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RESPALDOYO\sinerhias\2023\cierreAnualPreliminar\DGIS-PRELIMINAR\"/>
    </mc:Choice>
  </mc:AlternateContent>
  <bookViews>
    <workbookView xWindow="0" yWindow="0" windowWidth="19200" windowHeight="10875" activeTab="6"/>
  </bookViews>
  <sheets>
    <sheet name="Orden1" sheetId="1" r:id="rId1"/>
    <sheet name="Orden11-1" sheetId="2" r:id="rId2"/>
    <sheet name="Orden11-2" sheetId="3" r:id="rId3"/>
    <sheet name="Orden11-3" sheetId="4" r:id="rId4"/>
    <sheet name="Orden2-1" sheetId="5" r:id="rId5"/>
    <sheet name="Orden2-2" sheetId="6" r:id="rId6"/>
    <sheet name="Orden2-3" sheetId="7" r:id="rId7"/>
    <sheet name="Orden3" sheetId="8" r:id="rId8"/>
    <sheet name="Orden4" sheetId="9" r:id="rId9"/>
    <sheet name="Orden5" sheetId="10" r:id="rId10"/>
    <sheet name="Orden6" sheetId="11" r:id="rId11"/>
    <sheet name="Orden7" sheetId="12" r:id="rId12"/>
  </sheets>
  <definedNames>
    <definedName name="_xlnm._FilterDatabase" localSheetId="0" hidden="1">Orden1!$A$8:$BJ$549</definedName>
    <definedName name="_xlnm._FilterDatabase" localSheetId="1" hidden="1">'Orden11-1'!$A$8:$DA$549</definedName>
    <definedName name="_xlnm._FilterDatabase" localSheetId="2" hidden="1">'Orden11-2'!$A$8:$DA$549</definedName>
    <definedName name="_xlnm._FilterDatabase" localSheetId="3" hidden="1">'Orden11-3'!$A$8:$DA$549</definedName>
    <definedName name="_xlnm._FilterDatabase" localSheetId="4" hidden="1">'Orden2-1'!$A$8:$DA$549</definedName>
    <definedName name="_xlnm._FilterDatabase" localSheetId="5" hidden="1">'Orden2-2'!$A$8:$DA$549</definedName>
    <definedName name="_xlnm._FilterDatabase" localSheetId="6" hidden="1">'Orden2-3'!$A$8:$FI$549</definedName>
    <definedName name="_xlnm._FilterDatabase" localSheetId="7" hidden="1">Orden3!$A$8:$AI$549</definedName>
    <definedName name="_xlnm._FilterDatabase" localSheetId="8" hidden="1">Orden4!$A$8:$AP$549</definedName>
    <definedName name="_xlnm._FilterDatabase" localSheetId="9" hidden="1">Orden5!$A$8:$V$551</definedName>
    <definedName name="_xlnm._FilterDatabase" localSheetId="10" hidden="1">Orden6!$A$8:$AA$551</definedName>
    <definedName name="_xlnm._FilterDatabase" localSheetId="11" hidden="1">Orden7!$A$8:$R$551</definedName>
  </definedNames>
  <calcPr calcId="152511"/>
</workbook>
</file>

<file path=xl/calcChain.xml><?xml version="1.0" encoding="utf-8"?>
<calcChain xmlns="http://schemas.openxmlformats.org/spreadsheetml/2006/main">
  <c r="FK10" i="7" l="1"/>
  <c r="FL10" i="7"/>
  <c r="FM10" i="7"/>
  <c r="FN10" i="7"/>
  <c r="FO10" i="7"/>
  <c r="FP10" i="7"/>
  <c r="FK11" i="7"/>
  <c r="FL11" i="7"/>
  <c r="FM11" i="7"/>
  <c r="FN11" i="7"/>
  <c r="FO11" i="7"/>
  <c r="FP11" i="7"/>
  <c r="FK12" i="7"/>
  <c r="FL12" i="7"/>
  <c r="FM12" i="7"/>
  <c r="FN12" i="7"/>
  <c r="FO12" i="7"/>
  <c r="FP12" i="7"/>
  <c r="FK13" i="7"/>
  <c r="FL13" i="7"/>
  <c r="FM13" i="7"/>
  <c r="FN13" i="7"/>
  <c r="FO13" i="7"/>
  <c r="FP13" i="7"/>
  <c r="FK14" i="7"/>
  <c r="FL14" i="7"/>
  <c r="FM14" i="7"/>
  <c r="FN14" i="7"/>
  <c r="FO14" i="7"/>
  <c r="FP14" i="7"/>
  <c r="FK15" i="7"/>
  <c r="FL15" i="7"/>
  <c r="FM15" i="7"/>
  <c r="FN15" i="7"/>
  <c r="FO15" i="7"/>
  <c r="FP15" i="7"/>
  <c r="FK16" i="7"/>
  <c r="FL16" i="7"/>
  <c r="FM16" i="7"/>
  <c r="FN16" i="7"/>
  <c r="FO16" i="7"/>
  <c r="FP16" i="7"/>
  <c r="FK17" i="7"/>
  <c r="FL17" i="7"/>
  <c r="FM17" i="7"/>
  <c r="FN17" i="7"/>
  <c r="FO17" i="7"/>
  <c r="FP17" i="7"/>
  <c r="FK18" i="7"/>
  <c r="FL18" i="7"/>
  <c r="FM18" i="7"/>
  <c r="FN18" i="7"/>
  <c r="FO18" i="7"/>
  <c r="FP18" i="7"/>
  <c r="FK19" i="7"/>
  <c r="FL19" i="7"/>
  <c r="FM19" i="7"/>
  <c r="FN19" i="7"/>
  <c r="FO19" i="7"/>
  <c r="FP19" i="7"/>
  <c r="FK20" i="7"/>
  <c r="FL20" i="7"/>
  <c r="FM20" i="7"/>
  <c r="FN20" i="7"/>
  <c r="FO20" i="7"/>
  <c r="FP20" i="7"/>
  <c r="FK21" i="7"/>
  <c r="FL21" i="7"/>
  <c r="FM21" i="7"/>
  <c r="FN21" i="7"/>
  <c r="FO21" i="7"/>
  <c r="FP21" i="7"/>
  <c r="FK22" i="7"/>
  <c r="FL22" i="7"/>
  <c r="FM22" i="7"/>
  <c r="FN22" i="7"/>
  <c r="FO22" i="7"/>
  <c r="FP22" i="7"/>
  <c r="FK23" i="7"/>
  <c r="FL23" i="7"/>
  <c r="FM23" i="7"/>
  <c r="FN23" i="7"/>
  <c r="FO23" i="7"/>
  <c r="FP23" i="7"/>
  <c r="FK24" i="7"/>
  <c r="FL24" i="7"/>
  <c r="FM24" i="7"/>
  <c r="FN24" i="7"/>
  <c r="FO24" i="7"/>
  <c r="FP24" i="7"/>
  <c r="FK25" i="7"/>
  <c r="FL25" i="7"/>
  <c r="FM25" i="7"/>
  <c r="FN25" i="7"/>
  <c r="FO25" i="7"/>
  <c r="FP25" i="7"/>
  <c r="FK26" i="7"/>
  <c r="FL26" i="7"/>
  <c r="FM26" i="7"/>
  <c r="FN26" i="7"/>
  <c r="FO26" i="7"/>
  <c r="FP26" i="7"/>
  <c r="FK27" i="7"/>
  <c r="FL27" i="7"/>
  <c r="FM27" i="7"/>
  <c r="FN27" i="7"/>
  <c r="FO27" i="7"/>
  <c r="FP27" i="7"/>
  <c r="FK28" i="7"/>
  <c r="FL28" i="7"/>
  <c r="FM28" i="7"/>
  <c r="FN28" i="7"/>
  <c r="FO28" i="7"/>
  <c r="FP28" i="7"/>
  <c r="FK29" i="7"/>
  <c r="FL29" i="7"/>
  <c r="FM29" i="7"/>
  <c r="FN29" i="7"/>
  <c r="FO29" i="7"/>
  <c r="FP29" i="7"/>
  <c r="FK30" i="7"/>
  <c r="FL30" i="7"/>
  <c r="FM30" i="7"/>
  <c r="FN30" i="7"/>
  <c r="FO30" i="7"/>
  <c r="FP30" i="7"/>
  <c r="FK31" i="7"/>
  <c r="FL31" i="7"/>
  <c r="FM31" i="7"/>
  <c r="FN31" i="7"/>
  <c r="FO31" i="7"/>
  <c r="FP31" i="7"/>
  <c r="FK32" i="7"/>
  <c r="FL32" i="7"/>
  <c r="FM32" i="7"/>
  <c r="FN32" i="7"/>
  <c r="FO32" i="7"/>
  <c r="FP32" i="7"/>
  <c r="FK33" i="7"/>
  <c r="FL33" i="7"/>
  <c r="FM33" i="7"/>
  <c r="FN33" i="7"/>
  <c r="FO33" i="7"/>
  <c r="FP33" i="7"/>
  <c r="FK34" i="7"/>
  <c r="FL34" i="7"/>
  <c r="FM34" i="7"/>
  <c r="FN34" i="7"/>
  <c r="FO34" i="7"/>
  <c r="FP34" i="7"/>
  <c r="FK35" i="7"/>
  <c r="FL35" i="7"/>
  <c r="FM35" i="7"/>
  <c r="FN35" i="7"/>
  <c r="FO35" i="7"/>
  <c r="FP35" i="7"/>
  <c r="FK36" i="7"/>
  <c r="FL36" i="7"/>
  <c r="FM36" i="7"/>
  <c r="FN36" i="7"/>
  <c r="FO36" i="7"/>
  <c r="FP36" i="7"/>
  <c r="FK37" i="7"/>
  <c r="FL37" i="7"/>
  <c r="FM37" i="7"/>
  <c r="FN37" i="7"/>
  <c r="FO37" i="7"/>
  <c r="FP37" i="7"/>
  <c r="FK38" i="7"/>
  <c r="FL38" i="7"/>
  <c r="FM38" i="7"/>
  <c r="FN38" i="7"/>
  <c r="FO38" i="7"/>
  <c r="FP38" i="7"/>
  <c r="FK39" i="7"/>
  <c r="FL39" i="7"/>
  <c r="FM39" i="7"/>
  <c r="FN39" i="7"/>
  <c r="FO39" i="7"/>
  <c r="FP39" i="7"/>
  <c r="FK40" i="7"/>
  <c r="FL40" i="7"/>
  <c r="FM40" i="7"/>
  <c r="FN40" i="7"/>
  <c r="FO40" i="7"/>
  <c r="FP40" i="7"/>
  <c r="FK41" i="7"/>
  <c r="FL41" i="7"/>
  <c r="FM41" i="7"/>
  <c r="FN41" i="7"/>
  <c r="FO41" i="7"/>
  <c r="FP41" i="7"/>
  <c r="FK42" i="7"/>
  <c r="FL42" i="7"/>
  <c r="FM42" i="7"/>
  <c r="FN42" i="7"/>
  <c r="FO42" i="7"/>
  <c r="FP42" i="7"/>
  <c r="FK43" i="7"/>
  <c r="FL43" i="7"/>
  <c r="FM43" i="7"/>
  <c r="FN43" i="7"/>
  <c r="FO43" i="7"/>
  <c r="FP43" i="7"/>
  <c r="FK44" i="7"/>
  <c r="FL44" i="7"/>
  <c r="FM44" i="7"/>
  <c r="FN44" i="7"/>
  <c r="FO44" i="7"/>
  <c r="FP44" i="7"/>
  <c r="FK45" i="7"/>
  <c r="FL45" i="7"/>
  <c r="FM45" i="7"/>
  <c r="FN45" i="7"/>
  <c r="FO45" i="7"/>
  <c r="FP45" i="7"/>
  <c r="FK46" i="7"/>
  <c r="FL46" i="7"/>
  <c r="FM46" i="7"/>
  <c r="FN46" i="7"/>
  <c r="FO46" i="7"/>
  <c r="FP46" i="7"/>
  <c r="FK47" i="7"/>
  <c r="FL47" i="7"/>
  <c r="FM47" i="7"/>
  <c r="FN47" i="7"/>
  <c r="FO47" i="7"/>
  <c r="FP47" i="7"/>
  <c r="FK48" i="7"/>
  <c r="FL48" i="7"/>
  <c r="FM48" i="7"/>
  <c r="FN48" i="7"/>
  <c r="FO48" i="7"/>
  <c r="FP48" i="7"/>
  <c r="FK49" i="7"/>
  <c r="FL49" i="7"/>
  <c r="FM49" i="7"/>
  <c r="FN49" i="7"/>
  <c r="FO49" i="7"/>
  <c r="FP49" i="7"/>
  <c r="FK50" i="7"/>
  <c r="FL50" i="7"/>
  <c r="FM50" i="7"/>
  <c r="FN50" i="7"/>
  <c r="FO50" i="7"/>
  <c r="FP50" i="7"/>
  <c r="FK51" i="7"/>
  <c r="FL51" i="7"/>
  <c r="FM51" i="7"/>
  <c r="FN51" i="7"/>
  <c r="FO51" i="7"/>
  <c r="FP51" i="7"/>
  <c r="FK52" i="7"/>
  <c r="FL52" i="7"/>
  <c r="FM52" i="7"/>
  <c r="FN52" i="7"/>
  <c r="FO52" i="7"/>
  <c r="FP52" i="7"/>
  <c r="FK53" i="7"/>
  <c r="FL53" i="7"/>
  <c r="FM53" i="7"/>
  <c r="FN53" i="7"/>
  <c r="FO53" i="7"/>
  <c r="FP53" i="7"/>
  <c r="FK54" i="7"/>
  <c r="FL54" i="7"/>
  <c r="FM54" i="7"/>
  <c r="FN54" i="7"/>
  <c r="FO54" i="7"/>
  <c r="FP54" i="7"/>
  <c r="FK55" i="7"/>
  <c r="FL55" i="7"/>
  <c r="FM55" i="7"/>
  <c r="FN55" i="7"/>
  <c r="FO55" i="7"/>
  <c r="FP55" i="7"/>
  <c r="FK56" i="7"/>
  <c r="FL56" i="7"/>
  <c r="FM56" i="7"/>
  <c r="FN56" i="7"/>
  <c r="FO56" i="7"/>
  <c r="FP56" i="7"/>
  <c r="FK57" i="7"/>
  <c r="FL57" i="7"/>
  <c r="FM57" i="7"/>
  <c r="FN57" i="7"/>
  <c r="FO57" i="7"/>
  <c r="FP57" i="7"/>
  <c r="FK58" i="7"/>
  <c r="FL58" i="7"/>
  <c r="FM58" i="7"/>
  <c r="FN58" i="7"/>
  <c r="FO58" i="7"/>
  <c r="FP58" i="7"/>
  <c r="FK59" i="7"/>
  <c r="FL59" i="7"/>
  <c r="FM59" i="7"/>
  <c r="FN59" i="7"/>
  <c r="FO59" i="7"/>
  <c r="FP59" i="7"/>
  <c r="FK60" i="7"/>
  <c r="FL60" i="7"/>
  <c r="FM60" i="7"/>
  <c r="FN60" i="7"/>
  <c r="FO60" i="7"/>
  <c r="FP60" i="7"/>
  <c r="FK61" i="7"/>
  <c r="FL61" i="7"/>
  <c r="FM61" i="7"/>
  <c r="FN61" i="7"/>
  <c r="FO61" i="7"/>
  <c r="FP61" i="7"/>
  <c r="FK62" i="7"/>
  <c r="FL62" i="7"/>
  <c r="FM62" i="7"/>
  <c r="FN62" i="7"/>
  <c r="FO62" i="7"/>
  <c r="FP62" i="7"/>
  <c r="FK63" i="7"/>
  <c r="FL63" i="7"/>
  <c r="FM63" i="7"/>
  <c r="FN63" i="7"/>
  <c r="FO63" i="7"/>
  <c r="FP63" i="7"/>
  <c r="FK64" i="7"/>
  <c r="FL64" i="7"/>
  <c r="FM64" i="7"/>
  <c r="FN64" i="7"/>
  <c r="FO64" i="7"/>
  <c r="FP64" i="7"/>
  <c r="FK65" i="7"/>
  <c r="FL65" i="7"/>
  <c r="FM65" i="7"/>
  <c r="FN65" i="7"/>
  <c r="FO65" i="7"/>
  <c r="FP65" i="7"/>
  <c r="FK66" i="7"/>
  <c r="FL66" i="7"/>
  <c r="FM66" i="7"/>
  <c r="FN66" i="7"/>
  <c r="FO66" i="7"/>
  <c r="FP66" i="7"/>
  <c r="FK67" i="7"/>
  <c r="FL67" i="7"/>
  <c r="FM67" i="7"/>
  <c r="FN67" i="7"/>
  <c r="FO67" i="7"/>
  <c r="FP67" i="7"/>
  <c r="FK68" i="7"/>
  <c r="FL68" i="7"/>
  <c r="FM68" i="7"/>
  <c r="FN68" i="7"/>
  <c r="FO68" i="7"/>
  <c r="FP68" i="7"/>
  <c r="FK69" i="7"/>
  <c r="FL69" i="7"/>
  <c r="FM69" i="7"/>
  <c r="FN69" i="7"/>
  <c r="FO69" i="7"/>
  <c r="FP69" i="7"/>
  <c r="FK70" i="7"/>
  <c r="FL70" i="7"/>
  <c r="FM70" i="7"/>
  <c r="FN70" i="7"/>
  <c r="FO70" i="7"/>
  <c r="FP70" i="7"/>
  <c r="FK71" i="7"/>
  <c r="FL71" i="7"/>
  <c r="FM71" i="7"/>
  <c r="FN71" i="7"/>
  <c r="FO71" i="7"/>
  <c r="FP71" i="7"/>
  <c r="FK72" i="7"/>
  <c r="FL72" i="7"/>
  <c r="FM72" i="7"/>
  <c r="FN72" i="7"/>
  <c r="FO72" i="7"/>
  <c r="FP72" i="7"/>
  <c r="FK73" i="7"/>
  <c r="FL73" i="7"/>
  <c r="FM73" i="7"/>
  <c r="FN73" i="7"/>
  <c r="FO73" i="7"/>
  <c r="FP73" i="7"/>
  <c r="FK74" i="7"/>
  <c r="FL74" i="7"/>
  <c r="FM74" i="7"/>
  <c r="FN74" i="7"/>
  <c r="FO74" i="7"/>
  <c r="FP74" i="7"/>
  <c r="FK75" i="7"/>
  <c r="FL75" i="7"/>
  <c r="FM75" i="7"/>
  <c r="FN75" i="7"/>
  <c r="FO75" i="7"/>
  <c r="FP75" i="7"/>
  <c r="FK76" i="7"/>
  <c r="FL76" i="7"/>
  <c r="FM76" i="7"/>
  <c r="FN76" i="7"/>
  <c r="FO76" i="7"/>
  <c r="FP76" i="7"/>
  <c r="FK77" i="7"/>
  <c r="FL77" i="7"/>
  <c r="FM77" i="7"/>
  <c r="FN77" i="7"/>
  <c r="FO77" i="7"/>
  <c r="FP77" i="7"/>
  <c r="FK78" i="7"/>
  <c r="FL78" i="7"/>
  <c r="FM78" i="7"/>
  <c r="FN78" i="7"/>
  <c r="FO78" i="7"/>
  <c r="FP78" i="7"/>
  <c r="FK79" i="7"/>
  <c r="FL79" i="7"/>
  <c r="FM79" i="7"/>
  <c r="FN79" i="7"/>
  <c r="FO79" i="7"/>
  <c r="FP79" i="7"/>
  <c r="FK80" i="7"/>
  <c r="FL80" i="7"/>
  <c r="FM80" i="7"/>
  <c r="FN80" i="7"/>
  <c r="FO80" i="7"/>
  <c r="FP80" i="7"/>
  <c r="FK81" i="7"/>
  <c r="FL81" i="7"/>
  <c r="FM81" i="7"/>
  <c r="FN81" i="7"/>
  <c r="FO81" i="7"/>
  <c r="FP81" i="7"/>
  <c r="FK82" i="7"/>
  <c r="FL82" i="7"/>
  <c r="FM82" i="7"/>
  <c r="FN82" i="7"/>
  <c r="FO82" i="7"/>
  <c r="FP82" i="7"/>
  <c r="FK83" i="7"/>
  <c r="FL83" i="7"/>
  <c r="FM83" i="7"/>
  <c r="FN83" i="7"/>
  <c r="FO83" i="7"/>
  <c r="FP83" i="7"/>
  <c r="FK84" i="7"/>
  <c r="FL84" i="7"/>
  <c r="FM84" i="7"/>
  <c r="FN84" i="7"/>
  <c r="FO84" i="7"/>
  <c r="FP84" i="7"/>
  <c r="FK85" i="7"/>
  <c r="FL85" i="7"/>
  <c r="FM85" i="7"/>
  <c r="FN85" i="7"/>
  <c r="FO85" i="7"/>
  <c r="FP85" i="7"/>
  <c r="FK86" i="7"/>
  <c r="FL86" i="7"/>
  <c r="FM86" i="7"/>
  <c r="FN86" i="7"/>
  <c r="FO86" i="7"/>
  <c r="FP86" i="7"/>
  <c r="FK87" i="7"/>
  <c r="FL87" i="7"/>
  <c r="FM87" i="7"/>
  <c r="FN87" i="7"/>
  <c r="FO87" i="7"/>
  <c r="FP87" i="7"/>
  <c r="FK88" i="7"/>
  <c r="FL88" i="7"/>
  <c r="FM88" i="7"/>
  <c r="FN88" i="7"/>
  <c r="FO88" i="7"/>
  <c r="FP88" i="7"/>
  <c r="FK89" i="7"/>
  <c r="FL89" i="7"/>
  <c r="FM89" i="7"/>
  <c r="FN89" i="7"/>
  <c r="FO89" i="7"/>
  <c r="FP89" i="7"/>
  <c r="FK90" i="7"/>
  <c r="FL90" i="7"/>
  <c r="FM90" i="7"/>
  <c r="FN90" i="7"/>
  <c r="FO90" i="7"/>
  <c r="FP90" i="7"/>
  <c r="FK91" i="7"/>
  <c r="FL91" i="7"/>
  <c r="FM91" i="7"/>
  <c r="FN91" i="7"/>
  <c r="FO91" i="7"/>
  <c r="FP91" i="7"/>
  <c r="FK92" i="7"/>
  <c r="FL92" i="7"/>
  <c r="FM92" i="7"/>
  <c r="FN92" i="7"/>
  <c r="FO92" i="7"/>
  <c r="FP92" i="7"/>
  <c r="FK93" i="7"/>
  <c r="FL93" i="7"/>
  <c r="FM93" i="7"/>
  <c r="FN93" i="7"/>
  <c r="FO93" i="7"/>
  <c r="FP93" i="7"/>
  <c r="FK94" i="7"/>
  <c r="FL94" i="7"/>
  <c r="FM94" i="7"/>
  <c r="FN94" i="7"/>
  <c r="FO94" i="7"/>
  <c r="FP94" i="7"/>
  <c r="FK95" i="7"/>
  <c r="FL95" i="7"/>
  <c r="FM95" i="7"/>
  <c r="FN95" i="7"/>
  <c r="FO95" i="7"/>
  <c r="FP95" i="7"/>
  <c r="FK96" i="7"/>
  <c r="FL96" i="7"/>
  <c r="FM96" i="7"/>
  <c r="FN96" i="7"/>
  <c r="FO96" i="7"/>
  <c r="FP96" i="7"/>
  <c r="FK97" i="7"/>
  <c r="FL97" i="7"/>
  <c r="FM97" i="7"/>
  <c r="FN97" i="7"/>
  <c r="FO97" i="7"/>
  <c r="FP97" i="7"/>
  <c r="FK98" i="7"/>
  <c r="FL98" i="7"/>
  <c r="FM98" i="7"/>
  <c r="FN98" i="7"/>
  <c r="FO98" i="7"/>
  <c r="FP98" i="7"/>
  <c r="FK99" i="7"/>
  <c r="FL99" i="7"/>
  <c r="FM99" i="7"/>
  <c r="FN99" i="7"/>
  <c r="FO99" i="7"/>
  <c r="FP99" i="7"/>
  <c r="FK100" i="7"/>
  <c r="FL100" i="7"/>
  <c r="FM100" i="7"/>
  <c r="FN100" i="7"/>
  <c r="FO100" i="7"/>
  <c r="FP100" i="7"/>
  <c r="FK101" i="7"/>
  <c r="FL101" i="7"/>
  <c r="FM101" i="7"/>
  <c r="FN101" i="7"/>
  <c r="FO101" i="7"/>
  <c r="FP101" i="7"/>
  <c r="FK102" i="7"/>
  <c r="FL102" i="7"/>
  <c r="FM102" i="7"/>
  <c r="FN102" i="7"/>
  <c r="FO102" i="7"/>
  <c r="FP102" i="7"/>
  <c r="FK103" i="7"/>
  <c r="FL103" i="7"/>
  <c r="FM103" i="7"/>
  <c r="FN103" i="7"/>
  <c r="FO103" i="7"/>
  <c r="FP103" i="7"/>
  <c r="FK104" i="7"/>
  <c r="FL104" i="7"/>
  <c r="FM104" i="7"/>
  <c r="FN104" i="7"/>
  <c r="FO104" i="7"/>
  <c r="FP104" i="7"/>
  <c r="FK105" i="7"/>
  <c r="FL105" i="7"/>
  <c r="FM105" i="7"/>
  <c r="FN105" i="7"/>
  <c r="FO105" i="7"/>
  <c r="FP105" i="7"/>
  <c r="FK106" i="7"/>
  <c r="FL106" i="7"/>
  <c r="FM106" i="7"/>
  <c r="FN106" i="7"/>
  <c r="FO106" i="7"/>
  <c r="FP106" i="7"/>
  <c r="FK107" i="7"/>
  <c r="FL107" i="7"/>
  <c r="FM107" i="7"/>
  <c r="FN107" i="7"/>
  <c r="FO107" i="7"/>
  <c r="FP107" i="7"/>
  <c r="FK108" i="7"/>
  <c r="FL108" i="7"/>
  <c r="FM108" i="7"/>
  <c r="FN108" i="7"/>
  <c r="FO108" i="7"/>
  <c r="FP108" i="7"/>
  <c r="FK109" i="7"/>
  <c r="FL109" i="7"/>
  <c r="FM109" i="7"/>
  <c r="FN109" i="7"/>
  <c r="FO109" i="7"/>
  <c r="FP109" i="7"/>
  <c r="FK110" i="7"/>
  <c r="FL110" i="7"/>
  <c r="FM110" i="7"/>
  <c r="FN110" i="7"/>
  <c r="FO110" i="7"/>
  <c r="FP110" i="7"/>
  <c r="FK111" i="7"/>
  <c r="FL111" i="7"/>
  <c r="FM111" i="7"/>
  <c r="FN111" i="7"/>
  <c r="FO111" i="7"/>
  <c r="FP111" i="7"/>
  <c r="FK112" i="7"/>
  <c r="FL112" i="7"/>
  <c r="FM112" i="7"/>
  <c r="FN112" i="7"/>
  <c r="FO112" i="7"/>
  <c r="FP112" i="7"/>
  <c r="FK113" i="7"/>
  <c r="FL113" i="7"/>
  <c r="FM113" i="7"/>
  <c r="FN113" i="7"/>
  <c r="FO113" i="7"/>
  <c r="FP113" i="7"/>
  <c r="FK114" i="7"/>
  <c r="FL114" i="7"/>
  <c r="FM114" i="7"/>
  <c r="FN114" i="7"/>
  <c r="FO114" i="7"/>
  <c r="FP114" i="7"/>
  <c r="FK115" i="7"/>
  <c r="FL115" i="7"/>
  <c r="FM115" i="7"/>
  <c r="FN115" i="7"/>
  <c r="FO115" i="7"/>
  <c r="FP115" i="7"/>
  <c r="FK116" i="7"/>
  <c r="FL116" i="7"/>
  <c r="FM116" i="7"/>
  <c r="FN116" i="7"/>
  <c r="FO116" i="7"/>
  <c r="FP116" i="7"/>
  <c r="FK117" i="7"/>
  <c r="FL117" i="7"/>
  <c r="FM117" i="7"/>
  <c r="FN117" i="7"/>
  <c r="FO117" i="7"/>
  <c r="FP117" i="7"/>
  <c r="FK118" i="7"/>
  <c r="FL118" i="7"/>
  <c r="FM118" i="7"/>
  <c r="FN118" i="7"/>
  <c r="FO118" i="7"/>
  <c r="FP118" i="7"/>
  <c r="FK119" i="7"/>
  <c r="FL119" i="7"/>
  <c r="FM119" i="7"/>
  <c r="FN119" i="7"/>
  <c r="FO119" i="7"/>
  <c r="FP119" i="7"/>
  <c r="FK120" i="7"/>
  <c r="FL120" i="7"/>
  <c r="FM120" i="7"/>
  <c r="FN120" i="7"/>
  <c r="FO120" i="7"/>
  <c r="FP120" i="7"/>
  <c r="FK121" i="7"/>
  <c r="FL121" i="7"/>
  <c r="FM121" i="7"/>
  <c r="FN121" i="7"/>
  <c r="FO121" i="7"/>
  <c r="FP121" i="7"/>
  <c r="FK122" i="7"/>
  <c r="FL122" i="7"/>
  <c r="FM122" i="7"/>
  <c r="FN122" i="7"/>
  <c r="FO122" i="7"/>
  <c r="FP122" i="7"/>
  <c r="FK123" i="7"/>
  <c r="FL123" i="7"/>
  <c r="FM123" i="7"/>
  <c r="FN123" i="7"/>
  <c r="FO123" i="7"/>
  <c r="FP123" i="7"/>
  <c r="FK124" i="7"/>
  <c r="FL124" i="7"/>
  <c r="FM124" i="7"/>
  <c r="FN124" i="7"/>
  <c r="FO124" i="7"/>
  <c r="FP124" i="7"/>
  <c r="FK125" i="7"/>
  <c r="FL125" i="7"/>
  <c r="FM125" i="7"/>
  <c r="FN125" i="7"/>
  <c r="FO125" i="7"/>
  <c r="FP125" i="7"/>
  <c r="FK126" i="7"/>
  <c r="FL126" i="7"/>
  <c r="FM126" i="7"/>
  <c r="FN126" i="7"/>
  <c r="FO126" i="7"/>
  <c r="FP126" i="7"/>
  <c r="FK127" i="7"/>
  <c r="FL127" i="7"/>
  <c r="FM127" i="7"/>
  <c r="FN127" i="7"/>
  <c r="FO127" i="7"/>
  <c r="FP127" i="7"/>
  <c r="FK128" i="7"/>
  <c r="FL128" i="7"/>
  <c r="FM128" i="7"/>
  <c r="FN128" i="7"/>
  <c r="FO128" i="7"/>
  <c r="FP128" i="7"/>
  <c r="FK129" i="7"/>
  <c r="FL129" i="7"/>
  <c r="FM129" i="7"/>
  <c r="FN129" i="7"/>
  <c r="FO129" i="7"/>
  <c r="FP129" i="7"/>
  <c r="FK130" i="7"/>
  <c r="FL130" i="7"/>
  <c r="FM130" i="7"/>
  <c r="FN130" i="7"/>
  <c r="FO130" i="7"/>
  <c r="FP130" i="7"/>
  <c r="FK131" i="7"/>
  <c r="FL131" i="7"/>
  <c r="FM131" i="7"/>
  <c r="FN131" i="7"/>
  <c r="FO131" i="7"/>
  <c r="FP131" i="7"/>
  <c r="FK132" i="7"/>
  <c r="FL132" i="7"/>
  <c r="FM132" i="7"/>
  <c r="FN132" i="7"/>
  <c r="FO132" i="7"/>
  <c r="FP132" i="7"/>
  <c r="FK133" i="7"/>
  <c r="FL133" i="7"/>
  <c r="FM133" i="7"/>
  <c r="FN133" i="7"/>
  <c r="FO133" i="7"/>
  <c r="FP133" i="7"/>
  <c r="FK134" i="7"/>
  <c r="FL134" i="7"/>
  <c r="FM134" i="7"/>
  <c r="FN134" i="7"/>
  <c r="FO134" i="7"/>
  <c r="FP134" i="7"/>
  <c r="FK135" i="7"/>
  <c r="FL135" i="7"/>
  <c r="FM135" i="7"/>
  <c r="FN135" i="7"/>
  <c r="FO135" i="7"/>
  <c r="FP135" i="7"/>
  <c r="FK136" i="7"/>
  <c r="FL136" i="7"/>
  <c r="FM136" i="7"/>
  <c r="FN136" i="7"/>
  <c r="FO136" i="7"/>
  <c r="FP136" i="7"/>
  <c r="FK137" i="7"/>
  <c r="FL137" i="7"/>
  <c r="FM137" i="7"/>
  <c r="FN137" i="7"/>
  <c r="FO137" i="7"/>
  <c r="FP137" i="7"/>
  <c r="FK138" i="7"/>
  <c r="FL138" i="7"/>
  <c r="FM138" i="7"/>
  <c r="FN138" i="7"/>
  <c r="FO138" i="7"/>
  <c r="FP138" i="7"/>
  <c r="FK139" i="7"/>
  <c r="FL139" i="7"/>
  <c r="FM139" i="7"/>
  <c r="FN139" i="7"/>
  <c r="FO139" i="7"/>
  <c r="FP139" i="7"/>
  <c r="FK140" i="7"/>
  <c r="FL140" i="7"/>
  <c r="FM140" i="7"/>
  <c r="FN140" i="7"/>
  <c r="FO140" i="7"/>
  <c r="FP140" i="7"/>
  <c r="FK141" i="7"/>
  <c r="FL141" i="7"/>
  <c r="FM141" i="7"/>
  <c r="FN141" i="7"/>
  <c r="FO141" i="7"/>
  <c r="FP141" i="7"/>
  <c r="FK142" i="7"/>
  <c r="FL142" i="7"/>
  <c r="FM142" i="7"/>
  <c r="FN142" i="7"/>
  <c r="FO142" i="7"/>
  <c r="FP142" i="7"/>
  <c r="FK143" i="7"/>
  <c r="FL143" i="7"/>
  <c r="FM143" i="7"/>
  <c r="FN143" i="7"/>
  <c r="FO143" i="7"/>
  <c r="FP143" i="7"/>
  <c r="FK144" i="7"/>
  <c r="FL144" i="7"/>
  <c r="FM144" i="7"/>
  <c r="FN144" i="7"/>
  <c r="FO144" i="7"/>
  <c r="FP144" i="7"/>
  <c r="FK145" i="7"/>
  <c r="FL145" i="7"/>
  <c r="FM145" i="7"/>
  <c r="FN145" i="7"/>
  <c r="FO145" i="7"/>
  <c r="FP145" i="7"/>
  <c r="FK146" i="7"/>
  <c r="FL146" i="7"/>
  <c r="FM146" i="7"/>
  <c r="FN146" i="7"/>
  <c r="FO146" i="7"/>
  <c r="FP146" i="7"/>
  <c r="FK147" i="7"/>
  <c r="FL147" i="7"/>
  <c r="FM147" i="7"/>
  <c r="FN147" i="7"/>
  <c r="FO147" i="7"/>
  <c r="FP147" i="7"/>
  <c r="FK148" i="7"/>
  <c r="FL148" i="7"/>
  <c r="FM148" i="7"/>
  <c r="FN148" i="7"/>
  <c r="FO148" i="7"/>
  <c r="FP148" i="7"/>
  <c r="FK149" i="7"/>
  <c r="FL149" i="7"/>
  <c r="FM149" i="7"/>
  <c r="FN149" i="7"/>
  <c r="FO149" i="7"/>
  <c r="FP149" i="7"/>
  <c r="FK150" i="7"/>
  <c r="FL150" i="7"/>
  <c r="FM150" i="7"/>
  <c r="FN150" i="7"/>
  <c r="FO150" i="7"/>
  <c r="FP150" i="7"/>
  <c r="FK151" i="7"/>
  <c r="FL151" i="7"/>
  <c r="FM151" i="7"/>
  <c r="FN151" i="7"/>
  <c r="FO151" i="7"/>
  <c r="FP151" i="7"/>
  <c r="FK152" i="7"/>
  <c r="FL152" i="7"/>
  <c r="FM152" i="7"/>
  <c r="FN152" i="7"/>
  <c r="FO152" i="7"/>
  <c r="FP152" i="7"/>
  <c r="FK153" i="7"/>
  <c r="FL153" i="7"/>
  <c r="FM153" i="7"/>
  <c r="FN153" i="7"/>
  <c r="FO153" i="7"/>
  <c r="FP153" i="7"/>
  <c r="FK154" i="7"/>
  <c r="FL154" i="7"/>
  <c r="FM154" i="7"/>
  <c r="FN154" i="7"/>
  <c r="FO154" i="7"/>
  <c r="FP154" i="7"/>
  <c r="FK155" i="7"/>
  <c r="FL155" i="7"/>
  <c r="FM155" i="7"/>
  <c r="FN155" i="7"/>
  <c r="FO155" i="7"/>
  <c r="FP155" i="7"/>
  <c r="FK156" i="7"/>
  <c r="FL156" i="7"/>
  <c r="FM156" i="7"/>
  <c r="FN156" i="7"/>
  <c r="FO156" i="7"/>
  <c r="FP156" i="7"/>
  <c r="FK157" i="7"/>
  <c r="FL157" i="7"/>
  <c r="FM157" i="7"/>
  <c r="FN157" i="7"/>
  <c r="FO157" i="7"/>
  <c r="FP157" i="7"/>
  <c r="FK158" i="7"/>
  <c r="FL158" i="7"/>
  <c r="FM158" i="7"/>
  <c r="FN158" i="7"/>
  <c r="FO158" i="7"/>
  <c r="FP158" i="7"/>
  <c r="FK159" i="7"/>
  <c r="FL159" i="7"/>
  <c r="FM159" i="7"/>
  <c r="FN159" i="7"/>
  <c r="FO159" i="7"/>
  <c r="FP159" i="7"/>
  <c r="FK160" i="7"/>
  <c r="FL160" i="7"/>
  <c r="FM160" i="7"/>
  <c r="FN160" i="7"/>
  <c r="FO160" i="7"/>
  <c r="FP160" i="7"/>
  <c r="FK161" i="7"/>
  <c r="FL161" i="7"/>
  <c r="FM161" i="7"/>
  <c r="FN161" i="7"/>
  <c r="FO161" i="7"/>
  <c r="FP161" i="7"/>
  <c r="FK162" i="7"/>
  <c r="FL162" i="7"/>
  <c r="FM162" i="7"/>
  <c r="FN162" i="7"/>
  <c r="FO162" i="7"/>
  <c r="FP162" i="7"/>
  <c r="FK163" i="7"/>
  <c r="FL163" i="7"/>
  <c r="FM163" i="7"/>
  <c r="FN163" i="7"/>
  <c r="FO163" i="7"/>
  <c r="FP163" i="7"/>
  <c r="FK164" i="7"/>
  <c r="FL164" i="7"/>
  <c r="FM164" i="7"/>
  <c r="FN164" i="7"/>
  <c r="FO164" i="7"/>
  <c r="FP164" i="7"/>
  <c r="FK165" i="7"/>
  <c r="FL165" i="7"/>
  <c r="FM165" i="7"/>
  <c r="FN165" i="7"/>
  <c r="FO165" i="7"/>
  <c r="FP165" i="7"/>
  <c r="FK166" i="7"/>
  <c r="FL166" i="7"/>
  <c r="FM166" i="7"/>
  <c r="FN166" i="7"/>
  <c r="FO166" i="7"/>
  <c r="FP166" i="7"/>
  <c r="FK167" i="7"/>
  <c r="FL167" i="7"/>
  <c r="FM167" i="7"/>
  <c r="FN167" i="7"/>
  <c r="FO167" i="7"/>
  <c r="FP167" i="7"/>
  <c r="FK168" i="7"/>
  <c r="FL168" i="7"/>
  <c r="FM168" i="7"/>
  <c r="FN168" i="7"/>
  <c r="FO168" i="7"/>
  <c r="FP168" i="7"/>
  <c r="FK169" i="7"/>
  <c r="FL169" i="7"/>
  <c r="FM169" i="7"/>
  <c r="FN169" i="7"/>
  <c r="FO169" i="7"/>
  <c r="FP169" i="7"/>
  <c r="FK170" i="7"/>
  <c r="FL170" i="7"/>
  <c r="FM170" i="7"/>
  <c r="FN170" i="7"/>
  <c r="FO170" i="7"/>
  <c r="FP170" i="7"/>
  <c r="FK171" i="7"/>
  <c r="FL171" i="7"/>
  <c r="FM171" i="7"/>
  <c r="FN171" i="7"/>
  <c r="FO171" i="7"/>
  <c r="FP171" i="7"/>
  <c r="FK172" i="7"/>
  <c r="FL172" i="7"/>
  <c r="FM172" i="7"/>
  <c r="FN172" i="7"/>
  <c r="FO172" i="7"/>
  <c r="FP172" i="7"/>
  <c r="FK173" i="7"/>
  <c r="FL173" i="7"/>
  <c r="FM173" i="7"/>
  <c r="FN173" i="7"/>
  <c r="FO173" i="7"/>
  <c r="FP173" i="7"/>
  <c r="FK174" i="7"/>
  <c r="FL174" i="7"/>
  <c r="FM174" i="7"/>
  <c r="FN174" i="7"/>
  <c r="FO174" i="7"/>
  <c r="FP174" i="7"/>
  <c r="FK175" i="7"/>
  <c r="FL175" i="7"/>
  <c r="FM175" i="7"/>
  <c r="FN175" i="7"/>
  <c r="FO175" i="7"/>
  <c r="FP175" i="7"/>
  <c r="FK176" i="7"/>
  <c r="FL176" i="7"/>
  <c r="FM176" i="7"/>
  <c r="FN176" i="7"/>
  <c r="FO176" i="7"/>
  <c r="FP176" i="7"/>
  <c r="FK177" i="7"/>
  <c r="FL177" i="7"/>
  <c r="FM177" i="7"/>
  <c r="FN177" i="7"/>
  <c r="FO177" i="7"/>
  <c r="FP177" i="7"/>
  <c r="FK178" i="7"/>
  <c r="FL178" i="7"/>
  <c r="FM178" i="7"/>
  <c r="FN178" i="7"/>
  <c r="FO178" i="7"/>
  <c r="FP178" i="7"/>
  <c r="FK179" i="7"/>
  <c r="FL179" i="7"/>
  <c r="FM179" i="7"/>
  <c r="FN179" i="7"/>
  <c r="FO179" i="7"/>
  <c r="FP179" i="7"/>
  <c r="FK180" i="7"/>
  <c r="FL180" i="7"/>
  <c r="FM180" i="7"/>
  <c r="FN180" i="7"/>
  <c r="FO180" i="7"/>
  <c r="FP180" i="7"/>
  <c r="FK181" i="7"/>
  <c r="FL181" i="7"/>
  <c r="FM181" i="7"/>
  <c r="FN181" i="7"/>
  <c r="FO181" i="7"/>
  <c r="FP181" i="7"/>
  <c r="FK182" i="7"/>
  <c r="FL182" i="7"/>
  <c r="FM182" i="7"/>
  <c r="FN182" i="7"/>
  <c r="FO182" i="7"/>
  <c r="FP182" i="7"/>
  <c r="FK183" i="7"/>
  <c r="FL183" i="7"/>
  <c r="FM183" i="7"/>
  <c r="FN183" i="7"/>
  <c r="FO183" i="7"/>
  <c r="FP183" i="7"/>
  <c r="FK184" i="7"/>
  <c r="FL184" i="7"/>
  <c r="FM184" i="7"/>
  <c r="FN184" i="7"/>
  <c r="FO184" i="7"/>
  <c r="FP184" i="7"/>
  <c r="FK185" i="7"/>
  <c r="FL185" i="7"/>
  <c r="FM185" i="7"/>
  <c r="FN185" i="7"/>
  <c r="FO185" i="7"/>
  <c r="FP185" i="7"/>
  <c r="FK186" i="7"/>
  <c r="FL186" i="7"/>
  <c r="FM186" i="7"/>
  <c r="FN186" i="7"/>
  <c r="FO186" i="7"/>
  <c r="FP186" i="7"/>
  <c r="FK187" i="7"/>
  <c r="FL187" i="7"/>
  <c r="FM187" i="7"/>
  <c r="FN187" i="7"/>
  <c r="FO187" i="7"/>
  <c r="FP187" i="7"/>
  <c r="FK188" i="7"/>
  <c r="FL188" i="7"/>
  <c r="FM188" i="7"/>
  <c r="FN188" i="7"/>
  <c r="FO188" i="7"/>
  <c r="FP188" i="7"/>
  <c r="FK189" i="7"/>
  <c r="FL189" i="7"/>
  <c r="FM189" i="7"/>
  <c r="FN189" i="7"/>
  <c r="FO189" i="7"/>
  <c r="FP189" i="7"/>
  <c r="FK190" i="7"/>
  <c r="FL190" i="7"/>
  <c r="FM190" i="7"/>
  <c r="FN190" i="7"/>
  <c r="FO190" i="7"/>
  <c r="FP190" i="7"/>
  <c r="FK191" i="7"/>
  <c r="FL191" i="7"/>
  <c r="FM191" i="7"/>
  <c r="FN191" i="7"/>
  <c r="FO191" i="7"/>
  <c r="FP191" i="7"/>
  <c r="FK192" i="7"/>
  <c r="FL192" i="7"/>
  <c r="FM192" i="7"/>
  <c r="FN192" i="7"/>
  <c r="FO192" i="7"/>
  <c r="FP192" i="7"/>
  <c r="FK193" i="7"/>
  <c r="FL193" i="7"/>
  <c r="FM193" i="7"/>
  <c r="FN193" i="7"/>
  <c r="FO193" i="7"/>
  <c r="FP193" i="7"/>
  <c r="FK194" i="7"/>
  <c r="FL194" i="7"/>
  <c r="FM194" i="7"/>
  <c r="FN194" i="7"/>
  <c r="FO194" i="7"/>
  <c r="FP194" i="7"/>
  <c r="FK195" i="7"/>
  <c r="FL195" i="7"/>
  <c r="FM195" i="7"/>
  <c r="FN195" i="7"/>
  <c r="FO195" i="7"/>
  <c r="FP195" i="7"/>
  <c r="FK196" i="7"/>
  <c r="FL196" i="7"/>
  <c r="FM196" i="7"/>
  <c r="FN196" i="7"/>
  <c r="FO196" i="7"/>
  <c r="FP196" i="7"/>
  <c r="FK197" i="7"/>
  <c r="FL197" i="7"/>
  <c r="FM197" i="7"/>
  <c r="FN197" i="7"/>
  <c r="FO197" i="7"/>
  <c r="FP197" i="7"/>
  <c r="FK198" i="7"/>
  <c r="FL198" i="7"/>
  <c r="FM198" i="7"/>
  <c r="FN198" i="7"/>
  <c r="FO198" i="7"/>
  <c r="FP198" i="7"/>
  <c r="FK199" i="7"/>
  <c r="FL199" i="7"/>
  <c r="FM199" i="7"/>
  <c r="FN199" i="7"/>
  <c r="FO199" i="7"/>
  <c r="FP199" i="7"/>
  <c r="FK200" i="7"/>
  <c r="FL200" i="7"/>
  <c r="FM200" i="7"/>
  <c r="FN200" i="7"/>
  <c r="FO200" i="7"/>
  <c r="FP200" i="7"/>
  <c r="FK201" i="7"/>
  <c r="FL201" i="7"/>
  <c r="FM201" i="7"/>
  <c r="FN201" i="7"/>
  <c r="FO201" i="7"/>
  <c r="FP201" i="7"/>
  <c r="FK202" i="7"/>
  <c r="FL202" i="7"/>
  <c r="FM202" i="7"/>
  <c r="FN202" i="7"/>
  <c r="FO202" i="7"/>
  <c r="FP202" i="7"/>
  <c r="FK203" i="7"/>
  <c r="FL203" i="7"/>
  <c r="FM203" i="7"/>
  <c r="FN203" i="7"/>
  <c r="FO203" i="7"/>
  <c r="FP203" i="7"/>
  <c r="FK204" i="7"/>
  <c r="FL204" i="7"/>
  <c r="FM204" i="7"/>
  <c r="FN204" i="7"/>
  <c r="FO204" i="7"/>
  <c r="FP204" i="7"/>
  <c r="FK205" i="7"/>
  <c r="FL205" i="7"/>
  <c r="FM205" i="7"/>
  <c r="FN205" i="7"/>
  <c r="FO205" i="7"/>
  <c r="FP205" i="7"/>
  <c r="FK206" i="7"/>
  <c r="FL206" i="7"/>
  <c r="FM206" i="7"/>
  <c r="FN206" i="7"/>
  <c r="FO206" i="7"/>
  <c r="FP206" i="7"/>
  <c r="FK207" i="7"/>
  <c r="FL207" i="7"/>
  <c r="FM207" i="7"/>
  <c r="FN207" i="7"/>
  <c r="FO207" i="7"/>
  <c r="FP207" i="7"/>
  <c r="FK208" i="7"/>
  <c r="FL208" i="7"/>
  <c r="FM208" i="7"/>
  <c r="FN208" i="7"/>
  <c r="FO208" i="7"/>
  <c r="FP208" i="7"/>
  <c r="FK209" i="7"/>
  <c r="FL209" i="7"/>
  <c r="FM209" i="7"/>
  <c r="FN209" i="7"/>
  <c r="FO209" i="7"/>
  <c r="FP209" i="7"/>
  <c r="FK210" i="7"/>
  <c r="FL210" i="7"/>
  <c r="FM210" i="7"/>
  <c r="FN210" i="7"/>
  <c r="FO210" i="7"/>
  <c r="FP210" i="7"/>
  <c r="FK211" i="7"/>
  <c r="FL211" i="7"/>
  <c r="FM211" i="7"/>
  <c r="FN211" i="7"/>
  <c r="FO211" i="7"/>
  <c r="FP211" i="7"/>
  <c r="FK212" i="7"/>
  <c r="FL212" i="7"/>
  <c r="FM212" i="7"/>
  <c r="FN212" i="7"/>
  <c r="FO212" i="7"/>
  <c r="FP212" i="7"/>
  <c r="FK213" i="7"/>
  <c r="FL213" i="7"/>
  <c r="FM213" i="7"/>
  <c r="FN213" i="7"/>
  <c r="FO213" i="7"/>
  <c r="FP213" i="7"/>
  <c r="FK214" i="7"/>
  <c r="FL214" i="7"/>
  <c r="FM214" i="7"/>
  <c r="FN214" i="7"/>
  <c r="FO214" i="7"/>
  <c r="FP214" i="7"/>
  <c r="FK215" i="7"/>
  <c r="FL215" i="7"/>
  <c r="FM215" i="7"/>
  <c r="FN215" i="7"/>
  <c r="FO215" i="7"/>
  <c r="FP215" i="7"/>
  <c r="FK216" i="7"/>
  <c r="FL216" i="7"/>
  <c r="FM216" i="7"/>
  <c r="FN216" i="7"/>
  <c r="FO216" i="7"/>
  <c r="FP216" i="7"/>
  <c r="FK217" i="7"/>
  <c r="FL217" i="7"/>
  <c r="FM217" i="7"/>
  <c r="FN217" i="7"/>
  <c r="FO217" i="7"/>
  <c r="FP217" i="7"/>
  <c r="FK218" i="7"/>
  <c r="FL218" i="7"/>
  <c r="FM218" i="7"/>
  <c r="FN218" i="7"/>
  <c r="FO218" i="7"/>
  <c r="FP218" i="7"/>
  <c r="FK219" i="7"/>
  <c r="FL219" i="7"/>
  <c r="FM219" i="7"/>
  <c r="FN219" i="7"/>
  <c r="FO219" i="7"/>
  <c r="FP219" i="7"/>
  <c r="FK220" i="7"/>
  <c r="FL220" i="7"/>
  <c r="FM220" i="7"/>
  <c r="FN220" i="7"/>
  <c r="FO220" i="7"/>
  <c r="FP220" i="7"/>
  <c r="FK221" i="7"/>
  <c r="FL221" i="7"/>
  <c r="FM221" i="7"/>
  <c r="FN221" i="7"/>
  <c r="FO221" i="7"/>
  <c r="FP221" i="7"/>
  <c r="FK222" i="7"/>
  <c r="FL222" i="7"/>
  <c r="FM222" i="7"/>
  <c r="FN222" i="7"/>
  <c r="FO222" i="7"/>
  <c r="FP222" i="7"/>
  <c r="FK223" i="7"/>
  <c r="FL223" i="7"/>
  <c r="FM223" i="7"/>
  <c r="FN223" i="7"/>
  <c r="FO223" i="7"/>
  <c r="FP223" i="7"/>
  <c r="FK224" i="7"/>
  <c r="FL224" i="7"/>
  <c r="FM224" i="7"/>
  <c r="FN224" i="7"/>
  <c r="FO224" i="7"/>
  <c r="FP224" i="7"/>
  <c r="FK225" i="7"/>
  <c r="FL225" i="7"/>
  <c r="FM225" i="7"/>
  <c r="FN225" i="7"/>
  <c r="FO225" i="7"/>
  <c r="FP225" i="7"/>
  <c r="FK226" i="7"/>
  <c r="FL226" i="7"/>
  <c r="FM226" i="7"/>
  <c r="FN226" i="7"/>
  <c r="FO226" i="7"/>
  <c r="FP226" i="7"/>
  <c r="FK227" i="7"/>
  <c r="FL227" i="7"/>
  <c r="FM227" i="7"/>
  <c r="FN227" i="7"/>
  <c r="FO227" i="7"/>
  <c r="FP227" i="7"/>
  <c r="FK228" i="7"/>
  <c r="FL228" i="7"/>
  <c r="FM228" i="7"/>
  <c r="FN228" i="7"/>
  <c r="FO228" i="7"/>
  <c r="FP228" i="7"/>
  <c r="FK229" i="7"/>
  <c r="FL229" i="7"/>
  <c r="FM229" i="7"/>
  <c r="FN229" i="7"/>
  <c r="FO229" i="7"/>
  <c r="FP229" i="7"/>
  <c r="FK230" i="7"/>
  <c r="FL230" i="7"/>
  <c r="FM230" i="7"/>
  <c r="FN230" i="7"/>
  <c r="FO230" i="7"/>
  <c r="FP230" i="7"/>
  <c r="FK231" i="7"/>
  <c r="FL231" i="7"/>
  <c r="FM231" i="7"/>
  <c r="FN231" i="7"/>
  <c r="FO231" i="7"/>
  <c r="FP231" i="7"/>
  <c r="FK232" i="7"/>
  <c r="FL232" i="7"/>
  <c r="FM232" i="7"/>
  <c r="FN232" i="7"/>
  <c r="FO232" i="7"/>
  <c r="FP232" i="7"/>
  <c r="FK233" i="7"/>
  <c r="FL233" i="7"/>
  <c r="FM233" i="7"/>
  <c r="FN233" i="7"/>
  <c r="FO233" i="7"/>
  <c r="FP233" i="7"/>
  <c r="FK234" i="7"/>
  <c r="FL234" i="7"/>
  <c r="FM234" i="7"/>
  <c r="FN234" i="7"/>
  <c r="FO234" i="7"/>
  <c r="FP234" i="7"/>
  <c r="FK235" i="7"/>
  <c r="FL235" i="7"/>
  <c r="FM235" i="7"/>
  <c r="FN235" i="7"/>
  <c r="FO235" i="7"/>
  <c r="FP235" i="7"/>
  <c r="FK236" i="7"/>
  <c r="FL236" i="7"/>
  <c r="FM236" i="7"/>
  <c r="FN236" i="7"/>
  <c r="FO236" i="7"/>
  <c r="FP236" i="7"/>
  <c r="FK237" i="7"/>
  <c r="FL237" i="7"/>
  <c r="FM237" i="7"/>
  <c r="FN237" i="7"/>
  <c r="FO237" i="7"/>
  <c r="FP237" i="7"/>
  <c r="FK238" i="7"/>
  <c r="FL238" i="7"/>
  <c r="FM238" i="7"/>
  <c r="FN238" i="7"/>
  <c r="FO238" i="7"/>
  <c r="FP238" i="7"/>
  <c r="FK239" i="7"/>
  <c r="FL239" i="7"/>
  <c r="FM239" i="7"/>
  <c r="FN239" i="7"/>
  <c r="FO239" i="7"/>
  <c r="FP239" i="7"/>
  <c r="FK240" i="7"/>
  <c r="FL240" i="7"/>
  <c r="FM240" i="7"/>
  <c r="FN240" i="7"/>
  <c r="FO240" i="7"/>
  <c r="FP240" i="7"/>
  <c r="FK241" i="7"/>
  <c r="FL241" i="7"/>
  <c r="FM241" i="7"/>
  <c r="FN241" i="7"/>
  <c r="FO241" i="7"/>
  <c r="FP241" i="7"/>
  <c r="FK242" i="7"/>
  <c r="FL242" i="7"/>
  <c r="FM242" i="7"/>
  <c r="FN242" i="7"/>
  <c r="FO242" i="7"/>
  <c r="FP242" i="7"/>
  <c r="FK243" i="7"/>
  <c r="FL243" i="7"/>
  <c r="FM243" i="7"/>
  <c r="FN243" i="7"/>
  <c r="FO243" i="7"/>
  <c r="FP243" i="7"/>
  <c r="FK244" i="7"/>
  <c r="FL244" i="7"/>
  <c r="FM244" i="7"/>
  <c r="FN244" i="7"/>
  <c r="FO244" i="7"/>
  <c r="FP244" i="7"/>
  <c r="FK245" i="7"/>
  <c r="FL245" i="7"/>
  <c r="FM245" i="7"/>
  <c r="FN245" i="7"/>
  <c r="FO245" i="7"/>
  <c r="FP245" i="7"/>
  <c r="FK246" i="7"/>
  <c r="FL246" i="7"/>
  <c r="FM246" i="7"/>
  <c r="FN246" i="7"/>
  <c r="FO246" i="7"/>
  <c r="FP246" i="7"/>
  <c r="FK247" i="7"/>
  <c r="FL247" i="7"/>
  <c r="FM247" i="7"/>
  <c r="FN247" i="7"/>
  <c r="FO247" i="7"/>
  <c r="FP247" i="7"/>
  <c r="FK248" i="7"/>
  <c r="FL248" i="7"/>
  <c r="FM248" i="7"/>
  <c r="FN248" i="7"/>
  <c r="FO248" i="7"/>
  <c r="FP248" i="7"/>
  <c r="FK249" i="7"/>
  <c r="FL249" i="7"/>
  <c r="FM249" i="7"/>
  <c r="FN249" i="7"/>
  <c r="FO249" i="7"/>
  <c r="FP249" i="7"/>
  <c r="FK250" i="7"/>
  <c r="FL250" i="7"/>
  <c r="FM250" i="7"/>
  <c r="FN250" i="7"/>
  <c r="FO250" i="7"/>
  <c r="FP250" i="7"/>
  <c r="FK251" i="7"/>
  <c r="FL251" i="7"/>
  <c r="FM251" i="7"/>
  <c r="FN251" i="7"/>
  <c r="FO251" i="7"/>
  <c r="FP251" i="7"/>
  <c r="FK252" i="7"/>
  <c r="FL252" i="7"/>
  <c r="FM252" i="7"/>
  <c r="FN252" i="7"/>
  <c r="FO252" i="7"/>
  <c r="FP252" i="7"/>
  <c r="FK253" i="7"/>
  <c r="FL253" i="7"/>
  <c r="FM253" i="7"/>
  <c r="FN253" i="7"/>
  <c r="FO253" i="7"/>
  <c r="FP253" i="7"/>
  <c r="FK254" i="7"/>
  <c r="FL254" i="7"/>
  <c r="FM254" i="7"/>
  <c r="FN254" i="7"/>
  <c r="FO254" i="7"/>
  <c r="FP254" i="7"/>
  <c r="FK255" i="7"/>
  <c r="FL255" i="7"/>
  <c r="FM255" i="7"/>
  <c r="FN255" i="7"/>
  <c r="FO255" i="7"/>
  <c r="FP255" i="7"/>
  <c r="FK256" i="7"/>
  <c r="FL256" i="7"/>
  <c r="FM256" i="7"/>
  <c r="FN256" i="7"/>
  <c r="FO256" i="7"/>
  <c r="FP256" i="7"/>
  <c r="FK257" i="7"/>
  <c r="FL257" i="7"/>
  <c r="FM257" i="7"/>
  <c r="FN257" i="7"/>
  <c r="FO257" i="7"/>
  <c r="FP257" i="7"/>
  <c r="FK258" i="7"/>
  <c r="FL258" i="7"/>
  <c r="FM258" i="7"/>
  <c r="FN258" i="7"/>
  <c r="FO258" i="7"/>
  <c r="FP258" i="7"/>
  <c r="FK259" i="7"/>
  <c r="FL259" i="7"/>
  <c r="FM259" i="7"/>
  <c r="FN259" i="7"/>
  <c r="FO259" i="7"/>
  <c r="FP259" i="7"/>
  <c r="FK260" i="7"/>
  <c r="FL260" i="7"/>
  <c r="FM260" i="7"/>
  <c r="FN260" i="7"/>
  <c r="FO260" i="7"/>
  <c r="FP260" i="7"/>
  <c r="FK261" i="7"/>
  <c r="FL261" i="7"/>
  <c r="FM261" i="7"/>
  <c r="FN261" i="7"/>
  <c r="FO261" i="7"/>
  <c r="FP261" i="7"/>
  <c r="FK262" i="7"/>
  <c r="FL262" i="7"/>
  <c r="FM262" i="7"/>
  <c r="FN262" i="7"/>
  <c r="FO262" i="7"/>
  <c r="FP262" i="7"/>
  <c r="FK263" i="7"/>
  <c r="FL263" i="7"/>
  <c r="FM263" i="7"/>
  <c r="FN263" i="7"/>
  <c r="FO263" i="7"/>
  <c r="FP263" i="7"/>
  <c r="FK264" i="7"/>
  <c r="FL264" i="7"/>
  <c r="FM264" i="7"/>
  <c r="FN264" i="7"/>
  <c r="FO264" i="7"/>
  <c r="FP264" i="7"/>
  <c r="FK265" i="7"/>
  <c r="FL265" i="7"/>
  <c r="FM265" i="7"/>
  <c r="FN265" i="7"/>
  <c r="FO265" i="7"/>
  <c r="FP265" i="7"/>
  <c r="FK266" i="7"/>
  <c r="FL266" i="7"/>
  <c r="FM266" i="7"/>
  <c r="FN266" i="7"/>
  <c r="FO266" i="7"/>
  <c r="FP266" i="7"/>
  <c r="FK267" i="7"/>
  <c r="FL267" i="7"/>
  <c r="FM267" i="7"/>
  <c r="FN267" i="7"/>
  <c r="FO267" i="7"/>
  <c r="FP267" i="7"/>
  <c r="FK268" i="7"/>
  <c r="FL268" i="7"/>
  <c r="FM268" i="7"/>
  <c r="FN268" i="7"/>
  <c r="FO268" i="7"/>
  <c r="FP268" i="7"/>
  <c r="FK269" i="7"/>
  <c r="FL269" i="7"/>
  <c r="FM269" i="7"/>
  <c r="FN269" i="7"/>
  <c r="FO269" i="7"/>
  <c r="FP269" i="7"/>
  <c r="FK270" i="7"/>
  <c r="FL270" i="7"/>
  <c r="FM270" i="7"/>
  <c r="FN270" i="7"/>
  <c r="FO270" i="7"/>
  <c r="FP270" i="7"/>
  <c r="FK271" i="7"/>
  <c r="FL271" i="7"/>
  <c r="FM271" i="7"/>
  <c r="FN271" i="7"/>
  <c r="FO271" i="7"/>
  <c r="FP271" i="7"/>
  <c r="FK272" i="7"/>
  <c r="FL272" i="7"/>
  <c r="FM272" i="7"/>
  <c r="FN272" i="7"/>
  <c r="FO272" i="7"/>
  <c r="FP272" i="7"/>
  <c r="FK273" i="7"/>
  <c r="FL273" i="7"/>
  <c r="FM273" i="7"/>
  <c r="FN273" i="7"/>
  <c r="FO273" i="7"/>
  <c r="FP273" i="7"/>
  <c r="FK274" i="7"/>
  <c r="FL274" i="7"/>
  <c r="FM274" i="7"/>
  <c r="FN274" i="7"/>
  <c r="FO274" i="7"/>
  <c r="FP274" i="7"/>
  <c r="FK275" i="7"/>
  <c r="FL275" i="7"/>
  <c r="FM275" i="7"/>
  <c r="FN275" i="7"/>
  <c r="FO275" i="7"/>
  <c r="FP275" i="7"/>
  <c r="FK276" i="7"/>
  <c r="FL276" i="7"/>
  <c r="FM276" i="7"/>
  <c r="FN276" i="7"/>
  <c r="FO276" i="7"/>
  <c r="FP276" i="7"/>
  <c r="FK277" i="7"/>
  <c r="FL277" i="7"/>
  <c r="FM277" i="7"/>
  <c r="FN277" i="7"/>
  <c r="FO277" i="7"/>
  <c r="FP277" i="7"/>
  <c r="FK278" i="7"/>
  <c r="FL278" i="7"/>
  <c r="FM278" i="7"/>
  <c r="FN278" i="7"/>
  <c r="FO278" i="7"/>
  <c r="FP278" i="7"/>
  <c r="FK279" i="7"/>
  <c r="FL279" i="7"/>
  <c r="FM279" i="7"/>
  <c r="FN279" i="7"/>
  <c r="FO279" i="7"/>
  <c r="FP279" i="7"/>
  <c r="FK280" i="7"/>
  <c r="FL280" i="7"/>
  <c r="FM280" i="7"/>
  <c r="FN280" i="7"/>
  <c r="FO280" i="7"/>
  <c r="FP280" i="7"/>
  <c r="FK281" i="7"/>
  <c r="FL281" i="7"/>
  <c r="FM281" i="7"/>
  <c r="FN281" i="7"/>
  <c r="FO281" i="7"/>
  <c r="FP281" i="7"/>
  <c r="FK282" i="7"/>
  <c r="FL282" i="7"/>
  <c r="FM282" i="7"/>
  <c r="FN282" i="7"/>
  <c r="FO282" i="7"/>
  <c r="FP282" i="7"/>
  <c r="FK283" i="7"/>
  <c r="FL283" i="7"/>
  <c r="FM283" i="7"/>
  <c r="FN283" i="7"/>
  <c r="FO283" i="7"/>
  <c r="FP283" i="7"/>
  <c r="FK284" i="7"/>
  <c r="FL284" i="7"/>
  <c r="FM284" i="7"/>
  <c r="FN284" i="7"/>
  <c r="FO284" i="7"/>
  <c r="FP284" i="7"/>
  <c r="FK285" i="7"/>
  <c r="FL285" i="7"/>
  <c r="FM285" i="7"/>
  <c r="FN285" i="7"/>
  <c r="FO285" i="7"/>
  <c r="FP285" i="7"/>
  <c r="FK286" i="7"/>
  <c r="FL286" i="7"/>
  <c r="FM286" i="7"/>
  <c r="FN286" i="7"/>
  <c r="FO286" i="7"/>
  <c r="FP286" i="7"/>
  <c r="FK287" i="7"/>
  <c r="FL287" i="7"/>
  <c r="FM287" i="7"/>
  <c r="FN287" i="7"/>
  <c r="FO287" i="7"/>
  <c r="FP287" i="7"/>
  <c r="FK288" i="7"/>
  <c r="FL288" i="7"/>
  <c r="FM288" i="7"/>
  <c r="FN288" i="7"/>
  <c r="FO288" i="7"/>
  <c r="FP288" i="7"/>
  <c r="FK289" i="7"/>
  <c r="FL289" i="7"/>
  <c r="FM289" i="7"/>
  <c r="FN289" i="7"/>
  <c r="FO289" i="7"/>
  <c r="FP289" i="7"/>
  <c r="FK290" i="7"/>
  <c r="FL290" i="7"/>
  <c r="FM290" i="7"/>
  <c r="FN290" i="7"/>
  <c r="FO290" i="7"/>
  <c r="FP290" i="7"/>
  <c r="FK291" i="7"/>
  <c r="FL291" i="7"/>
  <c r="FM291" i="7"/>
  <c r="FN291" i="7"/>
  <c r="FO291" i="7"/>
  <c r="FP291" i="7"/>
  <c r="FK292" i="7"/>
  <c r="FL292" i="7"/>
  <c r="FM292" i="7"/>
  <c r="FN292" i="7"/>
  <c r="FO292" i="7"/>
  <c r="FP292" i="7"/>
  <c r="FK293" i="7"/>
  <c r="FL293" i="7"/>
  <c r="FM293" i="7"/>
  <c r="FN293" i="7"/>
  <c r="FO293" i="7"/>
  <c r="FP293" i="7"/>
  <c r="FK294" i="7"/>
  <c r="FL294" i="7"/>
  <c r="FM294" i="7"/>
  <c r="FN294" i="7"/>
  <c r="FO294" i="7"/>
  <c r="FP294" i="7"/>
  <c r="FK295" i="7"/>
  <c r="FL295" i="7"/>
  <c r="FM295" i="7"/>
  <c r="FN295" i="7"/>
  <c r="FO295" i="7"/>
  <c r="FP295" i="7"/>
  <c r="FK296" i="7"/>
  <c r="FL296" i="7"/>
  <c r="FM296" i="7"/>
  <c r="FN296" i="7"/>
  <c r="FO296" i="7"/>
  <c r="FP296" i="7"/>
  <c r="FK297" i="7"/>
  <c r="FL297" i="7"/>
  <c r="FM297" i="7"/>
  <c r="FN297" i="7"/>
  <c r="FO297" i="7"/>
  <c r="FP297" i="7"/>
  <c r="FK298" i="7"/>
  <c r="FL298" i="7"/>
  <c r="FM298" i="7"/>
  <c r="FN298" i="7"/>
  <c r="FO298" i="7"/>
  <c r="FP298" i="7"/>
  <c r="FK299" i="7"/>
  <c r="FL299" i="7"/>
  <c r="FM299" i="7"/>
  <c r="FN299" i="7"/>
  <c r="FO299" i="7"/>
  <c r="FP299" i="7"/>
  <c r="FK300" i="7"/>
  <c r="FL300" i="7"/>
  <c r="FM300" i="7"/>
  <c r="FN300" i="7"/>
  <c r="FO300" i="7"/>
  <c r="FP300" i="7"/>
  <c r="FK301" i="7"/>
  <c r="FL301" i="7"/>
  <c r="FM301" i="7"/>
  <c r="FN301" i="7"/>
  <c r="FO301" i="7"/>
  <c r="FP301" i="7"/>
  <c r="FK302" i="7"/>
  <c r="FL302" i="7"/>
  <c r="FM302" i="7"/>
  <c r="FN302" i="7"/>
  <c r="FO302" i="7"/>
  <c r="FP302" i="7"/>
  <c r="FK303" i="7"/>
  <c r="FL303" i="7"/>
  <c r="FM303" i="7"/>
  <c r="FN303" i="7"/>
  <c r="FO303" i="7"/>
  <c r="FP303" i="7"/>
  <c r="FK304" i="7"/>
  <c r="FL304" i="7"/>
  <c r="FM304" i="7"/>
  <c r="FN304" i="7"/>
  <c r="FO304" i="7"/>
  <c r="FP304" i="7"/>
  <c r="FK305" i="7"/>
  <c r="FL305" i="7"/>
  <c r="FM305" i="7"/>
  <c r="FN305" i="7"/>
  <c r="FO305" i="7"/>
  <c r="FP305" i="7"/>
  <c r="FK306" i="7"/>
  <c r="FL306" i="7"/>
  <c r="FM306" i="7"/>
  <c r="FN306" i="7"/>
  <c r="FO306" i="7"/>
  <c r="FP306" i="7"/>
  <c r="FK307" i="7"/>
  <c r="FL307" i="7"/>
  <c r="FM307" i="7"/>
  <c r="FN307" i="7"/>
  <c r="FO307" i="7"/>
  <c r="FP307" i="7"/>
  <c r="FK308" i="7"/>
  <c r="FL308" i="7"/>
  <c r="FM308" i="7"/>
  <c r="FN308" i="7"/>
  <c r="FO308" i="7"/>
  <c r="FP308" i="7"/>
  <c r="FK309" i="7"/>
  <c r="FL309" i="7"/>
  <c r="FM309" i="7"/>
  <c r="FN309" i="7"/>
  <c r="FO309" i="7"/>
  <c r="FP309" i="7"/>
  <c r="FK310" i="7"/>
  <c r="FL310" i="7"/>
  <c r="FM310" i="7"/>
  <c r="FN310" i="7"/>
  <c r="FO310" i="7"/>
  <c r="FP310" i="7"/>
  <c r="FK311" i="7"/>
  <c r="FL311" i="7"/>
  <c r="FM311" i="7"/>
  <c r="FN311" i="7"/>
  <c r="FO311" i="7"/>
  <c r="FP311" i="7"/>
  <c r="FK312" i="7"/>
  <c r="FL312" i="7"/>
  <c r="FM312" i="7"/>
  <c r="FN312" i="7"/>
  <c r="FO312" i="7"/>
  <c r="FP312" i="7"/>
  <c r="FK313" i="7"/>
  <c r="FL313" i="7"/>
  <c r="FM313" i="7"/>
  <c r="FN313" i="7"/>
  <c r="FO313" i="7"/>
  <c r="FP313" i="7"/>
  <c r="FK314" i="7"/>
  <c r="FL314" i="7"/>
  <c r="FM314" i="7"/>
  <c r="FN314" i="7"/>
  <c r="FO314" i="7"/>
  <c r="FP314" i="7"/>
  <c r="FK315" i="7"/>
  <c r="FL315" i="7"/>
  <c r="FM315" i="7"/>
  <c r="FN315" i="7"/>
  <c r="FO315" i="7"/>
  <c r="FP315" i="7"/>
  <c r="FK316" i="7"/>
  <c r="FL316" i="7"/>
  <c r="FM316" i="7"/>
  <c r="FN316" i="7"/>
  <c r="FO316" i="7"/>
  <c r="FP316" i="7"/>
  <c r="FK317" i="7"/>
  <c r="FL317" i="7"/>
  <c r="FM317" i="7"/>
  <c r="FN317" i="7"/>
  <c r="FO317" i="7"/>
  <c r="FP317" i="7"/>
  <c r="FK318" i="7"/>
  <c r="FL318" i="7"/>
  <c r="FM318" i="7"/>
  <c r="FN318" i="7"/>
  <c r="FO318" i="7"/>
  <c r="FP318" i="7"/>
  <c r="FK319" i="7"/>
  <c r="FL319" i="7"/>
  <c r="FM319" i="7"/>
  <c r="FN319" i="7"/>
  <c r="FO319" i="7"/>
  <c r="FP319" i="7"/>
  <c r="FK320" i="7"/>
  <c r="FL320" i="7"/>
  <c r="FM320" i="7"/>
  <c r="FN320" i="7"/>
  <c r="FO320" i="7"/>
  <c r="FP320" i="7"/>
  <c r="FK321" i="7"/>
  <c r="FL321" i="7"/>
  <c r="FM321" i="7"/>
  <c r="FN321" i="7"/>
  <c r="FO321" i="7"/>
  <c r="FP321" i="7"/>
  <c r="FK322" i="7"/>
  <c r="FL322" i="7"/>
  <c r="FM322" i="7"/>
  <c r="FN322" i="7"/>
  <c r="FO322" i="7"/>
  <c r="FP322" i="7"/>
  <c r="FK323" i="7"/>
  <c r="FL323" i="7"/>
  <c r="FM323" i="7"/>
  <c r="FN323" i="7"/>
  <c r="FO323" i="7"/>
  <c r="FP323" i="7"/>
  <c r="FK324" i="7"/>
  <c r="FL324" i="7"/>
  <c r="FM324" i="7"/>
  <c r="FN324" i="7"/>
  <c r="FO324" i="7"/>
  <c r="FP324" i="7"/>
  <c r="FK325" i="7"/>
  <c r="FL325" i="7"/>
  <c r="FM325" i="7"/>
  <c r="FN325" i="7"/>
  <c r="FO325" i="7"/>
  <c r="FP325" i="7"/>
  <c r="FK326" i="7"/>
  <c r="FL326" i="7"/>
  <c r="FM326" i="7"/>
  <c r="FN326" i="7"/>
  <c r="FO326" i="7"/>
  <c r="FP326" i="7"/>
  <c r="FK327" i="7"/>
  <c r="FL327" i="7"/>
  <c r="FM327" i="7"/>
  <c r="FN327" i="7"/>
  <c r="FO327" i="7"/>
  <c r="FP327" i="7"/>
  <c r="FK328" i="7"/>
  <c r="FL328" i="7"/>
  <c r="FM328" i="7"/>
  <c r="FN328" i="7"/>
  <c r="FO328" i="7"/>
  <c r="FP328" i="7"/>
  <c r="FK329" i="7"/>
  <c r="FL329" i="7"/>
  <c r="FM329" i="7"/>
  <c r="FN329" i="7"/>
  <c r="FO329" i="7"/>
  <c r="FP329" i="7"/>
  <c r="FK330" i="7"/>
  <c r="FL330" i="7"/>
  <c r="FM330" i="7"/>
  <c r="FN330" i="7"/>
  <c r="FO330" i="7"/>
  <c r="FP330" i="7"/>
  <c r="FK331" i="7"/>
  <c r="FL331" i="7"/>
  <c r="FM331" i="7"/>
  <c r="FN331" i="7"/>
  <c r="FO331" i="7"/>
  <c r="FP331" i="7"/>
  <c r="FK332" i="7"/>
  <c r="FL332" i="7"/>
  <c r="FM332" i="7"/>
  <c r="FN332" i="7"/>
  <c r="FO332" i="7"/>
  <c r="FP332" i="7"/>
  <c r="FK333" i="7"/>
  <c r="FL333" i="7"/>
  <c r="FM333" i="7"/>
  <c r="FN333" i="7"/>
  <c r="FO333" i="7"/>
  <c r="FP333" i="7"/>
  <c r="FK334" i="7"/>
  <c r="FL334" i="7"/>
  <c r="FM334" i="7"/>
  <c r="FN334" i="7"/>
  <c r="FO334" i="7"/>
  <c r="FP334" i="7"/>
  <c r="FK335" i="7"/>
  <c r="FL335" i="7"/>
  <c r="FM335" i="7"/>
  <c r="FN335" i="7"/>
  <c r="FO335" i="7"/>
  <c r="FP335" i="7"/>
  <c r="FK336" i="7"/>
  <c r="FL336" i="7"/>
  <c r="FM336" i="7"/>
  <c r="FN336" i="7"/>
  <c r="FO336" i="7"/>
  <c r="FP336" i="7"/>
  <c r="FK337" i="7"/>
  <c r="FL337" i="7"/>
  <c r="FM337" i="7"/>
  <c r="FN337" i="7"/>
  <c r="FO337" i="7"/>
  <c r="FP337" i="7"/>
  <c r="FK338" i="7"/>
  <c r="FL338" i="7"/>
  <c r="FM338" i="7"/>
  <c r="FN338" i="7"/>
  <c r="FO338" i="7"/>
  <c r="FP338" i="7"/>
  <c r="FK339" i="7"/>
  <c r="FL339" i="7"/>
  <c r="FM339" i="7"/>
  <c r="FN339" i="7"/>
  <c r="FO339" i="7"/>
  <c r="FP339" i="7"/>
  <c r="FK340" i="7"/>
  <c r="FL340" i="7"/>
  <c r="FM340" i="7"/>
  <c r="FN340" i="7"/>
  <c r="FO340" i="7"/>
  <c r="FP340" i="7"/>
  <c r="FK341" i="7"/>
  <c r="FL341" i="7"/>
  <c r="FM341" i="7"/>
  <c r="FN341" i="7"/>
  <c r="FO341" i="7"/>
  <c r="FP341" i="7"/>
  <c r="FK342" i="7"/>
  <c r="FL342" i="7"/>
  <c r="FM342" i="7"/>
  <c r="FN342" i="7"/>
  <c r="FO342" i="7"/>
  <c r="FP342" i="7"/>
  <c r="FK343" i="7"/>
  <c r="FL343" i="7"/>
  <c r="FM343" i="7"/>
  <c r="FN343" i="7"/>
  <c r="FO343" i="7"/>
  <c r="FP343" i="7"/>
  <c r="FK344" i="7"/>
  <c r="FL344" i="7"/>
  <c r="FM344" i="7"/>
  <c r="FN344" i="7"/>
  <c r="FO344" i="7"/>
  <c r="FP344" i="7"/>
  <c r="FK345" i="7"/>
  <c r="FL345" i="7"/>
  <c r="FM345" i="7"/>
  <c r="FN345" i="7"/>
  <c r="FO345" i="7"/>
  <c r="FP345" i="7"/>
  <c r="FK346" i="7"/>
  <c r="FL346" i="7"/>
  <c r="FM346" i="7"/>
  <c r="FN346" i="7"/>
  <c r="FO346" i="7"/>
  <c r="FP346" i="7"/>
  <c r="FK347" i="7"/>
  <c r="FL347" i="7"/>
  <c r="FM347" i="7"/>
  <c r="FN347" i="7"/>
  <c r="FO347" i="7"/>
  <c r="FP347" i="7"/>
  <c r="FK348" i="7"/>
  <c r="FL348" i="7"/>
  <c r="FM348" i="7"/>
  <c r="FN348" i="7"/>
  <c r="FO348" i="7"/>
  <c r="FP348" i="7"/>
  <c r="FK349" i="7"/>
  <c r="FL349" i="7"/>
  <c r="FM349" i="7"/>
  <c r="FN349" i="7"/>
  <c r="FO349" i="7"/>
  <c r="FP349" i="7"/>
  <c r="FK350" i="7"/>
  <c r="FL350" i="7"/>
  <c r="FM350" i="7"/>
  <c r="FN350" i="7"/>
  <c r="FO350" i="7"/>
  <c r="FP350" i="7"/>
  <c r="FK351" i="7"/>
  <c r="FL351" i="7"/>
  <c r="FM351" i="7"/>
  <c r="FN351" i="7"/>
  <c r="FO351" i="7"/>
  <c r="FP351" i="7"/>
  <c r="FK352" i="7"/>
  <c r="FL352" i="7"/>
  <c r="FM352" i="7"/>
  <c r="FN352" i="7"/>
  <c r="FO352" i="7"/>
  <c r="FP352" i="7"/>
  <c r="FK353" i="7"/>
  <c r="FL353" i="7"/>
  <c r="FM353" i="7"/>
  <c r="FN353" i="7"/>
  <c r="FO353" i="7"/>
  <c r="FP353" i="7"/>
  <c r="FK354" i="7"/>
  <c r="FL354" i="7"/>
  <c r="FM354" i="7"/>
  <c r="FN354" i="7"/>
  <c r="FO354" i="7"/>
  <c r="FP354" i="7"/>
  <c r="FK355" i="7"/>
  <c r="FL355" i="7"/>
  <c r="FM355" i="7"/>
  <c r="FN355" i="7"/>
  <c r="FO355" i="7"/>
  <c r="FP355" i="7"/>
  <c r="FK356" i="7"/>
  <c r="FL356" i="7"/>
  <c r="FM356" i="7"/>
  <c r="FN356" i="7"/>
  <c r="FO356" i="7"/>
  <c r="FP356" i="7"/>
  <c r="FK357" i="7"/>
  <c r="FL357" i="7"/>
  <c r="FM357" i="7"/>
  <c r="FN357" i="7"/>
  <c r="FO357" i="7"/>
  <c r="FP357" i="7"/>
  <c r="FK358" i="7"/>
  <c r="FL358" i="7"/>
  <c r="FM358" i="7"/>
  <c r="FN358" i="7"/>
  <c r="FO358" i="7"/>
  <c r="FP358" i="7"/>
  <c r="FK359" i="7"/>
  <c r="FL359" i="7"/>
  <c r="FM359" i="7"/>
  <c r="FN359" i="7"/>
  <c r="FO359" i="7"/>
  <c r="FP359" i="7"/>
  <c r="FK360" i="7"/>
  <c r="FL360" i="7"/>
  <c r="FM360" i="7"/>
  <c r="FN360" i="7"/>
  <c r="FO360" i="7"/>
  <c r="FP360" i="7"/>
  <c r="FK361" i="7"/>
  <c r="FL361" i="7"/>
  <c r="FM361" i="7"/>
  <c r="FN361" i="7"/>
  <c r="FO361" i="7"/>
  <c r="FP361" i="7"/>
  <c r="FK362" i="7"/>
  <c r="FL362" i="7"/>
  <c r="FM362" i="7"/>
  <c r="FN362" i="7"/>
  <c r="FO362" i="7"/>
  <c r="FP362" i="7"/>
  <c r="FK363" i="7"/>
  <c r="FL363" i="7"/>
  <c r="FM363" i="7"/>
  <c r="FN363" i="7"/>
  <c r="FO363" i="7"/>
  <c r="FP363" i="7"/>
  <c r="FK364" i="7"/>
  <c r="FL364" i="7"/>
  <c r="FM364" i="7"/>
  <c r="FN364" i="7"/>
  <c r="FO364" i="7"/>
  <c r="FP364" i="7"/>
  <c r="FK365" i="7"/>
  <c r="FL365" i="7"/>
  <c r="FM365" i="7"/>
  <c r="FN365" i="7"/>
  <c r="FO365" i="7"/>
  <c r="FP365" i="7"/>
  <c r="FK366" i="7"/>
  <c r="FL366" i="7"/>
  <c r="FM366" i="7"/>
  <c r="FN366" i="7"/>
  <c r="FO366" i="7"/>
  <c r="FP366" i="7"/>
  <c r="FK367" i="7"/>
  <c r="FL367" i="7"/>
  <c r="FM367" i="7"/>
  <c r="FN367" i="7"/>
  <c r="FO367" i="7"/>
  <c r="FP367" i="7"/>
  <c r="FK368" i="7"/>
  <c r="FL368" i="7"/>
  <c r="FM368" i="7"/>
  <c r="FN368" i="7"/>
  <c r="FO368" i="7"/>
  <c r="FP368" i="7"/>
  <c r="FK369" i="7"/>
  <c r="FL369" i="7"/>
  <c r="FM369" i="7"/>
  <c r="FN369" i="7"/>
  <c r="FO369" i="7"/>
  <c r="FP369" i="7"/>
  <c r="FK370" i="7"/>
  <c r="FL370" i="7"/>
  <c r="FM370" i="7"/>
  <c r="FN370" i="7"/>
  <c r="FO370" i="7"/>
  <c r="FP370" i="7"/>
  <c r="FK371" i="7"/>
  <c r="FL371" i="7"/>
  <c r="FM371" i="7"/>
  <c r="FN371" i="7"/>
  <c r="FO371" i="7"/>
  <c r="FP371" i="7"/>
  <c r="FK372" i="7"/>
  <c r="FL372" i="7"/>
  <c r="FM372" i="7"/>
  <c r="FN372" i="7"/>
  <c r="FO372" i="7"/>
  <c r="FP372" i="7"/>
  <c r="FK373" i="7"/>
  <c r="FL373" i="7"/>
  <c r="FM373" i="7"/>
  <c r="FN373" i="7"/>
  <c r="FO373" i="7"/>
  <c r="FP373" i="7"/>
  <c r="FK374" i="7"/>
  <c r="FL374" i="7"/>
  <c r="FM374" i="7"/>
  <c r="FN374" i="7"/>
  <c r="FO374" i="7"/>
  <c r="FP374" i="7"/>
  <c r="FK375" i="7"/>
  <c r="FL375" i="7"/>
  <c r="FM375" i="7"/>
  <c r="FN375" i="7"/>
  <c r="FO375" i="7"/>
  <c r="FP375" i="7"/>
  <c r="FK376" i="7"/>
  <c r="FL376" i="7"/>
  <c r="FM376" i="7"/>
  <c r="FN376" i="7"/>
  <c r="FO376" i="7"/>
  <c r="FP376" i="7"/>
  <c r="FK377" i="7"/>
  <c r="FL377" i="7"/>
  <c r="FM377" i="7"/>
  <c r="FN377" i="7"/>
  <c r="FO377" i="7"/>
  <c r="FP377" i="7"/>
  <c r="FK378" i="7"/>
  <c r="FL378" i="7"/>
  <c r="FM378" i="7"/>
  <c r="FN378" i="7"/>
  <c r="FO378" i="7"/>
  <c r="FP378" i="7"/>
  <c r="FK379" i="7"/>
  <c r="FL379" i="7"/>
  <c r="FM379" i="7"/>
  <c r="FN379" i="7"/>
  <c r="FO379" i="7"/>
  <c r="FP379" i="7"/>
  <c r="FK380" i="7"/>
  <c r="FL380" i="7"/>
  <c r="FM380" i="7"/>
  <c r="FN380" i="7"/>
  <c r="FO380" i="7"/>
  <c r="FP380" i="7"/>
  <c r="FK381" i="7"/>
  <c r="FL381" i="7"/>
  <c r="FM381" i="7"/>
  <c r="FN381" i="7"/>
  <c r="FO381" i="7"/>
  <c r="FP381" i="7"/>
  <c r="FK382" i="7"/>
  <c r="FL382" i="7"/>
  <c r="FM382" i="7"/>
  <c r="FN382" i="7"/>
  <c r="FO382" i="7"/>
  <c r="FP382" i="7"/>
  <c r="FK383" i="7"/>
  <c r="FL383" i="7"/>
  <c r="FM383" i="7"/>
  <c r="FN383" i="7"/>
  <c r="FO383" i="7"/>
  <c r="FP383" i="7"/>
  <c r="FK384" i="7"/>
  <c r="FL384" i="7"/>
  <c r="FM384" i="7"/>
  <c r="FN384" i="7"/>
  <c r="FO384" i="7"/>
  <c r="FP384" i="7"/>
  <c r="FK385" i="7"/>
  <c r="FL385" i="7"/>
  <c r="FM385" i="7"/>
  <c r="FN385" i="7"/>
  <c r="FO385" i="7"/>
  <c r="FP385" i="7"/>
  <c r="FK386" i="7"/>
  <c r="FL386" i="7"/>
  <c r="FM386" i="7"/>
  <c r="FN386" i="7"/>
  <c r="FO386" i="7"/>
  <c r="FP386" i="7"/>
  <c r="FK387" i="7"/>
  <c r="FL387" i="7"/>
  <c r="FM387" i="7"/>
  <c r="FN387" i="7"/>
  <c r="FO387" i="7"/>
  <c r="FP387" i="7"/>
  <c r="FK388" i="7"/>
  <c r="FL388" i="7"/>
  <c r="FM388" i="7"/>
  <c r="FN388" i="7"/>
  <c r="FO388" i="7"/>
  <c r="FP388" i="7"/>
  <c r="FK389" i="7"/>
  <c r="FL389" i="7"/>
  <c r="FM389" i="7"/>
  <c r="FN389" i="7"/>
  <c r="FO389" i="7"/>
  <c r="FP389" i="7"/>
  <c r="FK390" i="7"/>
  <c r="FL390" i="7"/>
  <c r="FM390" i="7"/>
  <c r="FN390" i="7"/>
  <c r="FO390" i="7"/>
  <c r="FP390" i="7"/>
  <c r="FK391" i="7"/>
  <c r="FL391" i="7"/>
  <c r="FM391" i="7"/>
  <c r="FN391" i="7"/>
  <c r="FO391" i="7"/>
  <c r="FP391" i="7"/>
  <c r="FK392" i="7"/>
  <c r="FL392" i="7"/>
  <c r="FM392" i="7"/>
  <c r="FN392" i="7"/>
  <c r="FO392" i="7"/>
  <c r="FP392" i="7"/>
  <c r="FK393" i="7"/>
  <c r="FL393" i="7"/>
  <c r="FM393" i="7"/>
  <c r="FN393" i="7"/>
  <c r="FO393" i="7"/>
  <c r="FP393" i="7"/>
  <c r="FK394" i="7"/>
  <c r="FL394" i="7"/>
  <c r="FM394" i="7"/>
  <c r="FN394" i="7"/>
  <c r="FO394" i="7"/>
  <c r="FP394" i="7"/>
  <c r="FK395" i="7"/>
  <c r="FL395" i="7"/>
  <c r="FM395" i="7"/>
  <c r="FN395" i="7"/>
  <c r="FO395" i="7"/>
  <c r="FP395" i="7"/>
  <c r="FK396" i="7"/>
  <c r="FL396" i="7"/>
  <c r="FM396" i="7"/>
  <c r="FN396" i="7"/>
  <c r="FO396" i="7"/>
  <c r="FP396" i="7"/>
  <c r="FK397" i="7"/>
  <c r="FL397" i="7"/>
  <c r="FM397" i="7"/>
  <c r="FN397" i="7"/>
  <c r="FO397" i="7"/>
  <c r="FP397" i="7"/>
  <c r="FK398" i="7"/>
  <c r="FL398" i="7"/>
  <c r="FM398" i="7"/>
  <c r="FN398" i="7"/>
  <c r="FO398" i="7"/>
  <c r="FP398" i="7"/>
  <c r="FK399" i="7"/>
  <c r="FL399" i="7"/>
  <c r="FM399" i="7"/>
  <c r="FN399" i="7"/>
  <c r="FO399" i="7"/>
  <c r="FP399" i="7"/>
  <c r="FK400" i="7"/>
  <c r="FL400" i="7"/>
  <c r="FM400" i="7"/>
  <c r="FN400" i="7"/>
  <c r="FO400" i="7"/>
  <c r="FP400" i="7"/>
  <c r="FK401" i="7"/>
  <c r="FL401" i="7"/>
  <c r="FM401" i="7"/>
  <c r="FN401" i="7"/>
  <c r="FO401" i="7"/>
  <c r="FP401" i="7"/>
  <c r="FK402" i="7"/>
  <c r="FL402" i="7"/>
  <c r="FM402" i="7"/>
  <c r="FN402" i="7"/>
  <c r="FO402" i="7"/>
  <c r="FP402" i="7"/>
  <c r="FK403" i="7"/>
  <c r="FL403" i="7"/>
  <c r="FM403" i="7"/>
  <c r="FN403" i="7"/>
  <c r="FO403" i="7"/>
  <c r="FP403" i="7"/>
  <c r="FK404" i="7"/>
  <c r="FL404" i="7"/>
  <c r="FM404" i="7"/>
  <c r="FN404" i="7"/>
  <c r="FO404" i="7"/>
  <c r="FP404" i="7"/>
  <c r="FK405" i="7"/>
  <c r="FL405" i="7"/>
  <c r="FM405" i="7"/>
  <c r="FN405" i="7"/>
  <c r="FO405" i="7"/>
  <c r="FP405" i="7"/>
  <c r="FK406" i="7"/>
  <c r="FL406" i="7"/>
  <c r="FM406" i="7"/>
  <c r="FN406" i="7"/>
  <c r="FO406" i="7"/>
  <c r="FP406" i="7"/>
  <c r="FK407" i="7"/>
  <c r="FL407" i="7"/>
  <c r="FM407" i="7"/>
  <c r="FN407" i="7"/>
  <c r="FO407" i="7"/>
  <c r="FP407" i="7"/>
  <c r="FK408" i="7"/>
  <c r="FL408" i="7"/>
  <c r="FM408" i="7"/>
  <c r="FN408" i="7"/>
  <c r="FO408" i="7"/>
  <c r="FP408" i="7"/>
  <c r="FK409" i="7"/>
  <c r="FL409" i="7"/>
  <c r="FM409" i="7"/>
  <c r="FN409" i="7"/>
  <c r="FO409" i="7"/>
  <c r="FP409" i="7"/>
  <c r="FK410" i="7"/>
  <c r="FL410" i="7"/>
  <c r="FM410" i="7"/>
  <c r="FN410" i="7"/>
  <c r="FO410" i="7"/>
  <c r="FP410" i="7"/>
  <c r="FK411" i="7"/>
  <c r="FL411" i="7"/>
  <c r="FM411" i="7"/>
  <c r="FN411" i="7"/>
  <c r="FO411" i="7"/>
  <c r="FP411" i="7"/>
  <c r="FK412" i="7"/>
  <c r="FL412" i="7"/>
  <c r="FM412" i="7"/>
  <c r="FN412" i="7"/>
  <c r="FO412" i="7"/>
  <c r="FP412" i="7"/>
  <c r="FK413" i="7"/>
  <c r="FL413" i="7"/>
  <c r="FM413" i="7"/>
  <c r="FN413" i="7"/>
  <c r="FO413" i="7"/>
  <c r="FP413" i="7"/>
  <c r="FK414" i="7"/>
  <c r="FL414" i="7"/>
  <c r="FM414" i="7"/>
  <c r="FN414" i="7"/>
  <c r="FO414" i="7"/>
  <c r="FP414" i="7"/>
  <c r="FK415" i="7"/>
  <c r="FL415" i="7"/>
  <c r="FM415" i="7"/>
  <c r="FN415" i="7"/>
  <c r="FO415" i="7"/>
  <c r="FP415" i="7"/>
  <c r="FK416" i="7"/>
  <c r="FL416" i="7"/>
  <c r="FM416" i="7"/>
  <c r="FN416" i="7"/>
  <c r="FO416" i="7"/>
  <c r="FP416" i="7"/>
  <c r="FK417" i="7"/>
  <c r="FL417" i="7"/>
  <c r="FM417" i="7"/>
  <c r="FN417" i="7"/>
  <c r="FO417" i="7"/>
  <c r="FP417" i="7"/>
  <c r="FK418" i="7"/>
  <c r="FL418" i="7"/>
  <c r="FM418" i="7"/>
  <c r="FN418" i="7"/>
  <c r="FO418" i="7"/>
  <c r="FP418" i="7"/>
  <c r="FK419" i="7"/>
  <c r="FL419" i="7"/>
  <c r="FM419" i="7"/>
  <c r="FN419" i="7"/>
  <c r="FO419" i="7"/>
  <c r="FP419" i="7"/>
  <c r="FK420" i="7"/>
  <c r="FL420" i="7"/>
  <c r="FM420" i="7"/>
  <c r="FN420" i="7"/>
  <c r="FO420" i="7"/>
  <c r="FP420" i="7"/>
  <c r="FK421" i="7"/>
  <c r="FL421" i="7"/>
  <c r="FM421" i="7"/>
  <c r="FN421" i="7"/>
  <c r="FO421" i="7"/>
  <c r="FP421" i="7"/>
  <c r="FK422" i="7"/>
  <c r="FL422" i="7"/>
  <c r="FM422" i="7"/>
  <c r="FN422" i="7"/>
  <c r="FO422" i="7"/>
  <c r="FP422" i="7"/>
  <c r="FK423" i="7"/>
  <c r="FL423" i="7"/>
  <c r="FM423" i="7"/>
  <c r="FN423" i="7"/>
  <c r="FO423" i="7"/>
  <c r="FP423" i="7"/>
  <c r="FK424" i="7"/>
  <c r="FL424" i="7"/>
  <c r="FM424" i="7"/>
  <c r="FN424" i="7"/>
  <c r="FO424" i="7"/>
  <c r="FP424" i="7"/>
  <c r="FK425" i="7"/>
  <c r="FL425" i="7"/>
  <c r="FM425" i="7"/>
  <c r="FN425" i="7"/>
  <c r="FO425" i="7"/>
  <c r="FP425" i="7"/>
  <c r="FK426" i="7"/>
  <c r="FL426" i="7"/>
  <c r="FM426" i="7"/>
  <c r="FN426" i="7"/>
  <c r="FO426" i="7"/>
  <c r="FP426" i="7"/>
  <c r="FK427" i="7"/>
  <c r="FL427" i="7"/>
  <c r="FM427" i="7"/>
  <c r="FN427" i="7"/>
  <c r="FO427" i="7"/>
  <c r="FP427" i="7"/>
  <c r="FK428" i="7"/>
  <c r="FL428" i="7"/>
  <c r="FM428" i="7"/>
  <c r="FN428" i="7"/>
  <c r="FO428" i="7"/>
  <c r="FP428" i="7"/>
  <c r="FK429" i="7"/>
  <c r="FL429" i="7"/>
  <c r="FM429" i="7"/>
  <c r="FN429" i="7"/>
  <c r="FO429" i="7"/>
  <c r="FP429" i="7"/>
  <c r="FK430" i="7"/>
  <c r="FL430" i="7"/>
  <c r="FM430" i="7"/>
  <c r="FN430" i="7"/>
  <c r="FO430" i="7"/>
  <c r="FP430" i="7"/>
  <c r="FK431" i="7"/>
  <c r="FL431" i="7"/>
  <c r="FM431" i="7"/>
  <c r="FN431" i="7"/>
  <c r="FO431" i="7"/>
  <c r="FP431" i="7"/>
  <c r="FK432" i="7"/>
  <c r="FL432" i="7"/>
  <c r="FM432" i="7"/>
  <c r="FN432" i="7"/>
  <c r="FO432" i="7"/>
  <c r="FP432" i="7"/>
  <c r="FK433" i="7"/>
  <c r="FL433" i="7"/>
  <c r="FM433" i="7"/>
  <c r="FN433" i="7"/>
  <c r="FO433" i="7"/>
  <c r="FP433" i="7"/>
  <c r="FK434" i="7"/>
  <c r="FL434" i="7"/>
  <c r="FM434" i="7"/>
  <c r="FN434" i="7"/>
  <c r="FO434" i="7"/>
  <c r="FP434" i="7"/>
  <c r="FK435" i="7"/>
  <c r="FL435" i="7"/>
  <c r="FM435" i="7"/>
  <c r="FN435" i="7"/>
  <c r="FO435" i="7"/>
  <c r="FP435" i="7"/>
  <c r="FK436" i="7"/>
  <c r="FL436" i="7"/>
  <c r="FM436" i="7"/>
  <c r="FN436" i="7"/>
  <c r="FO436" i="7"/>
  <c r="FP436" i="7"/>
  <c r="FK437" i="7"/>
  <c r="FL437" i="7"/>
  <c r="FM437" i="7"/>
  <c r="FN437" i="7"/>
  <c r="FO437" i="7"/>
  <c r="FP437" i="7"/>
  <c r="FK438" i="7"/>
  <c r="FL438" i="7"/>
  <c r="FM438" i="7"/>
  <c r="FN438" i="7"/>
  <c r="FO438" i="7"/>
  <c r="FP438" i="7"/>
  <c r="FK439" i="7"/>
  <c r="FL439" i="7"/>
  <c r="FM439" i="7"/>
  <c r="FN439" i="7"/>
  <c r="FO439" i="7"/>
  <c r="FP439" i="7"/>
  <c r="FK440" i="7"/>
  <c r="FL440" i="7"/>
  <c r="FM440" i="7"/>
  <c r="FN440" i="7"/>
  <c r="FO440" i="7"/>
  <c r="FP440" i="7"/>
  <c r="FK441" i="7"/>
  <c r="FL441" i="7"/>
  <c r="FM441" i="7"/>
  <c r="FN441" i="7"/>
  <c r="FO441" i="7"/>
  <c r="FP441" i="7"/>
  <c r="FK442" i="7"/>
  <c r="FL442" i="7"/>
  <c r="FM442" i="7"/>
  <c r="FN442" i="7"/>
  <c r="FO442" i="7"/>
  <c r="FP442" i="7"/>
  <c r="FK443" i="7"/>
  <c r="FL443" i="7"/>
  <c r="FM443" i="7"/>
  <c r="FN443" i="7"/>
  <c r="FO443" i="7"/>
  <c r="FP443" i="7"/>
  <c r="FK444" i="7"/>
  <c r="FL444" i="7"/>
  <c r="FM444" i="7"/>
  <c r="FN444" i="7"/>
  <c r="FO444" i="7"/>
  <c r="FP444" i="7"/>
  <c r="FK445" i="7"/>
  <c r="FL445" i="7"/>
  <c r="FM445" i="7"/>
  <c r="FN445" i="7"/>
  <c r="FO445" i="7"/>
  <c r="FP445" i="7"/>
  <c r="FK446" i="7"/>
  <c r="FL446" i="7"/>
  <c r="FM446" i="7"/>
  <c r="FN446" i="7"/>
  <c r="FO446" i="7"/>
  <c r="FP446" i="7"/>
  <c r="FK447" i="7"/>
  <c r="FL447" i="7"/>
  <c r="FM447" i="7"/>
  <c r="FN447" i="7"/>
  <c r="FO447" i="7"/>
  <c r="FP447" i="7"/>
  <c r="FK448" i="7"/>
  <c r="FL448" i="7"/>
  <c r="FM448" i="7"/>
  <c r="FN448" i="7"/>
  <c r="FO448" i="7"/>
  <c r="FP448" i="7"/>
  <c r="FK449" i="7"/>
  <c r="FL449" i="7"/>
  <c r="FM449" i="7"/>
  <c r="FN449" i="7"/>
  <c r="FO449" i="7"/>
  <c r="FP449" i="7"/>
  <c r="FK450" i="7"/>
  <c r="FL450" i="7"/>
  <c r="FM450" i="7"/>
  <c r="FN450" i="7"/>
  <c r="FO450" i="7"/>
  <c r="FP450" i="7"/>
  <c r="FK451" i="7"/>
  <c r="FL451" i="7"/>
  <c r="FM451" i="7"/>
  <c r="FN451" i="7"/>
  <c r="FO451" i="7"/>
  <c r="FP451" i="7"/>
  <c r="FK452" i="7"/>
  <c r="FL452" i="7"/>
  <c r="FM452" i="7"/>
  <c r="FN452" i="7"/>
  <c r="FO452" i="7"/>
  <c r="FP452" i="7"/>
  <c r="FK453" i="7"/>
  <c r="FL453" i="7"/>
  <c r="FM453" i="7"/>
  <c r="FN453" i="7"/>
  <c r="FO453" i="7"/>
  <c r="FP453" i="7"/>
  <c r="FK454" i="7"/>
  <c r="FL454" i="7"/>
  <c r="FM454" i="7"/>
  <c r="FN454" i="7"/>
  <c r="FO454" i="7"/>
  <c r="FP454" i="7"/>
  <c r="FK455" i="7"/>
  <c r="FL455" i="7"/>
  <c r="FM455" i="7"/>
  <c r="FN455" i="7"/>
  <c r="FO455" i="7"/>
  <c r="FP455" i="7"/>
  <c r="FK456" i="7"/>
  <c r="FL456" i="7"/>
  <c r="FM456" i="7"/>
  <c r="FN456" i="7"/>
  <c r="FO456" i="7"/>
  <c r="FP456" i="7"/>
  <c r="FK457" i="7"/>
  <c r="FL457" i="7"/>
  <c r="FM457" i="7"/>
  <c r="FN457" i="7"/>
  <c r="FO457" i="7"/>
  <c r="FP457" i="7"/>
  <c r="FK458" i="7"/>
  <c r="FL458" i="7"/>
  <c r="FM458" i="7"/>
  <c r="FN458" i="7"/>
  <c r="FO458" i="7"/>
  <c r="FP458" i="7"/>
  <c r="FK459" i="7"/>
  <c r="FL459" i="7"/>
  <c r="FM459" i="7"/>
  <c r="FN459" i="7"/>
  <c r="FO459" i="7"/>
  <c r="FP459" i="7"/>
  <c r="FK460" i="7"/>
  <c r="FL460" i="7"/>
  <c r="FM460" i="7"/>
  <c r="FN460" i="7"/>
  <c r="FO460" i="7"/>
  <c r="FP460" i="7"/>
  <c r="FK461" i="7"/>
  <c r="FL461" i="7"/>
  <c r="FM461" i="7"/>
  <c r="FN461" i="7"/>
  <c r="FO461" i="7"/>
  <c r="FP461" i="7"/>
  <c r="FK462" i="7"/>
  <c r="FL462" i="7"/>
  <c r="FM462" i="7"/>
  <c r="FN462" i="7"/>
  <c r="FO462" i="7"/>
  <c r="FP462" i="7"/>
  <c r="FK463" i="7"/>
  <c r="FL463" i="7"/>
  <c r="FM463" i="7"/>
  <c r="FN463" i="7"/>
  <c r="FO463" i="7"/>
  <c r="FP463" i="7"/>
  <c r="FK464" i="7"/>
  <c r="FL464" i="7"/>
  <c r="FM464" i="7"/>
  <c r="FN464" i="7"/>
  <c r="FO464" i="7"/>
  <c r="FP464" i="7"/>
  <c r="FK465" i="7"/>
  <c r="FL465" i="7"/>
  <c r="FM465" i="7"/>
  <c r="FN465" i="7"/>
  <c r="FO465" i="7"/>
  <c r="FP465" i="7"/>
  <c r="FK466" i="7"/>
  <c r="FL466" i="7"/>
  <c r="FM466" i="7"/>
  <c r="FN466" i="7"/>
  <c r="FO466" i="7"/>
  <c r="FP466" i="7"/>
  <c r="FK467" i="7"/>
  <c r="FL467" i="7"/>
  <c r="FM467" i="7"/>
  <c r="FN467" i="7"/>
  <c r="FO467" i="7"/>
  <c r="FP467" i="7"/>
  <c r="FK468" i="7"/>
  <c r="FL468" i="7"/>
  <c r="FM468" i="7"/>
  <c r="FN468" i="7"/>
  <c r="FO468" i="7"/>
  <c r="FP468" i="7"/>
  <c r="FK469" i="7"/>
  <c r="FL469" i="7"/>
  <c r="FM469" i="7"/>
  <c r="FN469" i="7"/>
  <c r="FO469" i="7"/>
  <c r="FP469" i="7"/>
  <c r="FK470" i="7"/>
  <c r="FL470" i="7"/>
  <c r="FM470" i="7"/>
  <c r="FN470" i="7"/>
  <c r="FO470" i="7"/>
  <c r="FP470" i="7"/>
  <c r="FK471" i="7"/>
  <c r="FL471" i="7"/>
  <c r="FM471" i="7"/>
  <c r="FN471" i="7"/>
  <c r="FO471" i="7"/>
  <c r="FP471" i="7"/>
  <c r="FK472" i="7"/>
  <c r="FL472" i="7"/>
  <c r="FM472" i="7"/>
  <c r="FN472" i="7"/>
  <c r="FO472" i="7"/>
  <c r="FP472" i="7"/>
  <c r="FK473" i="7"/>
  <c r="FL473" i="7"/>
  <c r="FM473" i="7"/>
  <c r="FN473" i="7"/>
  <c r="FO473" i="7"/>
  <c r="FP473" i="7"/>
  <c r="FK474" i="7"/>
  <c r="FL474" i="7"/>
  <c r="FM474" i="7"/>
  <c r="FN474" i="7"/>
  <c r="FO474" i="7"/>
  <c r="FP474" i="7"/>
  <c r="FK475" i="7"/>
  <c r="FL475" i="7"/>
  <c r="FM475" i="7"/>
  <c r="FN475" i="7"/>
  <c r="FO475" i="7"/>
  <c r="FP475" i="7"/>
  <c r="FK476" i="7"/>
  <c r="FL476" i="7"/>
  <c r="FM476" i="7"/>
  <c r="FN476" i="7"/>
  <c r="FO476" i="7"/>
  <c r="FP476" i="7"/>
  <c r="FK477" i="7"/>
  <c r="FL477" i="7"/>
  <c r="FM477" i="7"/>
  <c r="FN477" i="7"/>
  <c r="FO477" i="7"/>
  <c r="FP477" i="7"/>
  <c r="FK478" i="7"/>
  <c r="FL478" i="7"/>
  <c r="FM478" i="7"/>
  <c r="FN478" i="7"/>
  <c r="FO478" i="7"/>
  <c r="FP478" i="7"/>
  <c r="FK479" i="7"/>
  <c r="FL479" i="7"/>
  <c r="FM479" i="7"/>
  <c r="FN479" i="7"/>
  <c r="FO479" i="7"/>
  <c r="FP479" i="7"/>
  <c r="FK480" i="7"/>
  <c r="FL480" i="7"/>
  <c r="FM480" i="7"/>
  <c r="FN480" i="7"/>
  <c r="FO480" i="7"/>
  <c r="FP480" i="7"/>
  <c r="FK481" i="7"/>
  <c r="FL481" i="7"/>
  <c r="FM481" i="7"/>
  <c r="FN481" i="7"/>
  <c r="FO481" i="7"/>
  <c r="FP481" i="7"/>
  <c r="FK482" i="7"/>
  <c r="FL482" i="7"/>
  <c r="FM482" i="7"/>
  <c r="FN482" i="7"/>
  <c r="FO482" i="7"/>
  <c r="FP482" i="7"/>
  <c r="FK483" i="7"/>
  <c r="FL483" i="7"/>
  <c r="FM483" i="7"/>
  <c r="FN483" i="7"/>
  <c r="FO483" i="7"/>
  <c r="FP483" i="7"/>
  <c r="FK484" i="7"/>
  <c r="FL484" i="7"/>
  <c r="FM484" i="7"/>
  <c r="FN484" i="7"/>
  <c r="FO484" i="7"/>
  <c r="FP484" i="7"/>
  <c r="FK485" i="7"/>
  <c r="FL485" i="7"/>
  <c r="FM485" i="7"/>
  <c r="FN485" i="7"/>
  <c r="FO485" i="7"/>
  <c r="FP485" i="7"/>
  <c r="FK486" i="7"/>
  <c r="FL486" i="7"/>
  <c r="FM486" i="7"/>
  <c r="FN486" i="7"/>
  <c r="FO486" i="7"/>
  <c r="FP486" i="7"/>
  <c r="FK487" i="7"/>
  <c r="FL487" i="7"/>
  <c r="FM487" i="7"/>
  <c r="FN487" i="7"/>
  <c r="FO487" i="7"/>
  <c r="FP487" i="7"/>
  <c r="FK488" i="7"/>
  <c r="FL488" i="7"/>
  <c r="FM488" i="7"/>
  <c r="FN488" i="7"/>
  <c r="FO488" i="7"/>
  <c r="FP488" i="7"/>
  <c r="FK489" i="7"/>
  <c r="FL489" i="7"/>
  <c r="FM489" i="7"/>
  <c r="FN489" i="7"/>
  <c r="FO489" i="7"/>
  <c r="FP489" i="7"/>
  <c r="FK490" i="7"/>
  <c r="FL490" i="7"/>
  <c r="FM490" i="7"/>
  <c r="FN490" i="7"/>
  <c r="FO490" i="7"/>
  <c r="FP490" i="7"/>
  <c r="FK491" i="7"/>
  <c r="FL491" i="7"/>
  <c r="FM491" i="7"/>
  <c r="FN491" i="7"/>
  <c r="FO491" i="7"/>
  <c r="FP491" i="7"/>
  <c r="FK492" i="7"/>
  <c r="FL492" i="7"/>
  <c r="FM492" i="7"/>
  <c r="FN492" i="7"/>
  <c r="FO492" i="7"/>
  <c r="FP492" i="7"/>
  <c r="FK493" i="7"/>
  <c r="FL493" i="7"/>
  <c r="FM493" i="7"/>
  <c r="FN493" i="7"/>
  <c r="FO493" i="7"/>
  <c r="FP493" i="7"/>
  <c r="FK494" i="7"/>
  <c r="FL494" i="7"/>
  <c r="FM494" i="7"/>
  <c r="FN494" i="7"/>
  <c r="FO494" i="7"/>
  <c r="FP494" i="7"/>
  <c r="FK495" i="7"/>
  <c r="FL495" i="7"/>
  <c r="FM495" i="7"/>
  <c r="FN495" i="7"/>
  <c r="FO495" i="7"/>
  <c r="FP495" i="7"/>
  <c r="FK496" i="7"/>
  <c r="FL496" i="7"/>
  <c r="FM496" i="7"/>
  <c r="FN496" i="7"/>
  <c r="FO496" i="7"/>
  <c r="FP496" i="7"/>
  <c r="FK497" i="7"/>
  <c r="FL497" i="7"/>
  <c r="FM497" i="7"/>
  <c r="FN497" i="7"/>
  <c r="FO497" i="7"/>
  <c r="FP497" i="7"/>
  <c r="FK498" i="7"/>
  <c r="FL498" i="7"/>
  <c r="FM498" i="7"/>
  <c r="FN498" i="7"/>
  <c r="FO498" i="7"/>
  <c r="FP498" i="7"/>
  <c r="FK499" i="7"/>
  <c r="FL499" i="7"/>
  <c r="FM499" i="7"/>
  <c r="FN499" i="7"/>
  <c r="FO499" i="7"/>
  <c r="FP499" i="7"/>
  <c r="FK500" i="7"/>
  <c r="FL500" i="7"/>
  <c r="FM500" i="7"/>
  <c r="FN500" i="7"/>
  <c r="FO500" i="7"/>
  <c r="FP500" i="7"/>
  <c r="FK501" i="7"/>
  <c r="FL501" i="7"/>
  <c r="FM501" i="7"/>
  <c r="FN501" i="7"/>
  <c r="FO501" i="7"/>
  <c r="FP501" i="7"/>
  <c r="FK502" i="7"/>
  <c r="FL502" i="7"/>
  <c r="FM502" i="7"/>
  <c r="FN502" i="7"/>
  <c r="FO502" i="7"/>
  <c r="FP502" i="7"/>
  <c r="FK503" i="7"/>
  <c r="FL503" i="7"/>
  <c r="FM503" i="7"/>
  <c r="FN503" i="7"/>
  <c r="FO503" i="7"/>
  <c r="FP503" i="7"/>
  <c r="FK504" i="7"/>
  <c r="FL504" i="7"/>
  <c r="FM504" i="7"/>
  <c r="FN504" i="7"/>
  <c r="FO504" i="7"/>
  <c r="FP504" i="7"/>
  <c r="FK505" i="7"/>
  <c r="FL505" i="7"/>
  <c r="FM505" i="7"/>
  <c r="FN505" i="7"/>
  <c r="FO505" i="7"/>
  <c r="FP505" i="7"/>
  <c r="FK506" i="7"/>
  <c r="FL506" i="7"/>
  <c r="FM506" i="7"/>
  <c r="FN506" i="7"/>
  <c r="FO506" i="7"/>
  <c r="FP506" i="7"/>
  <c r="FK507" i="7"/>
  <c r="FL507" i="7"/>
  <c r="FM507" i="7"/>
  <c r="FN507" i="7"/>
  <c r="FO507" i="7"/>
  <c r="FP507" i="7"/>
  <c r="FK508" i="7"/>
  <c r="FL508" i="7"/>
  <c r="FM508" i="7"/>
  <c r="FN508" i="7"/>
  <c r="FO508" i="7"/>
  <c r="FP508" i="7"/>
  <c r="FK509" i="7"/>
  <c r="FL509" i="7"/>
  <c r="FM509" i="7"/>
  <c r="FN509" i="7"/>
  <c r="FO509" i="7"/>
  <c r="FP509" i="7"/>
  <c r="FK510" i="7"/>
  <c r="FL510" i="7"/>
  <c r="FM510" i="7"/>
  <c r="FN510" i="7"/>
  <c r="FO510" i="7"/>
  <c r="FP510" i="7"/>
  <c r="FK511" i="7"/>
  <c r="FL511" i="7"/>
  <c r="FM511" i="7"/>
  <c r="FN511" i="7"/>
  <c r="FO511" i="7"/>
  <c r="FP511" i="7"/>
  <c r="FK512" i="7"/>
  <c r="FL512" i="7"/>
  <c r="FM512" i="7"/>
  <c r="FN512" i="7"/>
  <c r="FO512" i="7"/>
  <c r="FP512" i="7"/>
  <c r="FK513" i="7"/>
  <c r="FL513" i="7"/>
  <c r="FM513" i="7"/>
  <c r="FN513" i="7"/>
  <c r="FO513" i="7"/>
  <c r="FP513" i="7"/>
  <c r="FK514" i="7"/>
  <c r="FL514" i="7"/>
  <c r="FM514" i="7"/>
  <c r="FN514" i="7"/>
  <c r="FO514" i="7"/>
  <c r="FP514" i="7"/>
  <c r="FK515" i="7"/>
  <c r="FL515" i="7"/>
  <c r="FM515" i="7"/>
  <c r="FN515" i="7"/>
  <c r="FO515" i="7"/>
  <c r="FP515" i="7"/>
  <c r="FK516" i="7"/>
  <c r="FL516" i="7"/>
  <c r="FM516" i="7"/>
  <c r="FN516" i="7"/>
  <c r="FO516" i="7"/>
  <c r="FP516" i="7"/>
  <c r="FK517" i="7"/>
  <c r="FL517" i="7"/>
  <c r="FM517" i="7"/>
  <c r="FN517" i="7"/>
  <c r="FO517" i="7"/>
  <c r="FP517" i="7"/>
  <c r="FK518" i="7"/>
  <c r="FL518" i="7"/>
  <c r="FM518" i="7"/>
  <c r="FN518" i="7"/>
  <c r="FO518" i="7"/>
  <c r="FP518" i="7"/>
  <c r="FK519" i="7"/>
  <c r="FL519" i="7"/>
  <c r="FM519" i="7"/>
  <c r="FN519" i="7"/>
  <c r="FO519" i="7"/>
  <c r="FP519" i="7"/>
  <c r="FK520" i="7"/>
  <c r="FL520" i="7"/>
  <c r="FM520" i="7"/>
  <c r="FN520" i="7"/>
  <c r="FO520" i="7"/>
  <c r="FP520" i="7"/>
  <c r="FK521" i="7"/>
  <c r="FL521" i="7"/>
  <c r="FM521" i="7"/>
  <c r="FN521" i="7"/>
  <c r="FO521" i="7"/>
  <c r="FP521" i="7"/>
  <c r="FK522" i="7"/>
  <c r="FL522" i="7"/>
  <c r="FM522" i="7"/>
  <c r="FN522" i="7"/>
  <c r="FO522" i="7"/>
  <c r="FP522" i="7"/>
  <c r="FK523" i="7"/>
  <c r="FL523" i="7"/>
  <c r="FM523" i="7"/>
  <c r="FN523" i="7"/>
  <c r="FO523" i="7"/>
  <c r="FP523" i="7"/>
  <c r="FK524" i="7"/>
  <c r="FL524" i="7"/>
  <c r="FM524" i="7"/>
  <c r="FN524" i="7"/>
  <c r="FO524" i="7"/>
  <c r="FP524" i="7"/>
  <c r="FK525" i="7"/>
  <c r="FL525" i="7"/>
  <c r="FM525" i="7"/>
  <c r="FN525" i="7"/>
  <c r="FO525" i="7"/>
  <c r="FP525" i="7"/>
  <c r="FK526" i="7"/>
  <c r="FL526" i="7"/>
  <c r="FM526" i="7"/>
  <c r="FN526" i="7"/>
  <c r="FO526" i="7"/>
  <c r="FP526" i="7"/>
  <c r="FK527" i="7"/>
  <c r="FL527" i="7"/>
  <c r="FM527" i="7"/>
  <c r="FN527" i="7"/>
  <c r="FO527" i="7"/>
  <c r="FP527" i="7"/>
  <c r="FK528" i="7"/>
  <c r="FL528" i="7"/>
  <c r="FM528" i="7"/>
  <c r="FN528" i="7"/>
  <c r="FO528" i="7"/>
  <c r="FP528" i="7"/>
  <c r="FK529" i="7"/>
  <c r="FL529" i="7"/>
  <c r="FM529" i="7"/>
  <c r="FN529" i="7"/>
  <c r="FO529" i="7"/>
  <c r="FP529" i="7"/>
  <c r="FK530" i="7"/>
  <c r="FL530" i="7"/>
  <c r="FM530" i="7"/>
  <c r="FN530" i="7"/>
  <c r="FO530" i="7"/>
  <c r="FP530" i="7"/>
  <c r="FK531" i="7"/>
  <c r="FL531" i="7"/>
  <c r="FM531" i="7"/>
  <c r="FN531" i="7"/>
  <c r="FO531" i="7"/>
  <c r="FP531" i="7"/>
  <c r="FK532" i="7"/>
  <c r="FL532" i="7"/>
  <c r="FM532" i="7"/>
  <c r="FN532" i="7"/>
  <c r="FO532" i="7"/>
  <c r="FP532" i="7"/>
  <c r="FK533" i="7"/>
  <c r="FL533" i="7"/>
  <c r="FM533" i="7"/>
  <c r="FN533" i="7"/>
  <c r="FO533" i="7"/>
  <c r="FP533" i="7"/>
  <c r="FK534" i="7"/>
  <c r="FL534" i="7"/>
  <c r="FM534" i="7"/>
  <c r="FN534" i="7"/>
  <c r="FO534" i="7"/>
  <c r="FP534" i="7"/>
  <c r="FK535" i="7"/>
  <c r="FL535" i="7"/>
  <c r="FM535" i="7"/>
  <c r="FN535" i="7"/>
  <c r="FO535" i="7"/>
  <c r="FP535" i="7"/>
  <c r="FK536" i="7"/>
  <c r="FL536" i="7"/>
  <c r="FM536" i="7"/>
  <c r="FN536" i="7"/>
  <c r="FO536" i="7"/>
  <c r="FP536" i="7"/>
  <c r="FK537" i="7"/>
  <c r="FL537" i="7"/>
  <c r="FM537" i="7"/>
  <c r="FN537" i="7"/>
  <c r="FO537" i="7"/>
  <c r="FP537" i="7"/>
  <c r="FK538" i="7"/>
  <c r="FL538" i="7"/>
  <c r="FM538" i="7"/>
  <c r="FN538" i="7"/>
  <c r="FO538" i="7"/>
  <c r="FP538" i="7"/>
  <c r="FK539" i="7"/>
  <c r="FL539" i="7"/>
  <c r="FM539" i="7"/>
  <c r="FN539" i="7"/>
  <c r="FO539" i="7"/>
  <c r="FP539" i="7"/>
  <c r="FK540" i="7"/>
  <c r="FL540" i="7"/>
  <c r="FM540" i="7"/>
  <c r="FN540" i="7"/>
  <c r="FO540" i="7"/>
  <c r="FP540" i="7"/>
  <c r="FK541" i="7"/>
  <c r="FL541" i="7"/>
  <c r="FM541" i="7"/>
  <c r="FN541" i="7"/>
  <c r="FO541" i="7"/>
  <c r="FP541" i="7"/>
  <c r="FK542" i="7"/>
  <c r="FL542" i="7"/>
  <c r="FM542" i="7"/>
  <c r="FN542" i="7"/>
  <c r="FO542" i="7"/>
  <c r="FP542" i="7"/>
  <c r="FK543" i="7"/>
  <c r="FL543" i="7"/>
  <c r="FM543" i="7"/>
  <c r="FN543" i="7"/>
  <c r="FO543" i="7"/>
  <c r="FP543" i="7"/>
  <c r="FK544" i="7"/>
  <c r="FL544" i="7"/>
  <c r="FM544" i="7"/>
  <c r="FN544" i="7"/>
  <c r="FO544" i="7"/>
  <c r="FP544" i="7"/>
  <c r="FK545" i="7"/>
  <c r="FL545" i="7"/>
  <c r="FM545" i="7"/>
  <c r="FN545" i="7"/>
  <c r="FO545" i="7"/>
  <c r="FP545" i="7"/>
  <c r="FK546" i="7"/>
  <c r="FL546" i="7"/>
  <c r="FM546" i="7"/>
  <c r="FN546" i="7"/>
  <c r="FO546" i="7"/>
  <c r="FP546" i="7"/>
  <c r="FK547" i="7"/>
  <c r="FL547" i="7"/>
  <c r="FM547" i="7"/>
  <c r="FN547" i="7"/>
  <c r="FO547" i="7"/>
  <c r="FP547" i="7"/>
  <c r="FK548" i="7"/>
  <c r="FL548" i="7"/>
  <c r="FM548" i="7"/>
  <c r="FN548" i="7"/>
  <c r="FO548" i="7"/>
  <c r="FP548" i="7"/>
  <c r="FK549" i="7"/>
  <c r="FL549" i="7"/>
  <c r="FM549" i="7"/>
  <c r="FN549" i="7"/>
  <c r="FO549" i="7"/>
  <c r="FP549" i="7"/>
  <c r="FP9" i="7"/>
  <c r="FO9" i="7"/>
  <c r="FN9" i="7"/>
  <c r="FM9" i="7"/>
  <c r="FL9" i="7"/>
  <c r="FK9" i="7"/>
  <c r="B9" i="1" l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9" i="11"/>
  <c r="B10" i="11"/>
  <c r="B11" i="11"/>
  <c r="B12" i="11"/>
  <c r="B13" i="11"/>
  <c r="B14" i="11"/>
  <c r="B15" i="11"/>
  <c r="B16" i="11"/>
  <c r="B17" i="11"/>
  <c r="B18" i="11"/>
  <c r="B19" i="11"/>
  <c r="B20" i="11"/>
  <c r="B21" i="11"/>
  <c r="B22" i="11"/>
  <c r="B23" i="11"/>
  <c r="B24" i="11"/>
  <c r="B25" i="11"/>
  <c r="B26" i="11"/>
  <c r="B27" i="11"/>
  <c r="B28" i="11"/>
  <c r="B29" i="11"/>
  <c r="B30" i="11"/>
  <c r="B31" i="11"/>
  <c r="B32" i="11"/>
  <c r="B33" i="11"/>
  <c r="B34" i="11"/>
  <c r="B35" i="11"/>
  <c r="B36" i="11"/>
  <c r="B37" i="11"/>
  <c r="B38" i="11"/>
  <c r="B39" i="11"/>
  <c r="B40" i="11"/>
  <c r="B41" i="11"/>
  <c r="B42" i="11"/>
  <c r="B43" i="11"/>
  <c r="B44" i="11"/>
  <c r="B45" i="11"/>
  <c r="B46" i="11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2" i="11"/>
  <c r="B93" i="11"/>
  <c r="B94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136" i="11"/>
  <c r="B137" i="11"/>
  <c r="B138" i="11"/>
  <c r="B139" i="11"/>
  <c r="B140" i="11"/>
  <c r="B141" i="11"/>
  <c r="B142" i="11"/>
  <c r="B143" i="11"/>
  <c r="B144" i="11"/>
  <c r="B145" i="11"/>
  <c r="B146" i="11"/>
  <c r="B147" i="11"/>
  <c r="B148" i="11"/>
  <c r="B149" i="11"/>
  <c r="B150" i="11"/>
  <c r="B151" i="11"/>
  <c r="B152" i="11"/>
  <c r="B153" i="11"/>
  <c r="B154" i="11"/>
  <c r="B155" i="11"/>
  <c r="B156" i="11"/>
  <c r="B157" i="11"/>
  <c r="B158" i="11"/>
  <c r="B159" i="11"/>
  <c r="B160" i="11"/>
  <c r="B161" i="11"/>
  <c r="B162" i="11"/>
  <c r="B163" i="11"/>
  <c r="B164" i="11"/>
  <c r="B165" i="11"/>
  <c r="B166" i="11"/>
  <c r="B167" i="11"/>
  <c r="B168" i="11"/>
  <c r="B169" i="11"/>
  <c r="B170" i="11"/>
  <c r="B171" i="11"/>
  <c r="B172" i="11"/>
  <c r="B173" i="11"/>
  <c r="B174" i="11"/>
  <c r="B175" i="11"/>
  <c r="B176" i="11"/>
  <c r="B177" i="11"/>
  <c r="B178" i="11"/>
  <c r="B179" i="11"/>
  <c r="B180" i="11"/>
  <c r="B181" i="11"/>
  <c r="B182" i="11"/>
  <c r="B183" i="11"/>
  <c r="B184" i="11"/>
  <c r="B185" i="11"/>
  <c r="B186" i="11"/>
  <c r="B187" i="11"/>
  <c r="B188" i="11"/>
  <c r="B189" i="11"/>
  <c r="B190" i="11"/>
  <c r="B191" i="11"/>
  <c r="B192" i="11"/>
  <c r="B193" i="11"/>
  <c r="B194" i="11"/>
  <c r="B195" i="11"/>
  <c r="B196" i="11"/>
  <c r="B197" i="11"/>
  <c r="B198" i="11"/>
  <c r="B199" i="11"/>
  <c r="B200" i="11"/>
  <c r="B201" i="11"/>
  <c r="B202" i="11"/>
  <c r="B203" i="11"/>
  <c r="B204" i="11"/>
  <c r="B205" i="11"/>
  <c r="B206" i="11"/>
  <c r="B207" i="11"/>
  <c r="B208" i="11"/>
  <c r="B209" i="11"/>
  <c r="B210" i="11"/>
  <c r="B211" i="11"/>
  <c r="B212" i="11"/>
  <c r="B213" i="11"/>
  <c r="B214" i="11"/>
  <c r="B215" i="11"/>
  <c r="B216" i="11"/>
  <c r="B217" i="11"/>
  <c r="B218" i="11"/>
  <c r="B219" i="11"/>
  <c r="B220" i="11"/>
  <c r="B221" i="11"/>
  <c r="B222" i="11"/>
  <c r="B223" i="11"/>
  <c r="B224" i="11"/>
  <c r="B225" i="11"/>
  <c r="B226" i="11"/>
  <c r="B227" i="11"/>
  <c r="B228" i="11"/>
  <c r="B229" i="11"/>
  <c r="B230" i="11"/>
  <c r="B231" i="11"/>
  <c r="B232" i="11"/>
  <c r="B233" i="11"/>
  <c r="B234" i="11"/>
  <c r="B235" i="11"/>
  <c r="B236" i="11"/>
  <c r="B237" i="11"/>
  <c r="B238" i="11"/>
  <c r="B239" i="11"/>
  <c r="B240" i="11"/>
  <c r="B241" i="11"/>
  <c r="B242" i="11"/>
  <c r="B243" i="11"/>
  <c r="B244" i="11"/>
  <c r="B245" i="11"/>
  <c r="B246" i="11"/>
  <c r="B247" i="11"/>
  <c r="B248" i="11"/>
  <c r="B249" i="11"/>
  <c r="B250" i="11"/>
  <c r="B251" i="11"/>
  <c r="B252" i="11"/>
  <c r="B253" i="11"/>
  <c r="B254" i="11"/>
  <c r="B255" i="11"/>
  <c r="B256" i="11"/>
  <c r="B257" i="11"/>
  <c r="B258" i="11"/>
  <c r="B259" i="11"/>
  <c r="B260" i="11"/>
  <c r="B261" i="11"/>
  <c r="B262" i="11"/>
  <c r="B263" i="11"/>
  <c r="B264" i="11"/>
  <c r="B265" i="11"/>
  <c r="B266" i="1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323" i="11"/>
  <c r="B324" i="11"/>
  <c r="B325" i="11"/>
  <c r="B326" i="11"/>
  <c r="B327" i="11"/>
  <c r="B328" i="11"/>
  <c r="B329" i="11"/>
  <c r="B330" i="11"/>
  <c r="B331" i="11"/>
  <c r="B332" i="11"/>
  <c r="B333" i="11"/>
  <c r="B334" i="11"/>
  <c r="B335" i="11"/>
  <c r="B336" i="11"/>
  <c r="B337" i="11"/>
  <c r="B338" i="11"/>
  <c r="B339" i="11"/>
  <c r="B340" i="11"/>
  <c r="B341" i="11"/>
  <c r="B342" i="11"/>
  <c r="B343" i="11"/>
  <c r="B344" i="11"/>
  <c r="B345" i="11"/>
  <c r="B346" i="11"/>
  <c r="B347" i="11"/>
  <c r="B348" i="11"/>
  <c r="B349" i="11"/>
  <c r="B350" i="11"/>
  <c r="B351" i="11"/>
  <c r="B352" i="11"/>
  <c r="B353" i="11"/>
  <c r="B354" i="11"/>
  <c r="B355" i="11"/>
  <c r="B356" i="11"/>
  <c r="B357" i="11"/>
  <c r="B358" i="11"/>
  <c r="B359" i="11"/>
  <c r="B360" i="11"/>
  <c r="B361" i="11"/>
  <c r="B362" i="11"/>
  <c r="B363" i="11"/>
  <c r="B364" i="11"/>
  <c r="B365" i="11"/>
  <c r="B366" i="11"/>
  <c r="B367" i="11"/>
  <c r="B368" i="11"/>
  <c r="B369" i="11"/>
  <c r="B370" i="11"/>
  <c r="B371" i="11"/>
  <c r="B372" i="11"/>
  <c r="B373" i="11"/>
  <c r="B374" i="11"/>
  <c r="B375" i="11"/>
  <c r="B376" i="11"/>
  <c r="B377" i="11"/>
  <c r="B378" i="11"/>
  <c r="B379" i="11"/>
  <c r="B380" i="11"/>
  <c r="B381" i="11"/>
  <c r="B382" i="11"/>
  <c r="B383" i="11"/>
  <c r="B384" i="11"/>
  <c r="B385" i="11"/>
  <c r="B386" i="11"/>
  <c r="B387" i="11"/>
  <c r="B388" i="11"/>
  <c r="B389" i="11"/>
  <c r="B390" i="11"/>
  <c r="B391" i="11"/>
  <c r="B392" i="11"/>
  <c r="B393" i="11"/>
  <c r="B394" i="11"/>
  <c r="B395" i="11"/>
  <c r="B396" i="11"/>
  <c r="B397" i="11"/>
  <c r="B398" i="11"/>
  <c r="B399" i="11"/>
  <c r="B400" i="11"/>
  <c r="B401" i="11"/>
  <c r="B402" i="11"/>
  <c r="B403" i="11"/>
  <c r="B404" i="11"/>
  <c r="B405" i="11"/>
  <c r="B406" i="11"/>
  <c r="B407" i="11"/>
  <c r="B408" i="11"/>
  <c r="B409" i="11"/>
  <c r="B410" i="11"/>
  <c r="B411" i="11"/>
  <c r="B412" i="11"/>
  <c r="B413" i="11"/>
  <c r="B414" i="11"/>
  <c r="B415" i="11"/>
  <c r="B416" i="11"/>
  <c r="B417" i="11"/>
  <c r="B418" i="11"/>
  <c r="B419" i="11"/>
  <c r="B420" i="11"/>
  <c r="B421" i="11"/>
  <c r="B422" i="11"/>
  <c r="B423" i="11"/>
  <c r="B424" i="11"/>
  <c r="B425" i="11"/>
  <c r="B426" i="11"/>
  <c r="B427" i="11"/>
  <c r="B428" i="11"/>
  <c r="B429" i="11"/>
  <c r="B430" i="11"/>
  <c r="B431" i="11"/>
  <c r="B432" i="11"/>
  <c r="B433" i="11"/>
  <c r="B434" i="11"/>
  <c r="B435" i="11"/>
  <c r="B436" i="11"/>
  <c r="B437" i="11"/>
  <c r="B438" i="11"/>
  <c r="B439" i="11"/>
  <c r="B440" i="11"/>
  <c r="B441" i="11"/>
  <c r="B442" i="11"/>
  <c r="B443" i="11"/>
  <c r="B444" i="11"/>
  <c r="B445" i="11"/>
  <c r="B446" i="11"/>
  <c r="B447" i="11"/>
  <c r="B448" i="11"/>
  <c r="B449" i="11"/>
  <c r="B450" i="11"/>
  <c r="B451" i="11"/>
  <c r="B452" i="11"/>
  <c r="B453" i="11"/>
  <c r="B454" i="11"/>
  <c r="B455" i="11"/>
  <c r="B456" i="11"/>
  <c r="B457" i="11"/>
  <c r="B458" i="11"/>
  <c r="B459" i="11"/>
  <c r="B460" i="11"/>
  <c r="B461" i="11"/>
  <c r="B462" i="11"/>
  <c r="B463" i="11"/>
  <c r="B464" i="11"/>
  <c r="B465" i="11"/>
  <c r="B466" i="11"/>
  <c r="B467" i="11"/>
  <c r="B468" i="11"/>
  <c r="B469" i="11"/>
  <c r="B470" i="11"/>
  <c r="B471" i="11"/>
  <c r="B472" i="11"/>
  <c r="B473" i="11"/>
  <c r="B474" i="11"/>
  <c r="B475" i="11"/>
  <c r="B476" i="11"/>
  <c r="B477" i="11"/>
  <c r="B478" i="11"/>
  <c r="B479" i="11"/>
  <c r="B480" i="11"/>
  <c r="B481" i="11"/>
  <c r="B482" i="11"/>
  <c r="B483" i="11"/>
  <c r="B484" i="11"/>
  <c r="B485" i="11"/>
  <c r="B486" i="11"/>
  <c r="B487" i="11"/>
  <c r="B488" i="11"/>
  <c r="B489" i="11"/>
  <c r="B490" i="11"/>
  <c r="B491" i="11"/>
  <c r="B492" i="11"/>
  <c r="B493" i="11"/>
  <c r="B494" i="11"/>
  <c r="B495" i="11"/>
  <c r="B496" i="11"/>
  <c r="B497" i="11"/>
  <c r="B498" i="11"/>
  <c r="B499" i="11"/>
  <c r="B500" i="11"/>
  <c r="B501" i="11"/>
  <c r="B502" i="11"/>
  <c r="B503" i="11"/>
  <c r="B504" i="11"/>
  <c r="B505" i="11"/>
  <c r="B506" i="11"/>
  <c r="B507" i="11"/>
  <c r="B508" i="11"/>
  <c r="B509" i="11"/>
  <c r="B510" i="11"/>
  <c r="B511" i="11"/>
  <c r="B512" i="11"/>
  <c r="B513" i="11"/>
  <c r="B514" i="11"/>
  <c r="B515" i="11"/>
  <c r="B516" i="11"/>
  <c r="B517" i="11"/>
  <c r="B518" i="11"/>
  <c r="B519" i="11"/>
  <c r="B520" i="11"/>
  <c r="B521" i="11"/>
  <c r="B522" i="11"/>
  <c r="B523" i="11"/>
  <c r="B524" i="11"/>
  <c r="B525" i="11"/>
  <c r="B526" i="11"/>
  <c r="B527" i="11"/>
  <c r="B528" i="11"/>
  <c r="B529" i="11"/>
  <c r="B530" i="11"/>
  <c r="B531" i="11"/>
  <c r="B532" i="11"/>
  <c r="B533" i="11"/>
  <c r="B534" i="11"/>
  <c r="B535" i="11"/>
  <c r="B536" i="11"/>
  <c r="B537" i="11"/>
  <c r="B538" i="11"/>
  <c r="B539" i="11"/>
  <c r="B540" i="11"/>
  <c r="B541" i="11"/>
  <c r="B542" i="11"/>
  <c r="B543" i="11"/>
  <c r="B544" i="11"/>
  <c r="B545" i="11"/>
  <c r="B546" i="11"/>
  <c r="B547" i="11"/>
  <c r="B548" i="11"/>
  <c r="B549" i="11"/>
  <c r="B550" i="11"/>
  <c r="B551" i="11"/>
</calcChain>
</file>

<file path=xl/sharedStrings.xml><?xml version="1.0" encoding="utf-8"?>
<sst xmlns="http://schemas.openxmlformats.org/spreadsheetml/2006/main" count="155223" uniqueCount="2308">
  <si>
    <t>Secretaría de Salud</t>
  </si>
  <si>
    <t>Dirección General de Información en Salud</t>
  </si>
  <si>
    <t>Subsistema de Información de Equipamiento, Recursos Humanos e Infraestructura para la Salud</t>
  </si>
  <si>
    <t>Orden 1, DATOS GENERALES</t>
  </si>
  <si>
    <t>CLUES</t>
  </si>
  <si>
    <t>INST</t>
  </si>
  <si>
    <t>Nombre de la Unidad</t>
  </si>
  <si>
    <t>Clave Entidad</t>
  </si>
  <si>
    <t>Nombre Entidad</t>
  </si>
  <si>
    <t>Clave Municipio</t>
  </si>
  <si>
    <t>Nombre Municipio</t>
  </si>
  <si>
    <t>Clave Localidad</t>
  </si>
  <si>
    <t>Nombre Localidad</t>
  </si>
  <si>
    <t>Clave Jurisdicción</t>
  </si>
  <si>
    <t>Nombre Jurisdicción</t>
  </si>
  <si>
    <t>Tipo de Establecimiento</t>
  </si>
  <si>
    <t>Tipología</t>
  </si>
  <si>
    <t>Tipología SINERHIAS</t>
  </si>
  <si>
    <t>Estatus</t>
  </si>
  <si>
    <t>¿CUENTA CON SERVICIO DE AGUA POTABLE?</t>
  </si>
  <si>
    <t>¿CUENTA CON UNA RED MUNICIPAL DE ABASTECIMIENTO DE AGUA ?</t>
  </si>
  <si>
    <t>¿CUENTA CON POZO DE AGUA?</t>
  </si>
  <si>
    <t>¿CUENTA CON ALMACENAMIENTO DE AGUA POR CISTERNA?</t>
  </si>
  <si>
    <t>¿CUENTA CON OTRA FUENTE DE ABASTECIMIENTO DE AGUA?</t>
  </si>
  <si>
    <t>¿CUENTA SERVICIO DE ENERGIA ELECTRICA?</t>
  </si>
  <si>
    <t>¿CUENTA CON INSTALACION DE ENERGIA ELECTRICA?</t>
  </si>
  <si>
    <t>¿CUENTA CON SISTEMA DE PANELES SOLARES?</t>
  </si>
  <si>
    <t>¿CUENTA CON TIERRA FISICA?</t>
  </si>
  <si>
    <t>¿CUENTA CON PARARRAYOS?</t>
  </si>
  <si>
    <t>¿CUENTA SISTEMA DE DRENAJE?</t>
  </si>
  <si>
    <t>¿CUENTA CON FOSA SEPTICA?</t>
  </si>
  <si>
    <t>¿CUENTA CON SERVICIO DE GAS? (TANQUE ESTACIONARIO, NATURAL, OTRO)</t>
  </si>
  <si>
    <t>NUMERO DE BAÑOS PUBLICOS (INODOROS Y MINGITORIOS)</t>
  </si>
  <si>
    <t>NUMERO DE BAÑOS PARA EL PERSONAL (INODOROS Y MINGITORIO)</t>
  </si>
  <si>
    <t>NUMERO DE BAÑOS PARA PACIENTES (INODOROS Y MINGITORIO)</t>
  </si>
  <si>
    <t>NUMERO DE BAÑOS PARA DISCAPACITADOS (INODORO)</t>
  </si>
  <si>
    <t>¿CUENTA CON RADIO (BANDA CIVIL)?</t>
  </si>
  <si>
    <t>¿CUENTA CON AREA ESPECIFICA DE TELESALUD?</t>
  </si>
  <si>
    <t>¿CUENTA CON ESTACION PARA TELEMEDICINA-TELESALUD?</t>
  </si>
  <si>
    <t>ANCHO DE BANDA DISPONIBLE PARA SERVICIO DE TELESALUD EN MB</t>
  </si>
  <si>
    <t>¿CUENTA CON EQUIPO DE VIDEOCONFERENCIA?</t>
  </si>
  <si>
    <t>¿CUENTA CON EQUIPO DE COMPUTO ESPECIFICO PARA TELESALUD?</t>
  </si>
  <si>
    <t>¿CUENTA CON SOFTWARE PARA TELEMEDICNA-TELESALUD?</t>
  </si>
  <si>
    <t>¿CUENTA CON EXPEDIENTE CLINICO ELECTRONICO?</t>
  </si>
  <si>
    <t>NOMBRE DEL EXPEDIENTE CLINICO ELECTRONICO</t>
  </si>
  <si>
    <t>NUMERO TOTAL DE METROS CUADRADOS DE TERRENO</t>
  </si>
  <si>
    <t>NUMERO TOTAL DE METROS CUADRADOS DE CONSTRUCCION</t>
  </si>
  <si>
    <t>NUMERO DE METROS CUADRADOS DE SUPERFICIE EXTERIOR</t>
  </si>
  <si>
    <t>NUMERO DE METROS CUADRADOS DE SUPERFICIE JARDINADA</t>
  </si>
  <si>
    <t>NUMERO DE EDIFICIOS QUE CONFORMAN EL ESTABLECIMIENTO</t>
  </si>
  <si>
    <t>¿CUANTOS NIVELES TIENE EL ESTABLECIMIENTO?</t>
  </si>
  <si>
    <t>NUMERO DE COMPUTADORAS FUNCIONALES EN EN ESTABLECIMIENTO (LAPTOP Y PC)</t>
  </si>
  <si>
    <t>¿CUANTOS CONSULTORIOS CUENTAN CON COMPUTADORA FUNCIONAL?</t>
  </si>
  <si>
    <t>¿CUANTAS COMPUTADORAS FUNCIONALES HAY EN LA DIRECCION?</t>
  </si>
  <si>
    <t>¿CUANTAS COMPUTADORAS FUNCIONALES HAY EN LA FARMACIA?</t>
  </si>
  <si>
    <t>¿CUANTAS COMPUTADORAS FUNCIONALES HAY EN EL AREA DE ESTADISTICA?</t>
  </si>
  <si>
    <t>¿CUANTAS COMPUTADORAS FUNCIONALES HAY EN EL AREA DE INFORMATICA?</t>
  </si>
  <si>
    <t>¿QUE TIPO DE CONEXION A INTERNET TIENE EN SU ESTABLECIMIENTO DE SALUD?</t>
  </si>
  <si>
    <t>¿CUANTO ANCHO DE BANDA TIENE EL SERVICIO DE INTERNET?</t>
  </si>
  <si>
    <t>NUMERO DE USUARIOS POR CONEXION DE INTERNET</t>
  </si>
  <si>
    <t>¿QUIEN PAGA EL INTERNET DE SU ESTABLECIMIENTO DE SALUD?</t>
  </si>
  <si>
    <t>¿HAY INTERNET EN LA DIRECCION?</t>
  </si>
  <si>
    <t>¿HAY INTERNET EN LA FARMACIA?</t>
  </si>
  <si>
    <t>¿HAY INTERNET EN EL AREA DE ESTADISTICA?</t>
  </si>
  <si>
    <t>¿HAY INTERNET EN EL AREA DE INFORMATICA?</t>
  </si>
  <si>
    <t>¿CUANTOS CONSULTORIOS TIENEN INTERNET?</t>
  </si>
  <si>
    <t>01</t>
  </si>
  <si>
    <t>001</t>
  </si>
  <si>
    <t>0001</t>
  </si>
  <si>
    <t>CE</t>
  </si>
  <si>
    <t>SI</t>
  </si>
  <si>
    <t>NO</t>
  </si>
  <si>
    <t>NO TIENE</t>
  </si>
  <si>
    <t>OTRO PROGRAMA</t>
  </si>
  <si>
    <t>T</t>
  </si>
  <si>
    <t>CLINICA</t>
  </si>
  <si>
    <t>INTERNET DE CABLE (FIBRA OPTICA , CABLE COAXIAL)</t>
  </si>
  <si>
    <t>MAS DE 2GB</t>
  </si>
  <si>
    <t>SECRETARIA DE SALUD ESTATAL</t>
  </si>
  <si>
    <t>F</t>
  </si>
  <si>
    <t>CS</t>
  </si>
  <si>
    <t>REDES INALAMBRICAS (LMDS, PLC, WIMAX)</t>
  </si>
  <si>
    <t>1 A 50 MB</t>
  </si>
  <si>
    <t>G</t>
  </si>
  <si>
    <t>I</t>
  </si>
  <si>
    <t>51 A 100 MB</t>
  </si>
  <si>
    <t>K</t>
  </si>
  <si>
    <t>H</t>
  </si>
  <si>
    <t>C</t>
  </si>
  <si>
    <t>A</t>
  </si>
  <si>
    <t>E</t>
  </si>
  <si>
    <t>B</t>
  </si>
  <si>
    <t>002</t>
  </si>
  <si>
    <t>02</t>
  </si>
  <si>
    <t>0003</t>
  </si>
  <si>
    <t>501 MB A 1GB</t>
  </si>
  <si>
    <t>0009</t>
  </si>
  <si>
    <t>0011</t>
  </si>
  <si>
    <t>0021</t>
  </si>
  <si>
    <t>0022</t>
  </si>
  <si>
    <t>0039</t>
  </si>
  <si>
    <t>101 A 500 MB</t>
  </si>
  <si>
    <t>0041</t>
  </si>
  <si>
    <t>0059</t>
  </si>
  <si>
    <t>003</t>
  </si>
  <si>
    <t>03</t>
  </si>
  <si>
    <t>0020</t>
  </si>
  <si>
    <t>0033</t>
  </si>
  <si>
    <t>0036</t>
  </si>
  <si>
    <t>0043</t>
  </si>
  <si>
    <t>0069</t>
  </si>
  <si>
    <t>004</t>
  </si>
  <si>
    <t>005</t>
  </si>
  <si>
    <t>0034</t>
  </si>
  <si>
    <t>TELEFONIA MOVIL (GSM, GPRS, 4G,5G)</t>
  </si>
  <si>
    <t>006</t>
  </si>
  <si>
    <t>0002</t>
  </si>
  <si>
    <t>0007</t>
  </si>
  <si>
    <t>EMILIANO ZAPATA</t>
  </si>
  <si>
    <t>007</t>
  </si>
  <si>
    <t>0010</t>
  </si>
  <si>
    <t>0030</t>
  </si>
  <si>
    <t>0040</t>
  </si>
  <si>
    <t>008</t>
  </si>
  <si>
    <t>0018</t>
  </si>
  <si>
    <t>0023</t>
  </si>
  <si>
    <t>009</t>
  </si>
  <si>
    <t>0012</t>
  </si>
  <si>
    <t>0015</t>
  </si>
  <si>
    <t>0025</t>
  </si>
  <si>
    <t>SAN ANTONIO</t>
  </si>
  <si>
    <t>MAS DE 1GB A 2GB</t>
  </si>
  <si>
    <t>010</t>
  </si>
  <si>
    <t>EL LLANO</t>
  </si>
  <si>
    <t>LINEA TELEFONICA (ADSL)</t>
  </si>
  <si>
    <t>0107</t>
  </si>
  <si>
    <t>011</t>
  </si>
  <si>
    <t>D</t>
  </si>
  <si>
    <t>0053</t>
  </si>
  <si>
    <t>0006</t>
  </si>
  <si>
    <t>P</t>
  </si>
  <si>
    <t>UMOVIL</t>
  </si>
  <si>
    <t>UNE</t>
  </si>
  <si>
    <t>0008</t>
  </si>
  <si>
    <t>CARBONERAS</t>
  </si>
  <si>
    <t>0055</t>
  </si>
  <si>
    <t>0027</t>
  </si>
  <si>
    <t>SERVICIO AMIGABLE ITINERANTE EDUSEX</t>
  </si>
  <si>
    <t>04</t>
  </si>
  <si>
    <t>VICENTE GUERRERO</t>
  </si>
  <si>
    <t>SE PAGA ENTRE EL PERSONAL DE LA UNIDAD</t>
  </si>
  <si>
    <t>S</t>
  </si>
  <si>
    <t>SATELITAL</t>
  </si>
  <si>
    <t>LA MISION</t>
  </si>
  <si>
    <t>Z</t>
  </si>
  <si>
    <t>CSH</t>
  </si>
  <si>
    <t>BENITO JUAREZ</t>
  </si>
  <si>
    <t>HIDALGO</t>
  </si>
  <si>
    <t>Q</t>
  </si>
  <si>
    <t>PROGRESO</t>
  </si>
  <si>
    <t>LA MESA</t>
  </si>
  <si>
    <t>LA PROVIDENCIA</t>
  </si>
  <si>
    <t>0035</t>
  </si>
  <si>
    <t>0244</t>
  </si>
  <si>
    <t>SANTO DOMINGO</t>
  </si>
  <si>
    <t>0067</t>
  </si>
  <si>
    <t>0097</t>
  </si>
  <si>
    <t>SAN BARTOLO</t>
  </si>
  <si>
    <t>J</t>
  </si>
  <si>
    <t>0054</t>
  </si>
  <si>
    <t>SANTIAGO</t>
  </si>
  <si>
    <t>EL CARRIZAL</t>
  </si>
  <si>
    <t>013</t>
  </si>
  <si>
    <t>0004</t>
  </si>
  <si>
    <t>0013</t>
  </si>
  <si>
    <t>0070</t>
  </si>
  <si>
    <t>0073</t>
  </si>
  <si>
    <t>0058</t>
  </si>
  <si>
    <t>0014</t>
  </si>
  <si>
    <t>0019</t>
  </si>
  <si>
    <t>0024</t>
  </si>
  <si>
    <t>0028</t>
  </si>
  <si>
    <t>012</t>
  </si>
  <si>
    <t>0047</t>
  </si>
  <si>
    <t>0056</t>
  </si>
  <si>
    <t>0091</t>
  </si>
  <si>
    <t>0044</t>
  </si>
  <si>
    <t>0048</t>
  </si>
  <si>
    <t>0005</t>
  </si>
  <si>
    <t>CANDELARIA</t>
  </si>
  <si>
    <t>0038</t>
  </si>
  <si>
    <t>SECRETARIA DE SALUD FEDERAL</t>
  </si>
  <si>
    <t>0087</t>
  </si>
  <si>
    <t>08</t>
  </si>
  <si>
    <t>017</t>
  </si>
  <si>
    <t>NO TI</t>
  </si>
  <si>
    <t>037</t>
  </si>
  <si>
    <t>06</t>
  </si>
  <si>
    <t>019</t>
  </si>
  <si>
    <t>05</t>
  </si>
  <si>
    <t>FRANCISCO I. MADERO</t>
  </si>
  <si>
    <t>0153</t>
  </si>
  <si>
    <t>10</t>
  </si>
  <si>
    <t>07</t>
  </si>
  <si>
    <t>0026</t>
  </si>
  <si>
    <t>0016</t>
  </si>
  <si>
    <t>LA LAGUNA</t>
  </si>
  <si>
    <t>014</t>
  </si>
  <si>
    <t>015</t>
  </si>
  <si>
    <t>09</t>
  </si>
  <si>
    <t>016</t>
  </si>
  <si>
    <t>LA CRUZ</t>
  </si>
  <si>
    <t>018</t>
  </si>
  <si>
    <t>020</t>
  </si>
  <si>
    <t>021</t>
  </si>
  <si>
    <t>022</t>
  </si>
  <si>
    <t>023</t>
  </si>
  <si>
    <t>024</t>
  </si>
  <si>
    <t>025</t>
  </si>
  <si>
    <t>11</t>
  </si>
  <si>
    <t>026</t>
  </si>
  <si>
    <t>027</t>
  </si>
  <si>
    <t>0031</t>
  </si>
  <si>
    <t>028</t>
  </si>
  <si>
    <t>GUADALUPE</t>
  </si>
  <si>
    <t>029</t>
  </si>
  <si>
    <t>030</t>
  </si>
  <si>
    <t>0051</t>
  </si>
  <si>
    <t>031</t>
  </si>
  <si>
    <t>GUERRERO</t>
  </si>
  <si>
    <t>SANTO TOMAS</t>
  </si>
  <si>
    <t>032</t>
  </si>
  <si>
    <t>033</t>
  </si>
  <si>
    <t>035</t>
  </si>
  <si>
    <t>036</t>
  </si>
  <si>
    <t>040</t>
  </si>
  <si>
    <t>NICOLAS BRAVO</t>
  </si>
  <si>
    <t>042</t>
  </si>
  <si>
    <t>043</t>
  </si>
  <si>
    <t>045</t>
  </si>
  <si>
    <t>046</t>
  </si>
  <si>
    <t>048</t>
  </si>
  <si>
    <t>0064</t>
  </si>
  <si>
    <t>049</t>
  </si>
  <si>
    <t>050</t>
  </si>
  <si>
    <t>051</t>
  </si>
  <si>
    <t>0017</t>
  </si>
  <si>
    <t>052</t>
  </si>
  <si>
    <t>053</t>
  </si>
  <si>
    <t>054</t>
  </si>
  <si>
    <t>SAN ANDRES</t>
  </si>
  <si>
    <t>055</t>
  </si>
  <si>
    <t>058</t>
  </si>
  <si>
    <t>060</t>
  </si>
  <si>
    <t>SANTA BARBARA</t>
  </si>
  <si>
    <t>061</t>
  </si>
  <si>
    <t>062</t>
  </si>
  <si>
    <t>064</t>
  </si>
  <si>
    <t>065</t>
  </si>
  <si>
    <t>LA REFORMA</t>
  </si>
  <si>
    <t>066</t>
  </si>
  <si>
    <t>041</t>
  </si>
  <si>
    <t>047</t>
  </si>
  <si>
    <t>059</t>
  </si>
  <si>
    <t>063</t>
  </si>
  <si>
    <t>044</t>
  </si>
  <si>
    <t>034</t>
  </si>
  <si>
    <t>MENOS DE 1MB</t>
  </si>
  <si>
    <t>SISECA</t>
  </si>
  <si>
    <t>039</t>
  </si>
  <si>
    <t>067</t>
  </si>
  <si>
    <t>0158</t>
  </si>
  <si>
    <t>038</t>
  </si>
  <si>
    <t>057</t>
  </si>
  <si>
    <t>EL VENADO</t>
  </si>
  <si>
    <t>0046</t>
  </si>
  <si>
    <t xml:space="preserve">NO </t>
  </si>
  <si>
    <t>0123</t>
  </si>
  <si>
    <t>SANTA MARIA</t>
  </si>
  <si>
    <t>0037</t>
  </si>
  <si>
    <t>0042</t>
  </si>
  <si>
    <t>SAN MARCOS</t>
  </si>
  <si>
    <t>0032</t>
  </si>
  <si>
    <t>0074</t>
  </si>
  <si>
    <t>0098</t>
  </si>
  <si>
    <t>0102</t>
  </si>
  <si>
    <t>CHIAPA</t>
  </si>
  <si>
    <t>0050</t>
  </si>
  <si>
    <t>0029</t>
  </si>
  <si>
    <t>0080</t>
  </si>
  <si>
    <t>PUEBLO NUEVO</t>
  </si>
  <si>
    <t>069</t>
  </si>
  <si>
    <t>081</t>
  </si>
  <si>
    <t>EL ROSARIO</t>
  </si>
  <si>
    <t>SAN FRANCISCO</t>
  </si>
  <si>
    <t>POTRERILLOS</t>
  </si>
  <si>
    <t>0078</t>
  </si>
  <si>
    <t>EL ARENAL</t>
  </si>
  <si>
    <t>JOSE MARIA PINO SUAREZ</t>
  </si>
  <si>
    <t>0150</t>
  </si>
  <si>
    <t>SANTA CLARA</t>
  </si>
  <si>
    <t>056</t>
  </si>
  <si>
    <t>SAN MATEO</t>
  </si>
  <si>
    <t>068</t>
  </si>
  <si>
    <t>070</t>
  </si>
  <si>
    <t>071</t>
  </si>
  <si>
    <t>072</t>
  </si>
  <si>
    <t>073</t>
  </si>
  <si>
    <t>074</t>
  </si>
  <si>
    <t>075</t>
  </si>
  <si>
    <t>076</t>
  </si>
  <si>
    <t>EL PARAISO</t>
  </si>
  <si>
    <t>077</t>
  </si>
  <si>
    <t>078</t>
  </si>
  <si>
    <t>079</t>
  </si>
  <si>
    <t>080</t>
  </si>
  <si>
    <t>082</t>
  </si>
  <si>
    <t>083</t>
  </si>
  <si>
    <t>084</t>
  </si>
  <si>
    <t>0099</t>
  </si>
  <si>
    <t>PATRIA NUEVA</t>
  </si>
  <si>
    <t>0088</t>
  </si>
  <si>
    <t>SANTA LUCIA</t>
  </si>
  <si>
    <t>SAN GABRIEL</t>
  </si>
  <si>
    <t>CAÃ‘ADA GRANDE</t>
  </si>
  <si>
    <t>SAN JOAQUIN</t>
  </si>
  <si>
    <t xml:space="preserve">SI  </t>
  </si>
  <si>
    <t>12</t>
  </si>
  <si>
    <t>XOCHIMILCO</t>
  </si>
  <si>
    <t>13</t>
  </si>
  <si>
    <t>IGNACIO LOPEZ RAYON</t>
  </si>
  <si>
    <t>MEZQUITAL</t>
  </si>
  <si>
    <t xml:space="preserve">SI </t>
  </si>
  <si>
    <t>EL SALTO</t>
  </si>
  <si>
    <t>SAN CRISTOBAL</t>
  </si>
  <si>
    <t>IXCATEPEC</t>
  </si>
  <si>
    <t>COLONIA BUENOS AIRES</t>
  </si>
  <si>
    <t>EL REFUGIO</t>
  </si>
  <si>
    <t>QUETZALAPA</t>
  </si>
  <si>
    <t>SANTA CRUZ</t>
  </si>
  <si>
    <t>AGUAS BLANCAS</t>
  </si>
  <si>
    <t>MONTECILLOS</t>
  </si>
  <si>
    <t>CUAUTEPEC</t>
  </si>
  <si>
    <t>JALAPA</t>
  </si>
  <si>
    <t>ACATLAN</t>
  </si>
  <si>
    <t>SANTA CATARINA</t>
  </si>
  <si>
    <t>HUAUTLA</t>
  </si>
  <si>
    <t>LA SALITRERA</t>
  </si>
  <si>
    <t>RANCHO VIEJO</t>
  </si>
  <si>
    <t>SIGHO</t>
  </si>
  <si>
    <t>SAN RAFAEL</t>
  </si>
  <si>
    <t>ACATEPEC</t>
  </si>
  <si>
    <t>PUEBLO HIDALGO</t>
  </si>
  <si>
    <t>COLONIA CUAUHTEMOC</t>
  </si>
  <si>
    <t>TLAXCO</t>
  </si>
  <si>
    <t>ZACATIPA</t>
  </si>
  <si>
    <t>SAN JOSE</t>
  </si>
  <si>
    <t>XOCHITLAN</t>
  </si>
  <si>
    <t>EL JAGÜEY</t>
  </si>
  <si>
    <t>JALPA</t>
  </si>
  <si>
    <t>EL SAUCILLO</t>
  </si>
  <si>
    <t>EL CAPULIN</t>
  </si>
  <si>
    <t>ZEMPOALA</t>
  </si>
  <si>
    <t>EL TEPOZAN</t>
  </si>
  <si>
    <t>LA LAGUNITA</t>
  </si>
  <si>
    <t>CIENEGUILLA</t>
  </si>
  <si>
    <t>LA ESTANCIA</t>
  </si>
  <si>
    <t>HGSME000022</t>
  </si>
  <si>
    <t>CENTROS DE INTEGRACION JUVENIL, A. C., UNIDAD OPERATIVA PACHUCA</t>
  </si>
  <si>
    <t>PACHUCA DE SOTO</t>
  </si>
  <si>
    <t>HGSME000030</t>
  </si>
  <si>
    <t>UNIDAD ESPECIALIZADA DE ATENCION A LA MUJER</t>
  </si>
  <si>
    <t>TEPEJI DEL RIO DE OCAMPO</t>
  </si>
  <si>
    <t>TEPEJI DEL RIO [EJIDO]</t>
  </si>
  <si>
    <t>TULA DE ALLENDE</t>
  </si>
  <si>
    <t>HGSSA000016</t>
  </si>
  <si>
    <t>TULANCINGO DE BRAVO</t>
  </si>
  <si>
    <t>HGSSA000021</t>
  </si>
  <si>
    <t>ALCHOLOYA EL SALTO</t>
  </si>
  <si>
    <t>ALCHOLOYA (EL SALTO DE ALCHOLOYA)</t>
  </si>
  <si>
    <t>HGSSA000033</t>
  </si>
  <si>
    <t>SAN BARTOLO (EL LLANO)</t>
  </si>
  <si>
    <t>SINBA</t>
  </si>
  <si>
    <t>HGSSA000045</t>
  </si>
  <si>
    <t>SAN DIONISIO</t>
  </si>
  <si>
    <t>HGSSA000050</t>
  </si>
  <si>
    <t>COL. 28 DE MAYO SANTA ROSA</t>
  </si>
  <si>
    <t>28 DE MAYO (SANTA ROSA) [COLONIA]</t>
  </si>
  <si>
    <t>HGSSA000062</t>
  </si>
  <si>
    <t>ACAXOCHITLAN</t>
  </si>
  <si>
    <t>HGSSA000074</t>
  </si>
  <si>
    <t>HGSSA000086</t>
  </si>
  <si>
    <t>LOS REYES</t>
  </si>
  <si>
    <t>HGSSA000091</t>
  </si>
  <si>
    <t>HGSSA000103</t>
  </si>
  <si>
    <t>SAN MIGUEL EL RESGATE</t>
  </si>
  <si>
    <t>SAN MIGUEL DEL RESGATE</t>
  </si>
  <si>
    <t>HGSSA000115</t>
  </si>
  <si>
    <t>SAN PEDRO TLACHICHILCO</t>
  </si>
  <si>
    <t>HGSSA000120</t>
  </si>
  <si>
    <t>TLAMIMILOLPA</t>
  </si>
  <si>
    <t>HGSSA000132</t>
  </si>
  <si>
    <t>ZACACUAUTLA</t>
  </si>
  <si>
    <t>HGSSA000144</t>
  </si>
  <si>
    <t>CHIMALAPA</t>
  </si>
  <si>
    <t>HGSSA000161</t>
  </si>
  <si>
    <t>ACTOPAN</t>
  </si>
  <si>
    <t>HGSSA000173</t>
  </si>
  <si>
    <t>BOXAXNI</t>
  </si>
  <si>
    <t>HGSSA000185</t>
  </si>
  <si>
    <t>BOXTHA</t>
  </si>
  <si>
    <t>EL BOXTHA</t>
  </si>
  <si>
    <t>HGSSA000190</t>
  </si>
  <si>
    <t>CAÃ‘ADA CHICA ANTIGUA</t>
  </si>
  <si>
    <t>HGSSA000202</t>
  </si>
  <si>
    <t>CHICAVASCO</t>
  </si>
  <si>
    <t>HGSSA000214</t>
  </si>
  <si>
    <t>DAJIEDHI</t>
  </si>
  <si>
    <t>HGSSA000226</t>
  </si>
  <si>
    <t>HGSSA000231</t>
  </si>
  <si>
    <t>HUAXTHO</t>
  </si>
  <si>
    <t>EL HUAXTHO</t>
  </si>
  <si>
    <t>HGSSA000243</t>
  </si>
  <si>
    <t>SANTA MARIA MAGDALENA</t>
  </si>
  <si>
    <t>HGSSA000255</t>
  </si>
  <si>
    <t>SAN ANDRES TIANGUISTENGO</t>
  </si>
  <si>
    <t>HGSSA000260</t>
  </si>
  <si>
    <t>AGUA BLANCA ITURBIDE</t>
  </si>
  <si>
    <t>AGUA BLANCA DE ITURBIDE</t>
  </si>
  <si>
    <t>HGSSA000272</t>
  </si>
  <si>
    <t>CHICHICAXTLE</t>
  </si>
  <si>
    <t>HGSSA000284</t>
  </si>
  <si>
    <t>EJIDO DE PALIZAR</t>
  </si>
  <si>
    <t>HGSSA000330</t>
  </si>
  <si>
    <t>ALFAJAYUCAN</t>
  </si>
  <si>
    <t>IXMIQUILPAN</t>
  </si>
  <si>
    <t>HGSSA000342</t>
  </si>
  <si>
    <t>SAN FRANCISCO SACACHICHILCO</t>
  </si>
  <si>
    <t>HGSSA000354</t>
  </si>
  <si>
    <t>SAN PABLO OXTOTIPAN</t>
  </si>
  <si>
    <t>HGSSA000366</t>
  </si>
  <si>
    <t>SANTA MARIA XIGUI</t>
  </si>
  <si>
    <t>HGSSA000383</t>
  </si>
  <si>
    <t>ALMOLOYA</t>
  </si>
  <si>
    <t>EL TEPOZAN (SAN GABRIEL)</t>
  </si>
  <si>
    <t>APAN</t>
  </si>
  <si>
    <t>HGSSA000400</t>
  </si>
  <si>
    <t>CHIMALPA TLALAYOTE</t>
  </si>
  <si>
    <t>HGSSA000412</t>
  </si>
  <si>
    <t>SAN JOSE JIQUILPAN</t>
  </si>
  <si>
    <t>HGSSA000424</t>
  </si>
  <si>
    <t>ZOTOLUCA VELOZ</t>
  </si>
  <si>
    <t>ZOTOLUCA (VELOZ)</t>
  </si>
  <si>
    <t>HGSSA000436</t>
  </si>
  <si>
    <t>ARENAL</t>
  </si>
  <si>
    <t>HGSSA000441</t>
  </si>
  <si>
    <t>OJO DE AGUA SAN JOSE TEPENENE</t>
  </si>
  <si>
    <t>HGSSA000453</t>
  </si>
  <si>
    <t>RINCON</t>
  </si>
  <si>
    <t>EL RINCON</t>
  </si>
  <si>
    <t>HGSSA000465</t>
  </si>
  <si>
    <t>SAN JOSE TEPENENE TEPENENE</t>
  </si>
  <si>
    <t>SAN JOSE TEPENENE</t>
  </si>
  <si>
    <t>HGSSA000470</t>
  </si>
  <si>
    <t>ATITALAQUIA</t>
  </si>
  <si>
    <t>HGSSA000506</t>
  </si>
  <si>
    <t>TLAMACO</t>
  </si>
  <si>
    <t>TLAMACO (SAN GERONIMO TLAMACO)</t>
  </si>
  <si>
    <t>HGSSA000523</t>
  </si>
  <si>
    <t>ATLAPEXCO</t>
  </si>
  <si>
    <t>HUEJUTLA DE REYES</t>
  </si>
  <si>
    <t>HGSSA000535</t>
  </si>
  <si>
    <t>COCHISCOATITLA</t>
  </si>
  <si>
    <t>COCHISCUATITLA</t>
  </si>
  <si>
    <t>HGSSA000540</t>
  </si>
  <si>
    <t>HUITZOTLACO</t>
  </si>
  <si>
    <t>HGSSA000552</t>
  </si>
  <si>
    <t>PAHACTLA</t>
  </si>
  <si>
    <t>HGSSA000564</t>
  </si>
  <si>
    <t>TECACAHUACO</t>
  </si>
  <si>
    <t>HGSSA000576</t>
  </si>
  <si>
    <t>TENEXCO I</t>
  </si>
  <si>
    <t>HGSSA000593</t>
  </si>
  <si>
    <t>CERRO COLORADO</t>
  </si>
  <si>
    <t>ATOTONILCO EL GRANDE</t>
  </si>
  <si>
    <t>ZACUALTIPAN DE ANGELES</t>
  </si>
  <si>
    <t>HGSSA000605</t>
  </si>
  <si>
    <t>LOS SABINOS</t>
  </si>
  <si>
    <t>HGSSA000622</t>
  </si>
  <si>
    <t>ATOTONILCO DE TULA</t>
  </si>
  <si>
    <t>HGSSA000634</t>
  </si>
  <si>
    <t>PROGRESO EL DE ATOTONILCO DE TULA</t>
  </si>
  <si>
    <t>HGSSA000646</t>
  </si>
  <si>
    <t>EL REFUGIO (SALITRERA)</t>
  </si>
  <si>
    <t>HGSSA000651</t>
  </si>
  <si>
    <t>VITO</t>
  </si>
  <si>
    <t>HGSSA000663</t>
  </si>
  <si>
    <t>CALNALI</t>
  </si>
  <si>
    <t>HGSSA000675</t>
  </si>
  <si>
    <t>COYULA</t>
  </si>
  <si>
    <t>HGSSA000680</t>
  </si>
  <si>
    <t>PAPATLATLA</t>
  </si>
  <si>
    <t>HGSSA000692</t>
  </si>
  <si>
    <t>PEZMATLAN</t>
  </si>
  <si>
    <t>HGSSA000704</t>
  </si>
  <si>
    <t>SANTA LUCIA MESA DE SANTA LUCIA</t>
  </si>
  <si>
    <t>SANTA LUCIA (MESA DE SANTA LUCIA)</t>
  </si>
  <si>
    <t>HGSSA000716</t>
  </si>
  <si>
    <t>CARDONAL</t>
  </si>
  <si>
    <t>HGSSA000721</t>
  </si>
  <si>
    <t>EL BINGU</t>
  </si>
  <si>
    <t>HGSSA000733</t>
  </si>
  <si>
    <t>EL BUENA</t>
  </si>
  <si>
    <t>HGSSA000745</t>
  </si>
  <si>
    <t>HGSSA000750</t>
  </si>
  <si>
    <t>EL DECA</t>
  </si>
  <si>
    <t>HGSSA000762</t>
  </si>
  <si>
    <t>HGSSA000774</t>
  </si>
  <si>
    <t>POZUELOS</t>
  </si>
  <si>
    <t>HGSSA000786</t>
  </si>
  <si>
    <t>SAN ANDRES DABOXTHA</t>
  </si>
  <si>
    <t>HGSSA000791</t>
  </si>
  <si>
    <t>SAN ANTONIO SABANILLAS</t>
  </si>
  <si>
    <t>HGSSA000803</t>
  </si>
  <si>
    <t>HGSSA000815</t>
  </si>
  <si>
    <t>SAN MIGUEL TLAZINTLA</t>
  </si>
  <si>
    <t>HGSSA000820</t>
  </si>
  <si>
    <t>SAN MIGUEL JIGUI</t>
  </si>
  <si>
    <t>HGSSA000832</t>
  </si>
  <si>
    <t>SANTA TERESA DABOXTHA</t>
  </si>
  <si>
    <t>HGSSA000844</t>
  </si>
  <si>
    <t>SANTUARIO MAPETHE</t>
  </si>
  <si>
    <t>SANTUARIO (SANTUARIO MAPETHE)</t>
  </si>
  <si>
    <t>HGSSA000856</t>
  </si>
  <si>
    <t>EL SAUZ JUXMAYE</t>
  </si>
  <si>
    <t>EL SAUZ (JUXMAYE)</t>
  </si>
  <si>
    <t>HGSSA000861</t>
  </si>
  <si>
    <t>EL TIXQUI</t>
  </si>
  <si>
    <t>EL TIXQUI AGUA FRIA</t>
  </si>
  <si>
    <t>HGSSA000873</t>
  </si>
  <si>
    <t>CUAUTEPEC DE HINOJOSA</t>
  </si>
  <si>
    <t>HGSSA000885</t>
  </si>
  <si>
    <t>HGSSA000890</t>
  </si>
  <si>
    <t>HUEYAPITA</t>
  </si>
  <si>
    <t>HGSSA000902</t>
  </si>
  <si>
    <t>LAS PUENTES</t>
  </si>
  <si>
    <t>HGSSA000914</t>
  </si>
  <si>
    <t>SANTA MARIA NATIVITAS</t>
  </si>
  <si>
    <t>HGSSA000926</t>
  </si>
  <si>
    <t>TECOCOMULCO</t>
  </si>
  <si>
    <t>TECOCOMULCO DE JUAREZ</t>
  </si>
  <si>
    <t>HGSSA000931</t>
  </si>
  <si>
    <t>HGSSA000943</t>
  </si>
  <si>
    <t>LA CAÃ‘ADA</t>
  </si>
  <si>
    <t>HGSSA000955</t>
  </si>
  <si>
    <t>CHAPANTONGO</t>
  </si>
  <si>
    <t>HUICHAPAN</t>
  </si>
  <si>
    <t>HGSSA000960</t>
  </si>
  <si>
    <t>SAN BARTOLO OZOCALPAN</t>
  </si>
  <si>
    <t>HGSSA000972</t>
  </si>
  <si>
    <t>TLAUNILOLPAN</t>
  </si>
  <si>
    <t>HGSSA000984</t>
  </si>
  <si>
    <t>CHAPULHUACAN</t>
  </si>
  <si>
    <t>JACALA DE LEDEZMA</t>
  </si>
  <si>
    <t>HGSSA000996</t>
  </si>
  <si>
    <t>CAHUAZAS HACIENDA DE CAHUAZAS</t>
  </si>
  <si>
    <t>CAHUAZAS (HACIENDA DE CAHUAZAS)</t>
  </si>
  <si>
    <t>HGSSA001001</t>
  </si>
  <si>
    <t>MIAHUATLA</t>
  </si>
  <si>
    <t>HGSSA001013</t>
  </si>
  <si>
    <t>HGSSA001025</t>
  </si>
  <si>
    <t>SANTA ANA DE ALLENDE</t>
  </si>
  <si>
    <t>HGSSA001030</t>
  </si>
  <si>
    <t>SAUCILLO SAUCILLO AGUA NUEVA</t>
  </si>
  <si>
    <t>SAUCILLO (SAUCILLO AGUA NUEVA)</t>
  </si>
  <si>
    <t>HGSSA001042</t>
  </si>
  <si>
    <t>SOLEDAD DEL COYOL</t>
  </si>
  <si>
    <t>HGSSA001054</t>
  </si>
  <si>
    <t>CHILCUAUTLA</t>
  </si>
  <si>
    <t>HGSSA001066</t>
  </si>
  <si>
    <t>EL DADHO</t>
  </si>
  <si>
    <t>HGSSA001071</t>
  </si>
  <si>
    <t>HUITEXCALCO DE MORELOS</t>
  </si>
  <si>
    <t>HGSSA001083</t>
  </si>
  <si>
    <t>SANTA ANA BATHA</t>
  </si>
  <si>
    <t>HGSSA001095</t>
  </si>
  <si>
    <t>TEXCATEPEC</t>
  </si>
  <si>
    <t>HGSSA001100</t>
  </si>
  <si>
    <t>ELOXOCHITLAN</t>
  </si>
  <si>
    <t>HGSSA001112</t>
  </si>
  <si>
    <t>IZTACAPA</t>
  </si>
  <si>
    <t>ITZTACAPA</t>
  </si>
  <si>
    <t>HGSSA001124</t>
  </si>
  <si>
    <t>SAN JUAN AMAJAQUE</t>
  </si>
  <si>
    <t>HGSSA001136</t>
  </si>
  <si>
    <t>HGSSA001141</t>
  </si>
  <si>
    <t>HGSSA001153</t>
  </si>
  <si>
    <t>SANTA CLARA PROGRESO</t>
  </si>
  <si>
    <t>HGSSA001165</t>
  </si>
  <si>
    <t>JOSE MARIA MORELOS SAN JOSE</t>
  </si>
  <si>
    <t>JOSE MARIA MORELOS (SAN JOSE)</t>
  </si>
  <si>
    <t>HGSSA001170</t>
  </si>
  <si>
    <t>EPAZOYUCAN</t>
  </si>
  <si>
    <t>MINERAL DE LA REFORMA</t>
  </si>
  <si>
    <t>HGSSA001182</t>
  </si>
  <si>
    <t>SAN JUAN TIZAHUAPAN</t>
  </si>
  <si>
    <t>HGSSA001194</t>
  </si>
  <si>
    <t>SANTA MONICA</t>
  </si>
  <si>
    <t>HGSSA001206</t>
  </si>
  <si>
    <t>TEPATEPEC</t>
  </si>
  <si>
    <t>HGSSA001211</t>
  </si>
  <si>
    <t>DENGANTZHA</t>
  </si>
  <si>
    <t>HGSSA001223</t>
  </si>
  <si>
    <t>LAZARO CARDENAS COLONIA EL MEXE</t>
  </si>
  <si>
    <t>LAZARO CARDENAS (EL MEXE) [COLONIA]</t>
  </si>
  <si>
    <t>HGSSA001235</t>
  </si>
  <si>
    <t>HGSSA001240</t>
  </si>
  <si>
    <t>SAN JUAN TEPA</t>
  </si>
  <si>
    <t>HGSSA001252</t>
  </si>
  <si>
    <t>HUASCA</t>
  </si>
  <si>
    <t>HUASCA DE OCAMPO</t>
  </si>
  <si>
    <t>HGSSA001264</t>
  </si>
  <si>
    <t>HGSSA001276</t>
  </si>
  <si>
    <t>HGSSA001281</t>
  </si>
  <si>
    <t>COATZONCO</t>
  </si>
  <si>
    <t>HGSSA001293</t>
  </si>
  <si>
    <t>CHALINGO</t>
  </si>
  <si>
    <t>HGSSA001305</t>
  </si>
  <si>
    <t>TAMOYON I</t>
  </si>
  <si>
    <t>HGSSA001310</t>
  </si>
  <si>
    <t>TECOLUCO CALPAN</t>
  </si>
  <si>
    <t>HGSSA001322</t>
  </si>
  <si>
    <t>CENTRO DE SALUD TZACUALA</t>
  </si>
  <si>
    <t>TZACUALA</t>
  </si>
  <si>
    <t>HGSSA001334</t>
  </si>
  <si>
    <t>HGSSA001346</t>
  </si>
  <si>
    <t>HUAZALINGO</t>
  </si>
  <si>
    <t>HGSSA001351</t>
  </si>
  <si>
    <t>HGSSA001363</t>
  </si>
  <si>
    <t>HUEHUETLA</t>
  </si>
  <si>
    <t>HGSSA001375</t>
  </si>
  <si>
    <t>LA ESPERANZA NUMERO UNO</t>
  </si>
  <si>
    <t>LA ESPERANZA NUMERO 1</t>
  </si>
  <si>
    <t>HGSSA001380</t>
  </si>
  <si>
    <t>HGSSA001392</t>
  </si>
  <si>
    <t>SAN AMBROSIO</t>
  </si>
  <si>
    <t>HGSSA001416</t>
  </si>
  <si>
    <t>CUAPAXTITLA</t>
  </si>
  <si>
    <t>HGSSA001421</t>
  </si>
  <si>
    <t>HGSSA001433</t>
  </si>
  <si>
    <t>IXTLAHUAC</t>
  </si>
  <si>
    <t>HGSSA001445</t>
  </si>
  <si>
    <t>LOS OTATES</t>
  </si>
  <si>
    <t>HGSSA001450</t>
  </si>
  <si>
    <t>PAHUATLAN</t>
  </si>
  <si>
    <t>HGSSA001462</t>
  </si>
  <si>
    <t>HGSSA001474</t>
  </si>
  <si>
    <t>TEACAL</t>
  </si>
  <si>
    <t>HGSSA001486</t>
  </si>
  <si>
    <t>TEHUETLAN</t>
  </si>
  <si>
    <t>HGSSA001491</t>
  </si>
  <si>
    <t>LAS CHACAS</t>
  </si>
  <si>
    <t>HGSSA001515</t>
  </si>
  <si>
    <t>HGSSA001520</t>
  </si>
  <si>
    <t>DANTZIBOJAY</t>
  </si>
  <si>
    <t>HGSSA001532</t>
  </si>
  <si>
    <t>LLANO LARGO</t>
  </si>
  <si>
    <t>HGSSA001544</t>
  </si>
  <si>
    <t>MAMITHI</t>
  </si>
  <si>
    <t>HGSSA001556</t>
  </si>
  <si>
    <t>MANEY</t>
  </si>
  <si>
    <t>HGSSA001561</t>
  </si>
  <si>
    <t>SAN JOSE ATLAN</t>
  </si>
  <si>
    <t>HGSSA001573</t>
  </si>
  <si>
    <t>TAGUI</t>
  </si>
  <si>
    <t>HGSSA001585</t>
  </si>
  <si>
    <t>TLAXCALILLA</t>
  </si>
  <si>
    <t>HGSSA001602</t>
  </si>
  <si>
    <t>HGSSA001614</t>
  </si>
  <si>
    <t>EL ALBERTO</t>
  </si>
  <si>
    <t>HGSSA001626</t>
  </si>
  <si>
    <t>CUESTA COLORADA</t>
  </si>
  <si>
    <t>HGSSA001631</t>
  </si>
  <si>
    <t>EL DEFAY</t>
  </si>
  <si>
    <t>HGSSA001643</t>
  </si>
  <si>
    <t>DEXTHI SAN JUANICO</t>
  </si>
  <si>
    <t>EL DEXTHI SAN JUANICO</t>
  </si>
  <si>
    <t>HGSSA001655</t>
  </si>
  <si>
    <t>DIOS PADRE</t>
  </si>
  <si>
    <t>HGSSA001660</t>
  </si>
  <si>
    <t>EL ESPIRITU</t>
  </si>
  <si>
    <t>HGSSA001672</t>
  </si>
  <si>
    <t>HGSSA001684</t>
  </si>
  <si>
    <t>JULIAN VILLAGRAN</t>
  </si>
  <si>
    <t>HGSSA001696</t>
  </si>
  <si>
    <t>HGSSA001701</t>
  </si>
  <si>
    <t>MAGUEY BLANCO</t>
  </si>
  <si>
    <t>HGSSA001713</t>
  </si>
  <si>
    <t>ORIZABITA</t>
  </si>
  <si>
    <t>HGSSA001725</t>
  </si>
  <si>
    <t>PANALES</t>
  </si>
  <si>
    <t>HGSSA001730</t>
  </si>
  <si>
    <t>HGSSA001742</t>
  </si>
  <si>
    <t>REMEDIOS</t>
  </si>
  <si>
    <t>LOS REMEDIOS</t>
  </si>
  <si>
    <t>HGSSA001754</t>
  </si>
  <si>
    <t>SAN JUANICO</t>
  </si>
  <si>
    <t>HGSSA001766</t>
  </si>
  <si>
    <t>TAXADHO</t>
  </si>
  <si>
    <t>HGSSA001771</t>
  </si>
  <si>
    <t>EL TEPHE</t>
  </si>
  <si>
    <t>HGSSA001783</t>
  </si>
  <si>
    <t>COLONIA GENERAL FELIPE ANGELES</t>
  </si>
  <si>
    <t>GENERAL FELIPE ANGELES [COLONIA]</t>
  </si>
  <si>
    <t>HGSSA001800</t>
  </si>
  <si>
    <t>JACALA</t>
  </si>
  <si>
    <t>HGSSA001812</t>
  </si>
  <si>
    <t>COÃ‘ECITO</t>
  </si>
  <si>
    <t>HGSSA001824</t>
  </si>
  <si>
    <t>HGSSA001836</t>
  </si>
  <si>
    <t>HGSSA001841</t>
  </si>
  <si>
    <t>JALTOCAN</t>
  </si>
  <si>
    <t>HGSSA001853</t>
  </si>
  <si>
    <t>JUAREZ HIDALGO</t>
  </si>
  <si>
    <t>HGSSA001865</t>
  </si>
  <si>
    <t>LOLOTLA</t>
  </si>
  <si>
    <t>HGSSA001870</t>
  </si>
  <si>
    <t>CHALMA</t>
  </si>
  <si>
    <t>HGSSA001882</t>
  </si>
  <si>
    <t>CHANTASCO</t>
  </si>
  <si>
    <t>HGSSA001894</t>
  </si>
  <si>
    <t>CHICONCOAC</t>
  </si>
  <si>
    <t>HGSSA001906</t>
  </si>
  <si>
    <t>METEPEC</t>
  </si>
  <si>
    <t>HGSSA001923</t>
  </si>
  <si>
    <t>METZTITLAN</t>
  </si>
  <si>
    <t>HGSSA001935</t>
  </si>
  <si>
    <t>HGSSA001940</t>
  </si>
  <si>
    <t>ITZTAZACUALA</t>
  </si>
  <si>
    <t>HGSSA001952</t>
  </si>
  <si>
    <t>LA MESA GRANDE</t>
  </si>
  <si>
    <t>LA MESA GRANDE (MESA GRANDE)</t>
  </si>
  <si>
    <t>HGSSA001964</t>
  </si>
  <si>
    <t>EL PEDREGAL DE ZARAGOZA</t>
  </si>
  <si>
    <t>EL PEDREGAL DE ZARAGOZA (EL PEDREGAL)</t>
  </si>
  <si>
    <t>HGSSA001976</t>
  </si>
  <si>
    <t>EL PIRU TEPOZOTLAN</t>
  </si>
  <si>
    <t>EL PIRU TEPOZOTLAN (EL PIRU)</t>
  </si>
  <si>
    <t>HGSSA001981</t>
  </si>
  <si>
    <t>HGSSA001993</t>
  </si>
  <si>
    <t>SANTA MONICA AUTEMPA</t>
  </si>
  <si>
    <t>HGSSA002005</t>
  </si>
  <si>
    <t>HGSSA002010</t>
  </si>
  <si>
    <t>MINERAL DEL CHICO</t>
  </si>
  <si>
    <t>HGSSA002022</t>
  </si>
  <si>
    <t>CAPULA</t>
  </si>
  <si>
    <t>HGSSA002034</t>
  </si>
  <si>
    <t>HGSSA002046</t>
  </si>
  <si>
    <t>ESTANZUELA</t>
  </si>
  <si>
    <t>LA ESTANZUELA</t>
  </si>
  <si>
    <t>HGSSA002051</t>
  </si>
  <si>
    <t>SAN SEBASTIAN CAPULINES</t>
  </si>
  <si>
    <t>HGSSA002075</t>
  </si>
  <si>
    <t>HGSSA002080</t>
  </si>
  <si>
    <t>JACALILLA</t>
  </si>
  <si>
    <t>HGSSA002092</t>
  </si>
  <si>
    <t>CENTRO DE SALUD TAXHUADA</t>
  </si>
  <si>
    <t>MIXQUIAHUALA DE JUAREZ</t>
  </si>
  <si>
    <t>HGSSA002104</t>
  </si>
  <si>
    <t>CAÃ‘ADA</t>
  </si>
  <si>
    <t>HGSSA002116</t>
  </si>
  <si>
    <t>JAGUEY BLANCO</t>
  </si>
  <si>
    <t>JAGÜEY BLANCO</t>
  </si>
  <si>
    <t>HGSSA002121</t>
  </si>
  <si>
    <t>MOTOBATHA</t>
  </si>
  <si>
    <t>HGSSA002133</t>
  </si>
  <si>
    <t>COLONIA PALMILLAS</t>
  </si>
  <si>
    <t>PALMILLAS [COLONIA]</t>
  </si>
  <si>
    <t>HGSSA002145</t>
  </si>
  <si>
    <t>COLONIA TEÃ‘HE</t>
  </si>
  <si>
    <t>HGSSA002150</t>
  </si>
  <si>
    <t>COLONIA VERACRUZ</t>
  </si>
  <si>
    <t>VERACRUZ [COLONIA]</t>
  </si>
  <si>
    <t>HGSSA002174</t>
  </si>
  <si>
    <t>MOLANGO</t>
  </si>
  <si>
    <t>MOLANGO DE ESCAMILLA</t>
  </si>
  <si>
    <t>HGSSA002186</t>
  </si>
  <si>
    <t>ACAYUCA</t>
  </si>
  <si>
    <t>HGSSA002191</t>
  </si>
  <si>
    <t>IXCUICUILA</t>
  </si>
  <si>
    <t>HGSSA002203</t>
  </si>
  <si>
    <t>HGSSA002215</t>
  </si>
  <si>
    <t>NICOLAS FLORES</t>
  </si>
  <si>
    <t>HGSSA002220</t>
  </si>
  <si>
    <t>EL BOCUA</t>
  </si>
  <si>
    <t>BOCUA</t>
  </si>
  <si>
    <t>HGSSA002232</t>
  </si>
  <si>
    <t>ITATLAXCO</t>
  </si>
  <si>
    <t>HGSSA002244</t>
  </si>
  <si>
    <t>TAXHAY</t>
  </si>
  <si>
    <t>HGSSA002256</t>
  </si>
  <si>
    <t>NOPALA</t>
  </si>
  <si>
    <t>NOPALA DE VILLAGRAN</t>
  </si>
  <si>
    <t>HGSSA002261</t>
  </si>
  <si>
    <t>BATHA</t>
  </si>
  <si>
    <t>BATHA Y BARRIOS</t>
  </si>
  <si>
    <t>HGSSA002273</t>
  </si>
  <si>
    <t>JAGUEY</t>
  </si>
  <si>
    <t>HGSSA002285</t>
  </si>
  <si>
    <t>S. SEBASTIAN TENOCH</t>
  </si>
  <si>
    <t>SAN SEBASTIAN TENOCHTITLAN</t>
  </si>
  <si>
    <t>HGSSA002290</t>
  </si>
  <si>
    <t>SAN SEBASTIAN JUAREZ</t>
  </si>
  <si>
    <t>SAN SEBASTIAN DE JUAREZ</t>
  </si>
  <si>
    <t>HGSSA002302</t>
  </si>
  <si>
    <t>OMITLAN</t>
  </si>
  <si>
    <t>OMITLAN DE JUAREZ</t>
  </si>
  <si>
    <t>HGSSA002314</t>
  </si>
  <si>
    <t>SAN ANTONIO EL PASO</t>
  </si>
  <si>
    <t>HGSSA002326</t>
  </si>
  <si>
    <t>SAN FELIPE ORIZATLAN</t>
  </si>
  <si>
    <t>HGSSA002331</t>
  </si>
  <si>
    <t>AHUATITLA</t>
  </si>
  <si>
    <t>HGSSA002343</t>
  </si>
  <si>
    <t>NEXPA</t>
  </si>
  <si>
    <t>HGSSA002355</t>
  </si>
  <si>
    <t>LAS PIEDRAS MICROPOLIS ECOLOGICA</t>
  </si>
  <si>
    <t>LAS PIEDRAS (MICROPOLIS ECOLOGICA LAS PIEDRAS)</t>
  </si>
  <si>
    <t>HGSSA002360</t>
  </si>
  <si>
    <t>TALOL</t>
  </si>
  <si>
    <t>HGSSA002372</t>
  </si>
  <si>
    <t>HGSSA002384</t>
  </si>
  <si>
    <t>LOS HUMOS</t>
  </si>
  <si>
    <t>HGSSA002396</t>
  </si>
  <si>
    <t>JILIAPAN</t>
  </si>
  <si>
    <t>PACULA</t>
  </si>
  <si>
    <t>HGSSA002401</t>
  </si>
  <si>
    <t>HGSSA002413</t>
  </si>
  <si>
    <t>SANTA MARIA MIRAFLORES</t>
  </si>
  <si>
    <t>HGSSA002425</t>
  </si>
  <si>
    <t>CENTRO DE SALUD PIRACANTOS</t>
  </si>
  <si>
    <t>HGSSA002442</t>
  </si>
  <si>
    <t>UNIDAD MOVIL DENTAL PACHUCA</t>
  </si>
  <si>
    <t>HGSSA002454</t>
  </si>
  <si>
    <t>COLONIA AQUILES SERDAN</t>
  </si>
  <si>
    <t>HGSSA002466</t>
  </si>
  <si>
    <t>HGSSA002471</t>
  </si>
  <si>
    <t>HGSSA002495</t>
  </si>
  <si>
    <t>COLONIA ROJO GOMEZ</t>
  </si>
  <si>
    <t>HGSSA002512</t>
  </si>
  <si>
    <t>LA ALCANTARILLA</t>
  </si>
  <si>
    <t>HGSSA002524</t>
  </si>
  <si>
    <t>COLONIA EL ARBOLITO</t>
  </si>
  <si>
    <t>HGSSA002536</t>
  </si>
  <si>
    <t>COLONIA CUBITOS</t>
  </si>
  <si>
    <t>HGSSA002541</t>
  </si>
  <si>
    <t>COLONIA LA RAZA</t>
  </si>
  <si>
    <t>HGSSA002565</t>
  </si>
  <si>
    <t>ABRAHAM KANAN HUEBE</t>
  </si>
  <si>
    <t>HGSSA002570</t>
  </si>
  <si>
    <t>PACHUCA (DR. JESUS DEL ROSAL)</t>
  </si>
  <si>
    <t>HGSSA002582</t>
  </si>
  <si>
    <t>SAN MIGUEL EL CEREZO EL CEREZO</t>
  </si>
  <si>
    <t>SAN MIGUEL CEREZO (EL CEREZO)</t>
  </si>
  <si>
    <t>HGSSA002594</t>
  </si>
  <si>
    <t>SANTIAGO TLAPACOYA</t>
  </si>
  <si>
    <t>HGSSA002611</t>
  </si>
  <si>
    <t>PISAFLORES</t>
  </si>
  <si>
    <t>HGSSA002623</t>
  </si>
  <si>
    <t>GARGANTILLA</t>
  </si>
  <si>
    <t>HGSSA002635</t>
  </si>
  <si>
    <t>GUAYABOS</t>
  </si>
  <si>
    <t>HGSSA002640</t>
  </si>
  <si>
    <t>LA PEÃ‘A</t>
  </si>
  <si>
    <t>HGSSA002652</t>
  </si>
  <si>
    <t>PROGRESO DE OBREGON</t>
  </si>
  <si>
    <t>HGSSA002664</t>
  </si>
  <si>
    <t>HGSSA002676</t>
  </si>
  <si>
    <t>PACHUQUILLA</t>
  </si>
  <si>
    <t>HGSSA002681</t>
  </si>
  <si>
    <t>LA PROVIDENCIA SIGLO XXI</t>
  </si>
  <si>
    <t>HGSSA002693</t>
  </si>
  <si>
    <t>SAN AGUSTIN TLAXIACA</t>
  </si>
  <si>
    <t>HGSSA002705</t>
  </si>
  <si>
    <t>IXCUINQUITLAPILCO</t>
  </si>
  <si>
    <t>HGSSA002710</t>
  </si>
  <si>
    <t>PUERTO MEXICO</t>
  </si>
  <si>
    <t>HGSSA002722</t>
  </si>
  <si>
    <t>SAN JUAN SOLIS</t>
  </si>
  <si>
    <t>HGSSA002734</t>
  </si>
  <si>
    <t>SAN JUAN TILCUAUTLA</t>
  </si>
  <si>
    <t>HGSSA002746</t>
  </si>
  <si>
    <t>SAN MIGUEL TORNACUXTLA</t>
  </si>
  <si>
    <t>HGSSA002763</t>
  </si>
  <si>
    <t>SAN BARTOLO TUTOTEPEC</t>
  </si>
  <si>
    <t>HGSSA002775</t>
  </si>
  <si>
    <t>HGSSA002780</t>
  </si>
  <si>
    <t>HGSSA002792</t>
  </si>
  <si>
    <t>HGSSA002804</t>
  </si>
  <si>
    <t>SAN SALVADOR</t>
  </si>
  <si>
    <t>HGSSA002816</t>
  </si>
  <si>
    <t>DEXTHO DE VICTORIA</t>
  </si>
  <si>
    <t>HGSSA002821</t>
  </si>
  <si>
    <t>PACHECO DE ALLENDE</t>
  </si>
  <si>
    <t>HGSSA002833</t>
  </si>
  <si>
    <t>SAN ANTONIO ZARAGOZA</t>
  </si>
  <si>
    <t>HGSSA002845</t>
  </si>
  <si>
    <t>SAN MIGUEL ACAMBAY</t>
  </si>
  <si>
    <t>HGSSA002850</t>
  </si>
  <si>
    <t>SANTA MARIA AMAJAC</t>
  </si>
  <si>
    <t>HGSSA002862</t>
  </si>
  <si>
    <t>TEOFANI</t>
  </si>
  <si>
    <t>HGSSA002874</t>
  </si>
  <si>
    <t>CAXUXI</t>
  </si>
  <si>
    <t>HGSSA002891</t>
  </si>
  <si>
    <t>EL PUERTO LAZARO CARDENAS</t>
  </si>
  <si>
    <t>HGSSA002903</t>
  </si>
  <si>
    <t>SANTIAGO DE ANAYA</t>
  </si>
  <si>
    <t>HGSSA002920</t>
  </si>
  <si>
    <t>CERRITOS</t>
  </si>
  <si>
    <t>HGSSA002932</t>
  </si>
  <si>
    <t>EL ENCINO</t>
  </si>
  <si>
    <t>HGSSA002944</t>
  </si>
  <si>
    <t>HGSSA002956</t>
  </si>
  <si>
    <t>EL MEZQUITAL</t>
  </si>
  <si>
    <t>HGSSA002961</t>
  </si>
  <si>
    <t>HGSSA002973</t>
  </si>
  <si>
    <t>HGSSA002985</t>
  </si>
  <si>
    <t>YOLOTEPEC</t>
  </si>
  <si>
    <t>HGSSA002990</t>
  </si>
  <si>
    <t>SANTIAGO TULANTEPEC DE LUGO GUERRERO</t>
  </si>
  <si>
    <t>SANTIAGO TULANTEPEC</t>
  </si>
  <si>
    <t>HGSSA003002</t>
  </si>
  <si>
    <t>EL PEDREGAL DE SAN JOSE</t>
  </si>
  <si>
    <t>HGSSA003014</t>
  </si>
  <si>
    <t>SINGUILUCAN</t>
  </si>
  <si>
    <t>HGSSA003026</t>
  </si>
  <si>
    <t>MATIAS RODRIGUEZ</t>
  </si>
  <si>
    <t>HGSSA003031</t>
  </si>
  <si>
    <t>PLUTARCO ELIAS CALLES</t>
  </si>
  <si>
    <t>HGSSA003043</t>
  </si>
  <si>
    <t>TASQUILLO</t>
  </si>
  <si>
    <t>HGSSA003055</t>
  </si>
  <si>
    <t>HGSSA003060</t>
  </si>
  <si>
    <t>DANGHU</t>
  </si>
  <si>
    <t>HGSSA003072</t>
  </si>
  <si>
    <t>TECOZAUTLA</t>
  </si>
  <si>
    <t>HGSSA003084</t>
  </si>
  <si>
    <t>LA MESILLA</t>
  </si>
  <si>
    <t>HGSSA003096</t>
  </si>
  <si>
    <t>HGSSA003101</t>
  </si>
  <si>
    <t>HGSSA003113</t>
  </si>
  <si>
    <t>HGSSA003125</t>
  </si>
  <si>
    <t>HGSSA003130</t>
  </si>
  <si>
    <t>SAN MIGUEL CALTEPANTLA</t>
  </si>
  <si>
    <t>HGSSA003142</t>
  </si>
  <si>
    <t>UXDEJHE</t>
  </si>
  <si>
    <t>HGSSA003154</t>
  </si>
  <si>
    <t>TENANGO DE DORIA</t>
  </si>
  <si>
    <t>HGSSA003166</t>
  </si>
  <si>
    <t>EL BOPO</t>
  </si>
  <si>
    <t>HGSSA003171</t>
  </si>
  <si>
    <t>SAN PABLO EL GRANDE</t>
  </si>
  <si>
    <t>HGSSA003183</t>
  </si>
  <si>
    <t>SANTA MARIA TEMAXCALAPA</t>
  </si>
  <si>
    <t>HGSSA003200</t>
  </si>
  <si>
    <t>LOS CIDES</t>
  </si>
  <si>
    <t>TEPEAPULCO</t>
  </si>
  <si>
    <t>HGSSA003212</t>
  </si>
  <si>
    <t>IROLO</t>
  </si>
  <si>
    <t>HGSSA003224</t>
  </si>
  <si>
    <t>SAN MIGUEL ALLENDE</t>
  </si>
  <si>
    <t>HGSSA003236</t>
  </si>
  <si>
    <t>TULTENGO</t>
  </si>
  <si>
    <t>HGSSA003241</t>
  </si>
  <si>
    <t>TEPEHUACAN DE GUERRERO</t>
  </si>
  <si>
    <t>HGSSA003253</t>
  </si>
  <si>
    <t>ACUIMANTLA</t>
  </si>
  <si>
    <t>HGSSA003265</t>
  </si>
  <si>
    <t>AMOLA DE OCAMPO</t>
  </si>
  <si>
    <t>HGSSA003270</t>
  </si>
  <si>
    <t>AQUILASTEC</t>
  </si>
  <si>
    <t>HGSSA003282</t>
  </si>
  <si>
    <t>SAN MIGUEL AYOTEMPA</t>
  </si>
  <si>
    <t>HGSSA003294</t>
  </si>
  <si>
    <t>CUAZAHUATL</t>
  </si>
  <si>
    <t>HGSSA003306</t>
  </si>
  <si>
    <t>PETLAPIXCA</t>
  </si>
  <si>
    <t>HGSSA003311</t>
  </si>
  <si>
    <t>HGSSA003323</t>
  </si>
  <si>
    <t>TAMALA</t>
  </si>
  <si>
    <t>HGSSA003335</t>
  </si>
  <si>
    <t>TEXCAPA DE GUERRERO</t>
  </si>
  <si>
    <t>TEXCAPA</t>
  </si>
  <si>
    <t>HGSSA003340</t>
  </si>
  <si>
    <t>XILITLA</t>
  </si>
  <si>
    <t>HGSSA003352</t>
  </si>
  <si>
    <t>ZACUALTIPANITO</t>
  </si>
  <si>
    <t>HGSSA003364</t>
  </si>
  <si>
    <t>TLAXINACALPAN TEPEJI DE OCAMPO</t>
  </si>
  <si>
    <t>HGSSA003376</t>
  </si>
  <si>
    <t>MELCHOR OCAMPO EL SALTO</t>
  </si>
  <si>
    <t>MELCHOR OCAMPO (EL SALTO)</t>
  </si>
  <si>
    <t>HGSSA003381</t>
  </si>
  <si>
    <t>SAN IGNACIO NOPALA</t>
  </si>
  <si>
    <t>HGSSA003393</t>
  </si>
  <si>
    <t>SAN ILDEFONSO</t>
  </si>
  <si>
    <t>HGSSA003405</t>
  </si>
  <si>
    <t>SANTA MARIA QUELITES</t>
  </si>
  <si>
    <t>HGSSA003410</t>
  </si>
  <si>
    <t>SANTIAGO TLAPANALOYA</t>
  </si>
  <si>
    <t>HGSSA003422</t>
  </si>
  <si>
    <t>TEPETITLAN</t>
  </si>
  <si>
    <t>HGSSA003434</t>
  </si>
  <si>
    <t>GENERAL PEDRO MARIA ANAYA</t>
  </si>
  <si>
    <t>HGSSA003446</t>
  </si>
  <si>
    <t>PINO SUAREZ</t>
  </si>
  <si>
    <t>HGSSA003451</t>
  </si>
  <si>
    <t>SAN PEDRO NEXTLALPAN</t>
  </si>
  <si>
    <t>HGSSA003463</t>
  </si>
  <si>
    <t>TETEPANGO</t>
  </si>
  <si>
    <t>HGSSA003475</t>
  </si>
  <si>
    <t>ULAPA DE MELCHOR OCAMPO</t>
  </si>
  <si>
    <t>HGSSA003480</t>
  </si>
  <si>
    <t>TEZONTEPEC</t>
  </si>
  <si>
    <t>VILLA DE TEZONTEPEC</t>
  </si>
  <si>
    <t>TIZAYUCA</t>
  </si>
  <si>
    <t>HGSSA003492</t>
  </si>
  <si>
    <t>HGSSA003504</t>
  </si>
  <si>
    <t>TEZONTEPEC DE ALDAMA</t>
  </si>
  <si>
    <t>HGSSA003516</t>
  </si>
  <si>
    <t>SANTIAGO ACAYUTLAN</t>
  </si>
  <si>
    <t>HGSSA003521</t>
  </si>
  <si>
    <t>ATENGO</t>
  </si>
  <si>
    <t>HGSSA003533</t>
  </si>
  <si>
    <t>SANTA MARIA BATHA</t>
  </si>
  <si>
    <t>HGSSA003545</t>
  </si>
  <si>
    <t>TENANGO</t>
  </si>
  <si>
    <t>HGSSA003550</t>
  </si>
  <si>
    <t>TIANGUISTENGO</t>
  </si>
  <si>
    <t>HGSSA003562</t>
  </si>
  <si>
    <t>ATECOXCO</t>
  </si>
  <si>
    <t xml:space="preserve"> NO</t>
  </si>
  <si>
    <t>HGSSA003574</t>
  </si>
  <si>
    <t>COAMELCO</t>
  </si>
  <si>
    <t>HGSSA003586</t>
  </si>
  <si>
    <t>TEXACAL</t>
  </si>
  <si>
    <t>HGSSA003591</t>
  </si>
  <si>
    <t>HGSSA003603</t>
  </si>
  <si>
    <t>HGSSA003615</t>
  </si>
  <si>
    <t>HUITZILA</t>
  </si>
  <si>
    <t>HGSSA003620</t>
  </si>
  <si>
    <t>EL CID</t>
  </si>
  <si>
    <t>HGSSA003632</t>
  </si>
  <si>
    <t>TEPOJACO</t>
  </si>
  <si>
    <t>HGSSA003644</t>
  </si>
  <si>
    <t>LAS PLAZAS</t>
  </si>
  <si>
    <t>HGSSA003656</t>
  </si>
  <si>
    <t>TLAHUELILPAN</t>
  </si>
  <si>
    <t>HGSSA003661</t>
  </si>
  <si>
    <t>MUNITEPEC DE MADERO</t>
  </si>
  <si>
    <t>HGSSA003673</t>
  </si>
  <si>
    <t>HGSSA003685</t>
  </si>
  <si>
    <t>TLAHUILTEPA</t>
  </si>
  <si>
    <t>HGSSA003690</t>
  </si>
  <si>
    <t>AGUA DEL CUERVO</t>
  </si>
  <si>
    <t>HGSSA003702</t>
  </si>
  <si>
    <t>CERRO DEL AGUILA</t>
  </si>
  <si>
    <t>HGSSA003726</t>
  </si>
  <si>
    <t>SAN ANDRES MIRAFLORES</t>
  </si>
  <si>
    <t>HGSSA003731</t>
  </si>
  <si>
    <t>XILOCUATITLA EL PUERTO DE XILOCUATITLA</t>
  </si>
  <si>
    <t>XILOCUATITLA (EL PUERTO DE XILOCUATITLA)</t>
  </si>
  <si>
    <t>HGSSA003743</t>
  </si>
  <si>
    <t>TLANALAPA</t>
  </si>
  <si>
    <t>HGSSA003755</t>
  </si>
  <si>
    <t>CHICONCUAC</t>
  </si>
  <si>
    <t>HGSSA003760</t>
  </si>
  <si>
    <t>TLANCHINOL</t>
  </si>
  <si>
    <t>HGSSA003772</t>
  </si>
  <si>
    <t>ACAHUASCO</t>
  </si>
  <si>
    <t>HGSSA003784</t>
  </si>
  <si>
    <t>ACATIPA</t>
  </si>
  <si>
    <t>HGSSA003796</t>
  </si>
  <si>
    <t>CHICHATLA</t>
  </si>
  <si>
    <t>HGSSA003801</t>
  </si>
  <si>
    <t>CHIPOCO</t>
  </si>
  <si>
    <t>HGSSA003813</t>
  </si>
  <si>
    <t>HGSSA003825</t>
  </si>
  <si>
    <t>HUITEPEC</t>
  </si>
  <si>
    <t>HGSSA003830</t>
  </si>
  <si>
    <t>HGSSA003842</t>
  </si>
  <si>
    <t>OLOTLA</t>
  </si>
  <si>
    <t>HGSSA003854</t>
  </si>
  <si>
    <t>PILCUATLA</t>
  </si>
  <si>
    <t>HGSSA003866</t>
  </si>
  <si>
    <t>HGSSA003871</t>
  </si>
  <si>
    <t>SANTA MARIA CATZOTIPAN SANTA MARIA TEPETZINTLA</t>
  </si>
  <si>
    <t>SANTA MARIA CATZOTIPAN (SANTA MARIA TEPETZINTLA)</t>
  </si>
  <si>
    <t>HGSSA003883</t>
  </si>
  <si>
    <t>TEMANGO</t>
  </si>
  <si>
    <t>HGSSA003895</t>
  </si>
  <si>
    <t>TLAXCOAPAN</t>
  </si>
  <si>
    <t>HGSSA003900</t>
  </si>
  <si>
    <t>DOXEY</t>
  </si>
  <si>
    <t>HGSSA003912</t>
  </si>
  <si>
    <t>TELTIPAN DE JUAREZ</t>
  </si>
  <si>
    <t>HGSSA003924</t>
  </si>
  <si>
    <t>TOLCAYUCA</t>
  </si>
  <si>
    <t>HGSSA003965</t>
  </si>
  <si>
    <t>HGSSA003970</t>
  </si>
  <si>
    <t>XITEJE DE ZAPATA</t>
  </si>
  <si>
    <t>HGSSA003982</t>
  </si>
  <si>
    <t>HEROES CARRANZA</t>
  </si>
  <si>
    <t>HGSSA003994</t>
  </si>
  <si>
    <t>EL LLANO PRIMERA SECCION</t>
  </si>
  <si>
    <t>HGSSA004006</t>
  </si>
  <si>
    <t>MICHIMALOYA</t>
  </si>
  <si>
    <t>MICHIMALOYA (SAN JUAN MICHIMALOYA)</t>
  </si>
  <si>
    <t>HGSSA004011</t>
  </si>
  <si>
    <t>BOMINTZHA</t>
  </si>
  <si>
    <t>HGSSA004023</t>
  </si>
  <si>
    <t>XITHEJE DE REFORMA</t>
  </si>
  <si>
    <t>XITEJE DE LA REFORMA</t>
  </si>
  <si>
    <t>HGSSA004035</t>
  </si>
  <si>
    <t>SAN ANDRES TULTEPEC</t>
  </si>
  <si>
    <t>SAN ANDRES (SAN ANDRES TULTEPEC)</t>
  </si>
  <si>
    <t>HGSSA004040</t>
  </si>
  <si>
    <t>SAN MIGUEL DE LAS PIEDRAS PRIMERA SECCION</t>
  </si>
  <si>
    <t>HGSSA004052</t>
  </si>
  <si>
    <t>SAN MIGUEL VINDHO</t>
  </si>
  <si>
    <t>HGSSA004064</t>
  </si>
  <si>
    <t>SAN PEDRITO ALPUYECA</t>
  </si>
  <si>
    <t>HGSSA004076</t>
  </si>
  <si>
    <t>SANTA ANA AHUEHUEPAN</t>
  </si>
  <si>
    <t>HGSSA004081</t>
  </si>
  <si>
    <t>XOCHITLAN DE LAS FLORES</t>
  </si>
  <si>
    <t>HGSSA004105</t>
  </si>
  <si>
    <t>TULANCINGO</t>
  </si>
  <si>
    <t>HGSSA004110</t>
  </si>
  <si>
    <t>HUAJOMULCO</t>
  </si>
  <si>
    <t>HGSSA004122</t>
  </si>
  <si>
    <t>SANTA ANA HUEYTLALPAN</t>
  </si>
  <si>
    <t>HGSSA004134</t>
  </si>
  <si>
    <t>SANTA MARIA ASUNCION</t>
  </si>
  <si>
    <t>HGSSA004146</t>
  </si>
  <si>
    <t>JAVIER ROJO GOMEZ</t>
  </si>
  <si>
    <t>HGSSA004151</t>
  </si>
  <si>
    <t>EJIDO EL PARAISO</t>
  </si>
  <si>
    <t>HGSSA004163</t>
  </si>
  <si>
    <t>ATLALCO</t>
  </si>
  <si>
    <t>XOCHIATIPAN</t>
  </si>
  <si>
    <t>HGSSA004175</t>
  </si>
  <si>
    <t>HGSSA004180</t>
  </si>
  <si>
    <t>IXTACZOQUICO</t>
  </si>
  <si>
    <t>HGSSA004192</t>
  </si>
  <si>
    <t>OHUATIPA</t>
  </si>
  <si>
    <t>HGSSA004204</t>
  </si>
  <si>
    <t>PACHIQUITLA</t>
  </si>
  <si>
    <t>HGSSA004216</t>
  </si>
  <si>
    <t>XOCHICOATLAN</t>
  </si>
  <si>
    <t>HGSSA004221</t>
  </si>
  <si>
    <t>TLAXCOYA</t>
  </si>
  <si>
    <t>HGSSA004233</t>
  </si>
  <si>
    <t>YAHUALICA</t>
  </si>
  <si>
    <t>HGSSA004245</t>
  </si>
  <si>
    <t>HGSSA004250</t>
  </si>
  <si>
    <t>HGSSA004262</t>
  </si>
  <si>
    <t>OXELOCO</t>
  </si>
  <si>
    <t>HGSSA004274</t>
  </si>
  <si>
    <t>TETLA</t>
  </si>
  <si>
    <t>HGSSA004286</t>
  </si>
  <si>
    <t>TLALCHIYAHUALICA</t>
  </si>
  <si>
    <t>HGSSA004291</t>
  </si>
  <si>
    <t>XOCHITL</t>
  </si>
  <si>
    <t>HGSSA004303</t>
  </si>
  <si>
    <t>ZACUALTIPAN</t>
  </si>
  <si>
    <t>HGSSA004315</t>
  </si>
  <si>
    <t>COATLILA</t>
  </si>
  <si>
    <t>HGSSA004320</t>
  </si>
  <si>
    <t>HGSSA004344</t>
  </si>
  <si>
    <t>ZAPOTLAN DE JUAREZ</t>
  </si>
  <si>
    <t>HGSSA004356</t>
  </si>
  <si>
    <t>HGSSA004361</t>
  </si>
  <si>
    <t>SAN GABRIEL AZTECA</t>
  </si>
  <si>
    <t>HGSSA004373</t>
  </si>
  <si>
    <t>HGSSA004390</t>
  </si>
  <si>
    <t>ZIMAPAN</t>
  </si>
  <si>
    <t>HGSSA004402</t>
  </si>
  <si>
    <t>HGSSA004414</t>
  </si>
  <si>
    <t>EL CERROTE</t>
  </si>
  <si>
    <t>HGSSA004426</t>
  </si>
  <si>
    <t>LA ENCARNACION</t>
  </si>
  <si>
    <t>ENCARNACION</t>
  </si>
  <si>
    <t>HGSSA004431</t>
  </si>
  <si>
    <t>FRANCISCO I MADERO GUADALUPE</t>
  </si>
  <si>
    <t>FRANCISCO I. MADERO (GUADALUPE)</t>
  </si>
  <si>
    <t>HGSSA004443</t>
  </si>
  <si>
    <t>LAZARO CARDENAS REMEDIOS</t>
  </si>
  <si>
    <t>LAZARO CARDENAS (REMEDIOS)</t>
  </si>
  <si>
    <t>HGSSA004455</t>
  </si>
  <si>
    <t>PUERTO JUAREZ</t>
  </si>
  <si>
    <t>HGSSA004460</t>
  </si>
  <si>
    <t>CAÃ‘ADA CHICA AVIACION</t>
  </si>
  <si>
    <t>HGSSA004472</t>
  </si>
  <si>
    <t>COL.DENDHO</t>
  </si>
  <si>
    <t>HGSSA004484</t>
  </si>
  <si>
    <t>TABLON</t>
  </si>
  <si>
    <t>HGSSA004496</t>
  </si>
  <si>
    <t>ITZOACAL</t>
  </si>
  <si>
    <t>ITZOCAL</t>
  </si>
  <si>
    <t>HGSSA004501</t>
  </si>
  <si>
    <t>TEPANTITLA</t>
  </si>
  <si>
    <t>HGSSA004513</t>
  </si>
  <si>
    <t>ZIMAPANTONGO</t>
  </si>
  <si>
    <t>HGSSA004525</t>
  </si>
  <si>
    <t>BETHI</t>
  </si>
  <si>
    <t>EL BETHI</t>
  </si>
  <si>
    <t>HGSSA004530</t>
  </si>
  <si>
    <t>HGSSA004542</t>
  </si>
  <si>
    <t>SANTA MARIA MATILDE</t>
  </si>
  <si>
    <t>SANTA MATILDE [COLONIA]</t>
  </si>
  <si>
    <t>HGSSA004566</t>
  </si>
  <si>
    <t>DOS CARLOS PUEBLO NUEVO</t>
  </si>
  <si>
    <t>HGSSA004571</t>
  </si>
  <si>
    <t>COL. AVILA CAMACHO</t>
  </si>
  <si>
    <t>AMAQUE</t>
  </si>
  <si>
    <t>HGSSA004583</t>
  </si>
  <si>
    <t>AZOYATLA DE OCAMPO</t>
  </si>
  <si>
    <t>HGSSA004595</t>
  </si>
  <si>
    <t>POXINDEJE DE MORELOS</t>
  </si>
  <si>
    <t>HGSSA004600</t>
  </si>
  <si>
    <t>MUNTZI</t>
  </si>
  <si>
    <t>BONDHI</t>
  </si>
  <si>
    <t>HGSSA004612</t>
  </si>
  <si>
    <t>HUITEL</t>
  </si>
  <si>
    <t>HGSSA004624</t>
  </si>
  <si>
    <t>PRESAS</t>
  </si>
  <si>
    <t>HGSSA004636</t>
  </si>
  <si>
    <t>MANGAS</t>
  </si>
  <si>
    <t>HGSSA004641</t>
  </si>
  <si>
    <t>HGSSA004653</t>
  </si>
  <si>
    <t>SAN FRANCISCO BOJAY</t>
  </si>
  <si>
    <t>HGSSA004665</t>
  </si>
  <si>
    <t>HGSSA004670</t>
  </si>
  <si>
    <t>COLONIA ITURBE</t>
  </si>
  <si>
    <t>HGSSA004682</t>
  </si>
  <si>
    <t>COLONIA EL MONTECILLO</t>
  </si>
  <si>
    <t>ACOCULCO</t>
  </si>
  <si>
    <t>HGSSA004694</t>
  </si>
  <si>
    <t>HGSSA004706</t>
  </si>
  <si>
    <t>SAN PEDRO HUAQUILPAN</t>
  </si>
  <si>
    <t>HGSSA004711</t>
  </si>
  <si>
    <t>AJACUBA</t>
  </si>
  <si>
    <t>HGSSA004723</t>
  </si>
  <si>
    <t>EL JIADI</t>
  </si>
  <si>
    <t>HGSSA004735</t>
  </si>
  <si>
    <t>EL NITH</t>
  </si>
  <si>
    <t>HGSSA004752</t>
  </si>
  <si>
    <t>ACHICHILCO</t>
  </si>
  <si>
    <t>HGSSA004781</t>
  </si>
  <si>
    <t>PUEBLO NUEVO JASSO</t>
  </si>
  <si>
    <t>HGSSA004793</t>
  </si>
  <si>
    <t>CENTRO AMBULATORIO PARA LA PREVENCION Y ATENCION EN SIDA E INFECCIONES DE TRANSMISION SEXUAL (UNEMES CAPASIT VIH SIDA)</t>
  </si>
  <si>
    <t>HGSSA004810</t>
  </si>
  <si>
    <t>HGSSA004822</t>
  </si>
  <si>
    <t>COLONIA CERRO DE LA CRUZ</t>
  </si>
  <si>
    <t>CERRO DE LA CRUZ [COLONIA]</t>
  </si>
  <si>
    <t>HGSSA004834</t>
  </si>
  <si>
    <t>HGSSA004846</t>
  </si>
  <si>
    <t>EL TABLON</t>
  </si>
  <si>
    <t>HGSSA004851</t>
  </si>
  <si>
    <t>HGSSA004863</t>
  </si>
  <si>
    <t>CAIA (CENTRO DE ATENCION INTEGRAL DE LAS ADICCIONES)</t>
  </si>
  <si>
    <t>HGSSA004875</t>
  </si>
  <si>
    <t>CENTRO COMUNITARIO DE SALUD MENTAL Y ADICCIONES CD SAHAGUN</t>
  </si>
  <si>
    <t>FRAY BERNARDINO DE SAHAGUN (CIUDAD SAHAGUN)</t>
  </si>
  <si>
    <t>HGSSA004880</t>
  </si>
  <si>
    <t>CENTRO DE SALUD DE MIXQUIAHUALA</t>
  </si>
  <si>
    <t>HGSSA004904</t>
  </si>
  <si>
    <t>UNIDAD MEDICA DE MOLANGO</t>
  </si>
  <si>
    <t>HGSSA004933</t>
  </si>
  <si>
    <t>CARAVANA 3 ZACUALTIPAN</t>
  </si>
  <si>
    <t>HGSSA004950</t>
  </si>
  <si>
    <t>CENTRO DE SALUD CHICHICAXTLA</t>
  </si>
  <si>
    <t>CHICHICAXTLA</t>
  </si>
  <si>
    <t>HGSSA004962</t>
  </si>
  <si>
    <t>CENTRO DE SALUD HUEJUTLA</t>
  </si>
  <si>
    <t>HGSSA004974</t>
  </si>
  <si>
    <t>CENTRO REGIONAL DE DESARROLLO INFANTIL Y ESTIMULACION TEMPRANA TIZAYUCA</t>
  </si>
  <si>
    <t>HGSSA004986</t>
  </si>
  <si>
    <t>CENTRO REGIONAL DE DESARROLLO INFANTIL Y ESTIMULACION TEMPRANA SAN BARTOLO TUTOTEPEC</t>
  </si>
  <si>
    <t>HGSSA005061</t>
  </si>
  <si>
    <t>CENTRO DE SALUD SANTA MARIA LA CALERA</t>
  </si>
  <si>
    <t>SANTA MARIA LA CALERA</t>
  </si>
  <si>
    <t>HGSSA005073</t>
  </si>
  <si>
    <t>CENTRO DE SALUD SANTA MARIA AMAJAC</t>
  </si>
  <si>
    <t>HGSSA005085</t>
  </si>
  <si>
    <t>UNIDAD MEDICA ASISTENCIAL PARA PACIENTES DE GRUPOS VULNERABLES</t>
  </si>
  <si>
    <t>HGSSA005090</t>
  </si>
  <si>
    <t>GENERAL FELIPE ANGELES LOS ANGELES</t>
  </si>
  <si>
    <t>GENERAL FELIPE ANGELES (LOS ANGELES)</t>
  </si>
  <si>
    <t>HGSSA005102</t>
  </si>
  <si>
    <t>CENTRO DE SALUD XUCHITLAN</t>
  </si>
  <si>
    <t>XUCHITLAN</t>
  </si>
  <si>
    <t>HGSSA005114</t>
  </si>
  <si>
    <t>CENTRO DE SALUD SAN NICOLAS TECOMATLAN</t>
  </si>
  <si>
    <t>SAN NICOLAS TECOMATLAN</t>
  </si>
  <si>
    <t>HGSSA005126</t>
  </si>
  <si>
    <t>CENTRO DE SALUD MINERAL DEL MONTE</t>
  </si>
  <si>
    <t>MINERAL DEL MONTE</t>
  </si>
  <si>
    <t>HGSSA005131</t>
  </si>
  <si>
    <t>CENTRO COMUNITARIO DE SALUD MENTAL Y ADICCIONES HUEJUTLA</t>
  </si>
  <si>
    <t>HGSSA005143</t>
  </si>
  <si>
    <t>CENTRO DE SALUD JAGÜEY DE TELLEZ "ESTACION TELLEZ"</t>
  </si>
  <si>
    <t>JAGÜEY DE TELLEZ (ESTACION TELLEZ)</t>
  </si>
  <si>
    <t>HGSSA007644</t>
  </si>
  <si>
    <t>CARAVANA SAN BARTOLO ZONA SUR</t>
  </si>
  <si>
    <t>HGSSA007653</t>
  </si>
  <si>
    <t>CENTRO DE SALUD BOMANXOTHA</t>
  </si>
  <si>
    <t>BOMANXOTHA</t>
  </si>
  <si>
    <t>HGSSA007662</t>
  </si>
  <si>
    <t>UNEME-DEDICAM</t>
  </si>
  <si>
    <t>HGSSA007671</t>
  </si>
  <si>
    <t>PUERTO DE NARANJOS</t>
  </si>
  <si>
    <t>HGSSA007680</t>
  </si>
  <si>
    <t>CENTRO DE SALUD RURAL HUIXMI</t>
  </si>
  <si>
    <t>EL HUIXMI</t>
  </si>
  <si>
    <t>HGSSA007824</t>
  </si>
  <si>
    <t>HGSSA007833</t>
  </si>
  <si>
    <t>TEZOQUIPA</t>
  </si>
  <si>
    <t>HGSSA007842</t>
  </si>
  <si>
    <t>HGSSA007851</t>
  </si>
  <si>
    <t>CENTRO DE SALUD RURAL-1 ATOTOMOC</t>
  </si>
  <si>
    <t>ATOTOMOC</t>
  </si>
  <si>
    <t>HGSSA007860</t>
  </si>
  <si>
    <t>CENTRO DE SALUD URBANO 2 PARQUE DE POBLAMIENTO</t>
  </si>
  <si>
    <t>HGSSA007902</t>
  </si>
  <si>
    <t>CENTRO DE SALUD RURAL 01 IXTLAHUAC</t>
  </si>
  <si>
    <t>HGSSA007911</t>
  </si>
  <si>
    <t>CENTRO DE SALUD SAN BARTOLO TUTOTEPEC</t>
  </si>
  <si>
    <t>HGSSA007920</t>
  </si>
  <si>
    <t>CENTRO DE SALUD TEPEAPULCO</t>
  </si>
  <si>
    <t>HGSSA007935</t>
  </si>
  <si>
    <t>CENTRO DE SALUD APAN</t>
  </si>
  <si>
    <t>HGSSA007944</t>
  </si>
  <si>
    <t>CENTRO DE SALUD LEOPOLDO SANTILLAN SOBERANES</t>
  </si>
  <si>
    <t>HGSSA007953</t>
  </si>
  <si>
    <t>CENTRO DE SALUD LUZ DEL CARMEN</t>
  </si>
  <si>
    <t>HGSSA015544</t>
  </si>
  <si>
    <t>SAN NICOLAS COATZONTLA</t>
  </si>
  <si>
    <t>HGSSA015556</t>
  </si>
  <si>
    <t>UNIDAD MOVIL DE GERIATRIA</t>
  </si>
  <si>
    <t>HGSSA015573</t>
  </si>
  <si>
    <t>CENTRO DE SALUD RURAL DE SAN AGUSTIN METZQUITITLAN</t>
  </si>
  <si>
    <t>SAN AGUSTIN METZQUITITLAN</t>
  </si>
  <si>
    <t>MEZQUITITLAN</t>
  </si>
  <si>
    <t>HGSSA015590</t>
  </si>
  <si>
    <t>HGSSA015602</t>
  </si>
  <si>
    <t>UNIDAD ESPECIALIZADA PARA LA PREVENCION Y ATENCION DE LA VIOLENCIA FAMILIAR</t>
  </si>
  <si>
    <t>HGSSA015631</t>
  </si>
  <si>
    <t>HGSSA015643</t>
  </si>
  <si>
    <t>CSR BARRIO DENDHO</t>
  </si>
  <si>
    <t>HGSSA015655</t>
  </si>
  <si>
    <t>LA ESQUINA</t>
  </si>
  <si>
    <t>HGSSA015684</t>
  </si>
  <si>
    <t>CARAVANA 1 ATOTONILCO ELGRANDE</t>
  </si>
  <si>
    <t>HGSSA015696</t>
  </si>
  <si>
    <t>CARAVANA 2 ATOTONILCO ELGRANDE</t>
  </si>
  <si>
    <t>HGSSA016483</t>
  </si>
  <si>
    <t>CARAVANA 1  METZTITLAN</t>
  </si>
  <si>
    <t>HGSSA016495</t>
  </si>
  <si>
    <t>CARAVANA 2 METZTITLAN</t>
  </si>
  <si>
    <t xml:space="preserve">SIGHO </t>
  </si>
  <si>
    <t>HGSSA017323</t>
  </si>
  <si>
    <t>CARAVANA 1   CHAPULHUACAN</t>
  </si>
  <si>
    <t>HGSSA017335</t>
  </si>
  <si>
    <t>CARAVANA 2  LA MISION</t>
  </si>
  <si>
    <t>HGSSA017340</t>
  </si>
  <si>
    <t>CARAVANA 3  PISAFLORES</t>
  </si>
  <si>
    <t>HGSSA017352</t>
  </si>
  <si>
    <t>CARAVANA 4  ZIMAPAN</t>
  </si>
  <si>
    <t>HGSSA017364</t>
  </si>
  <si>
    <t>CARAVANA 1   HUAZALINGO</t>
  </si>
  <si>
    <t>HGSSA017376</t>
  </si>
  <si>
    <t>CARAVANA 2  TEPEHUACAN DE GUERRERO</t>
  </si>
  <si>
    <t>HGSSA017381</t>
  </si>
  <si>
    <t>CARAVANA 3  TLANCHINOL</t>
  </si>
  <si>
    <t>HGSSA017393</t>
  </si>
  <si>
    <t>CARAVANA 2  AGUA BLANCA DE ITURBIDE</t>
  </si>
  <si>
    <t>HGSSA017405</t>
  </si>
  <si>
    <t>CARAVANA 1  HUEHUETLA</t>
  </si>
  <si>
    <t>HGSSA017410</t>
  </si>
  <si>
    <t>CARAVANA 3  SAN BARTOLO TUTOTEPEC</t>
  </si>
  <si>
    <t>HGSSA017422</t>
  </si>
  <si>
    <t>CARAVANA 4 TENANGO DE DORIA</t>
  </si>
  <si>
    <t>HGSSA017644</t>
  </si>
  <si>
    <t>HGSSA017656</t>
  </si>
  <si>
    <t>UNEME EC PACHUCA</t>
  </si>
  <si>
    <t>HGSSA017661</t>
  </si>
  <si>
    <t>CENTRO COMUNITARIO DE SALUD MENTAL Y ADICCIONES IXMIQUILPAN</t>
  </si>
  <si>
    <t>HGSSA017673</t>
  </si>
  <si>
    <t>CENTRO COMUNITARIO DE SALUD MENTAL Y ADICCIONES SAN FELIPE ORIZATLAN</t>
  </si>
  <si>
    <t>HGSSA017685</t>
  </si>
  <si>
    <t>CENTRO COMUNITARIO DE SALUD MENTAL Y ADICCIONES TULA</t>
  </si>
  <si>
    <t>HGSSA017690</t>
  </si>
  <si>
    <t>HGSSA017714</t>
  </si>
  <si>
    <t>CENTRO ESTATAL DE ATENCION GERIATRICA INTEGRAL</t>
  </si>
  <si>
    <t>HGSSA017825</t>
  </si>
  <si>
    <t>CARAVANA 1 ACAXOCHITLAN</t>
  </si>
  <si>
    <t>HGSSA017866</t>
  </si>
  <si>
    <t>CARAVANA 2  ACAXOCHITLAN</t>
  </si>
  <si>
    <t>HGSSA017871</t>
  </si>
  <si>
    <t>CARAVANA 2  JALTOCAN</t>
  </si>
  <si>
    <t>HGSSA017883</t>
  </si>
  <si>
    <t>CENTRO COMUNITARIO DE SALUD MENTAL Y ADICCIONES PACHUCA DE SOTO</t>
  </si>
  <si>
    <t>HGSSA017895</t>
  </si>
  <si>
    <t>UNEME ENFERMEDADES CRONICAS TULA</t>
  </si>
  <si>
    <t>ECE UNEMES EC VERSION 2.4.0</t>
  </si>
  <si>
    <t>HGSSA017912</t>
  </si>
  <si>
    <t>HGSSA017924</t>
  </si>
  <si>
    <t>CAHUAZAZ DE MORELOS</t>
  </si>
  <si>
    <t>CAHUAZAZ DE MORELOS (RANCHO ALEGRE)</t>
  </si>
  <si>
    <t>HGSSA017936</t>
  </si>
  <si>
    <t>HGSSA017953</t>
  </si>
  <si>
    <t>CS SAN LORENZO ACHIOTEPEC</t>
  </si>
  <si>
    <t>SAN LORENZO ACHIOTEPEC</t>
  </si>
  <si>
    <t>HGSSA017965</t>
  </si>
  <si>
    <t>HGSSA017982</t>
  </si>
  <si>
    <t>LA ESTANCIA 1RA. SECCION SANTA MARIA MAGDALENA</t>
  </si>
  <si>
    <t>HGSSA017994</t>
  </si>
  <si>
    <t>AZOYATLA</t>
  </si>
  <si>
    <t>HGSSA018011</t>
  </si>
  <si>
    <t>HGSSA018035</t>
  </si>
  <si>
    <t>CENTRO DE SALUD ALMOLOYA</t>
  </si>
  <si>
    <t>HO</t>
  </si>
  <si>
    <t>M</t>
  </si>
  <si>
    <t>HG</t>
  </si>
  <si>
    <t>O</t>
  </si>
  <si>
    <t>HE</t>
  </si>
  <si>
    <t>Y</t>
  </si>
  <si>
    <t>N</t>
  </si>
  <si>
    <t>HI</t>
  </si>
  <si>
    <t>HOSPITAL MATERNO INFANTIL</t>
  </si>
  <si>
    <t>HGSSA000156</t>
  </si>
  <si>
    <t>HOSPITAL GENERAL ACTOPAN</t>
  </si>
  <si>
    <t>HGSSA000511</t>
  </si>
  <si>
    <t>HOSPITAL INTEGRAL ATLAPEXCO</t>
  </si>
  <si>
    <t>HGSSA001503</t>
  </si>
  <si>
    <t>HOSPITAL GENERAL HUICHAPAN</t>
  </si>
  <si>
    <t>HGSSA001590</t>
  </si>
  <si>
    <t>HOSPITAL GENERAL DEL VALLE DEL MEZQUITAL IXMIQUILPAN</t>
  </si>
  <si>
    <t>HGSSA001795</t>
  </si>
  <si>
    <t>HOSPITAL INTEGRAL JACALA</t>
  </si>
  <si>
    <t>HGSSA002162</t>
  </si>
  <si>
    <t>HOSPITAL INTEGRAL CINTA LARGA</t>
  </si>
  <si>
    <t>CINTA LARGA SECCION 22</t>
  </si>
  <si>
    <t>HGSSA002430</t>
  </si>
  <si>
    <t>HOSPITAL GENERAL PACHUCA</t>
  </si>
  <si>
    <t>HGSSA002751</t>
  </si>
  <si>
    <t>HOSPITAL REGIONAL OTOMI TEPEHUA</t>
  </si>
  <si>
    <t>HGSSA003941</t>
  </si>
  <si>
    <t>VILLA OCARANZA</t>
  </si>
  <si>
    <t>SAN MIGUEL EYACALCO</t>
  </si>
  <si>
    <t>HGSSA004991</t>
  </si>
  <si>
    <t>HOSPITAL ZIMAPAN</t>
  </si>
  <si>
    <t>HGSSA005015</t>
  </si>
  <si>
    <t>HGSSA015503</t>
  </si>
  <si>
    <t>HOSPITAL INTEGRAL DE TLANCHINOL</t>
  </si>
  <si>
    <t>HGSSA015515</t>
  </si>
  <si>
    <t>HOSPITAL GENERAL DE APAN</t>
  </si>
  <si>
    <t xml:space="preserve">SI   </t>
  </si>
  <si>
    <t>HGSSA015520</t>
  </si>
  <si>
    <t>HOSPITAL GENERAL DE LA HUASTECA</t>
  </si>
  <si>
    <t>HGSSA015532</t>
  </si>
  <si>
    <t>HOSPITAL GENERAL TULA</t>
  </si>
  <si>
    <t>HGSSA015561</t>
  </si>
  <si>
    <t>HOSPITAL BASICO COMUNITARIO HUEHUETLA</t>
  </si>
  <si>
    <t>LINDA VISTA I (MIRASOL)</t>
  </si>
  <si>
    <t>HGSSA017941</t>
  </si>
  <si>
    <t>HOSPITAL IMSS BIENESTAR METZTITLAN</t>
  </si>
  <si>
    <t>HGSSA018000</t>
  </si>
  <si>
    <t>HOSPITAL GENERAL DE TULANCINGO</t>
  </si>
  <si>
    <t>PAXTEPEC</t>
  </si>
  <si>
    <t>Orden 11-1, RECURSOS HUMANOS</t>
  </si>
  <si>
    <t>TOTAL DE PLAZAS</t>
  </si>
  <si>
    <t>TOTAL- MEDICOS GENERALES, ODONTOLOGOS Y ESPECIALISTAS</t>
  </si>
  <si>
    <t>TOTAL - GENERAL</t>
  </si>
  <si>
    <t>TOTAL - PEDIATRA</t>
  </si>
  <si>
    <t>TOTAL - GINECOOBSTETRA</t>
  </si>
  <si>
    <t>TOTAL - CIRUJANO</t>
  </si>
  <si>
    <t>TOTAL - INTERNISTA</t>
  </si>
  <si>
    <t>TOTAL - OFTALMOLOGO</t>
  </si>
  <si>
    <t>TOTAL - OTORRINONARINGOLOGO</t>
  </si>
  <si>
    <t>TOTAL - TRAUMATOLOGO</t>
  </si>
  <si>
    <t>TOTAL - DERMATOLOGO</t>
  </si>
  <si>
    <t>TOTAL - ANESTESIOLOGO</t>
  </si>
  <si>
    <t>TOTAL - PSIQUIATRA</t>
  </si>
  <si>
    <t>TOTAL - ODONTOLOGO</t>
  </si>
  <si>
    <t>TOTAL - ODONTOLOGO ESPECIALISTA (INCLUYE CIRUJANO)</t>
  </si>
  <si>
    <t>TOTAL - ENDROCRINOLOGO</t>
  </si>
  <si>
    <t>TOTAL - GASTROENTEROLOGO</t>
  </si>
  <si>
    <t>TOTAL - CARDIOLOGO</t>
  </si>
  <si>
    <t>TOTAL - REHABILITACION (MEDICINA FISICA)</t>
  </si>
  <si>
    <t>TOTAL - UROLOGO</t>
  </si>
  <si>
    <t>TOTAL - CIRUJANO PLASTICO Y RECONSTRUCTIVO</t>
  </si>
  <si>
    <t>TOTAL - NEUMOLOGO</t>
  </si>
  <si>
    <t>TOTAL - NEUROLOGO</t>
  </si>
  <si>
    <t>TOTAL - ONCOLOGO</t>
  </si>
  <si>
    <t>TOTAL - HEMATOLOGO</t>
  </si>
  <si>
    <t>TOTAL - URGENCIOLOGO</t>
  </si>
  <si>
    <t>TOTAL - ORTOPEDISTA</t>
  </si>
  <si>
    <t>TOTAL - PROCTOLOGO</t>
  </si>
  <si>
    <t>TOTAL - ANGIOLOGO (VASCULAR PERIFERICO)</t>
  </si>
  <si>
    <t>TOTAL - NEFROLOGO</t>
  </si>
  <si>
    <t>TOTAL -REUMATOLOGO</t>
  </si>
  <si>
    <t>TOTAL -INFECTOLOGO</t>
  </si>
  <si>
    <t>TOTAL - GERIATRA</t>
  </si>
  <si>
    <t>TOTAL - GENETISTA</t>
  </si>
  <si>
    <t>TOTAL - ALERGOLOGO</t>
  </si>
  <si>
    <t>TOTAL - RADIOLOGO</t>
  </si>
  <si>
    <t>TOTAL MEDICOS - OTROS</t>
  </si>
  <si>
    <t>TOTAL - MEDICOS EN ADIESTRAMIENTO</t>
  </si>
  <si>
    <t>TOTAL - PASANTES DE MEDICINA</t>
  </si>
  <si>
    <t>TOTAL - PASANTE DE ODONTOLOGIA</t>
  </si>
  <si>
    <t>TOTAL - INTERNO DE PREGRADO</t>
  </si>
  <si>
    <t>TOTAL - RESIDENTES</t>
  </si>
  <si>
    <t>TOTAL - MEDICOS EN OTRAS ACTIVIDADES</t>
  </si>
  <si>
    <t>TOTAL - LABORES ADMINISTRATIVAS</t>
  </si>
  <si>
    <t>TOTAL - LABORES DE ENSEÑANZA E INVESTIGACION</t>
  </si>
  <si>
    <t>TOTAL - EPIDEMIOLOGO</t>
  </si>
  <si>
    <t>TOTAL - ANATOMO-PATOLOGO</t>
  </si>
  <si>
    <t>TOTAL MED_OT_ACT - OTROS</t>
  </si>
  <si>
    <t>TOTAL - ENFERMERAS EN CONTACTO CON EL PACIENTE</t>
  </si>
  <si>
    <t>TOTAL - GENERALES</t>
  </si>
  <si>
    <t>TOTAL - ESPECIALISTAS</t>
  </si>
  <si>
    <t>TOTAL - PASANTES</t>
  </si>
  <si>
    <t>TOTAL - AUXILIARES</t>
  </si>
  <si>
    <t>TOTAL - ENFERMERAS EN OTRAS ACTIVIDADES</t>
  </si>
  <si>
    <t>TOTAL ENFER ENFER_OT_ACT - OTRAS</t>
  </si>
  <si>
    <t>TOTAL - OTRO PERSONAL PROFESIONAL (INCLUYE PASANTES)</t>
  </si>
  <si>
    <t>TOTAL - QUIMICOS</t>
  </si>
  <si>
    <t>TOTAL - LIC. EN TRABAJO SOCIAL</t>
  </si>
  <si>
    <t>TOTAL - BIOLOGOS</t>
  </si>
  <si>
    <t>TOTAL - FARMACOBIOLOGOS</t>
  </si>
  <si>
    <t>TOTAL - NUTRIOLOGOS</t>
  </si>
  <si>
    <t>TOTAL - PSICOLOGOS</t>
  </si>
  <si>
    <t>TOTAL - ING. BIOMEDICOS</t>
  </si>
  <si>
    <t>TOTAL OT_PER_PROF - OTROS</t>
  </si>
  <si>
    <t>TOTAL - PERSONAL TECNICO</t>
  </si>
  <si>
    <t>TOTAL - EN ODONTOLOGIA</t>
  </si>
  <si>
    <t>TOTAL - TRABAJO SOCIAL</t>
  </si>
  <si>
    <t>TOTAL - ELECTROMEDICOS (ELECTROCARDIOGRAFIA Y ELECTROENCEFALOGRAFIA)</t>
  </si>
  <si>
    <t>TOTAL - LABORATORIO</t>
  </si>
  <si>
    <t>TOTAL - ESTADISTICA</t>
  </si>
  <si>
    <t>TOTAL - TECNICO EN ATENCION PRIMARIA (TAP S, PRODIAP S)</t>
  </si>
  <si>
    <t>TOTAL - REHABILITACION FISICA</t>
  </si>
  <si>
    <t>TOTAL - ANESTESIOLOGIA</t>
  </si>
  <si>
    <t>TOTAL - RADIOLOGIA</t>
  </si>
  <si>
    <t>TOTAL - DIETISTA (INCLUYE NUTRICIONISTAS)</t>
  </si>
  <si>
    <t>TOTAL - PROMOTORES DE SALUD</t>
  </si>
  <si>
    <t>TOTAL - HISTOPATOLOGIA</t>
  </si>
  <si>
    <t>TOTAL - CITOTECNOLOGIA</t>
  </si>
  <si>
    <t>TOTAL - BANCO DE SANGRE</t>
  </si>
  <si>
    <t>TOTAL - TECNICO EN INHALOTERAPIA</t>
  </si>
  <si>
    <t>TOTAL - PARTERA</t>
  </si>
  <si>
    <t>TOTAL PERS_TEC - OTROS</t>
  </si>
  <si>
    <t>TOTAL - OTRO PERSONAL</t>
  </si>
  <si>
    <t>TOTAL - PERSONAL ADMINISTRATIVO</t>
  </si>
  <si>
    <t>TOTAL - DE ARCHIVO CLINICO</t>
  </si>
  <si>
    <t>TOTAL - CONSERVACION Y MANTENIMIENTO</t>
  </si>
  <si>
    <t>TOTAL - INTENDENCIA (INCLUYE LAVANDERIA)</t>
  </si>
  <si>
    <t>TOTAL - OTRO_PERS OTROS</t>
  </si>
  <si>
    <t>Orden 11-2, RECURSOS HUMANOS</t>
  </si>
  <si>
    <t>TOTAL DE PLAZAS OCUPADAS</t>
  </si>
  <si>
    <t>OCUPADAS - MEDICOS GENERALES, ODONTOLOGOS Y ESPECIALISTAS</t>
  </si>
  <si>
    <t>OCUPADAS - GENERAL</t>
  </si>
  <si>
    <t>OCUPADAS - PEDIATRA</t>
  </si>
  <si>
    <t>OCUPADAS - GINECOOBSTETRA</t>
  </si>
  <si>
    <t>OCUPADAS - CIRUJANO</t>
  </si>
  <si>
    <t>OCUPADAS - INTERNISTA</t>
  </si>
  <si>
    <t>OCUPADAS - OFTALMOLOGO</t>
  </si>
  <si>
    <t>OCUPADAS - OTORRINONARINGOLOGO</t>
  </si>
  <si>
    <t>OCUPADAS - TRAUMATOLOGO</t>
  </si>
  <si>
    <t>OCUPADAS - DERMATOLOGO</t>
  </si>
  <si>
    <t>OCUPADAS - ANESTESIOLOGO</t>
  </si>
  <si>
    <t>OCUPADAS - PSIQUIATRA</t>
  </si>
  <si>
    <t>OCUPADAS - ODONTOLOGO</t>
  </si>
  <si>
    <t>OCUPADAS - ODONTOLOGO ESPECIALISTA (INCLUYE CIRUJANO)</t>
  </si>
  <si>
    <t>OCUPADAS - ENDROCRINOLOGO</t>
  </si>
  <si>
    <t>OCUPADAS - GASTROENTEROLOGO</t>
  </si>
  <si>
    <t>OCUPADAS - CARDIOLOGO</t>
  </si>
  <si>
    <t>OCUPADAS - REHABILITACION (MEDICINA FISICA)</t>
  </si>
  <si>
    <t>OCUPADAS - UROLOGO</t>
  </si>
  <si>
    <t>OCUPADAS - CIRUJANO PLASTICO Y RECONSTRUCTIVO</t>
  </si>
  <si>
    <t>OCUPADAS - NEUMOLOGO</t>
  </si>
  <si>
    <t>OCUPADAS - NEUROLOGO</t>
  </si>
  <si>
    <t>OCUPADAS - ONCOLOGO</t>
  </si>
  <si>
    <t>OCUPADAS - HEMATOLOGO</t>
  </si>
  <si>
    <t>OCUPADAS - URGENCIOLOGO</t>
  </si>
  <si>
    <t>OCUPADAS - ORTOPEDISTA</t>
  </si>
  <si>
    <t>OCUPADAS - PROCTOLOGO</t>
  </si>
  <si>
    <t>OCUPADAS - ANGIOLOGO (VASCULAR PERIFERICO)</t>
  </si>
  <si>
    <t>OCUPADAS - NEFROLOGO</t>
  </si>
  <si>
    <t>OCUPADAS - REUMATOLOGO</t>
  </si>
  <si>
    <t>OCUPADAS - INFECTOLOGO</t>
  </si>
  <si>
    <t>OCUPADAS - GERIATRA</t>
  </si>
  <si>
    <t>OCUPADAS - GENETISTA</t>
  </si>
  <si>
    <t>OCUPADAS - ALERGOLOGO</t>
  </si>
  <si>
    <t>OCUPADAS - RADIOLOGO</t>
  </si>
  <si>
    <t>OCUPADAS MEDICOS - OTROS</t>
  </si>
  <si>
    <t>OCUPADAS - MEDICOS EN ADIESTRAMIENTO</t>
  </si>
  <si>
    <t>OCUPADAS - PASANTES DE MEDICINA</t>
  </si>
  <si>
    <t>OCUPADAS - PASANTE DE ODONTOLOGIA</t>
  </si>
  <si>
    <t>OCUPADAS - INTERNO DE PREGRADO</t>
  </si>
  <si>
    <t>OCUPADAS - RESIDENTES</t>
  </si>
  <si>
    <t>OCUPADAS - MEDICOS EN OTRAS ACTIVIDADES</t>
  </si>
  <si>
    <t>OCUPADAS - LABORES ADMINISTRATIVAS</t>
  </si>
  <si>
    <t>OCUPADAS - LABORES DE ENSEÑANZA E INVESTIGACION</t>
  </si>
  <si>
    <t>OCUPADAS - EPIDEMIOLOGO</t>
  </si>
  <si>
    <t>OCUPADAS - ANATOMO-PATOLOGO</t>
  </si>
  <si>
    <t>OCUPADAS MED_OT_ACT - OTROS</t>
  </si>
  <si>
    <t>OCUPADAS - ENFERMERAS EN CONTACTO CON EL PACIENTE</t>
  </si>
  <si>
    <t>OCUPADAS - GENERALES</t>
  </si>
  <si>
    <t>OCUPADAS - ESPECIALISTAS</t>
  </si>
  <si>
    <t>OCUPADAS - PASANTES</t>
  </si>
  <si>
    <t>OCUPADAS - AUXILIARES</t>
  </si>
  <si>
    <t>OCUPADAS - ENFERMERAS EN OTRAS ACTIVIDADES</t>
  </si>
  <si>
    <t>OCUPADAS ENFER_OT_ACT - OTRAS</t>
  </si>
  <si>
    <t>OCUPADAS - OTRO PERSONAL PROFESIONAL (INCLUYE PASANTES)</t>
  </si>
  <si>
    <t>OCUPADAS - QUIMICOS</t>
  </si>
  <si>
    <t>OCUPADAS - LIC. EN TRABAJO SOCIAL</t>
  </si>
  <si>
    <t>OCUPADAS - BIOLOGOS</t>
  </si>
  <si>
    <t>OCUPADAS - FARMACOBIOLOGOS</t>
  </si>
  <si>
    <t>OCUPADAS - NUTRIOLOGOS</t>
  </si>
  <si>
    <t>OCUPADAS - PSICOLOGOS</t>
  </si>
  <si>
    <t>OCUPADAS - ING. BIOMEDICOS</t>
  </si>
  <si>
    <t>OCUPADAS OT_PER_PROF - OTROS</t>
  </si>
  <si>
    <t>OCUPADAS - PERSONAL TECNICO</t>
  </si>
  <si>
    <t>OCUPADAS - EN ODONTOLOGIA</t>
  </si>
  <si>
    <t>OCUPADAS - TRABAJO SOCIAL</t>
  </si>
  <si>
    <t>OCUPADAS - ELECTROMEDICOS (ELECTROCARDIOGRAFIA Y ELECTROENCEFALOGRAFIA)</t>
  </si>
  <si>
    <t>OCUPADAS - LABORATORIO</t>
  </si>
  <si>
    <t>OCUPADAS - ESTADISTICA</t>
  </si>
  <si>
    <t>OCUPADAS - TECNICO EN ATENCION PRIMARIA (TAP S, PRODIAP S)</t>
  </si>
  <si>
    <t>OCUPADAS - REHABILITACION FISICA</t>
  </si>
  <si>
    <t>OCUPADAS - ANESTESIOLOGIA</t>
  </si>
  <si>
    <t>OCUPADAS - RADIOLOGIA</t>
  </si>
  <si>
    <t>OCUPADAS - DIETISTA (INCLUYE NUTRICIONISTAS)</t>
  </si>
  <si>
    <t>OCUPADAS - PROMOTORES DE SALUD</t>
  </si>
  <si>
    <t>OCUPADAS - HISTOPATOLOGIA</t>
  </si>
  <si>
    <t>OCUPADAS - CITOTECNOLOGIA</t>
  </si>
  <si>
    <t>OCUPADAS - BANCO DE SANGRE</t>
  </si>
  <si>
    <t>OCUPADAS - TECNICO EN INHALOTERAPIA</t>
  </si>
  <si>
    <t>OCUPADAS - PARTERA</t>
  </si>
  <si>
    <t>OCUPADAS PERS_TEC - OTROS</t>
  </si>
  <si>
    <t>OCUPADAS - OTRO PERSONAL</t>
  </si>
  <si>
    <t>OCUPADAS - PERSONAL ADMINISTRATIVO</t>
  </si>
  <si>
    <t>OCUPADAS - DE ARCHIVO CLINICO</t>
  </si>
  <si>
    <t>OCUPADAS - CONSERVACION Y MANTENIMIENTO</t>
  </si>
  <si>
    <t>OCUPADAS - INTENDENCIA (INCLUYE LAVANDERIA)</t>
  </si>
  <si>
    <t>OCUPADAS OTRO_PERS - OTROS</t>
  </si>
  <si>
    <t>SSA</t>
  </si>
  <si>
    <t>SME</t>
  </si>
  <si>
    <t>Orden 11-3, RECURSOS HUMANOS</t>
  </si>
  <si>
    <t>TOTAL DE PLAZAS DESOCUPADAS</t>
  </si>
  <si>
    <t>DESOCUPADAS- MEDICOS GENERALES, ODONTOLOGOS Y ESPECIALISTAS</t>
  </si>
  <si>
    <t>DESOCUPADAS - GENERAL</t>
  </si>
  <si>
    <t>DESOCUPADAS - PEDIATRA</t>
  </si>
  <si>
    <t>DESOCUPADAS - GINECOOBSTETRA</t>
  </si>
  <si>
    <t>DESOCUPADAS - CIRUJANO</t>
  </si>
  <si>
    <t>DESOCUPADAS - INTERNISTA</t>
  </si>
  <si>
    <t>DESOCUPADAS - OFTALMOLOGO</t>
  </si>
  <si>
    <t>DESOCUPADAS - OTORRINONARINGOLOGO</t>
  </si>
  <si>
    <t>DESOCUPADAS - TRAUMATOLOGO</t>
  </si>
  <si>
    <t>DESOCUPADAS - DERMATOLOGO</t>
  </si>
  <si>
    <t>DESOCUPADAS - ANESTESIOLOGO</t>
  </si>
  <si>
    <t>DESOCUPADAS - PSIQUIATRA</t>
  </si>
  <si>
    <t>DESOCUPADAS - ODONTOLOGO</t>
  </si>
  <si>
    <t>DESOCUPADAS - ODONTOLOGO ESPECIALISTA (INCLUYE CIRUJANO)</t>
  </si>
  <si>
    <t>DESOCUPADAS - ENDROCRINOLOGO</t>
  </si>
  <si>
    <t>DESOCUPADAS - GASTROENTEROLOGO</t>
  </si>
  <si>
    <t>DESOCUPADAS - CARDIOLOGO</t>
  </si>
  <si>
    <t>DESOCUPADAS - REHABILITACION (MEDICINA FISICA)</t>
  </si>
  <si>
    <t>DESOCUPADAS - UROLOGO</t>
  </si>
  <si>
    <t>DESOCUPADAS - CIRUJANO PLASTICO Y RECONSTRUCTIVO</t>
  </si>
  <si>
    <t>DESOCUPADAS - NEUMOLOGO</t>
  </si>
  <si>
    <t>DESOCUPADAS - NEUROLOGO</t>
  </si>
  <si>
    <t>DESOCUPADAS - ONCOLOGO</t>
  </si>
  <si>
    <t>DESOCUPADAS - HEMATOLOGO</t>
  </si>
  <si>
    <t>DESOCUPADAS - URGENCIOLOGO</t>
  </si>
  <si>
    <t>DESOCUPADAS - ORTOPEDISTA</t>
  </si>
  <si>
    <t>DESOCUPADAS - PROCTOLOGO</t>
  </si>
  <si>
    <t>DESOCUPADAS - ANGIOLOGO (VASCULAR PERIFERICO)</t>
  </si>
  <si>
    <t>DESOCUPADAS - NEFROLOGO</t>
  </si>
  <si>
    <t>DESOCUPADAS - REUMATOLOGO</t>
  </si>
  <si>
    <t>DESOCUPADAS - INFECTOLOGO</t>
  </si>
  <si>
    <t>DESOCUPADAS -GERIATRA</t>
  </si>
  <si>
    <t>DESOCUPADAS - GENETISTA</t>
  </si>
  <si>
    <t>DESOCUPADAS - ALERGOLOGO</t>
  </si>
  <si>
    <t>DESOCUPADAS - RADIOLOGO</t>
  </si>
  <si>
    <t>DESOCUPADAS MEDICOS- OTROS</t>
  </si>
  <si>
    <t>DESOCUPADAS - MEDICOS EN ADIESTRAMIENTO</t>
  </si>
  <si>
    <t>DESOCUPADAS - PASANTES DE MEDICINA</t>
  </si>
  <si>
    <t>DESOCUPADAS - PASANTE DE ODONTOLOGIA</t>
  </si>
  <si>
    <t>DESOCUPADAS - INTERNO DE PREGRADO</t>
  </si>
  <si>
    <t>DESOCUPADAS - RESIDENTES</t>
  </si>
  <si>
    <t>DESOCUPADAS - MEDICOS EN OTRAS ACTIVIDADES</t>
  </si>
  <si>
    <t>DESOCUPADAS - LABORES ADMINISTRATIVAS</t>
  </si>
  <si>
    <t>DESOCUPADAS - LABORES DE ENSEÑANZA E INVESTIGACION</t>
  </si>
  <si>
    <t>DESOCUPADAS - EPIDEMIOLOGO</t>
  </si>
  <si>
    <t>DESOCUPADAS - ANATOMO-PATOLOGO</t>
  </si>
  <si>
    <t>DESOCUPADAS MED_OT_ACT - OTROS</t>
  </si>
  <si>
    <t>DESOCUPADAS - ENFERMERAS EN CONTACTO CON EL PACIENTE</t>
  </si>
  <si>
    <t>DESOCUPADAS - GENERALES</t>
  </si>
  <si>
    <t>DESOCUPADAS - ESPECIALISTAS</t>
  </si>
  <si>
    <t>DESOCUPADAS - PASANTES</t>
  </si>
  <si>
    <t>DESOCUPADAS - AUXILIARES</t>
  </si>
  <si>
    <t>DESOCUPADAS - ENFERMERAS EN OTRAS ACTIVIDADES</t>
  </si>
  <si>
    <t>DESOCUPADAS ENFER_OT_ACT - OTRAS</t>
  </si>
  <si>
    <t>DESOCUPADAS - OTRO PERSONAL PROFESIONAL (INCLUYE PASANTES)</t>
  </si>
  <si>
    <t>DESOCUPADAS - QUIMICOS</t>
  </si>
  <si>
    <t>DESOCUPADAS - LIC. EN TRABAJO SOCIAL</t>
  </si>
  <si>
    <t>DESOCUPADAS - BIOLOGOS</t>
  </si>
  <si>
    <t>DESOCUPADAS - FARMACOBIOLOGOS</t>
  </si>
  <si>
    <t>DESOCUPADAS - NUTRIOLOGOS</t>
  </si>
  <si>
    <t>DESOCUPADAS - PSICOLOGOS</t>
  </si>
  <si>
    <t>DESOCUPADAS - ING. BIOMEDICOS</t>
  </si>
  <si>
    <t>DESOCUPADAS OT_PER_PROF- OTROS</t>
  </si>
  <si>
    <t>DESOCUPADAS - PERSONAL TECNICO</t>
  </si>
  <si>
    <t>DESOCUPADAS - EN ODONTOLOGIA</t>
  </si>
  <si>
    <t>DESOCUPADAS - TRABAJO SOCIAL</t>
  </si>
  <si>
    <t>DESOCUPADAS - ELECTROMEDICOS (ELECTROCARDIOGRAFIA Y ELECTROENCEFALOGRAFIA)</t>
  </si>
  <si>
    <t>DESOCUPADAS - LABORATORIO</t>
  </si>
  <si>
    <t>DESOCUPADAS - ESTADISTICA</t>
  </si>
  <si>
    <t>DESOCUPADAS - TECNICO EN ATENCION PRIMARIA (TAP S, PRODIAP S)</t>
  </si>
  <si>
    <t>DESOCUPADAS - REHABILITACION FISICA</t>
  </si>
  <si>
    <t>DESOCUPADAS - ANESTESIOLOGIA</t>
  </si>
  <si>
    <t>DESOCUPADAS - RADIOLOGIA</t>
  </si>
  <si>
    <t>DESOCUPADAS - DIETISTA (INCLUYE NUTRICIONISTAS)</t>
  </si>
  <si>
    <t>DESOCUPADAS - PROMOTORES DE SALUD</t>
  </si>
  <si>
    <t>DESOCUPADAS - HISTOPATOLOGIA</t>
  </si>
  <si>
    <t>DESOCUPADAS - CITOTECNOLOGIA</t>
  </si>
  <si>
    <t>DESOCUPADAS - BANCO DE SANGRE</t>
  </si>
  <si>
    <t>DESOCUPADAS - TECNICO EN INHALOTERAPIA</t>
  </si>
  <si>
    <t>DESOCUPADAS - PARTERA</t>
  </si>
  <si>
    <t>DESOCUPADAS PERS_TEC - OTROS</t>
  </si>
  <si>
    <t>DESOCUPADAS - OTRO PERSONAL</t>
  </si>
  <si>
    <t>DESOCUPADAS -PERSONAL ADMINISTRATIVO</t>
  </si>
  <si>
    <t>DESOCUPADAS - DE ARCHIVO CLINICO</t>
  </si>
  <si>
    <t>DESOCUPADAS  - CONSERVACION Y MANTENIMIENTO</t>
  </si>
  <si>
    <t>DESOCUPADAS - INTENDENCIA (INCLUYE LAVANDERIA)</t>
  </si>
  <si>
    <t>DESOCUPADAS OTRO_PERS - OTROS</t>
  </si>
  <si>
    <t>Orden 2-1, AREAS DE SERVICIOS MEDICOS</t>
  </si>
  <si>
    <t>¿CUENTA CON AREA DE CONSULTA EXTERNA BASICA?</t>
  </si>
  <si>
    <t>HABILITADOS - NUMERO DE CONSULTORIOS DE MEDICINA GENERAL</t>
  </si>
  <si>
    <t>INHABILITADOS - NUMERO DE CONSULTORIOS DE MEDICINA GENERAL</t>
  </si>
  <si>
    <t>TOTAL - NUMERO DE CONSULTORIOS DE MEDICINA GENERAL</t>
  </si>
  <si>
    <t>HABILITADOS - NUMERO DE CONSULTORIOS DE MEDICINA FAMILIAR</t>
  </si>
  <si>
    <t>INHABILITADOS - NUMERO DE CONSULTORIOS DE MEDICINA FAMILIAR</t>
  </si>
  <si>
    <t>TOTAL - NUMERO DE CONSULTORIOS DE MEDICINA FAMILIAR</t>
  </si>
  <si>
    <t>¿CUENTA CON SERVICIO DE MEDICINA PREVENTIVA Y TERAPIA DE HIDRATACION ORAL?</t>
  </si>
  <si>
    <t>HABILITADOS - NUMERO DE CONSULTORIOS DE MEDICINA PREVENTIVA</t>
  </si>
  <si>
    <t>INHABILITADOS - NUMERO DE CONSULTORIOS DE MEDICINA PREVENTIVA</t>
  </si>
  <si>
    <t>TOTAL - NUMERO DE CONSULTORIOS DE MEDICINA PREVENTIVA</t>
  </si>
  <si>
    <t>¿CUANTAS SALAS DE ESPERA DE (FAMILIARES - PACIENTES) TIENE LA UNIDAD ?</t>
  </si>
  <si>
    <t>QUE CAPACIDAD EN NUMERO DE PERSONAS TIENE LA SALA DE ESPERA</t>
  </si>
  <si>
    <t>HABILITADOS - NUMERO DE CONSULTORIOS DE PLANIFICACION FAMILIAR</t>
  </si>
  <si>
    <t>INHABILITADOS - NUMERO DE CONSULTORIOS DE PLANIFICACION FAMILIAR</t>
  </si>
  <si>
    <t>TOTAL - NUMERO DE CONSULTORIOS DE PLANIFICACION FAMILIAR</t>
  </si>
  <si>
    <t>HABILITADOS - NUMERO DE CONSULTORIOS DE ESTOMATOLOGIA</t>
  </si>
  <si>
    <t>INHABILITADOS - NUMERO DE CONSULTORIOS DE ESTOMATOLOGIA</t>
  </si>
  <si>
    <t>TOTAL - NUMERO DE CONSULTORIOS DE ESTOMATOLOGIA</t>
  </si>
  <si>
    <t>¿CUENTA CON LABORATORIO DENTAL?</t>
  </si>
  <si>
    <t>¿CUENTA CON AREA DE CONSULTA EXTERNA ESPECIALIDADES?</t>
  </si>
  <si>
    <t>HABILITADOS - NUMERO DE CONSULTORIOS DE ALERGOLOGIA</t>
  </si>
  <si>
    <t>INHABILITADOS - NUMERO DE CONSULTORIOS DE ALERGOLOGIA</t>
  </si>
  <si>
    <t>TOTAL - NUMERO DE CONSULTORIOS DE ALERGOLOGIA</t>
  </si>
  <si>
    <t>HABILITADOS - NUMERO DE CONSULTORIOS DE ANGIOLOGIA</t>
  </si>
  <si>
    <t>INHABILITADOS - NUMERO DE CONSULTORIOS DE ANGIOLOGIA</t>
  </si>
  <si>
    <t>TOTAL - NUMERO DE CONSULTORIOS DE ANGIOLOGIA</t>
  </si>
  <si>
    <t>HABILITADOS - NUMERO DE CONSULTORIOS DE CARDIOLOGIA</t>
  </si>
  <si>
    <t>INHABILITADOS - NUMERO DE CONSULTORIOS DE CARDIOLOGIA</t>
  </si>
  <si>
    <t>TOTAL - NUMERO DE CONSULTORIOS DE CARDIOLOGIA</t>
  </si>
  <si>
    <t>HABILITADOS - NUMERO DE CONSULTORIOS DE CIRUGIA GENERAL</t>
  </si>
  <si>
    <t>INHABILITADOS - NUMERO DE CONSULTORIOS DE CIRUGIA GENERAL</t>
  </si>
  <si>
    <t>TOTAL - NUMERO DE CONSULTORIOS DE CIRUGIA GENERAL</t>
  </si>
  <si>
    <t>HABILITADOS - NUMERO DE CONSULTORIOS DE DERMATOLOGIA</t>
  </si>
  <si>
    <t>DESHABILITADOS - NUMERO DE CONSULTORIOS DE DERMATOLOGIA</t>
  </si>
  <si>
    <t>TOTAL - NUMERO DE CONSULTORIOS DE DERMATOLOGIA</t>
  </si>
  <si>
    <t>HABILITADOS - NUMERO DE CONSULTORIOS DE ENDOCRINOLOGIA</t>
  </si>
  <si>
    <t>INHABILITADOS - NUMERO DE CONSULTORIOS DE ENDOCRINOLOGIA</t>
  </si>
  <si>
    <t>TOTAL - NUMERO DE CONSULTORIOS DE ENDOCRINOLOGIA</t>
  </si>
  <si>
    <t>HABILITADOS - NUMERO DE CONSULTORIOS DE EPIDEMIOLOGIA</t>
  </si>
  <si>
    <t>INHABILITADOS - NUMERO DE CONSULTORIOS DE EPIDEMIOLOGIA</t>
  </si>
  <si>
    <t>TOTAL - NUMERO DE CONSULTORIOS DE EPIDEMIOLOGIA</t>
  </si>
  <si>
    <t>HABILITADOS - NUMERO DE CONSULTORIOS DE GASTROENTEROLOGIA</t>
  </si>
  <si>
    <t>INHABILITADOS - NUMERO DE CONSULTORIOS DE GASTROENTEROLOGIA</t>
  </si>
  <si>
    <t>TOTAL - NUMERO DE CONSULTORIOS DE GASTROENTEROLOGIA</t>
  </si>
  <si>
    <t>HABILITADOS - NUMERO DE CONSULTORIOS DE GERIATRIA</t>
  </si>
  <si>
    <t>INHABILITADOS - NUMERO DE CONSULTORIOS DE GERIATRIA</t>
  </si>
  <si>
    <t>TOTAL - NUMERO DE CONSULTORIOS DE GERIATRIA</t>
  </si>
  <si>
    <t>HABILITADOS - NUMERO DE CONSULTORIOS DE GINECO-OBSTETRICIA</t>
  </si>
  <si>
    <t>INHABILITADOS - NUMERO DE CONSULTORIOS DE GINECO-OBSTETRICIA</t>
  </si>
  <si>
    <t>TOTAL - NUMERO DE CONSULTORIOS DE GINECO-OBSTETRICIA</t>
  </si>
  <si>
    <t>HABILITADOS - NUMERO DE CONSULTORIOS DE HEMATOLOGIA</t>
  </si>
  <si>
    <t>INHABILITADOS - NUMERO DE CONSULTORIOS DE HEMATOLOGIA</t>
  </si>
  <si>
    <t>TOTAL - NUMERO DE CONSULTORIOS DE HEMATOLOGIA</t>
  </si>
  <si>
    <t>HABILITADOS - NUMERO DE CONSULTORIOS DE INFECTOLOGIA</t>
  </si>
  <si>
    <t>INHABILITADOS - NUMERO DE CONSULTORIOS DE INFECTOLOGIA</t>
  </si>
  <si>
    <t>TOTAL - NUMERO DE CONSULTORIOS DE INFECTOLOGIA</t>
  </si>
  <si>
    <t>HABILITADOS - NUMERO DE CONSULTORIOS DE MEDICINA DE REHABILITACION</t>
  </si>
  <si>
    <t>INHABILITADOS - NUMERO DE CONSULTORIOS DE MEDICINA DE REHABILITACION</t>
  </si>
  <si>
    <t>TOTAL - NUMERO DE CONSULTORIOS DE MEDICINA DE REHABILITACION</t>
  </si>
  <si>
    <t>HABILITADOS - NUMERO DE CONSULTORIOS DE MEDICINA DEL DOLOR</t>
  </si>
  <si>
    <t>INHABILITADOS - NUMERO DE CONSULTORIOS DE MEDICINA DEL DOLOR</t>
  </si>
  <si>
    <t>TOTAL - NUMERO DE CONSULTORIOS DE MEDICINA DEL DOLOR</t>
  </si>
  <si>
    <t>HABILITADOS - NUMERO DE CONSULTORIOS DE MEDICINA INTERNA</t>
  </si>
  <si>
    <t>INHABILITADOS - NUMERO DE CONSULTORIOS DE MEDICINA INTERNA</t>
  </si>
  <si>
    <t>TOTAL - NUMERO DE CONSULTORIOS DE MEDICINA INTERNA</t>
  </si>
  <si>
    <t>HABILITADOS - NUMERO DE CONSULTORIOS DE NEFROLOGIA</t>
  </si>
  <si>
    <t>INHABILITADOS - NUMERO DE CONSULTORIOS DE NEFROLOGIA</t>
  </si>
  <si>
    <t>TOTAL - NUMERO DE CONSULTORIOS DE NEFROLOGIA</t>
  </si>
  <si>
    <t>HABILITADOS - NUMERO DE CONSULTORIOS DE NEUMOLOGIA</t>
  </si>
  <si>
    <t>INHABILITADOS - NUMERO DE CONSULTORIOS DE NEUMOLOGIA</t>
  </si>
  <si>
    <t>TOTAL - NUMERO DE CONSULTORIOS DE NEUMOLOGIA</t>
  </si>
  <si>
    <t>HABILITADOS - NUMERO DE CONSULTORIOS DE NEUROLOGIA</t>
  </si>
  <si>
    <t>INHABILITADOS - NUMERO DE CONSULTORIOS DE NEUROLOGIA</t>
  </si>
  <si>
    <t>TOTAL - NUMERO DE CONSULTORIOS DE NEUROLOGIA</t>
  </si>
  <si>
    <t>HABILITADOS - NUMERO DE CONSULTORIOS DE NUTRICION</t>
  </si>
  <si>
    <t>INAHABILITADOS - NUMERO DE CONSULTORIOS DE NUTRICION</t>
  </si>
  <si>
    <t>TOTAL - NUMERO DE CONSULTORIOS DE NUTRICION</t>
  </si>
  <si>
    <t>HABILITADOS - NUMERO DE CONSULTORIOS DE OFTALMOLOGIA</t>
  </si>
  <si>
    <t>INHABILITADOS - NUMERO DE CONSULTORIOS DE OFTALMOLOGIA</t>
  </si>
  <si>
    <t>TOTAL - NUMERO DE CONSULTORIOS DE OFTALMOLOGIA</t>
  </si>
  <si>
    <t>HABILITADOS - NUMERO DE CONSULTORIOS DE ONCOLOGIA</t>
  </si>
  <si>
    <t>INHABILITADOS - NUMERO DE CONSULTORIOS DE ONCOLOGIA</t>
  </si>
  <si>
    <t>TOTAL - NUMERO DE CONSULTORIOS DE ONCOLOGIA</t>
  </si>
  <si>
    <t>HABILITADOS - NUMERO DE CONSULTORIOS DE ORTOPEDIA</t>
  </si>
  <si>
    <t>INHABILITADOS - NUMERO DE CONSULTORIOS DE ORTOPEDIA</t>
  </si>
  <si>
    <t>TOTAL - NUMERO DE CONSULTORIOS DE ORTOPEDIA</t>
  </si>
  <si>
    <t>HABILITADOS - NUMERO DE CONSULTORIOS DE OTORRINOLARINGOLOGIA</t>
  </si>
  <si>
    <t>INHABILITADOS - NUMERO DE CONSULTORIOS DE OTORRINOLARINGOLOGIA</t>
  </si>
  <si>
    <t>TOTAL - NUMERO DE CONSULTORIOS DE OTORRINOLARINGOLOGIA</t>
  </si>
  <si>
    <t>Orden 2-2, AREAS DE SERVICIOS MEDICOS</t>
  </si>
  <si>
    <t>HABILITADOS - NUMERO DE CONSULTORIOS DE PEDIATRIA</t>
  </si>
  <si>
    <t>INHABILITADOS - NUMERO DE CONSULTORIOS DE PEDIATRIA</t>
  </si>
  <si>
    <t>TOTAL - NUMERO DE CONSULTORIOS DE PEDIATRIA</t>
  </si>
  <si>
    <t>HABILITADOS - NUMERO DE CONSULTORIOS DE PROCTOLOGIA</t>
  </si>
  <si>
    <t>INHABILITADOS - NUMERO DE CONSULTORIOS DE PROCTOLOGIA</t>
  </si>
  <si>
    <t>TOTAL - NUMERO DE CONSULTORIOS DE PROCTOLOGIA</t>
  </si>
  <si>
    <t>HABILITADOS - NUMERO DE CONSULTORIOS DE PSICOLOGIA</t>
  </si>
  <si>
    <t>INHABILITADOS - NUMERO DE CONSULTORIOS DE PSICOLOGIA</t>
  </si>
  <si>
    <t>TOTAL - NUMERO DE CONSULTORIOS DE PSICOLOGIA</t>
  </si>
  <si>
    <t>HABILITADOS - NUMERO DE CONSULTORIOS DE PSIQUIATRIA</t>
  </si>
  <si>
    <t>INHABILITADOS - NUMERO DE CONSULTORIOS DE PSIQUIATRIA</t>
  </si>
  <si>
    <t>TOTAL - NUMERO DE CONSULTORIOS DE PSIQUIATRIA</t>
  </si>
  <si>
    <t>HABILITADOS - NUMERO DE CONSULTORIOS DE REUMATOLOGIA</t>
  </si>
  <si>
    <t>INHABILITADOS - NUMERO DE CONSULTORIOS DE REUMATOLOGIA</t>
  </si>
  <si>
    <t>TOTAL - NUMERO DE CONSULTORIOS DE REUMATOLOGIA</t>
  </si>
  <si>
    <t>HABILITADOS - NUMERO DE CONSULTORIOS DE UROLOGIA</t>
  </si>
  <si>
    <t>INHABILITADOS - NUMERO DE CONSULTORIOS DE UROLOGIA</t>
  </si>
  <si>
    <t>TOTAL - NUMERO DE CONSULTORIOS DE UROLOGIA</t>
  </si>
  <si>
    <t>HABILITADOS - NUMERO DE CONSULTORIOS DE TRAUMATOLOGIA</t>
  </si>
  <si>
    <t>INHABILITADOS - NUMERO DE CONSULTORIOS DE TRAUMATOLOGIA</t>
  </si>
  <si>
    <t>TOTAL - NUMERO DE CONSULTORIOS DE TRAUMATOLOGIA</t>
  </si>
  <si>
    <t>HABILITADOS - NUMERO DE CONSULTORIOS DE CIRUGIA MAXILO FACIAL</t>
  </si>
  <si>
    <t>INHABILITADOS - NUMERO DE CONSULTORIOS DE CIRUGIA MAXILO FACIAL</t>
  </si>
  <si>
    <t>TOTAL - NUMERO DE CONSULTORIOS DE CIRUGIA MAXILO FACIAL</t>
  </si>
  <si>
    <t>HABILITADOS - NUMERO DE CONSULTORIOS DE OTRAS ESPECIALIDADES</t>
  </si>
  <si>
    <t>INHABILITADOS - NUMERO DE CONSULTORIOS DE OTRAS ESPECIALIDADES</t>
  </si>
  <si>
    <t>TOTAL - NUMERO DE CONSULTORIOS DE OTRAS ESPECIALIDADES</t>
  </si>
  <si>
    <t>¿CUENTA CON AREA DE URGENCIAS?</t>
  </si>
  <si>
    <t>HABILITADOS - NUMERO DE CAMAS EN AREA DE URGENCIAS</t>
  </si>
  <si>
    <t>INHABILITADOS - NUMERO DE CAMAS EN AREA DE URGENCIAS</t>
  </si>
  <si>
    <t>TOTAL - NUMERO DE CAMAS EN AREA DE URGENCIAS</t>
  </si>
  <si>
    <t>HABILITADOS - NUMERO DE SALAS DE OPERACION EN AREA DE URGENCIAS</t>
  </si>
  <si>
    <t>INHABILITADOS - NUMERO DE SALAS DE OPERACION EN AREA DE URGENCIAS</t>
  </si>
  <si>
    <t>TOTAL - NUMERO DE SALAS DE OPERACION EN AREA DE URGENCIAS</t>
  </si>
  <si>
    <t>HABILITADOS - NUMERO DE SALAS DE CHOQUE</t>
  </si>
  <si>
    <t>INHABILITADOS - NUMERO DE SALAS DE CHOQUE</t>
  </si>
  <si>
    <t>TOTAL - NUMERO DE SALAS DE CHOQUE</t>
  </si>
  <si>
    <t>HABILITADOS - NUMERO DE CONSULTORIOS EN AREA DE URGENCIAS</t>
  </si>
  <si>
    <t>INHABILITADOS - NUMERO DE CONSULTORIOS EN AREA DE URGENCIAS</t>
  </si>
  <si>
    <t>TOTAL - NUMERO DE CONSULTORIOS EN AREA DE URGENCIAS</t>
  </si>
  <si>
    <t>¿CUENTA CON AREA DE CURACIONES?</t>
  </si>
  <si>
    <t>HABILITADOS - NUMERO DE CAMAS EN AREA DE OBSERVACION</t>
  </si>
  <si>
    <t>INHABILITADOS - NUMERO DE CAMAS EN AREA DE OBSERVACION</t>
  </si>
  <si>
    <t>TOTAL - NUMERO DE CAMAS EN AREA DE OBSERVACION</t>
  </si>
  <si>
    <t>HABILITADOS - NUMERO DE SALAS DE PROCEDIMIENTO</t>
  </si>
  <si>
    <t>INHABILITADOS - NUMERO DE SALAS DE PROCEDIMIENTO</t>
  </si>
  <si>
    <t>TOTAL - NUMERO DE SALAS DE PROCEDIMIENTO</t>
  </si>
  <si>
    <t>¿CUENTA CON AREA DE TOCOLOGIA Y TOCOCIRUGIA?</t>
  </si>
  <si>
    <t>HABILITADOS - NUMERO DE CAMAS EN AREA DE LABOR DE PARTO</t>
  </si>
  <si>
    <t>INHABILITADOS - NUMERO DE CAMAS EN AREA DE LABOR DE PARTO</t>
  </si>
  <si>
    <t>TOTAL - NUMERO DE CAMAS EN AREA DE LABOR DE PARTO</t>
  </si>
  <si>
    <t>HABILITADOS - NUMERO DE SALAS DE EXPULSION</t>
  </si>
  <si>
    <t>INHABILITADOS - NUMERO DE SALAS DE EXPULSION</t>
  </si>
  <si>
    <t>TOTAL - NUMERO DE SALAS DE EXPULSION</t>
  </si>
  <si>
    <t>HABILITADOS - NUMERO DE SALAS DE OPERACIONES EN AREA DE TOCOCIRUGIA</t>
  </si>
  <si>
    <t>INHABILITADOS - NUMERO DE SALAS DE OPERACIONES EN AREA DE TOCOCIRUGIA</t>
  </si>
  <si>
    <t>TOTAL - NUMERO DE SALAS DE OPERACIONES EN AREA DE TOCOCIRUGIA</t>
  </si>
  <si>
    <t>HABILITADOS - NUMERO DE CAMAS EN AREA DE RECUPERACION POST-PARTO</t>
  </si>
  <si>
    <t>INHABILITADOS - NUMERO DE CAMAS EN AREA DE RECUPERACION POST-PARTO</t>
  </si>
  <si>
    <t>TOTAL - NUMERO DE CAMAS EN AREA DE RECUPERACION POST-PARTO</t>
  </si>
  <si>
    <t>HABILITADOS - NUMERO DE CONSULTORIOS DE VALORACION GINECOLOGICA</t>
  </si>
  <si>
    <t>INHABILITADOS - NUMERO DE CONSULTORIOS DE VALORACION GINECOLOGICA</t>
  </si>
  <si>
    <t>TOTAL - NUMERO DE CONSULTORIOS DE VALORACION GINECOLOGICA</t>
  </si>
  <si>
    <t>¿CUENTA CON AREA DE NEONATOLOGIA Y CUNERO?</t>
  </si>
  <si>
    <t>HABILITADOS - NUMERO DE CUNAS DE RECIEN NACIDO</t>
  </si>
  <si>
    <t>INHABILITADOS - NUMERO DE CUNAS DE RECIEN NACIDO</t>
  </si>
  <si>
    <t>TOTAL - NUMERO DE CUNAS DE RECIEN NACIDO</t>
  </si>
  <si>
    <t>¿CUENTA CON BANCO DE LECHES?</t>
  </si>
  <si>
    <t>¿CUENTA CON AREA DE HOSPITALIZACION?</t>
  </si>
  <si>
    <t>¿CUENTA CON AREA DE TRABAJO DE ENFERMERIA?</t>
  </si>
  <si>
    <t>HABILITADOS - NUMERO DE CAMAS DE AISLADOS</t>
  </si>
  <si>
    <t>INHABILITADOS - NUMERO DE CAMAS DE AISLADOS</t>
  </si>
  <si>
    <t>TOTAL - NUMERO DE CAMAS DE AISLADOS</t>
  </si>
  <si>
    <t>HABILITADOS - NUMERO DE CAMAS DE MEDICINA GENERAL</t>
  </si>
  <si>
    <t>INHABILITADOS - NUMERO DE CAMAS DE MEDICINA GENERAL</t>
  </si>
  <si>
    <t>TOTAL - NUMERO DE CAMAS DE MEDICINA GENERAL</t>
  </si>
  <si>
    <t>HABILITADOS - NUMERO DE CAMAS DE ANGIOLOGIA</t>
  </si>
  <si>
    <t>INHABILITADOS - NUMERO DE CAMAS DE ANGIOLOGIA</t>
  </si>
  <si>
    <t>TOTAL - NUMERO DE CAMAS DE ANGIOLOGIA</t>
  </si>
  <si>
    <t>HABILITADOS - NUMERO DE CAMAS EN AREA DE CARDIOLOGIA</t>
  </si>
  <si>
    <t>INHABILITADOS - NUMERO DE CAMAS EN AREA DE CARDIOLOGIA</t>
  </si>
  <si>
    <t>TOTAL - NUMERO DE CAMAS EN AREA DE CARDIOLOGIA</t>
  </si>
  <si>
    <t>HABILITADOS - NUMERO DE CAMAS EN AREA DE CIRUGIA GENERAL Y CIRUGIA RECONSTRUCTIVA</t>
  </si>
  <si>
    <t>INHABILITADOS - NUMERO DE CAMAS EN AREA DE CIRUGIA GENERAL Y CIRUGIA RECONSTRUCTIVA</t>
  </si>
  <si>
    <t>TOTAL - NUMERO DE CAMAS EN AREA DE CIRUGIA GENERAL Y CIRUGIA RECONSTRUCTIVA</t>
  </si>
  <si>
    <t>HABILITADOS - NUMERO DE CAMAS DE GASTROENTEROLOGIA</t>
  </si>
  <si>
    <t>INHABILITADOS - NUMERO DE CAMAS DE GASTROENTEROLOGIA</t>
  </si>
  <si>
    <t>TOTAL - NUMERO DE CAMAS DE GASTROENTEROLOGIA</t>
  </si>
  <si>
    <t>Orden 2-3, AREAS DE SERVICIOS MEDICOS</t>
  </si>
  <si>
    <t>HABILITADOS - NUMERO DE CAMAS DE GERIATRIA</t>
  </si>
  <si>
    <t>INHABILITADOS - NUMERO DE CAMAS DE GERIATRIA</t>
  </si>
  <si>
    <t>TOTAL - NUMERO DE CAMAS DE GERIATRIA</t>
  </si>
  <si>
    <t>HABILITADOS - NUMERO DE CAMAS DE GINECO-OBSTETRICIA</t>
  </si>
  <si>
    <t>INHABILITADOS - NUMERO DE CAMAS DE GINECO-OBSTETRICIA</t>
  </si>
  <si>
    <t>TOTAL - NUMERO DE CAMAS DE GINECO-OBSTETRICIA</t>
  </si>
  <si>
    <t>HABILITADOS - NUMERO DE CAMAS DE HEMATOLOGIA</t>
  </si>
  <si>
    <t>INHABILITADOS - NUMERO DE CAMAS DE HEMATOLOGIA</t>
  </si>
  <si>
    <t>TOTAL - NUMERO DE CAMAS DE HEMATOLOGIA</t>
  </si>
  <si>
    <t>HABILITADOS - NUMERO DE CAMAS DE INFECTOLOGIA</t>
  </si>
  <si>
    <t>INHABILITADOS - NUMERO DE CAMAS DE INFECTOLOGIA</t>
  </si>
  <si>
    <t>TOTAL - NUMERO DE CAMAS DE INFECTOLOGIA</t>
  </si>
  <si>
    <t>HABILITADOS - NUMERO DE CAMAS DE MEDICINA INTERNA</t>
  </si>
  <si>
    <t>INHABILITADOS - NUMERO DE CAMAS DE MEDICINA INTERNA</t>
  </si>
  <si>
    <t>TOTAL - NUMERO DE CAMAS DE MEDICINA INTERNA</t>
  </si>
  <si>
    <t>HABILITADOS - NUMERO DE CAMAS DE NEFROLOGIA</t>
  </si>
  <si>
    <t>INHABILITADOS - NUMERO DE CAMAS DE NEFROLOGIA</t>
  </si>
  <si>
    <t>TOTAL - NUMERO DE CAMAS DE NEFROLOGIA</t>
  </si>
  <si>
    <t>HABILITADOS - NUMERO DE CAMAS DE NEUMOLOGIA</t>
  </si>
  <si>
    <t>INHABILITADOS - NUMERO DE CAMAS DE NEUMOLOGIA</t>
  </si>
  <si>
    <t>TOTAL - NUMERO DE CAMAS DE NEUMOLOGIA</t>
  </si>
  <si>
    <t>HABILITADOS - NUMERO DE CAMAS DE NEUROLOGIA</t>
  </si>
  <si>
    <t>INHABILITADOS - NUMERO DE CAMAS DE NEUROLOGIA</t>
  </si>
  <si>
    <t>TOTAL - NUMERO DE CAMAS DE NEUROLOGIA</t>
  </si>
  <si>
    <t>HABILITADOS - NUMERO DE CAMAS DE OFTALMOLOGIA</t>
  </si>
  <si>
    <t>INHABILITADOS - NUMERO DE CAMAS DE OFTALMOLOGIA</t>
  </si>
  <si>
    <t>TOTAL - NUMERO DE CAMAS DE OFTALMOLOGIA</t>
  </si>
  <si>
    <t>HABILITADOS - NUMERO DE CAMAS DE ONCOLOGIA</t>
  </si>
  <si>
    <t>INHABILITADOS - NUMERO DE CAMAS DE ONCOLOGIA</t>
  </si>
  <si>
    <t>TOTAL - NUMERO DE CAMAS DE ONCOLOGIA</t>
  </si>
  <si>
    <t>HABILITADOS - NUMERO DE CAMAS DE ORTOPEDIA</t>
  </si>
  <si>
    <t>INHABILITADOS - NUMERO DE CAMAS DE ORTOPEDIA</t>
  </si>
  <si>
    <t>TOTAL - NUMERO DE CAMAS DE ORTOPEDIA</t>
  </si>
  <si>
    <t>HABILITADOS - NUMERO DE CAMAS DE OTORRINOLARINGOLOGIA</t>
  </si>
  <si>
    <t>INHABILITADOS - NUMERO DE CAMAS DE OTORRINOLARINGOLOGIA</t>
  </si>
  <si>
    <t>TOTAL - NUMERO DE CAMAS DE OTORRINOLARINGOLOGIA</t>
  </si>
  <si>
    <t>HABILITADOS - NUMERO DE CAMAS DE PEDIATRIA</t>
  </si>
  <si>
    <t>INHABILITADOS - NUMERO DE CAMAS DE PEDIATRIA</t>
  </si>
  <si>
    <t>TOTAL - NUMERO DE CAMAS DE PEDIATRIA</t>
  </si>
  <si>
    <t>HABILITADOS - NUMERO DE CAMAS DE PROCTOLOGIA</t>
  </si>
  <si>
    <t>INHABILITADOS - NUMERO DE CAMAS DE PROCTOLOGIA</t>
  </si>
  <si>
    <t>TOTAL - NUMERO DE CAMAS DE PROCTOLOGIA</t>
  </si>
  <si>
    <t>HABILITADOS - NUMERO DE CAMAS DE PSIQUIATRIA</t>
  </si>
  <si>
    <t>INHABILITADOS - NUMERO DE CAMAS DE PSIQUIATRIA</t>
  </si>
  <si>
    <t>TOTAL - NUMERO DE CAMAS DE PSIQUIATRIA</t>
  </si>
  <si>
    <t>HABILITADOS - NUMERO DE CAMAS DE REUMATOLOGIA</t>
  </si>
  <si>
    <t>INHABILITADOS - NUMERO DE CAMAS DE REUMATOLOGIA</t>
  </si>
  <si>
    <t>TOTAL - NUMERO DE CAMAS DE REUMATOLOGIA</t>
  </si>
  <si>
    <t>HABILITADOS - NUMERO DE CAMAS DE UROLOGIA</t>
  </si>
  <si>
    <t>INHABILITADOS - NUMERO DE CAMAS DE UROLOGIA</t>
  </si>
  <si>
    <t>TOTAL - NUMERO DE CAMAS DE UROLOGIA</t>
  </si>
  <si>
    <t>HABILITADOS - NUMERO DE CAMAS DE TRAUMATOLOGIA</t>
  </si>
  <si>
    <t>INHABILITADOS - NUMERO DE CAMAS DE TRAUMATOLOGIA</t>
  </si>
  <si>
    <t>TOTAL - NUMERO DE CAMAS DE TRAUMATOLOGIA</t>
  </si>
  <si>
    <t>HABILITADAS - NUMERO DE CAMAS DE OTRAS ESPECIALIDADES</t>
  </si>
  <si>
    <t>DESHABILITADAS - NUMERO DE CAMAS DE OTRAS ESPECIALIDADES</t>
  </si>
  <si>
    <t>TOTAL - NUMERO DE CAMAS DE OTRAS ESPECIALIDADES</t>
  </si>
  <si>
    <t>HABILITADAS - NUMERO DE CAMAS EN AREA DE HOSPITALIZACION</t>
  </si>
  <si>
    <t>DESHABILITADAS - NUMERO DE CAMAS EN AREA DE HOSPITALIZACION</t>
  </si>
  <si>
    <t>TOTAL - NUMERO DE CAMAS EN AREA DE HOSPITALIZACION</t>
  </si>
  <si>
    <t>¿CUENTA CON AREA DE UNIDAD QUIRURGICA?</t>
  </si>
  <si>
    <t>HABILITADOS - NUMERO DE SALAS DE OPERACION</t>
  </si>
  <si>
    <t>INHABILITADOS - NUMERO DE SALAS DE OPERACION</t>
  </si>
  <si>
    <t>TOTAL - NUMERO DE SALAS DE OPERACION</t>
  </si>
  <si>
    <t>¿CUENTA CON AREA DE RECUPERACION POSTQUIRURGICA?</t>
  </si>
  <si>
    <t>HABILITADOS - NUMERO DE CAMAS DE RECUPERACION POSTQUIRURGICA</t>
  </si>
  <si>
    <t>INHABILITADOS - NUMERO DE CAMAS DE RECUPERACION POSTQUIRURGICA</t>
  </si>
  <si>
    <t>TOTAL - NUMERO DE CAMAS DE RECUPERACION POSTQUIRURGICA</t>
  </si>
  <si>
    <t>¿CUENTA CON AREA DE UNIDAD DE CUIDADOS INTENSIVOS?</t>
  </si>
  <si>
    <t>HABILITADOS - NUMERO DE CAMAS DE TERAPIA INTENSIVA (PARA ADULTOS)</t>
  </si>
  <si>
    <t>INHABILITADOS - NUMERO DE CAMAS DE TERAPIA INTENSIVA (PARA ADULTOS)</t>
  </si>
  <si>
    <t>TOTAL - NUMERO DE CAMAS DE TERAPIA INTENSIVA (PARA ADULTOS)</t>
  </si>
  <si>
    <t>HABILITADOS - NUMERO DE CAMAS DE TERAPIA INTENSIVA (PEDIATRICAS)</t>
  </si>
  <si>
    <t>INHABILITADOS - NUMERO DE CAMAS DE TERAPIA INTENSIVA (PEDIATRICAS)</t>
  </si>
  <si>
    <t>TOTAL - NUMERO DE CAMAS DE TERAPIA INTENSIVA (PEDIATRICAS)</t>
  </si>
  <si>
    <t>¿CUENTA CON AREA DE UNIDADES DE CUIDADOS INTENSIVOS NEONATALES?</t>
  </si>
  <si>
    <t>¿CUENTA CON AREA DE UNIDADES DE CUIDADOS INTERMEDIOS?</t>
  </si>
  <si>
    <t>HABILITADOS - NUMERO DE CAMAS EN AREA DE CUIDADOS INTERMEDIOS (INCLUYE PEDIATRICAS Y ADULTO)</t>
  </si>
  <si>
    <t>INHABILITADOS - NUMERO DE CAMAS EN AREA DE CUIDADOS INTERMEDIOS (INCLUYE PEDIATRICAS Y ADULTO)</t>
  </si>
  <si>
    <t>TOTAL - NUMERO DE CAMAS EN AREA DE CUIDADOS INTERMEDIOS (INCLUYE PEDIATRICAS Y ADULTO)</t>
  </si>
  <si>
    <t>¿CUENTA CON AREA DE CUIDADOS CORONARIOS?</t>
  </si>
  <si>
    <t>HABILITADOS - NUMERO DE CAMAS EN AREA DE CUIDADOS CORONARIOS</t>
  </si>
  <si>
    <t>INHABILITADOS - NUMERO DE CAMAS EN AREA DE CUIDADOS CORONARIOS</t>
  </si>
  <si>
    <t>TOTAL - NUMERO DE CAMAS EN AREA DE CUIDADOS CORONARIOS</t>
  </si>
  <si>
    <t>¿CUENTA CON AREA DE INHALOTERAPIA?</t>
  </si>
  <si>
    <t>¿CUENTA CON AREA DE MEDICINA FISICA Y REHABILITACION?</t>
  </si>
  <si>
    <t>¿CUENTA CON AREA DE HIDROTERAPIA?</t>
  </si>
  <si>
    <t>¿CUENTA CON AREA DE ELECTROTERAPIA?</t>
  </si>
  <si>
    <t>¿CUENTA CON AREA DE MECANOTERAPIA?</t>
  </si>
  <si>
    <t>¿CUENTA CON AREA DE TERMOTERAPIA?</t>
  </si>
  <si>
    <t>¿CUENTA CON AREA DE UNIDADES DE CIRUGIA AMBULATORIA?</t>
  </si>
  <si>
    <t>HABILITADOS - NUMERO DE SALAS DE OPERACION EN AREA DE CIRUGIA AMBULATORIA</t>
  </si>
  <si>
    <t>DESHABILITADOS - NUMERO DE SALAS DE OPERACION EN AREA DE CIRUGIA AMBULATORIA</t>
  </si>
  <si>
    <t>TOTAL - NUMERO DE SALAS DE OPERACION EN AREA DE CIRUGIA AMBULATORIA</t>
  </si>
  <si>
    <t>¿CUENTA CON AREA DE RECUPERACION?</t>
  </si>
  <si>
    <t>HABILITADOS - NUMERO DE CAMAS EN AREA DE RECUPERACION DE CIRUGIA AMBULATORIA</t>
  </si>
  <si>
    <t>DESHABILITADOS - NUMERO DE CAMAS EN AREA DE RECUPERACION DE CIRUGIA AMBULATORIA</t>
  </si>
  <si>
    <t>TOTAL - NUMERO DE CAMAS EN AREA DE RECUPERACION DE CIRUGIA AMBULATORIA</t>
  </si>
  <si>
    <t>¿CUENTA CON AREA DE HEMODIALISIS?</t>
  </si>
  <si>
    <t>HABILITADOS - NUMERO DE CENTRALES DE ENFERMERIA</t>
  </si>
  <si>
    <t>DESHABILITADOS - NUMERO DE CENTRALES DE ENFERMERIA</t>
  </si>
  <si>
    <t>TOTAL - NUMERO DE CENTRALES DE ENFERMERIA</t>
  </si>
  <si>
    <t>¿CUENTA CON PLANTA DE TRATAMIENTO DE AGUA?</t>
  </si>
  <si>
    <t>¿CUENTA CON UNIDAD DE TERAPIA ONCOLOGICA?</t>
  </si>
  <si>
    <t>¿CUENTA CON AREA DE RADIOTERAPIA EXTERNA?</t>
  </si>
  <si>
    <t>¿CUENTA CON AREA DE BRAQUITERAPIA DE ALTA TASA?</t>
  </si>
  <si>
    <t>¿CUENTA CON AREA DE BRAQUITERAPIA DE BAJA TASA?</t>
  </si>
  <si>
    <t>HABILITADOS - ¿CUANTAS SALAS DE APLICACION DE RADIOTERAPIA EXTERNA?</t>
  </si>
  <si>
    <t>DESHABILITADOS - ¿CUANTAS SALAS DE APLICACION DE RADIOTERAPIA EXTERNA?</t>
  </si>
  <si>
    <t>TOTAL - ¿CUANTAS SALAS DE APLICACION DE RADIOTERAPIA EXTERNA?</t>
  </si>
  <si>
    <t>HABILITADOS - ¿CUANTAS SALAS DE APLICACION DE BRAQUITERAPIA DE ALTA TASA?</t>
  </si>
  <si>
    <t>DESHABILITADOS - ¿CUANTAS SALAS DE APLICACION DE BRAQUITERAPIA DE ALTA TASA?</t>
  </si>
  <si>
    <t>TOTAL - ¿CUANTAS SALAS DE APLICACION DE BRAQUITERAPIA DE ALTA TASA?</t>
  </si>
  <si>
    <t>HABILITADOS - ¿CUANTAS SALAS DE APLICACION DE BRAQUITERAPIA DE BAJA TASA?</t>
  </si>
  <si>
    <t>DESHABILITADOS - ¿CUANTAS SALAS DE APLICACION DE BRAQUITERAPIA DE BAJA TASA?</t>
  </si>
  <si>
    <t>TOTAL - ¿CUANTAS SALAS DE APLICACION DE BRAQUITERAPIA DE BAJA TASA?</t>
  </si>
  <si>
    <t>HABILITADOS - NUMERO DE CAMAS EN AREA DE RADIOTERAPIA (INCLUYE TELETERAPIA Y BRAQUITERAPIA)</t>
  </si>
  <si>
    <t>DESHABILITADOS - NUMERO DE CAMAS EN AREA DE RADIOTERAPIA (INCLUYE TELETERAPIA Y BRAQUITERAPIA)</t>
  </si>
  <si>
    <t>TOTAL - NUMERO DE CAMAS EN AREA DE RADIOTERAPIA (INCLUYE TELETERAPIA Y BRAQUITERAPIA)</t>
  </si>
  <si>
    <t>¿CUENTA CON CUARTO CALIENTE?</t>
  </si>
  <si>
    <t>¿CUENTA CON BUNKER?</t>
  </si>
  <si>
    <t>¿CUENTA CON CUARTO DE REVELADO?</t>
  </si>
  <si>
    <t>¿CUENTA CON AREA DE QUIMIOTERAPIA?</t>
  </si>
  <si>
    <t>HABILITADOS - NUMERO DE CAMAS EN AREA DE QUIMIOTERAPIA APLICACION HOSPITALIZADA</t>
  </si>
  <si>
    <t>DESHABILITADOS - NUMERO DE CAMAS EN AREA DE QUIMIOTERAPIA APLICACION HOSPITALIZADA</t>
  </si>
  <si>
    <t>TOTAL - NUMERO DE CAMAS EN AREA DE QUIMIOTERAPIA APLICACION HOSPITALIZADA</t>
  </si>
  <si>
    <t>¿CUENTA CON AREA DE PREPARACION DE MEDICAMENTOS?</t>
  </si>
  <si>
    <t>¿CUENTA CON AREA DE GUARDA DE MEDICAMENTOS?</t>
  </si>
  <si>
    <t>¿CUENTA CON AREA DE UNIDAD DE QUEMADOS?</t>
  </si>
  <si>
    <t>HABILITADOS - NUMERO DE CAMAS EN AREA DE QUEMADOS</t>
  </si>
  <si>
    <t>INHABILITADOS - NUMERO DE CAMAS EN AREA DE QUEMADOS</t>
  </si>
  <si>
    <t>TOTAL - NUMERO DE CAMAS EN AREA DE QUEMADOS</t>
  </si>
  <si>
    <t>¿CUENTA CON AREA DE UNIDAD DE TRANSPLANTE DE MEDULA OSEA?</t>
  </si>
  <si>
    <t>HABILITADOS - NUMERO DE CAMAS EN AREA DE TRANSPLANTE DE MEDULA OSEA</t>
  </si>
  <si>
    <t>INHABILITADOS - NUMERO DE CAMAS EN AREA DE TRANSPLANTE DE MEDULA OSEA</t>
  </si>
  <si>
    <t>TOTAL - NUMERO DE CAMAS EN AREA DE TRANSPLANTE DE MEDULA OSEA</t>
  </si>
  <si>
    <t>¿CUENTA CON AREA DE HEMATOLOGIA?</t>
  </si>
  <si>
    <t>¿CUENTA CON SISTEMA DE FLUJO LAMINAR?</t>
  </si>
  <si>
    <t>¿CUENTA CON AREA DE PREPARACION DE ALIMENTOS?</t>
  </si>
  <si>
    <t>¿CUENTA CON SISTEMA DE INTERCOMUNICACION?</t>
  </si>
  <si>
    <t>¿CUENTA CON AREA DE CLINICA DE MEDICINA HIPERBARICA?</t>
  </si>
  <si>
    <t>¿CUENTA CON AREA DE IMAGENOLOGIA?</t>
  </si>
  <si>
    <t>¿CUENTA CON AREA DE URODINAMIA?</t>
  </si>
  <si>
    <t>¿CUENTA CON AREA DE HEMODINAMIA?</t>
  </si>
  <si>
    <t>¿CUENTA CON AREA DE MEDICINA NUCLEAR?</t>
  </si>
  <si>
    <t>¿CUENTA CON AREA DE LABORATORIO CLINICO?</t>
  </si>
  <si>
    <t>¿CUENTA CON AREA DE LABORATORIO DE MICROBIOLOGIA?</t>
  </si>
  <si>
    <t>¿CUENTA CON AREA DE LABORATORIO DE RADIOINMUNOENSAYO?</t>
  </si>
  <si>
    <t>¿CUENTA CON AREA DE ANATOMIA PATOLOGICA?</t>
  </si>
  <si>
    <t>Orden 3, AREAS DE SERVICIOS DE APOYO</t>
  </si>
  <si>
    <t>HABILITADOS - NUMERO DE AMBULANCIAS (OTRAS)</t>
  </si>
  <si>
    <t>INHABILITADOS - NUMERO DE AMBULANCIAS (OTRAS)</t>
  </si>
  <si>
    <t>TOTAL - NUMERO DE AMBULANCIAS (OTRAS)</t>
  </si>
  <si>
    <t>HABILITADOS - NUMERO DE AMBULANCIAS DE CUIDADOS INTENSIVOS</t>
  </si>
  <si>
    <t>INHABILITADOS - NUMERO DE AMBULANCIAS DE CUIDADOS INTENSIVOS</t>
  </si>
  <si>
    <t>TOTAL - NUMERO DE AMBULANCIAS DE CUIDADOS INTENSIVOS</t>
  </si>
  <si>
    <t>¿CUENTA CON AREA DE BANCO DE SANGRE?</t>
  </si>
  <si>
    <t>HABILITADOS - NUMERO DE  CUBICULOS DE VALORACION</t>
  </si>
  <si>
    <t>INHABILITADOS - NUMERO DE  CUBICULOS DE VALORACION</t>
  </si>
  <si>
    <t>TOTAL - NUMERO DE  CUBICULOS DE VALORACION</t>
  </si>
  <si>
    <t>HABILITADOS - NUMERO DE PUESTOS DE SANGRADO</t>
  </si>
  <si>
    <t>INHABILITADOS - NUMERO DE PUESTOS DE SANGRADO</t>
  </si>
  <si>
    <t>TOTAL - NUMERO DE PUESTOS DE SANGRADO</t>
  </si>
  <si>
    <t>CAPACIDAD DE ALMACENAMIENTO (BOLSAS)</t>
  </si>
  <si>
    <t>¿CUENTA CON LABORATORIO DE BANCO DE SANGRE?</t>
  </si>
  <si>
    <t>¿CUENTA CON AREA DE CENTRAL DE ESTERILIZACION Y EQUIPO?</t>
  </si>
  <si>
    <t>¿CUENTA CON AREA DE CENTRO DE MEZCLAS?</t>
  </si>
  <si>
    <t>NUMERO DE CENTRO DE MEZCLAS</t>
  </si>
  <si>
    <t>¿CUENTA CON AREA DE FARMACIA?</t>
  </si>
  <si>
    <t>¿CUENTA CON AREA DE INGENIERIA BIOMEDICA?</t>
  </si>
  <si>
    <t>Orden 4, SERVICIOS GENERALES</t>
  </si>
  <si>
    <t>¿CUENTA CON ALMACEN GENERAL?</t>
  </si>
  <si>
    <t>¿CUENTA CON CASA DE MAQUINAS?</t>
  </si>
  <si>
    <t>¿CUENTA CON CALDERAS?</t>
  </si>
  <si>
    <t>¿CUENTA CON SUBESTACION?</t>
  </si>
  <si>
    <t>¿CUENTA CON PLANTA DE EMERGENCIA?</t>
  </si>
  <si>
    <t>¿CUENTA CON TALLERES DE REPARACION?</t>
  </si>
  <si>
    <t>¿CUENTA CON COCINA?</t>
  </si>
  <si>
    <t>¿CUENTA CON COMEDOR?</t>
  </si>
  <si>
    <t>¿CUENTA CON CENTRAL DE GASES MEDICINALES?</t>
  </si>
  <si>
    <t>¿CUENTA CON COMPRESORAS?</t>
  </si>
  <si>
    <t>¿CUENTA CON REFRIGERACION Y AIRE ACONDICIONADO?</t>
  </si>
  <si>
    <t>¿CUENTA CON SERVICIO DE INTENDENCIA?</t>
  </si>
  <si>
    <t>¿CUENTA CON ROPERIA?</t>
  </si>
  <si>
    <t>¿CUENTA CON LAVANDERIA?</t>
  </si>
  <si>
    <t>¿CUENTA CON SERVICIO DE CORRESPONDENCIA- MENSAJERIA?</t>
  </si>
  <si>
    <t>¿CUENTA CON VIGILANCIA?</t>
  </si>
  <si>
    <t>¿CUENTA CON SERVICIO DE FOTOCOPIADO?</t>
  </si>
  <si>
    <t>¿CUENTA CON TRATAMIENTO DE RESIDUOS SOLIDOS?</t>
  </si>
  <si>
    <t>¿CUENTA CON TRATAMIENTO DE AGUAS RESIDUALES?</t>
  </si>
  <si>
    <t>¿CUENTA CON ALMACEN TEMPORAL DE RESIDUOS PELIGROSOS BIOLOGICO INFECCIOSOS?</t>
  </si>
  <si>
    <t>¿CUENTA CON ALMACEN DE PRODUCTOS DE CRETI (CORROSIVO, REACTIVO, EXPLOSIVO, TOXICO E INFLAMABLE)?</t>
  </si>
  <si>
    <t>¿CUENTA CON INCINERADOR?</t>
  </si>
  <si>
    <t>¿CUENTA CON SISTEMA DE DESECHO LIQUIDOS?</t>
  </si>
  <si>
    <t>¿CUENTA CON ALMACEN DE MEDICAMENTOS?</t>
  </si>
  <si>
    <t>¿CUENTA CON CAMARA FRIA PARA EL RESGUARDO DE INSUMOS PARA LA SALUD?</t>
  </si>
  <si>
    <t>¿CUANTAS CAMARAS FRIAS FABRICADAS CON PANELES?</t>
  </si>
  <si>
    <t>¿CUANTAS CAMARAS FRIAS DE CONCRETO?</t>
  </si>
  <si>
    <t>Orden 5, AREAS ADMINISTRATIVAS Y DIRECTIVAS</t>
  </si>
  <si>
    <t>¿CUENTA CON AREA DE DIRECCION?</t>
  </si>
  <si>
    <t>¿CUENTA CON AREA DE ADMINISTRACION?</t>
  </si>
  <si>
    <t>¿CUENTA CON AREA DE JURIDICO?</t>
  </si>
  <si>
    <t>¿CUENTA CON AREA DE UNIDAD DE COSTOS?</t>
  </si>
  <si>
    <t>¿CUENTA CON AREA DE JEFATURA DE ENFERMERAS?</t>
  </si>
  <si>
    <t>¿CUENTA CON AREA DE INFORMATICA?</t>
  </si>
  <si>
    <t>NUMERO DE OFICINAS</t>
  </si>
  <si>
    <t>Orden 6, AREAS DE ENSEÑANZA</t>
  </si>
  <si>
    <t>¿CUENTA CON AREA DE FORMACION DE PERSONAL DE SALUD?</t>
  </si>
  <si>
    <t>¿CUENTA CON AREA DE EDUCACION CONTINUA Y DESARROLLO?</t>
  </si>
  <si>
    <t>¿CUENTA CON AREA DE EDITORIAL Y DIFUSION?</t>
  </si>
  <si>
    <t>¿CUENTA CON BIBLIOHEMEROTECA?</t>
  </si>
  <si>
    <t>¿CUENTA CON AREA AUDIVISUAL?</t>
  </si>
  <si>
    <t>CUPO DE AUDIOVISUAL</t>
  </si>
  <si>
    <t>¿CUENTA CON AULA?</t>
  </si>
  <si>
    <t>CUPO DE AULA</t>
  </si>
  <si>
    <t>¿CUENTA CON AUDITORIO?</t>
  </si>
  <si>
    <t>CUPO DE AUDITORIO</t>
  </si>
  <si>
    <t>¿CUENTA CON SALA PARA TELECONFERENCIAS?</t>
  </si>
  <si>
    <t>¿CUENTA CON CUARTOS DE RESIDENCIA MEDICA?</t>
  </si>
  <si>
    <t>Orden 7, AREAS DE INVESTIGACION</t>
  </si>
  <si>
    <t>¿CUENTA CON LABORATORIO DE INVESTIGACION?</t>
  </si>
  <si>
    <t>¿CUENTA CON AREA DE INVESTIGACION EPIDEMIOLOGICA?</t>
  </si>
  <si>
    <t>¿CUENTA CON BIOTERIO?</t>
  </si>
  <si>
    <t>2.1.1.0.A</t>
  </si>
  <si>
    <t>2.1.1.1.A</t>
  </si>
  <si>
    <t>2.1.1.4.A</t>
  </si>
  <si>
    <t>2.1.1.5</t>
  </si>
  <si>
    <t>2.1.1.6.A</t>
  </si>
  <si>
    <t>2.1.1.2.1</t>
  </si>
  <si>
    <t>2.1.1.2.2</t>
  </si>
  <si>
    <t>2.1.1.18.A</t>
  </si>
  <si>
    <t>2.1.2.2.A</t>
  </si>
  <si>
    <t>2.1.2.3.1</t>
  </si>
  <si>
    <t>2.2.1.A.1.00</t>
  </si>
  <si>
    <t>2.2.1.A.1.01</t>
  </si>
  <si>
    <t>2.2.1.A.1.02</t>
  </si>
  <si>
    <t>2.2.1.A.1.03</t>
  </si>
  <si>
    <t>2.2.1.A.1.04</t>
  </si>
  <si>
    <t>2.2.1.A.1.05</t>
  </si>
  <si>
    <t>2.2.1.A.1.06</t>
  </si>
  <si>
    <t>2.2.1.A.1.07</t>
  </si>
  <si>
    <t>2.2.1.A.1.08</t>
  </si>
  <si>
    <t>2.2.1.A.1.09</t>
  </si>
  <si>
    <t>2.2.1.A.1.10</t>
  </si>
  <si>
    <t>2.2.1.A.1.11</t>
  </si>
  <si>
    <t>2.2.1.A.1.12</t>
  </si>
  <si>
    <t>2.2.1.A.1.13</t>
  </si>
  <si>
    <t>2.2.1.A.1.14</t>
  </si>
  <si>
    <t>2.2.1.A.1.15</t>
  </si>
  <si>
    <t>2.2.1.A.1.16</t>
  </si>
  <si>
    <t>2.2.1.A.1.17</t>
  </si>
  <si>
    <t>2.2.1.A.1.18</t>
  </si>
  <si>
    <t>2.2.1.A.1.19</t>
  </si>
  <si>
    <t>2.2.1.A.1.20</t>
  </si>
  <si>
    <t>2.2.1.A.1.21</t>
  </si>
  <si>
    <t>2.2.1.A.1.22</t>
  </si>
  <si>
    <t>2.2.1.A.1.23</t>
  </si>
  <si>
    <t>2.2.1.A.1.24</t>
  </si>
  <si>
    <t>2.2.1.A.1.25</t>
  </si>
  <si>
    <t>2.2.1.A.1.26</t>
  </si>
  <si>
    <t>2.2.1.A.1.27</t>
  </si>
  <si>
    <t>2.2.1.A.1.28</t>
  </si>
  <si>
    <t>2.2.1.A.1.29</t>
  </si>
  <si>
    <t>2.2.1.A.1.30</t>
  </si>
  <si>
    <t>2.2.1.A.1.31</t>
  </si>
  <si>
    <t>2.2.1.A.1.32</t>
  </si>
  <si>
    <t>2.3.1.1.1</t>
  </si>
  <si>
    <t>2.3.1.2.A</t>
  </si>
  <si>
    <t>2.3.1.3.A</t>
  </si>
  <si>
    <t>2.3.1.4.A </t>
  </si>
  <si>
    <t>2.3.1.5.A</t>
  </si>
  <si>
    <t>2.3.2.1</t>
  </si>
  <si>
    <t>2.3.2.2.A</t>
  </si>
  <si>
    <t>2.3.2.3.A</t>
  </si>
  <si>
    <t>2.4.1.01</t>
  </si>
  <si>
    <t>2.4.1.A.02</t>
  </si>
  <si>
    <t>2.4.1.A.03</t>
  </si>
  <si>
    <t>2.4.1.A.04</t>
  </si>
  <si>
    <t>2.4.2.A.01</t>
  </si>
  <si>
    <t>2.4.3.A.01</t>
  </si>
  <si>
    <t>2.5.1.01</t>
  </si>
  <si>
    <t>2.5.1.A</t>
  </si>
  <si>
    <t>2.5.1.A.5 </t>
  </si>
  <si>
    <t>2.6.1.01.A</t>
  </si>
  <si>
    <t>2.6.1.02.A</t>
  </si>
  <si>
    <t>2.6.1.05.A</t>
  </si>
  <si>
    <t>2.6.1.06.A</t>
  </si>
  <si>
    <t>2.6.1.07.A</t>
  </si>
  <si>
    <t>2.6.1.08.A</t>
  </si>
  <si>
    <t>2.6.1.09.A</t>
  </si>
  <si>
    <t>2.6.1.10.A</t>
  </si>
  <si>
    <t>2.6.1.11.A</t>
  </si>
  <si>
    <t>2.6.1.12.A</t>
  </si>
  <si>
    <t>2.6.1.13.A</t>
  </si>
  <si>
    <t>2.6.1.14.A</t>
  </si>
  <si>
    <t>2.6.1.15.A</t>
  </si>
  <si>
    <t>2.6.1.16.A</t>
  </si>
  <si>
    <t>2.6.1.17.A</t>
  </si>
  <si>
    <t>2.6.1.18.A</t>
  </si>
  <si>
    <t>2.6.1.19.A</t>
  </si>
  <si>
    <t>2.6.1.20.A</t>
  </si>
  <si>
    <t>2.6.1.21.A</t>
  </si>
  <si>
    <t>2.6.1.22.A</t>
  </si>
  <si>
    <t>2.6.1.23.A</t>
  </si>
  <si>
    <t>2.6.1.24.A</t>
  </si>
  <si>
    <t>2.6.1.25.A</t>
  </si>
  <si>
    <t>2.6.1.26.A</t>
  </si>
  <si>
    <t>2.6.1.27.A</t>
  </si>
  <si>
    <t>2.6.1.28.A</t>
  </si>
  <si>
    <t>2.6.1.29.A</t>
  </si>
  <si>
    <t>2.6.1.30.A</t>
  </si>
  <si>
    <t>2.7.1.01</t>
  </si>
  <si>
    <t>2.7.1.02.A</t>
  </si>
  <si>
    <t>2.7.1.03</t>
  </si>
  <si>
    <t>2.7.1.04.A</t>
  </si>
  <si>
    <t>2.8.1.01</t>
  </si>
  <si>
    <t>2.8.1.02.A</t>
  </si>
  <si>
    <t>2.8.1.03.A</t>
  </si>
  <si>
    <t>2.9.1.1</t>
  </si>
  <si>
    <t>2.10.1.1</t>
  </si>
  <si>
    <t>2.10.2.A</t>
  </si>
  <si>
    <t>2.11.1.1</t>
  </si>
  <si>
    <t>2.11.1.A</t>
  </si>
  <si>
    <t>2.12.1.1</t>
  </si>
  <si>
    <t>2.13.1.1 </t>
  </si>
  <si>
    <t>2.13.2.1</t>
  </si>
  <si>
    <t>2.13.3.1</t>
  </si>
  <si>
    <t>2.13.4.01</t>
  </si>
  <si>
    <t>2.13.5.01</t>
  </si>
  <si>
    <t>2.14.1.1</t>
  </si>
  <si>
    <t>2.14.1.A</t>
  </si>
  <si>
    <t>2.15.1.1</t>
  </si>
  <si>
    <t>2.15.1.A</t>
  </si>
  <si>
    <t>2.16.1.01</t>
  </si>
  <si>
    <t>2.16.1.2.A</t>
  </si>
  <si>
    <t>2.17.1</t>
  </si>
  <si>
    <t>2.17.1.1.01</t>
  </si>
  <si>
    <t>2.17.1.1.02</t>
  </si>
  <si>
    <t>2.17.1.1.03</t>
  </si>
  <si>
    <t>2.17.1.1.04.A</t>
  </si>
  <si>
    <t>2.17.1.1.05.A</t>
  </si>
  <si>
    <t>2.17.1.1.06.A</t>
  </si>
  <si>
    <t>2.17.1.1.07.A</t>
  </si>
  <si>
    <t>2.17.1.1.08</t>
  </si>
  <si>
    <t>2.17.1.1.09</t>
  </si>
  <si>
    <t>2.17.1.1.10</t>
  </si>
  <si>
    <t>2.17.1.4.1</t>
  </si>
  <si>
    <t>2.17.1.4.1.A</t>
  </si>
  <si>
    <t>2.17.1.4.A.3</t>
  </si>
  <si>
    <t>2.17.1.4.A.4</t>
  </si>
  <si>
    <t>2.17.1.4.A.5</t>
  </si>
  <si>
    <t>2.18.1.1</t>
  </si>
  <si>
    <t>2.18.1.A</t>
  </si>
  <si>
    <t>2.19.1.1</t>
  </si>
  <si>
    <t>2.19.1.A</t>
  </si>
  <si>
    <t>2.19.A.01</t>
  </si>
  <si>
    <t>2.19.A.02</t>
  </si>
  <si>
    <t>2.19.A.03</t>
  </si>
  <si>
    <t>2.19.A.04</t>
  </si>
  <si>
    <t>2.20.1.1</t>
  </si>
  <si>
    <t>2.21.1.1</t>
  </si>
  <si>
    <t>2.22.1.1</t>
  </si>
  <si>
    <t>2.23.1.1</t>
  </si>
  <si>
    <t>2.24.1.1</t>
  </si>
  <si>
    <t>2.25.1.1</t>
  </si>
  <si>
    <t>2.26.1.1</t>
  </si>
  <si>
    <t>2.27.1.1</t>
  </si>
  <si>
    <t>2.28.1.1</t>
  </si>
  <si>
    <t>CONSULTORIOS</t>
  </si>
  <si>
    <t>CAMAS HOSPITALARIAS</t>
  </si>
  <si>
    <t>CAMAS NO HOSPITALARIAS (NO INCLUYE CUNAS)</t>
  </si>
  <si>
    <t>QUIRÓFANOS</t>
  </si>
  <si>
    <t>SALAS DE EXPULSIÓN</t>
  </si>
  <si>
    <t>CUNAS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</si>
</sst>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"/>
    </font>
    <font>
      <b/>
      <sz val="14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8"/>
      <name val="Verdana"/>
      <family val="2"/>
    </font>
    <font>
      <sz val="8"/>
      <name val="Arial"/>
      <family val="2"/>
    </font>
    <font>
      <sz val="6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Fill="0"/>
  </cellStyleXfs>
  <cellXfs count="21"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 applyAlignment="1">
      <alignment wrapText="1"/>
    </xf>
    <xf numFmtId="0" fontId="6" fillId="0" borderId="0" xfId="0" applyFont="1" applyFill="1"/>
    <xf numFmtId="0" fontId="6" fillId="0" borderId="0" xfId="0" applyFont="1" applyFill="1" applyAlignment="1">
      <alignment wrapText="1"/>
    </xf>
    <xf numFmtId="0" fontId="4" fillId="2" borderId="0" xfId="0" applyFont="1" applyFill="1" applyAlignment="1">
      <alignment wrapText="1"/>
    </xf>
    <xf numFmtId="0" fontId="7" fillId="0" borderId="0" xfId="0" applyFont="1" applyFill="1"/>
    <xf numFmtId="0" fontId="8" fillId="0" borderId="0" xfId="0" applyFont="1" applyFill="1"/>
    <xf numFmtId="0" fontId="4" fillId="4" borderId="0" xfId="0" applyFont="1" applyFill="1" applyAlignment="1">
      <alignment wrapText="1"/>
    </xf>
    <xf numFmtId="0" fontId="4" fillId="5" borderId="0" xfId="0" applyFont="1" applyFill="1" applyAlignment="1">
      <alignment wrapText="1"/>
    </xf>
    <xf numFmtId="0" fontId="4" fillId="6" borderId="0" xfId="0" applyFont="1" applyFill="1" applyAlignment="1">
      <alignment wrapText="1"/>
    </xf>
    <xf numFmtId="0" fontId="5" fillId="7" borderId="0" xfId="0" applyFont="1" applyFill="1" applyAlignment="1">
      <alignment wrapText="1"/>
    </xf>
    <xf numFmtId="0" fontId="4" fillId="8" borderId="0" xfId="0" applyFont="1" applyFill="1" applyAlignment="1">
      <alignment wrapText="1"/>
    </xf>
    <xf numFmtId="0" fontId="4" fillId="9" borderId="0" xfId="0" applyFont="1" applyFill="1" applyAlignment="1">
      <alignment wrapText="1"/>
    </xf>
    <xf numFmtId="0" fontId="5" fillId="0" borderId="0" xfId="0" applyFont="1" applyFill="1" applyAlignment="1">
      <alignment wrapText="1"/>
    </xf>
    <xf numFmtId="0" fontId="7" fillId="3" borderId="0" xfId="0" applyFont="1" applyFill="1" applyAlignment="1">
      <alignment wrapText="1"/>
    </xf>
    <xf numFmtId="0" fontId="6" fillId="3" borderId="0" xfId="0" applyFont="1" applyFill="1" applyAlignment="1">
      <alignment wrapText="1"/>
    </xf>
    <xf numFmtId="0" fontId="7" fillId="0" borderId="0" xfId="0" applyFont="1" applyFill="1" applyAlignment="1">
      <alignment wrapText="1"/>
    </xf>
    <xf numFmtId="0" fontId="0" fillId="0" borderId="0" xfId="0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49"/>
  <sheetViews>
    <sheetView workbookViewId="0">
      <selection activeCell="C15" sqref="C15"/>
    </sheetView>
  </sheetViews>
  <sheetFormatPr baseColWidth="10" defaultColWidth="9.140625" defaultRowHeight="12.75" x14ac:dyDescent="0.2"/>
  <cols>
    <col min="1" max="2" width="13.42578125" customWidth="1"/>
    <col min="3" max="3" width="48.7109375" customWidth="1"/>
    <col min="4" max="7" width="10.7109375" customWidth="1"/>
    <col min="8" max="8" width="7.7109375" customWidth="1"/>
    <col min="16" max="16" width="10.85546875" customWidth="1"/>
  </cols>
  <sheetData>
    <row r="1" spans="1:62" ht="18" x14ac:dyDescent="0.25">
      <c r="A1" s="1" t="s">
        <v>0</v>
      </c>
      <c r="B1" s="1"/>
    </row>
    <row r="2" spans="1:62" ht="15.75" x14ac:dyDescent="0.25">
      <c r="A2" s="2" t="s">
        <v>1</v>
      </c>
      <c r="B2" s="2"/>
    </row>
    <row r="4" spans="1:62" ht="15" x14ac:dyDescent="0.25">
      <c r="A4" s="3" t="s">
        <v>2</v>
      </c>
      <c r="B4" s="3"/>
    </row>
    <row r="6" spans="1:62" ht="15" x14ac:dyDescent="0.25">
      <c r="A6" s="3" t="s">
        <v>3</v>
      </c>
      <c r="B6" s="3"/>
    </row>
    <row r="8" spans="1:62" ht="132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19</v>
      </c>
      <c r="Q8" s="4" t="s">
        <v>20</v>
      </c>
      <c r="R8" s="4" t="s">
        <v>21</v>
      </c>
      <c r="S8" s="4" t="s">
        <v>22</v>
      </c>
      <c r="T8" s="4" t="s">
        <v>23</v>
      </c>
      <c r="U8" s="4" t="s">
        <v>24</v>
      </c>
      <c r="V8" s="4" t="s">
        <v>25</v>
      </c>
      <c r="W8" s="4" t="s">
        <v>26</v>
      </c>
      <c r="X8" s="4" t="s">
        <v>27</v>
      </c>
      <c r="Y8" s="4" t="s">
        <v>28</v>
      </c>
      <c r="Z8" s="4" t="s">
        <v>29</v>
      </c>
      <c r="AA8" s="4" t="s">
        <v>30</v>
      </c>
      <c r="AB8" s="4" t="s">
        <v>31</v>
      </c>
      <c r="AC8" s="4" t="s">
        <v>32</v>
      </c>
      <c r="AD8" s="4" t="s">
        <v>33</v>
      </c>
      <c r="AE8" s="4" t="s">
        <v>34</v>
      </c>
      <c r="AF8" s="4" t="s">
        <v>35</v>
      </c>
      <c r="AG8" s="4" t="s">
        <v>36</v>
      </c>
      <c r="AH8" s="4" t="s">
        <v>37</v>
      </c>
      <c r="AI8" s="4" t="s">
        <v>38</v>
      </c>
      <c r="AJ8" s="4" t="s">
        <v>39</v>
      </c>
      <c r="AK8" s="4" t="s">
        <v>40</v>
      </c>
      <c r="AL8" s="4" t="s">
        <v>41</v>
      </c>
      <c r="AM8" s="4" t="s">
        <v>42</v>
      </c>
      <c r="AN8" s="4" t="s">
        <v>43</v>
      </c>
      <c r="AO8" s="4" t="s">
        <v>44</v>
      </c>
      <c r="AP8" s="4" t="s">
        <v>45</v>
      </c>
      <c r="AQ8" s="4" t="s">
        <v>46</v>
      </c>
      <c r="AR8" s="4" t="s">
        <v>47</v>
      </c>
      <c r="AS8" s="4" t="s">
        <v>48</v>
      </c>
      <c r="AT8" s="4" t="s">
        <v>49</v>
      </c>
      <c r="AU8" s="4" t="s">
        <v>50</v>
      </c>
      <c r="AV8" s="4" t="s">
        <v>51</v>
      </c>
      <c r="AW8" s="4" t="s">
        <v>52</v>
      </c>
      <c r="AX8" s="4" t="s">
        <v>53</v>
      </c>
      <c r="AY8" s="4" t="s">
        <v>54</v>
      </c>
      <c r="AZ8" s="4" t="s">
        <v>55</v>
      </c>
      <c r="BA8" s="4" t="s">
        <v>56</v>
      </c>
      <c r="BB8" s="4" t="s">
        <v>57</v>
      </c>
      <c r="BC8" s="4" t="s">
        <v>58</v>
      </c>
      <c r="BD8" s="4" t="s">
        <v>59</v>
      </c>
      <c r="BE8" s="4" t="s">
        <v>60</v>
      </c>
      <c r="BF8" s="4" t="s">
        <v>61</v>
      </c>
      <c r="BG8" s="4" t="s">
        <v>62</v>
      </c>
      <c r="BH8" s="4" t="s">
        <v>63</v>
      </c>
      <c r="BI8" s="4" t="s">
        <v>64</v>
      </c>
      <c r="BJ8" s="4" t="s">
        <v>65</v>
      </c>
    </row>
    <row r="9" spans="1:62" x14ac:dyDescent="0.2">
      <c r="A9" t="s">
        <v>375</v>
      </c>
      <c r="B9" t="str">
        <f t="shared" ref="B9:B70" si="0">MID(A9,3,3)</f>
        <v>SSA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 t="s">
        <v>70</v>
      </c>
      <c r="Q9" t="s">
        <v>70</v>
      </c>
      <c r="R9" t="s">
        <v>71</v>
      </c>
      <c r="S9" t="s">
        <v>70</v>
      </c>
      <c r="T9" t="s">
        <v>71</v>
      </c>
      <c r="U9" t="s">
        <v>70</v>
      </c>
      <c r="V9" t="s">
        <v>70</v>
      </c>
      <c r="W9" t="s">
        <v>71</v>
      </c>
      <c r="X9" t="s">
        <v>71</v>
      </c>
      <c r="Y9" t="s">
        <v>71</v>
      </c>
      <c r="Z9" t="s">
        <v>70</v>
      </c>
      <c r="AA9" t="s">
        <v>71</v>
      </c>
      <c r="AB9" t="s">
        <v>71</v>
      </c>
      <c r="AC9">
        <v>0</v>
      </c>
      <c r="AD9">
        <v>2</v>
      </c>
      <c r="AE9">
        <v>2</v>
      </c>
      <c r="AF9">
        <v>0</v>
      </c>
      <c r="AG9" t="s">
        <v>71</v>
      </c>
      <c r="AH9" t="s">
        <v>71</v>
      </c>
      <c r="AI9" t="s">
        <v>71</v>
      </c>
      <c r="AJ9" t="s">
        <v>82</v>
      </c>
      <c r="AK9" t="s">
        <v>71</v>
      </c>
      <c r="AL9" t="s">
        <v>70</v>
      </c>
      <c r="AM9" t="s">
        <v>71</v>
      </c>
      <c r="AN9" t="s">
        <v>71</v>
      </c>
      <c r="AO9" t="s">
        <v>72</v>
      </c>
      <c r="AP9">
        <v>1349</v>
      </c>
      <c r="AQ9">
        <v>380</v>
      </c>
      <c r="AR9">
        <v>969</v>
      </c>
      <c r="AS9">
        <v>0</v>
      </c>
      <c r="AT9">
        <v>1</v>
      </c>
      <c r="AU9">
        <v>1</v>
      </c>
      <c r="AV9">
        <v>5</v>
      </c>
      <c r="AW9">
        <v>3</v>
      </c>
      <c r="AX9">
        <v>0</v>
      </c>
      <c r="AY9">
        <v>1</v>
      </c>
      <c r="AZ9">
        <v>0</v>
      </c>
      <c r="BA9">
        <v>0</v>
      </c>
      <c r="BB9" t="s">
        <v>81</v>
      </c>
      <c r="BC9" t="s">
        <v>101</v>
      </c>
      <c r="BD9">
        <v>10</v>
      </c>
      <c r="BE9" t="s">
        <v>78</v>
      </c>
      <c r="BF9" t="s">
        <v>70</v>
      </c>
      <c r="BG9" t="s">
        <v>70</v>
      </c>
      <c r="BH9" t="s">
        <v>71</v>
      </c>
      <c r="BI9" t="s">
        <v>71</v>
      </c>
      <c r="BJ9">
        <v>3</v>
      </c>
    </row>
    <row r="10" spans="1:62" x14ac:dyDescent="0.2">
      <c r="A10" t="s">
        <v>377</v>
      </c>
      <c r="B10" t="str">
        <f t="shared" si="0"/>
        <v>SSA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 t="s">
        <v>70</v>
      </c>
      <c r="Q10" t="s">
        <v>70</v>
      </c>
      <c r="R10" t="s">
        <v>71</v>
      </c>
      <c r="S10" t="s">
        <v>70</v>
      </c>
      <c r="T10" t="s">
        <v>71</v>
      </c>
      <c r="U10" t="s">
        <v>70</v>
      </c>
      <c r="V10" t="s">
        <v>70</v>
      </c>
      <c r="W10" t="s">
        <v>71</v>
      </c>
      <c r="X10" t="s">
        <v>70</v>
      </c>
      <c r="Y10" t="s">
        <v>70</v>
      </c>
      <c r="Z10" t="s">
        <v>70</v>
      </c>
      <c r="AA10" t="s">
        <v>71</v>
      </c>
      <c r="AB10" t="s">
        <v>70</v>
      </c>
      <c r="AC10">
        <v>0</v>
      </c>
      <c r="AD10">
        <v>1</v>
      </c>
      <c r="AE10">
        <v>2</v>
      </c>
      <c r="AF10">
        <v>0</v>
      </c>
      <c r="AG10" t="s">
        <v>71</v>
      </c>
      <c r="AH10" t="s">
        <v>71</v>
      </c>
      <c r="AI10" t="s">
        <v>71</v>
      </c>
      <c r="AJ10" t="s">
        <v>72</v>
      </c>
      <c r="AK10" t="s">
        <v>71</v>
      </c>
      <c r="AL10" t="s">
        <v>71</v>
      </c>
      <c r="AM10" t="s">
        <v>71</v>
      </c>
      <c r="AN10" t="s">
        <v>71</v>
      </c>
      <c r="AP10">
        <v>1674</v>
      </c>
      <c r="AQ10">
        <v>120</v>
      </c>
      <c r="AR10">
        <v>1553</v>
      </c>
      <c r="AS10">
        <v>0</v>
      </c>
      <c r="AT10">
        <v>1</v>
      </c>
      <c r="AU10">
        <v>1</v>
      </c>
      <c r="AV10">
        <v>2</v>
      </c>
      <c r="AW10">
        <v>1</v>
      </c>
      <c r="AX10">
        <v>0</v>
      </c>
      <c r="AY10">
        <v>0</v>
      </c>
      <c r="AZ10">
        <v>0</v>
      </c>
      <c r="BA10">
        <v>0</v>
      </c>
      <c r="BB10" t="s">
        <v>72</v>
      </c>
      <c r="BC10" t="s">
        <v>72</v>
      </c>
      <c r="BD10">
        <v>0</v>
      </c>
      <c r="BE10" t="s">
        <v>72</v>
      </c>
      <c r="BF10" t="s">
        <v>71</v>
      </c>
      <c r="BG10" t="s">
        <v>71</v>
      </c>
      <c r="BH10" t="s">
        <v>71</v>
      </c>
      <c r="BI10" t="s">
        <v>71</v>
      </c>
      <c r="BJ10">
        <v>0</v>
      </c>
    </row>
    <row r="11" spans="1:62" x14ac:dyDescent="0.2">
      <c r="A11" t="s">
        <v>380</v>
      </c>
      <c r="B11" t="str">
        <f t="shared" si="0"/>
        <v>SSA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 t="s">
        <v>70</v>
      </c>
      <c r="Q11" t="s">
        <v>70</v>
      </c>
      <c r="R11" t="s">
        <v>71</v>
      </c>
      <c r="S11" t="s">
        <v>70</v>
      </c>
      <c r="T11" t="s">
        <v>71</v>
      </c>
      <c r="U11" t="s">
        <v>70</v>
      </c>
      <c r="V11" t="s">
        <v>70</v>
      </c>
      <c r="W11" t="s">
        <v>71</v>
      </c>
      <c r="X11" t="s">
        <v>70</v>
      </c>
      <c r="Y11" t="s">
        <v>71</v>
      </c>
      <c r="Z11" t="s">
        <v>71</v>
      </c>
      <c r="AA11" t="s">
        <v>70</v>
      </c>
      <c r="AB11" t="s">
        <v>70</v>
      </c>
      <c r="AC11">
        <v>0</v>
      </c>
      <c r="AD11">
        <v>2</v>
      </c>
      <c r="AE11">
        <v>1</v>
      </c>
      <c r="AF11">
        <v>0</v>
      </c>
      <c r="AG11" t="s">
        <v>71</v>
      </c>
      <c r="AH11" t="s">
        <v>71</v>
      </c>
      <c r="AI11" t="s">
        <v>71</v>
      </c>
      <c r="AJ11" t="s">
        <v>72</v>
      </c>
      <c r="AK11" t="s">
        <v>71</v>
      </c>
      <c r="AL11" t="s">
        <v>71</v>
      </c>
      <c r="AM11" t="s">
        <v>71</v>
      </c>
      <c r="AN11" t="s">
        <v>70</v>
      </c>
      <c r="AO11" t="s">
        <v>382</v>
      </c>
      <c r="AP11">
        <v>1076</v>
      </c>
      <c r="AQ11">
        <v>126</v>
      </c>
      <c r="AR11">
        <v>949</v>
      </c>
      <c r="AS11">
        <v>0</v>
      </c>
      <c r="AT11">
        <v>1</v>
      </c>
      <c r="AU11">
        <v>1</v>
      </c>
      <c r="AV11">
        <v>1</v>
      </c>
      <c r="AW11">
        <v>1</v>
      </c>
      <c r="AX11">
        <v>0</v>
      </c>
      <c r="AY11">
        <v>0</v>
      </c>
      <c r="AZ11">
        <v>0</v>
      </c>
      <c r="BA11">
        <v>0</v>
      </c>
      <c r="BB11" t="s">
        <v>72</v>
      </c>
      <c r="BC11" t="s">
        <v>72</v>
      </c>
      <c r="BD11">
        <v>0</v>
      </c>
      <c r="BE11" t="s">
        <v>72</v>
      </c>
      <c r="BF11" t="s">
        <v>71</v>
      </c>
      <c r="BG11" t="s">
        <v>71</v>
      </c>
      <c r="BH11" t="s">
        <v>71</v>
      </c>
      <c r="BI11" t="s">
        <v>71</v>
      </c>
      <c r="BJ11">
        <v>0</v>
      </c>
    </row>
    <row r="12" spans="1:62" x14ac:dyDescent="0.2">
      <c r="A12" t="s">
        <v>383</v>
      </c>
      <c r="B12" t="str">
        <f t="shared" si="0"/>
        <v>SSA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 t="s">
        <v>70</v>
      </c>
      <c r="Q12" t="s">
        <v>70</v>
      </c>
      <c r="R12" t="s">
        <v>71</v>
      </c>
      <c r="S12" t="s">
        <v>70</v>
      </c>
      <c r="T12" t="s">
        <v>71</v>
      </c>
      <c r="U12" t="s">
        <v>70</v>
      </c>
      <c r="V12" t="s">
        <v>70</v>
      </c>
      <c r="W12" t="s">
        <v>71</v>
      </c>
      <c r="X12" t="s">
        <v>71</v>
      </c>
      <c r="Y12" t="s">
        <v>71</v>
      </c>
      <c r="Z12" t="s">
        <v>71</v>
      </c>
      <c r="AA12" t="s">
        <v>70</v>
      </c>
      <c r="AB12" t="s">
        <v>71</v>
      </c>
      <c r="AC12">
        <v>1</v>
      </c>
      <c r="AD12">
        <v>1</v>
      </c>
      <c r="AE12">
        <v>1</v>
      </c>
      <c r="AF12">
        <v>0</v>
      </c>
      <c r="AG12" t="s">
        <v>71</v>
      </c>
      <c r="AH12" t="s">
        <v>71</v>
      </c>
      <c r="AI12" t="s">
        <v>71</v>
      </c>
      <c r="AJ12" t="s">
        <v>72</v>
      </c>
      <c r="AK12" t="s">
        <v>71</v>
      </c>
      <c r="AL12" t="s">
        <v>71</v>
      </c>
      <c r="AM12" t="s">
        <v>71</v>
      </c>
      <c r="AN12" t="s">
        <v>71</v>
      </c>
      <c r="AO12" t="s">
        <v>349</v>
      </c>
      <c r="AP12">
        <v>1387</v>
      </c>
      <c r="AQ12">
        <v>124</v>
      </c>
      <c r="AR12">
        <v>1263</v>
      </c>
      <c r="AS12">
        <v>0</v>
      </c>
      <c r="AT12">
        <v>1</v>
      </c>
      <c r="AU12">
        <v>1</v>
      </c>
      <c r="AV12">
        <v>2</v>
      </c>
      <c r="AW12">
        <v>1</v>
      </c>
      <c r="AX12">
        <v>0</v>
      </c>
      <c r="AY12">
        <v>0</v>
      </c>
      <c r="AZ12">
        <v>0</v>
      </c>
      <c r="BA12">
        <v>0</v>
      </c>
      <c r="BB12" t="s">
        <v>72</v>
      </c>
      <c r="BC12" t="s">
        <v>72</v>
      </c>
      <c r="BD12">
        <v>0</v>
      </c>
      <c r="BE12" t="s">
        <v>72</v>
      </c>
      <c r="BF12" t="s">
        <v>71</v>
      </c>
      <c r="BG12" t="s">
        <v>71</v>
      </c>
      <c r="BH12" t="s">
        <v>71</v>
      </c>
      <c r="BI12" t="s">
        <v>71</v>
      </c>
      <c r="BJ12">
        <v>0</v>
      </c>
    </row>
    <row r="13" spans="1:62" x14ac:dyDescent="0.2">
      <c r="A13" t="s">
        <v>385</v>
      </c>
      <c r="B13" t="str">
        <f t="shared" si="0"/>
        <v>SSA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 t="s">
        <v>70</v>
      </c>
      <c r="Q13" t="s">
        <v>70</v>
      </c>
      <c r="R13" t="s">
        <v>71</v>
      </c>
      <c r="S13" t="s">
        <v>70</v>
      </c>
      <c r="T13" t="s">
        <v>71</v>
      </c>
      <c r="U13" t="s">
        <v>70</v>
      </c>
      <c r="V13" t="s">
        <v>70</v>
      </c>
      <c r="W13" t="s">
        <v>71</v>
      </c>
      <c r="X13" t="s">
        <v>70</v>
      </c>
      <c r="Y13" t="s">
        <v>71</v>
      </c>
      <c r="Z13" t="s">
        <v>70</v>
      </c>
      <c r="AA13" t="s">
        <v>71</v>
      </c>
      <c r="AB13" t="s">
        <v>71</v>
      </c>
      <c r="AC13">
        <v>0</v>
      </c>
      <c r="AD13">
        <v>1</v>
      </c>
      <c r="AE13">
        <v>1</v>
      </c>
      <c r="AF13">
        <v>0</v>
      </c>
      <c r="AG13" t="s">
        <v>71</v>
      </c>
      <c r="AH13" t="s">
        <v>71</v>
      </c>
      <c r="AI13" t="s">
        <v>71</v>
      </c>
      <c r="AJ13" t="s">
        <v>72</v>
      </c>
      <c r="AK13" t="s">
        <v>71</v>
      </c>
      <c r="AL13" t="s">
        <v>71</v>
      </c>
      <c r="AM13" t="s">
        <v>71</v>
      </c>
      <c r="AN13" t="s">
        <v>71</v>
      </c>
      <c r="AO13" t="s">
        <v>72</v>
      </c>
      <c r="AP13">
        <v>564</v>
      </c>
      <c r="AQ13">
        <v>93</v>
      </c>
      <c r="AR13">
        <v>470</v>
      </c>
      <c r="AS13">
        <v>0</v>
      </c>
      <c r="AT13">
        <v>1</v>
      </c>
      <c r="AU13">
        <v>1</v>
      </c>
      <c r="AV13">
        <v>3</v>
      </c>
      <c r="AW13">
        <v>1</v>
      </c>
      <c r="AX13">
        <v>0</v>
      </c>
      <c r="AY13">
        <v>0</v>
      </c>
      <c r="AZ13">
        <v>0</v>
      </c>
      <c r="BA13">
        <v>0</v>
      </c>
      <c r="BB13" t="s">
        <v>72</v>
      </c>
      <c r="BC13" t="s">
        <v>72</v>
      </c>
      <c r="BD13">
        <v>0</v>
      </c>
      <c r="BE13" t="s">
        <v>72</v>
      </c>
      <c r="BF13" t="s">
        <v>71</v>
      </c>
      <c r="BG13" t="s">
        <v>71</v>
      </c>
      <c r="BH13" t="s">
        <v>71</v>
      </c>
      <c r="BI13" t="s">
        <v>71</v>
      </c>
      <c r="BJ13">
        <v>0</v>
      </c>
    </row>
    <row r="14" spans="1:62" x14ac:dyDescent="0.2">
      <c r="A14" t="s">
        <v>388</v>
      </c>
      <c r="B14" t="str">
        <f t="shared" si="0"/>
        <v>SSA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 t="s">
        <v>70</v>
      </c>
      <c r="Q14" t="s">
        <v>70</v>
      </c>
      <c r="R14" t="s">
        <v>71</v>
      </c>
      <c r="S14" t="s">
        <v>70</v>
      </c>
      <c r="T14" t="s">
        <v>71</v>
      </c>
      <c r="U14" t="s">
        <v>70</v>
      </c>
      <c r="V14" t="s">
        <v>70</v>
      </c>
      <c r="W14" t="s">
        <v>71</v>
      </c>
      <c r="X14" t="s">
        <v>70</v>
      </c>
      <c r="Y14" t="s">
        <v>71</v>
      </c>
      <c r="Z14" t="s">
        <v>70</v>
      </c>
      <c r="AA14" t="s">
        <v>71</v>
      </c>
      <c r="AB14" t="s">
        <v>70</v>
      </c>
      <c r="AC14">
        <v>0</v>
      </c>
      <c r="AD14">
        <v>2</v>
      </c>
      <c r="AE14">
        <v>3</v>
      </c>
      <c r="AF14">
        <v>0</v>
      </c>
      <c r="AG14" t="s">
        <v>71</v>
      </c>
      <c r="AH14" t="s">
        <v>71</v>
      </c>
      <c r="AI14" t="s">
        <v>71</v>
      </c>
      <c r="AJ14" t="s">
        <v>72</v>
      </c>
      <c r="AK14" t="s">
        <v>71</v>
      </c>
      <c r="AL14" t="s">
        <v>71</v>
      </c>
      <c r="AM14" t="s">
        <v>71</v>
      </c>
      <c r="AN14" t="s">
        <v>71</v>
      </c>
      <c r="AO14" t="s">
        <v>72</v>
      </c>
      <c r="AP14">
        <v>4095</v>
      </c>
      <c r="AQ14">
        <v>608</v>
      </c>
      <c r="AR14">
        <v>3487</v>
      </c>
      <c r="AS14">
        <v>0</v>
      </c>
      <c r="AT14">
        <v>1</v>
      </c>
      <c r="AU14">
        <v>1</v>
      </c>
      <c r="AV14">
        <v>8</v>
      </c>
      <c r="AW14">
        <v>3</v>
      </c>
      <c r="AX14">
        <v>2</v>
      </c>
      <c r="AY14">
        <v>0</v>
      </c>
      <c r="AZ14">
        <v>0</v>
      </c>
      <c r="BA14">
        <v>0</v>
      </c>
      <c r="BB14" t="s">
        <v>76</v>
      </c>
      <c r="BC14" t="s">
        <v>77</v>
      </c>
      <c r="BD14">
        <v>4</v>
      </c>
      <c r="BE14" t="s">
        <v>78</v>
      </c>
      <c r="BF14" t="s">
        <v>70</v>
      </c>
      <c r="BG14" t="s">
        <v>71</v>
      </c>
      <c r="BH14" t="s">
        <v>71</v>
      </c>
      <c r="BI14" t="s">
        <v>71</v>
      </c>
      <c r="BJ14">
        <v>3</v>
      </c>
    </row>
    <row r="15" spans="1:62" x14ac:dyDescent="0.2">
      <c r="A15" t="s">
        <v>390</v>
      </c>
      <c r="B15" t="str">
        <f t="shared" si="0"/>
        <v>SSA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 t="s">
        <v>70</v>
      </c>
      <c r="Q15" t="s">
        <v>71</v>
      </c>
      <c r="R15" t="s">
        <v>71</v>
      </c>
      <c r="S15" t="s">
        <v>70</v>
      </c>
      <c r="T15" t="s">
        <v>71</v>
      </c>
      <c r="U15" t="s">
        <v>70</v>
      </c>
      <c r="V15" t="s">
        <v>70</v>
      </c>
      <c r="W15" t="s">
        <v>71</v>
      </c>
      <c r="X15" t="s">
        <v>71</v>
      </c>
      <c r="Y15" t="s">
        <v>71</v>
      </c>
      <c r="Z15" t="s">
        <v>71</v>
      </c>
      <c r="AA15" t="s">
        <v>70</v>
      </c>
      <c r="AB15" t="s">
        <v>70</v>
      </c>
      <c r="AC15">
        <v>0</v>
      </c>
      <c r="AD15">
        <v>2</v>
      </c>
      <c r="AE15">
        <v>2</v>
      </c>
      <c r="AF15">
        <v>0</v>
      </c>
      <c r="AG15" t="s">
        <v>71</v>
      </c>
      <c r="AH15" t="s">
        <v>71</v>
      </c>
      <c r="AI15" t="s">
        <v>71</v>
      </c>
      <c r="AJ15" t="s">
        <v>72</v>
      </c>
      <c r="AK15" t="s">
        <v>71</v>
      </c>
      <c r="AL15" t="s">
        <v>71</v>
      </c>
      <c r="AM15" t="s">
        <v>71</v>
      </c>
      <c r="AN15" t="s">
        <v>71</v>
      </c>
      <c r="AO15" t="s">
        <v>72</v>
      </c>
      <c r="AP15">
        <v>1055</v>
      </c>
      <c r="AQ15">
        <v>125</v>
      </c>
      <c r="AR15">
        <v>230</v>
      </c>
      <c r="AS15">
        <v>0</v>
      </c>
      <c r="AT15">
        <v>1</v>
      </c>
      <c r="AU15">
        <v>1</v>
      </c>
      <c r="AV15">
        <v>3</v>
      </c>
      <c r="AW15">
        <v>1</v>
      </c>
      <c r="AX15">
        <v>0</v>
      </c>
      <c r="AY15">
        <v>0</v>
      </c>
      <c r="AZ15">
        <v>0</v>
      </c>
      <c r="BA15">
        <v>0</v>
      </c>
      <c r="BB15" t="s">
        <v>72</v>
      </c>
      <c r="BC15" t="s">
        <v>72</v>
      </c>
      <c r="BD15">
        <v>0</v>
      </c>
      <c r="BE15" t="s">
        <v>72</v>
      </c>
      <c r="BF15" t="s">
        <v>71</v>
      </c>
      <c r="BG15" t="s">
        <v>71</v>
      </c>
      <c r="BH15" t="s">
        <v>71</v>
      </c>
      <c r="BI15" t="s">
        <v>71</v>
      </c>
      <c r="BJ15">
        <v>0</v>
      </c>
    </row>
    <row r="16" spans="1:62" x14ac:dyDescent="0.2">
      <c r="A16" t="s">
        <v>391</v>
      </c>
      <c r="B16" t="str">
        <f t="shared" si="0"/>
        <v>SSA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 t="s">
        <v>70</v>
      </c>
      <c r="Q16" t="s">
        <v>70</v>
      </c>
      <c r="R16" t="s">
        <v>71</v>
      </c>
      <c r="S16" t="s">
        <v>70</v>
      </c>
      <c r="T16" t="s">
        <v>71</v>
      </c>
      <c r="U16" t="s">
        <v>70</v>
      </c>
      <c r="V16" t="s">
        <v>70</v>
      </c>
      <c r="W16" t="s">
        <v>71</v>
      </c>
      <c r="X16" t="s">
        <v>70</v>
      </c>
      <c r="Y16" t="s">
        <v>71</v>
      </c>
      <c r="Z16" t="s">
        <v>70</v>
      </c>
      <c r="AA16" t="s">
        <v>70</v>
      </c>
      <c r="AB16" t="s">
        <v>70</v>
      </c>
      <c r="AC16">
        <v>0</v>
      </c>
      <c r="AD16">
        <v>3</v>
      </c>
      <c r="AE16">
        <v>2</v>
      </c>
      <c r="AF16">
        <v>0</v>
      </c>
      <c r="AG16" t="s">
        <v>71</v>
      </c>
      <c r="AH16" t="s">
        <v>71</v>
      </c>
      <c r="AI16" t="s">
        <v>71</v>
      </c>
      <c r="AJ16" t="s">
        <v>72</v>
      </c>
      <c r="AK16" t="s">
        <v>71</v>
      </c>
      <c r="AL16" t="s">
        <v>71</v>
      </c>
      <c r="AM16" t="s">
        <v>71</v>
      </c>
      <c r="AN16" t="s">
        <v>71</v>
      </c>
      <c r="AO16" t="s">
        <v>72</v>
      </c>
      <c r="AP16">
        <v>929</v>
      </c>
      <c r="AQ16">
        <v>216</v>
      </c>
      <c r="AR16">
        <v>713</v>
      </c>
      <c r="AS16">
        <v>0</v>
      </c>
      <c r="AT16">
        <v>1</v>
      </c>
      <c r="AU16">
        <v>1</v>
      </c>
      <c r="AV16">
        <v>4</v>
      </c>
      <c r="AW16">
        <v>1</v>
      </c>
      <c r="AX16">
        <v>0</v>
      </c>
      <c r="AY16">
        <v>0</v>
      </c>
      <c r="AZ16">
        <v>0</v>
      </c>
      <c r="BA16">
        <v>0</v>
      </c>
      <c r="BB16" t="s">
        <v>81</v>
      </c>
      <c r="BC16" t="s">
        <v>82</v>
      </c>
      <c r="BD16">
        <v>7</v>
      </c>
      <c r="BE16" t="s">
        <v>78</v>
      </c>
      <c r="BF16" t="s">
        <v>70</v>
      </c>
      <c r="BG16" t="s">
        <v>71</v>
      </c>
      <c r="BH16" t="s">
        <v>71</v>
      </c>
      <c r="BI16" t="s">
        <v>71</v>
      </c>
      <c r="BJ16">
        <v>1</v>
      </c>
    </row>
    <row r="17" spans="1:62" x14ac:dyDescent="0.2">
      <c r="A17" t="s">
        <v>393</v>
      </c>
      <c r="B17" t="str">
        <f t="shared" si="0"/>
        <v>SSA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 t="s">
        <v>70</v>
      </c>
      <c r="Q17" t="s">
        <v>70</v>
      </c>
      <c r="R17" t="s">
        <v>71</v>
      </c>
      <c r="S17" t="s">
        <v>70</v>
      </c>
      <c r="T17" t="s">
        <v>71</v>
      </c>
      <c r="U17" t="s">
        <v>70</v>
      </c>
      <c r="V17" t="s">
        <v>70</v>
      </c>
      <c r="W17" t="s">
        <v>71</v>
      </c>
      <c r="X17" t="s">
        <v>70</v>
      </c>
      <c r="Y17" t="s">
        <v>71</v>
      </c>
      <c r="Z17" t="s">
        <v>70</v>
      </c>
      <c r="AA17" t="s">
        <v>71</v>
      </c>
      <c r="AB17" t="s">
        <v>70</v>
      </c>
      <c r="AC17">
        <v>0</v>
      </c>
      <c r="AD17">
        <v>1</v>
      </c>
      <c r="AE17">
        <v>3</v>
      </c>
      <c r="AF17">
        <v>0</v>
      </c>
      <c r="AG17" t="s">
        <v>71</v>
      </c>
      <c r="AH17" t="s">
        <v>71</v>
      </c>
      <c r="AI17" t="s">
        <v>71</v>
      </c>
      <c r="AJ17" t="s">
        <v>72</v>
      </c>
      <c r="AK17" t="s">
        <v>71</v>
      </c>
      <c r="AL17" t="s">
        <v>71</v>
      </c>
      <c r="AM17" t="s">
        <v>71</v>
      </c>
      <c r="AN17" t="s">
        <v>71</v>
      </c>
      <c r="AO17" t="s">
        <v>72</v>
      </c>
      <c r="AP17">
        <v>2156</v>
      </c>
      <c r="AQ17">
        <v>252</v>
      </c>
      <c r="AR17">
        <v>2024</v>
      </c>
      <c r="AS17">
        <v>0</v>
      </c>
      <c r="AT17">
        <v>1</v>
      </c>
      <c r="AU17">
        <v>1</v>
      </c>
      <c r="AV17">
        <v>4</v>
      </c>
      <c r="AW17">
        <v>1</v>
      </c>
      <c r="AX17">
        <v>0</v>
      </c>
      <c r="AY17">
        <v>0</v>
      </c>
      <c r="AZ17">
        <v>0</v>
      </c>
      <c r="BA17">
        <v>0</v>
      </c>
      <c r="BB17" t="s">
        <v>76</v>
      </c>
      <c r="BC17" t="s">
        <v>82</v>
      </c>
      <c r="BD17">
        <v>2</v>
      </c>
      <c r="BE17" t="s">
        <v>78</v>
      </c>
      <c r="BF17" t="s">
        <v>71</v>
      </c>
      <c r="BG17" t="s">
        <v>71</v>
      </c>
      <c r="BH17" t="s">
        <v>71</v>
      </c>
      <c r="BI17" t="s">
        <v>71</v>
      </c>
      <c r="BJ17">
        <v>1</v>
      </c>
    </row>
    <row r="18" spans="1:62" x14ac:dyDescent="0.2">
      <c r="A18" t="s">
        <v>394</v>
      </c>
      <c r="B18" t="str">
        <f t="shared" si="0"/>
        <v>SSA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 t="s">
        <v>70</v>
      </c>
      <c r="Q18" t="s">
        <v>71</v>
      </c>
      <c r="R18" t="s">
        <v>71</v>
      </c>
      <c r="S18" t="s">
        <v>70</v>
      </c>
      <c r="T18" t="s">
        <v>71</v>
      </c>
      <c r="U18" t="s">
        <v>70</v>
      </c>
      <c r="V18" t="s">
        <v>70</v>
      </c>
      <c r="W18" t="s">
        <v>71</v>
      </c>
      <c r="X18" t="s">
        <v>70</v>
      </c>
      <c r="Y18" t="s">
        <v>71</v>
      </c>
      <c r="Z18" t="s">
        <v>71</v>
      </c>
      <c r="AA18" t="s">
        <v>70</v>
      </c>
      <c r="AB18" t="s">
        <v>70</v>
      </c>
      <c r="AC18">
        <v>0</v>
      </c>
      <c r="AD18">
        <v>2</v>
      </c>
      <c r="AE18">
        <v>2</v>
      </c>
      <c r="AF18">
        <v>0</v>
      </c>
      <c r="AG18" t="s">
        <v>71</v>
      </c>
      <c r="AH18" t="s">
        <v>71</v>
      </c>
      <c r="AI18" t="s">
        <v>71</v>
      </c>
      <c r="AJ18" t="s">
        <v>72</v>
      </c>
      <c r="AK18" t="s">
        <v>71</v>
      </c>
      <c r="AL18" t="s">
        <v>71</v>
      </c>
      <c r="AM18" t="s">
        <v>71</v>
      </c>
      <c r="AN18" t="s">
        <v>71</v>
      </c>
      <c r="AO18" t="s">
        <v>72</v>
      </c>
      <c r="AP18">
        <v>300</v>
      </c>
      <c r="AQ18">
        <v>180</v>
      </c>
      <c r="AR18">
        <v>120</v>
      </c>
      <c r="AS18">
        <v>0</v>
      </c>
      <c r="AT18">
        <v>1</v>
      </c>
      <c r="AU18">
        <v>1</v>
      </c>
      <c r="AV18">
        <v>3</v>
      </c>
      <c r="AW18">
        <v>1</v>
      </c>
      <c r="AX18">
        <v>0</v>
      </c>
      <c r="AY18">
        <v>0</v>
      </c>
      <c r="AZ18">
        <v>0</v>
      </c>
      <c r="BA18">
        <v>0</v>
      </c>
      <c r="BB18" t="s">
        <v>72</v>
      </c>
      <c r="BC18" t="s">
        <v>72</v>
      </c>
      <c r="BD18">
        <v>0</v>
      </c>
      <c r="BE18" t="s">
        <v>72</v>
      </c>
      <c r="BF18" t="s">
        <v>71</v>
      </c>
      <c r="BG18" t="s">
        <v>71</v>
      </c>
      <c r="BH18" t="s">
        <v>71</v>
      </c>
      <c r="BI18" t="s">
        <v>71</v>
      </c>
      <c r="BJ18">
        <v>0</v>
      </c>
    </row>
    <row r="19" spans="1:62" x14ac:dyDescent="0.2">
      <c r="A19" t="s">
        <v>397</v>
      </c>
      <c r="B19" t="str">
        <f t="shared" si="0"/>
        <v>SSA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 t="s">
        <v>70</v>
      </c>
      <c r="Q19" t="s">
        <v>70</v>
      </c>
      <c r="R19" t="s">
        <v>71</v>
      </c>
      <c r="S19" t="s">
        <v>70</v>
      </c>
      <c r="T19" t="s">
        <v>71</v>
      </c>
      <c r="U19" t="s">
        <v>70</v>
      </c>
      <c r="V19" t="s">
        <v>70</v>
      </c>
      <c r="W19" t="s">
        <v>71</v>
      </c>
      <c r="X19" t="s">
        <v>71</v>
      </c>
      <c r="Y19" t="s">
        <v>71</v>
      </c>
      <c r="Z19" t="s">
        <v>70</v>
      </c>
      <c r="AA19" t="s">
        <v>71</v>
      </c>
      <c r="AB19" t="s">
        <v>70</v>
      </c>
      <c r="AC19">
        <v>0</v>
      </c>
      <c r="AD19">
        <v>1</v>
      </c>
      <c r="AE19">
        <v>2</v>
      </c>
      <c r="AF19">
        <v>0</v>
      </c>
      <c r="AG19" t="s">
        <v>71</v>
      </c>
      <c r="AH19" t="s">
        <v>71</v>
      </c>
      <c r="AI19" t="s">
        <v>71</v>
      </c>
      <c r="AJ19" t="s">
        <v>72</v>
      </c>
      <c r="AK19" t="s">
        <v>71</v>
      </c>
      <c r="AL19" t="s">
        <v>71</v>
      </c>
      <c r="AM19" t="s">
        <v>71</v>
      </c>
      <c r="AN19" t="s">
        <v>71</v>
      </c>
      <c r="AO19" t="s">
        <v>72</v>
      </c>
      <c r="AP19">
        <v>1800</v>
      </c>
      <c r="AQ19">
        <v>250</v>
      </c>
      <c r="AR19">
        <v>0</v>
      </c>
      <c r="AS19">
        <v>0</v>
      </c>
      <c r="AT19">
        <v>1</v>
      </c>
      <c r="AU19">
        <v>1</v>
      </c>
      <c r="AV19">
        <v>2</v>
      </c>
      <c r="AW19">
        <v>1</v>
      </c>
      <c r="AX19">
        <v>0</v>
      </c>
      <c r="AY19">
        <v>0</v>
      </c>
      <c r="AZ19">
        <v>0</v>
      </c>
      <c r="BA19">
        <v>0</v>
      </c>
      <c r="BB19" t="s">
        <v>76</v>
      </c>
      <c r="BC19" t="s">
        <v>77</v>
      </c>
      <c r="BD19">
        <v>1</v>
      </c>
      <c r="BE19" t="s">
        <v>78</v>
      </c>
      <c r="BF19" t="s">
        <v>71</v>
      </c>
      <c r="BG19" t="s">
        <v>71</v>
      </c>
      <c r="BH19" t="s">
        <v>71</v>
      </c>
      <c r="BI19" t="s">
        <v>71</v>
      </c>
      <c r="BJ19">
        <v>1</v>
      </c>
    </row>
    <row r="20" spans="1:62" x14ac:dyDescent="0.2">
      <c r="A20" t="s">
        <v>399</v>
      </c>
      <c r="B20" t="str">
        <f t="shared" si="0"/>
        <v>SSA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 t="s">
        <v>70</v>
      </c>
      <c r="Q20" t="s">
        <v>70</v>
      </c>
      <c r="R20" t="s">
        <v>71</v>
      </c>
      <c r="S20" t="s">
        <v>70</v>
      </c>
      <c r="T20" t="s">
        <v>71</v>
      </c>
      <c r="U20" t="s">
        <v>70</v>
      </c>
      <c r="V20" t="s">
        <v>70</v>
      </c>
      <c r="W20" t="s">
        <v>71</v>
      </c>
      <c r="X20" t="s">
        <v>71</v>
      </c>
      <c r="Y20" t="s">
        <v>71</v>
      </c>
      <c r="Z20" t="s">
        <v>71</v>
      </c>
      <c r="AA20" t="s">
        <v>70</v>
      </c>
      <c r="AB20" t="s">
        <v>70</v>
      </c>
      <c r="AC20">
        <v>0</v>
      </c>
      <c r="AD20">
        <v>2</v>
      </c>
      <c r="AE20">
        <v>2</v>
      </c>
      <c r="AF20">
        <v>0</v>
      </c>
      <c r="AG20" t="s">
        <v>71</v>
      </c>
      <c r="AH20" t="s">
        <v>71</v>
      </c>
      <c r="AI20" t="s">
        <v>71</v>
      </c>
      <c r="AJ20" t="s">
        <v>72</v>
      </c>
      <c r="AK20" t="s">
        <v>71</v>
      </c>
      <c r="AL20" t="s">
        <v>71</v>
      </c>
      <c r="AM20" t="s">
        <v>71</v>
      </c>
      <c r="AN20" t="s">
        <v>71</v>
      </c>
      <c r="AO20" t="s">
        <v>72</v>
      </c>
      <c r="AP20">
        <v>1200</v>
      </c>
      <c r="AQ20">
        <v>180</v>
      </c>
      <c r="AR20">
        <v>100</v>
      </c>
      <c r="AS20">
        <v>0</v>
      </c>
      <c r="AT20">
        <v>1</v>
      </c>
      <c r="AU20">
        <v>1</v>
      </c>
      <c r="AV20">
        <v>2</v>
      </c>
      <c r="AW20">
        <v>1</v>
      </c>
      <c r="AX20">
        <v>0</v>
      </c>
      <c r="AY20">
        <v>0</v>
      </c>
      <c r="AZ20">
        <v>0</v>
      </c>
      <c r="BA20">
        <v>0</v>
      </c>
      <c r="BB20" t="s">
        <v>76</v>
      </c>
      <c r="BC20" t="s">
        <v>77</v>
      </c>
      <c r="BD20">
        <v>1</v>
      </c>
      <c r="BE20" t="s">
        <v>78</v>
      </c>
      <c r="BF20" t="s">
        <v>71</v>
      </c>
      <c r="BG20" t="s">
        <v>71</v>
      </c>
      <c r="BH20" t="s">
        <v>71</v>
      </c>
      <c r="BI20" t="s">
        <v>71</v>
      </c>
      <c r="BJ20">
        <v>1</v>
      </c>
    </row>
    <row r="21" spans="1:62" x14ac:dyDescent="0.2">
      <c r="A21" t="s">
        <v>401</v>
      </c>
      <c r="B21" t="str">
        <f t="shared" si="0"/>
        <v>SSA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 t="s">
        <v>70</v>
      </c>
      <c r="Q21" t="s">
        <v>70</v>
      </c>
      <c r="R21" t="s">
        <v>71</v>
      </c>
      <c r="S21" t="s">
        <v>70</v>
      </c>
      <c r="T21" t="s">
        <v>71</v>
      </c>
      <c r="U21" t="s">
        <v>70</v>
      </c>
      <c r="V21" t="s">
        <v>70</v>
      </c>
      <c r="W21" t="s">
        <v>71</v>
      </c>
      <c r="X21" t="s">
        <v>70</v>
      </c>
      <c r="Y21" t="s">
        <v>71</v>
      </c>
      <c r="Z21" t="s">
        <v>70</v>
      </c>
      <c r="AA21" t="s">
        <v>71</v>
      </c>
      <c r="AB21" t="s">
        <v>70</v>
      </c>
      <c r="AC21">
        <v>0</v>
      </c>
      <c r="AD21">
        <v>1</v>
      </c>
      <c r="AE21">
        <v>3</v>
      </c>
      <c r="AF21">
        <v>0</v>
      </c>
      <c r="AG21" t="s">
        <v>71</v>
      </c>
      <c r="AH21" t="s">
        <v>71</v>
      </c>
      <c r="AI21" t="s">
        <v>71</v>
      </c>
      <c r="AJ21" t="s">
        <v>72</v>
      </c>
      <c r="AK21" t="s">
        <v>71</v>
      </c>
      <c r="AL21" t="s">
        <v>71</v>
      </c>
      <c r="AM21" t="s">
        <v>71</v>
      </c>
      <c r="AN21" t="s">
        <v>71</v>
      </c>
      <c r="AO21" t="s">
        <v>72</v>
      </c>
      <c r="AP21">
        <v>833</v>
      </c>
      <c r="AQ21">
        <v>259</v>
      </c>
      <c r="AR21">
        <v>104</v>
      </c>
      <c r="AS21">
        <v>0</v>
      </c>
      <c r="AT21">
        <v>1</v>
      </c>
      <c r="AU21">
        <v>1</v>
      </c>
      <c r="AV21">
        <v>3</v>
      </c>
      <c r="AW21">
        <v>1</v>
      </c>
      <c r="AX21">
        <v>0</v>
      </c>
      <c r="AY21">
        <v>0</v>
      </c>
      <c r="AZ21">
        <v>0</v>
      </c>
      <c r="BA21">
        <v>0</v>
      </c>
      <c r="BB21" t="s">
        <v>72</v>
      </c>
      <c r="BC21" t="s">
        <v>72</v>
      </c>
      <c r="BD21">
        <v>0</v>
      </c>
      <c r="BE21" t="s">
        <v>72</v>
      </c>
      <c r="BF21" t="s">
        <v>71</v>
      </c>
      <c r="BG21" t="s">
        <v>71</v>
      </c>
      <c r="BH21" t="s">
        <v>71</v>
      </c>
      <c r="BI21" t="s">
        <v>71</v>
      </c>
      <c r="BJ21">
        <v>0</v>
      </c>
    </row>
    <row r="22" spans="1:62" x14ac:dyDescent="0.2">
      <c r="A22" t="s">
        <v>403</v>
      </c>
      <c r="B22" t="str">
        <f t="shared" si="0"/>
        <v>SSA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 t="s">
        <v>70</v>
      </c>
      <c r="Q22" t="s">
        <v>70</v>
      </c>
      <c r="R22" t="s">
        <v>70</v>
      </c>
      <c r="S22" t="s">
        <v>70</v>
      </c>
      <c r="T22" t="s">
        <v>71</v>
      </c>
      <c r="U22" t="s">
        <v>70</v>
      </c>
      <c r="V22" t="s">
        <v>70</v>
      </c>
      <c r="W22" t="s">
        <v>71</v>
      </c>
      <c r="X22" t="s">
        <v>70</v>
      </c>
      <c r="Y22" t="s">
        <v>71</v>
      </c>
      <c r="Z22" t="s">
        <v>71</v>
      </c>
      <c r="AA22" t="s">
        <v>70</v>
      </c>
      <c r="AB22" t="s">
        <v>71</v>
      </c>
      <c r="AC22">
        <v>0</v>
      </c>
      <c r="AD22">
        <v>2</v>
      </c>
      <c r="AE22">
        <v>2</v>
      </c>
      <c r="AF22">
        <v>0</v>
      </c>
      <c r="AG22" t="s">
        <v>71</v>
      </c>
      <c r="AH22" t="s">
        <v>71</v>
      </c>
      <c r="AI22" t="s">
        <v>71</v>
      </c>
      <c r="AJ22" t="s">
        <v>72</v>
      </c>
      <c r="AK22" t="s">
        <v>71</v>
      </c>
      <c r="AL22" t="s">
        <v>71</v>
      </c>
      <c r="AM22" t="s">
        <v>71</v>
      </c>
      <c r="AN22" t="s">
        <v>71</v>
      </c>
      <c r="AO22" t="s">
        <v>72</v>
      </c>
      <c r="AP22">
        <v>1112</v>
      </c>
      <c r="AQ22">
        <v>140</v>
      </c>
      <c r="AR22">
        <v>990</v>
      </c>
      <c r="AS22">
        <v>0</v>
      </c>
      <c r="AT22">
        <v>1</v>
      </c>
      <c r="AU22">
        <v>1</v>
      </c>
      <c r="AV22">
        <v>3</v>
      </c>
      <c r="AW22">
        <v>1</v>
      </c>
      <c r="AX22">
        <v>0</v>
      </c>
      <c r="AY22">
        <v>0</v>
      </c>
      <c r="AZ22">
        <v>0</v>
      </c>
      <c r="BA22">
        <v>0</v>
      </c>
      <c r="BB22" t="s">
        <v>72</v>
      </c>
      <c r="BC22" t="s">
        <v>72</v>
      </c>
      <c r="BD22">
        <v>0</v>
      </c>
      <c r="BE22" t="s">
        <v>72</v>
      </c>
      <c r="BF22" t="s">
        <v>71</v>
      </c>
      <c r="BG22" t="s">
        <v>71</v>
      </c>
      <c r="BH22" t="s">
        <v>71</v>
      </c>
      <c r="BI22" t="s">
        <v>71</v>
      </c>
      <c r="BJ22">
        <v>0</v>
      </c>
    </row>
    <row r="23" spans="1:62" x14ac:dyDescent="0.2">
      <c r="A23" t="s">
        <v>405</v>
      </c>
      <c r="B23" t="str">
        <f t="shared" si="0"/>
        <v>SSA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 t="s">
        <v>70</v>
      </c>
      <c r="Q23" t="s">
        <v>70</v>
      </c>
      <c r="R23" t="s">
        <v>71</v>
      </c>
      <c r="S23" t="s">
        <v>70</v>
      </c>
      <c r="T23" t="s">
        <v>71</v>
      </c>
      <c r="U23" t="s">
        <v>70</v>
      </c>
      <c r="V23" t="s">
        <v>70</v>
      </c>
      <c r="W23" t="s">
        <v>71</v>
      </c>
      <c r="X23" t="s">
        <v>70</v>
      </c>
      <c r="Y23" t="s">
        <v>71</v>
      </c>
      <c r="Z23" t="s">
        <v>70</v>
      </c>
      <c r="AA23" t="s">
        <v>71</v>
      </c>
      <c r="AB23" t="s">
        <v>71</v>
      </c>
      <c r="AC23">
        <v>0</v>
      </c>
      <c r="AD23">
        <v>6</v>
      </c>
      <c r="AE23">
        <v>2</v>
      </c>
      <c r="AF23">
        <v>0</v>
      </c>
      <c r="AG23" t="s">
        <v>71</v>
      </c>
      <c r="AH23" t="s">
        <v>71</v>
      </c>
      <c r="AI23" t="s">
        <v>71</v>
      </c>
      <c r="AJ23" t="s">
        <v>72</v>
      </c>
      <c r="AK23" t="s">
        <v>71</v>
      </c>
      <c r="AL23" t="s">
        <v>71</v>
      </c>
      <c r="AM23" t="s">
        <v>71</v>
      </c>
      <c r="AN23" t="s">
        <v>70</v>
      </c>
      <c r="AO23" t="s">
        <v>349</v>
      </c>
      <c r="AP23">
        <v>3789</v>
      </c>
      <c r="AQ23">
        <v>679</v>
      </c>
      <c r="AR23">
        <v>1175</v>
      </c>
      <c r="AS23">
        <v>1937</v>
      </c>
      <c r="AT23">
        <v>1</v>
      </c>
      <c r="AU23">
        <v>1</v>
      </c>
      <c r="AV23">
        <v>22</v>
      </c>
      <c r="AW23">
        <v>8</v>
      </c>
      <c r="AX23">
        <v>10</v>
      </c>
      <c r="AY23">
        <v>1</v>
      </c>
      <c r="AZ23">
        <v>0</v>
      </c>
      <c r="BA23">
        <v>0</v>
      </c>
      <c r="BB23" t="s">
        <v>76</v>
      </c>
      <c r="BC23" t="s">
        <v>131</v>
      </c>
      <c r="BD23">
        <v>9</v>
      </c>
      <c r="BE23" t="s">
        <v>78</v>
      </c>
      <c r="BF23" t="s">
        <v>70</v>
      </c>
      <c r="BG23" t="s">
        <v>71</v>
      </c>
      <c r="BH23" t="s">
        <v>71</v>
      </c>
      <c r="BI23" t="s">
        <v>71</v>
      </c>
      <c r="BJ23">
        <v>0</v>
      </c>
    </row>
    <row r="24" spans="1:62" x14ac:dyDescent="0.2">
      <c r="A24" t="s">
        <v>407</v>
      </c>
      <c r="B24" t="str">
        <f t="shared" si="0"/>
        <v>SSA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 t="s">
        <v>70</v>
      </c>
      <c r="Q24" t="s">
        <v>70</v>
      </c>
      <c r="R24" t="s">
        <v>71</v>
      </c>
      <c r="S24" t="s">
        <v>70</v>
      </c>
      <c r="T24" t="s">
        <v>71</v>
      </c>
      <c r="U24" t="s">
        <v>70</v>
      </c>
      <c r="V24" t="s">
        <v>70</v>
      </c>
      <c r="W24" t="s">
        <v>71</v>
      </c>
      <c r="X24" t="s">
        <v>70</v>
      </c>
      <c r="Y24" t="s">
        <v>71</v>
      </c>
      <c r="Z24" t="s">
        <v>70</v>
      </c>
      <c r="AA24" t="s">
        <v>71</v>
      </c>
      <c r="AB24" t="s">
        <v>70</v>
      </c>
      <c r="AC24">
        <v>0</v>
      </c>
      <c r="AD24">
        <v>2</v>
      </c>
      <c r="AE24">
        <v>1</v>
      </c>
      <c r="AF24">
        <v>0</v>
      </c>
      <c r="AG24" t="s">
        <v>70</v>
      </c>
      <c r="AH24" t="s">
        <v>71</v>
      </c>
      <c r="AI24" t="s">
        <v>71</v>
      </c>
      <c r="AJ24" t="s">
        <v>72</v>
      </c>
      <c r="AK24" t="s">
        <v>71</v>
      </c>
      <c r="AL24" t="s">
        <v>71</v>
      </c>
      <c r="AM24" t="s">
        <v>71</v>
      </c>
      <c r="AN24" t="s">
        <v>70</v>
      </c>
      <c r="AO24" t="s">
        <v>349</v>
      </c>
      <c r="AP24">
        <v>996</v>
      </c>
      <c r="AQ24">
        <v>89</v>
      </c>
      <c r="AR24">
        <v>907</v>
      </c>
      <c r="AS24">
        <v>0</v>
      </c>
      <c r="AT24">
        <v>1</v>
      </c>
      <c r="AU24">
        <v>1</v>
      </c>
      <c r="AV24">
        <v>2</v>
      </c>
      <c r="AW24">
        <v>1</v>
      </c>
      <c r="AX24">
        <v>0</v>
      </c>
      <c r="AY24">
        <v>0</v>
      </c>
      <c r="AZ24">
        <v>0</v>
      </c>
      <c r="BA24">
        <v>0</v>
      </c>
      <c r="BB24" t="s">
        <v>72</v>
      </c>
      <c r="BC24" t="s">
        <v>72</v>
      </c>
      <c r="BD24">
        <v>0</v>
      </c>
      <c r="BE24" t="s">
        <v>72</v>
      </c>
      <c r="BF24" t="s">
        <v>71</v>
      </c>
      <c r="BG24" t="s">
        <v>71</v>
      </c>
      <c r="BH24" t="s">
        <v>71</v>
      </c>
      <c r="BI24" t="s">
        <v>71</v>
      </c>
      <c r="BJ24">
        <v>0</v>
      </c>
    </row>
    <row r="25" spans="1:62" x14ac:dyDescent="0.2">
      <c r="A25" t="s">
        <v>409</v>
      </c>
      <c r="B25" t="str">
        <f t="shared" si="0"/>
        <v>SSA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 t="s">
        <v>70</v>
      </c>
      <c r="Q25" t="s">
        <v>70</v>
      </c>
      <c r="R25" t="s">
        <v>71</v>
      </c>
      <c r="S25" t="s">
        <v>71</v>
      </c>
      <c r="T25" t="s">
        <v>71</v>
      </c>
      <c r="U25" t="s">
        <v>70</v>
      </c>
      <c r="V25" t="s">
        <v>70</v>
      </c>
      <c r="W25" t="s">
        <v>71</v>
      </c>
      <c r="X25" t="s">
        <v>70</v>
      </c>
      <c r="Y25" t="s">
        <v>71</v>
      </c>
      <c r="Z25" t="s">
        <v>70</v>
      </c>
      <c r="AA25" t="s">
        <v>71</v>
      </c>
      <c r="AB25" t="s">
        <v>70</v>
      </c>
      <c r="AC25">
        <v>0</v>
      </c>
      <c r="AD25">
        <v>2</v>
      </c>
      <c r="AE25">
        <v>1</v>
      </c>
      <c r="AF25">
        <v>0</v>
      </c>
      <c r="AG25" t="s">
        <v>71</v>
      </c>
      <c r="AH25" t="s">
        <v>71</v>
      </c>
      <c r="AI25" t="s">
        <v>71</v>
      </c>
      <c r="AJ25" t="s">
        <v>72</v>
      </c>
      <c r="AK25" t="s">
        <v>71</v>
      </c>
      <c r="AL25" t="s">
        <v>71</v>
      </c>
      <c r="AM25" t="s">
        <v>71</v>
      </c>
      <c r="AN25" t="s">
        <v>70</v>
      </c>
      <c r="AO25" t="s">
        <v>349</v>
      </c>
      <c r="AP25">
        <v>748</v>
      </c>
      <c r="AQ25">
        <v>89</v>
      </c>
      <c r="AR25">
        <v>659</v>
      </c>
      <c r="AS25">
        <v>0</v>
      </c>
      <c r="AT25">
        <v>1</v>
      </c>
      <c r="AU25">
        <v>1</v>
      </c>
      <c r="AV25">
        <v>3</v>
      </c>
      <c r="AW25">
        <v>1</v>
      </c>
      <c r="AX25">
        <v>0</v>
      </c>
      <c r="AY25">
        <v>0</v>
      </c>
      <c r="AZ25">
        <v>0</v>
      </c>
      <c r="BA25">
        <v>0</v>
      </c>
      <c r="BB25" t="s">
        <v>72</v>
      </c>
      <c r="BC25" t="s">
        <v>72</v>
      </c>
      <c r="BD25">
        <v>0</v>
      </c>
      <c r="BE25" t="s">
        <v>72</v>
      </c>
      <c r="BF25" t="s">
        <v>71</v>
      </c>
      <c r="BG25" t="s">
        <v>71</v>
      </c>
      <c r="BH25" t="s">
        <v>71</v>
      </c>
      <c r="BI25" t="s">
        <v>71</v>
      </c>
      <c r="BJ25">
        <v>0</v>
      </c>
    </row>
    <row r="26" spans="1:62" x14ac:dyDescent="0.2">
      <c r="A26" t="s">
        <v>412</v>
      </c>
      <c r="B26" t="str">
        <f t="shared" si="0"/>
        <v>SSA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 t="s">
        <v>70</v>
      </c>
      <c r="Q26" t="s">
        <v>70</v>
      </c>
      <c r="R26" t="s">
        <v>71</v>
      </c>
      <c r="S26" t="s">
        <v>71</v>
      </c>
      <c r="T26" t="s">
        <v>71</v>
      </c>
      <c r="U26" t="s">
        <v>70</v>
      </c>
      <c r="V26" t="s">
        <v>70</v>
      </c>
      <c r="W26" t="s">
        <v>71</v>
      </c>
      <c r="X26" t="s">
        <v>70</v>
      </c>
      <c r="Y26" t="s">
        <v>71</v>
      </c>
      <c r="Z26" t="s">
        <v>70</v>
      </c>
      <c r="AA26" t="s">
        <v>71</v>
      </c>
      <c r="AB26" t="s">
        <v>70</v>
      </c>
      <c r="AC26">
        <v>0</v>
      </c>
      <c r="AD26">
        <v>1</v>
      </c>
      <c r="AE26">
        <v>0</v>
      </c>
      <c r="AF26">
        <v>0</v>
      </c>
      <c r="AG26" t="s">
        <v>71</v>
      </c>
      <c r="AH26" t="s">
        <v>71</v>
      </c>
      <c r="AI26" t="s">
        <v>71</v>
      </c>
      <c r="AJ26" t="s">
        <v>72</v>
      </c>
      <c r="AK26" t="s">
        <v>71</v>
      </c>
      <c r="AL26" t="s">
        <v>71</v>
      </c>
      <c r="AM26" t="s">
        <v>71</v>
      </c>
      <c r="AN26" t="s">
        <v>70</v>
      </c>
      <c r="AO26" t="s">
        <v>349</v>
      </c>
      <c r="AP26">
        <v>103</v>
      </c>
      <c r="AQ26">
        <v>103</v>
      </c>
      <c r="AR26">
        <v>0</v>
      </c>
      <c r="AS26">
        <v>0</v>
      </c>
      <c r="AT26">
        <v>1</v>
      </c>
      <c r="AU26">
        <v>1</v>
      </c>
      <c r="AV26">
        <v>2</v>
      </c>
      <c r="AW26">
        <v>1</v>
      </c>
      <c r="AX26">
        <v>0</v>
      </c>
      <c r="AY26">
        <v>0</v>
      </c>
      <c r="AZ26">
        <v>0</v>
      </c>
      <c r="BA26">
        <v>0</v>
      </c>
      <c r="BB26" t="s">
        <v>72</v>
      </c>
      <c r="BC26" t="s">
        <v>72</v>
      </c>
      <c r="BD26">
        <v>0</v>
      </c>
      <c r="BE26" t="s">
        <v>72</v>
      </c>
      <c r="BF26" t="s">
        <v>71</v>
      </c>
      <c r="BG26" t="s">
        <v>71</v>
      </c>
      <c r="BH26" t="s">
        <v>71</v>
      </c>
      <c r="BI26" t="s">
        <v>71</v>
      </c>
      <c r="BJ26">
        <v>0</v>
      </c>
    </row>
    <row r="27" spans="1:62" x14ac:dyDescent="0.2">
      <c r="A27" t="s">
        <v>414</v>
      </c>
      <c r="B27" t="str">
        <f t="shared" si="0"/>
        <v>SSA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 t="s">
        <v>70</v>
      </c>
      <c r="Q27" t="s">
        <v>70</v>
      </c>
      <c r="R27" t="s">
        <v>71</v>
      </c>
      <c r="S27" t="s">
        <v>70</v>
      </c>
      <c r="T27" t="s">
        <v>71</v>
      </c>
      <c r="U27" t="s">
        <v>70</v>
      </c>
      <c r="V27" t="s">
        <v>70</v>
      </c>
      <c r="W27" t="s">
        <v>71</v>
      </c>
      <c r="X27" t="s">
        <v>70</v>
      </c>
      <c r="Y27" t="s">
        <v>71</v>
      </c>
      <c r="Z27" t="s">
        <v>70</v>
      </c>
      <c r="AA27" t="s">
        <v>71</v>
      </c>
      <c r="AB27" t="s">
        <v>70</v>
      </c>
      <c r="AC27">
        <v>0</v>
      </c>
      <c r="AD27">
        <v>4</v>
      </c>
      <c r="AE27">
        <v>3</v>
      </c>
      <c r="AF27">
        <v>0</v>
      </c>
      <c r="AG27" t="s">
        <v>71</v>
      </c>
      <c r="AH27" t="s">
        <v>71</v>
      </c>
      <c r="AI27" t="s">
        <v>71</v>
      </c>
      <c r="AJ27" t="s">
        <v>72</v>
      </c>
      <c r="AK27" t="s">
        <v>71</v>
      </c>
      <c r="AL27" t="s">
        <v>71</v>
      </c>
      <c r="AM27" t="s">
        <v>71</v>
      </c>
      <c r="AN27" t="s">
        <v>70</v>
      </c>
      <c r="AO27" t="s">
        <v>349</v>
      </c>
      <c r="AP27">
        <v>2904</v>
      </c>
      <c r="AQ27">
        <v>487</v>
      </c>
      <c r="AR27">
        <v>2417</v>
      </c>
      <c r="AS27">
        <v>556</v>
      </c>
      <c r="AT27">
        <v>1</v>
      </c>
      <c r="AU27">
        <v>1</v>
      </c>
      <c r="AV27">
        <v>4</v>
      </c>
      <c r="AW27">
        <v>2</v>
      </c>
      <c r="AX27">
        <v>0</v>
      </c>
      <c r="AY27">
        <v>1</v>
      </c>
      <c r="AZ27">
        <v>0</v>
      </c>
      <c r="BA27">
        <v>0</v>
      </c>
      <c r="BB27" t="s">
        <v>72</v>
      </c>
      <c r="BC27" t="s">
        <v>72</v>
      </c>
      <c r="BD27">
        <v>0</v>
      </c>
      <c r="BE27" t="s">
        <v>72</v>
      </c>
      <c r="BF27" t="s">
        <v>71</v>
      </c>
      <c r="BG27" t="s">
        <v>71</v>
      </c>
      <c r="BH27" t="s">
        <v>71</v>
      </c>
      <c r="BI27" t="s">
        <v>71</v>
      </c>
      <c r="BJ27">
        <v>0</v>
      </c>
    </row>
    <row r="28" spans="1:62" x14ac:dyDescent="0.2">
      <c r="A28" t="s">
        <v>416</v>
      </c>
      <c r="B28" t="str">
        <f t="shared" si="0"/>
        <v>SSA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 t="s">
        <v>70</v>
      </c>
      <c r="Q28" t="s">
        <v>70</v>
      </c>
      <c r="R28" t="s">
        <v>71</v>
      </c>
      <c r="S28" t="s">
        <v>70</v>
      </c>
      <c r="T28" t="s">
        <v>71</v>
      </c>
      <c r="U28" t="s">
        <v>70</v>
      </c>
      <c r="V28" t="s">
        <v>70</v>
      </c>
      <c r="W28" t="s">
        <v>71</v>
      </c>
      <c r="X28" t="s">
        <v>70</v>
      </c>
      <c r="Y28" t="s">
        <v>71</v>
      </c>
      <c r="Z28" t="s">
        <v>70</v>
      </c>
      <c r="AA28" t="s">
        <v>71</v>
      </c>
      <c r="AB28" t="s">
        <v>71</v>
      </c>
      <c r="AC28">
        <v>0</v>
      </c>
      <c r="AD28">
        <v>2</v>
      </c>
      <c r="AE28">
        <v>1</v>
      </c>
      <c r="AF28">
        <v>0</v>
      </c>
      <c r="AG28" t="s">
        <v>71</v>
      </c>
      <c r="AH28" t="s">
        <v>71</v>
      </c>
      <c r="AI28" t="s">
        <v>71</v>
      </c>
      <c r="AJ28" t="s">
        <v>72</v>
      </c>
      <c r="AK28" t="s">
        <v>71</v>
      </c>
      <c r="AL28" t="s">
        <v>71</v>
      </c>
      <c r="AM28" t="s">
        <v>71</v>
      </c>
      <c r="AN28" t="s">
        <v>70</v>
      </c>
      <c r="AO28" t="s">
        <v>349</v>
      </c>
      <c r="AP28">
        <v>859</v>
      </c>
      <c r="AQ28">
        <v>89</v>
      </c>
      <c r="AR28">
        <v>762</v>
      </c>
      <c r="AS28">
        <v>0</v>
      </c>
      <c r="AT28">
        <v>1</v>
      </c>
      <c r="AU28">
        <v>1</v>
      </c>
      <c r="AV28">
        <v>2</v>
      </c>
      <c r="AW28">
        <v>1</v>
      </c>
      <c r="AX28">
        <v>0</v>
      </c>
      <c r="AY28">
        <v>0</v>
      </c>
      <c r="AZ28">
        <v>0</v>
      </c>
      <c r="BA28">
        <v>0</v>
      </c>
      <c r="BB28" t="s">
        <v>76</v>
      </c>
      <c r="BC28" t="s">
        <v>101</v>
      </c>
      <c r="BD28">
        <v>4</v>
      </c>
      <c r="BE28" t="s">
        <v>73</v>
      </c>
      <c r="BF28" t="s">
        <v>71</v>
      </c>
      <c r="BG28" t="s">
        <v>71</v>
      </c>
      <c r="BH28" t="s">
        <v>71</v>
      </c>
      <c r="BI28" t="s">
        <v>71</v>
      </c>
      <c r="BJ28">
        <v>1</v>
      </c>
    </row>
    <row r="29" spans="1:62" x14ac:dyDescent="0.2">
      <c r="A29" t="s">
        <v>418</v>
      </c>
      <c r="B29" t="str">
        <f t="shared" si="0"/>
        <v>SSA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 t="s">
        <v>70</v>
      </c>
      <c r="Q29" t="s">
        <v>70</v>
      </c>
      <c r="R29" t="s">
        <v>71</v>
      </c>
      <c r="S29" t="s">
        <v>70</v>
      </c>
      <c r="T29" t="s">
        <v>71</v>
      </c>
      <c r="U29" t="s">
        <v>70</v>
      </c>
      <c r="V29" t="s">
        <v>70</v>
      </c>
      <c r="W29" t="s">
        <v>71</v>
      </c>
      <c r="X29" t="s">
        <v>71</v>
      </c>
      <c r="Y29" t="s">
        <v>71</v>
      </c>
      <c r="Z29" t="s">
        <v>70</v>
      </c>
      <c r="AA29" t="s">
        <v>71</v>
      </c>
      <c r="AB29" t="s">
        <v>70</v>
      </c>
      <c r="AC29">
        <v>0</v>
      </c>
      <c r="AD29">
        <v>1</v>
      </c>
      <c r="AE29">
        <v>1</v>
      </c>
      <c r="AF29">
        <v>0</v>
      </c>
      <c r="AG29" t="s">
        <v>71</v>
      </c>
      <c r="AH29" t="s">
        <v>71</v>
      </c>
      <c r="AI29" t="s">
        <v>71</v>
      </c>
      <c r="AJ29" t="s">
        <v>72</v>
      </c>
      <c r="AK29" t="s">
        <v>71</v>
      </c>
      <c r="AL29" t="s">
        <v>71</v>
      </c>
      <c r="AM29" t="s">
        <v>71</v>
      </c>
      <c r="AN29" t="s">
        <v>70</v>
      </c>
      <c r="AO29" t="s">
        <v>349</v>
      </c>
      <c r="AP29">
        <v>1834</v>
      </c>
      <c r="AQ29">
        <v>563</v>
      </c>
      <c r="AR29">
        <v>1271</v>
      </c>
      <c r="AS29">
        <v>0</v>
      </c>
      <c r="AT29">
        <v>1</v>
      </c>
      <c r="AU29">
        <v>1</v>
      </c>
      <c r="AV29">
        <v>2</v>
      </c>
      <c r="AW29">
        <v>1</v>
      </c>
      <c r="AX29">
        <v>0</v>
      </c>
      <c r="AY29">
        <v>0</v>
      </c>
      <c r="AZ29">
        <v>0</v>
      </c>
      <c r="BA29">
        <v>0</v>
      </c>
      <c r="BB29" t="s">
        <v>72</v>
      </c>
      <c r="BC29" t="s">
        <v>72</v>
      </c>
      <c r="BD29">
        <v>0</v>
      </c>
      <c r="BE29" t="s">
        <v>72</v>
      </c>
      <c r="BF29" t="s">
        <v>71</v>
      </c>
      <c r="BG29" t="s">
        <v>71</v>
      </c>
      <c r="BH29" t="s">
        <v>71</v>
      </c>
      <c r="BI29" t="s">
        <v>71</v>
      </c>
      <c r="BJ29">
        <v>0</v>
      </c>
    </row>
    <row r="30" spans="1:62" x14ac:dyDescent="0.2">
      <c r="A30" t="s">
        <v>419</v>
      </c>
      <c r="B30" t="str">
        <f t="shared" si="0"/>
        <v>SSA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 t="s">
        <v>70</v>
      </c>
      <c r="Q30" t="s">
        <v>70</v>
      </c>
      <c r="R30" t="s">
        <v>71</v>
      </c>
      <c r="S30" t="s">
        <v>70</v>
      </c>
      <c r="T30" t="s">
        <v>71</v>
      </c>
      <c r="U30" t="s">
        <v>70</v>
      </c>
      <c r="V30" t="s">
        <v>70</v>
      </c>
      <c r="W30" t="s">
        <v>71</v>
      </c>
      <c r="X30" t="s">
        <v>71</v>
      </c>
      <c r="Y30" t="s">
        <v>71</v>
      </c>
      <c r="Z30" t="s">
        <v>70</v>
      </c>
      <c r="AA30" t="s">
        <v>71</v>
      </c>
      <c r="AB30" t="s">
        <v>70</v>
      </c>
      <c r="AC30">
        <v>0</v>
      </c>
      <c r="AD30">
        <v>2</v>
      </c>
      <c r="AE30">
        <v>1</v>
      </c>
      <c r="AF30">
        <v>0</v>
      </c>
      <c r="AG30" t="s">
        <v>71</v>
      </c>
      <c r="AH30" t="s">
        <v>71</v>
      </c>
      <c r="AI30" t="s">
        <v>71</v>
      </c>
      <c r="AJ30" t="s">
        <v>72</v>
      </c>
      <c r="AK30" t="s">
        <v>71</v>
      </c>
      <c r="AL30" t="s">
        <v>71</v>
      </c>
      <c r="AM30" t="s">
        <v>71</v>
      </c>
      <c r="AN30" t="s">
        <v>70</v>
      </c>
      <c r="AO30" t="s">
        <v>349</v>
      </c>
      <c r="AP30">
        <v>1173</v>
      </c>
      <c r="AQ30">
        <v>132</v>
      </c>
      <c r="AR30">
        <v>936</v>
      </c>
      <c r="AS30">
        <v>104</v>
      </c>
      <c r="AT30">
        <v>1</v>
      </c>
      <c r="AU30">
        <v>1</v>
      </c>
      <c r="AV30">
        <v>3</v>
      </c>
      <c r="AW30">
        <v>1</v>
      </c>
      <c r="AX30">
        <v>0</v>
      </c>
      <c r="AY30">
        <v>0</v>
      </c>
      <c r="AZ30">
        <v>0</v>
      </c>
      <c r="BA30">
        <v>0</v>
      </c>
      <c r="BB30" t="s">
        <v>72</v>
      </c>
      <c r="BC30" t="s">
        <v>72</v>
      </c>
      <c r="BD30">
        <v>0</v>
      </c>
      <c r="BE30" t="s">
        <v>72</v>
      </c>
      <c r="BF30" t="s">
        <v>71</v>
      </c>
      <c r="BG30" t="s">
        <v>71</v>
      </c>
      <c r="BH30" t="s">
        <v>71</v>
      </c>
      <c r="BI30" t="s">
        <v>71</v>
      </c>
      <c r="BJ30">
        <v>0</v>
      </c>
    </row>
    <row r="31" spans="1:62" x14ac:dyDescent="0.2">
      <c r="A31" t="s">
        <v>422</v>
      </c>
      <c r="B31" t="str">
        <f t="shared" si="0"/>
        <v>SSA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 t="s">
        <v>70</v>
      </c>
      <c r="Q31" t="s">
        <v>70</v>
      </c>
      <c r="R31" t="s">
        <v>71</v>
      </c>
      <c r="S31" t="s">
        <v>70</v>
      </c>
      <c r="T31" t="s">
        <v>71</v>
      </c>
      <c r="U31" t="s">
        <v>70</v>
      </c>
      <c r="V31" t="s">
        <v>70</v>
      </c>
      <c r="W31" t="s">
        <v>71</v>
      </c>
      <c r="X31" t="s">
        <v>71</v>
      </c>
      <c r="Y31" t="s">
        <v>71</v>
      </c>
      <c r="Z31" t="s">
        <v>70</v>
      </c>
      <c r="AA31" t="s">
        <v>71</v>
      </c>
      <c r="AB31" t="s">
        <v>70</v>
      </c>
      <c r="AC31">
        <v>0</v>
      </c>
      <c r="AD31">
        <v>1</v>
      </c>
      <c r="AE31">
        <v>1</v>
      </c>
      <c r="AF31">
        <v>0</v>
      </c>
      <c r="AG31" t="s">
        <v>71</v>
      </c>
      <c r="AH31" t="s">
        <v>71</v>
      </c>
      <c r="AI31" t="s">
        <v>71</v>
      </c>
      <c r="AJ31" t="s">
        <v>72</v>
      </c>
      <c r="AK31" t="s">
        <v>71</v>
      </c>
      <c r="AL31" t="s">
        <v>71</v>
      </c>
      <c r="AM31" t="s">
        <v>71</v>
      </c>
      <c r="AN31" t="s">
        <v>70</v>
      </c>
      <c r="AO31" t="s">
        <v>349</v>
      </c>
      <c r="AP31">
        <v>900</v>
      </c>
      <c r="AQ31">
        <v>116</v>
      </c>
      <c r="AR31">
        <v>783</v>
      </c>
      <c r="AS31">
        <v>0</v>
      </c>
      <c r="AT31">
        <v>1</v>
      </c>
      <c r="AU31">
        <v>1</v>
      </c>
      <c r="AV31">
        <v>2</v>
      </c>
      <c r="AW31">
        <v>1</v>
      </c>
      <c r="AX31">
        <v>0</v>
      </c>
      <c r="AY31">
        <v>0</v>
      </c>
      <c r="AZ31">
        <v>0</v>
      </c>
      <c r="BA31">
        <v>0</v>
      </c>
      <c r="BB31" t="s">
        <v>72</v>
      </c>
      <c r="BC31" t="s">
        <v>72</v>
      </c>
      <c r="BD31">
        <v>0</v>
      </c>
      <c r="BE31" t="s">
        <v>72</v>
      </c>
      <c r="BF31" t="s">
        <v>71</v>
      </c>
      <c r="BG31" t="s">
        <v>71</v>
      </c>
      <c r="BH31" t="s">
        <v>71</v>
      </c>
      <c r="BI31" t="s">
        <v>71</v>
      </c>
      <c r="BJ31">
        <v>0</v>
      </c>
    </row>
    <row r="32" spans="1:62" x14ac:dyDescent="0.2">
      <c r="A32" t="s">
        <v>424</v>
      </c>
      <c r="B32" t="str">
        <f t="shared" si="0"/>
        <v>SSA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 t="s">
        <v>70</v>
      </c>
      <c r="Q32" t="s">
        <v>70</v>
      </c>
      <c r="R32" t="s">
        <v>71</v>
      </c>
      <c r="S32" t="s">
        <v>70</v>
      </c>
      <c r="T32" t="s">
        <v>71</v>
      </c>
      <c r="U32" t="s">
        <v>70</v>
      </c>
      <c r="V32" t="s">
        <v>70</v>
      </c>
      <c r="W32" t="s">
        <v>71</v>
      </c>
      <c r="X32" t="s">
        <v>71</v>
      </c>
      <c r="Y32" t="s">
        <v>71</v>
      </c>
      <c r="Z32" t="s">
        <v>71</v>
      </c>
      <c r="AA32" t="s">
        <v>70</v>
      </c>
      <c r="AB32" t="s">
        <v>70</v>
      </c>
      <c r="AC32">
        <v>0</v>
      </c>
      <c r="AD32">
        <v>2</v>
      </c>
      <c r="AE32">
        <v>1</v>
      </c>
      <c r="AF32">
        <v>0</v>
      </c>
      <c r="AG32" t="s">
        <v>71</v>
      </c>
      <c r="AH32" t="s">
        <v>71</v>
      </c>
      <c r="AI32" t="s">
        <v>71</v>
      </c>
      <c r="AJ32" t="s">
        <v>72</v>
      </c>
      <c r="AK32" t="s">
        <v>71</v>
      </c>
      <c r="AL32" t="s">
        <v>71</v>
      </c>
      <c r="AM32" t="s">
        <v>71</v>
      </c>
      <c r="AN32" t="s">
        <v>70</v>
      </c>
      <c r="AO32" t="s">
        <v>349</v>
      </c>
      <c r="AP32">
        <v>1137</v>
      </c>
      <c r="AQ32">
        <v>89</v>
      </c>
      <c r="AR32">
        <v>0</v>
      </c>
      <c r="AS32">
        <v>1048</v>
      </c>
      <c r="AT32">
        <v>1</v>
      </c>
      <c r="AU32">
        <v>1</v>
      </c>
      <c r="AV32">
        <v>2</v>
      </c>
      <c r="AW32">
        <v>1</v>
      </c>
      <c r="AX32">
        <v>0</v>
      </c>
      <c r="AY32">
        <v>0</v>
      </c>
      <c r="AZ32">
        <v>0</v>
      </c>
      <c r="BA32">
        <v>0</v>
      </c>
      <c r="BB32" t="s">
        <v>72</v>
      </c>
      <c r="BC32" t="s">
        <v>72</v>
      </c>
      <c r="BD32">
        <v>0</v>
      </c>
      <c r="BE32" t="s">
        <v>72</v>
      </c>
      <c r="BF32" t="s">
        <v>71</v>
      </c>
      <c r="BG32" t="s">
        <v>71</v>
      </c>
      <c r="BH32" t="s">
        <v>71</v>
      </c>
      <c r="BI32" t="s">
        <v>71</v>
      </c>
      <c r="BJ32">
        <v>0</v>
      </c>
    </row>
    <row r="33" spans="1:62" x14ac:dyDescent="0.2">
      <c r="A33" t="s">
        <v>426</v>
      </c>
      <c r="B33" t="str">
        <f t="shared" si="0"/>
        <v>SSA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 t="s">
        <v>70</v>
      </c>
      <c r="Q33" t="s">
        <v>70</v>
      </c>
      <c r="R33" t="s">
        <v>71</v>
      </c>
      <c r="S33" t="s">
        <v>70</v>
      </c>
      <c r="T33" t="s">
        <v>71</v>
      </c>
      <c r="U33" t="s">
        <v>70</v>
      </c>
      <c r="V33" t="s">
        <v>70</v>
      </c>
      <c r="W33" t="s">
        <v>71</v>
      </c>
      <c r="X33" t="s">
        <v>71</v>
      </c>
      <c r="Y33" t="s">
        <v>71</v>
      </c>
      <c r="Z33" t="s">
        <v>70</v>
      </c>
      <c r="AA33" t="s">
        <v>71</v>
      </c>
      <c r="AB33" t="s">
        <v>70</v>
      </c>
      <c r="AC33">
        <v>0</v>
      </c>
      <c r="AD33">
        <v>4</v>
      </c>
      <c r="AE33">
        <v>4</v>
      </c>
      <c r="AF33">
        <v>0</v>
      </c>
      <c r="AG33" t="s">
        <v>71</v>
      </c>
      <c r="AH33" t="s">
        <v>71</v>
      </c>
      <c r="AI33" t="s">
        <v>71</v>
      </c>
      <c r="AJ33" t="s">
        <v>72</v>
      </c>
      <c r="AK33" t="s">
        <v>71</v>
      </c>
      <c r="AL33" t="s">
        <v>71</v>
      </c>
      <c r="AM33" t="s">
        <v>71</v>
      </c>
      <c r="AN33" t="s">
        <v>71</v>
      </c>
      <c r="AO33" t="s">
        <v>72</v>
      </c>
      <c r="AP33">
        <v>874</v>
      </c>
      <c r="AQ33">
        <v>599</v>
      </c>
      <c r="AR33">
        <v>53</v>
      </c>
      <c r="AS33">
        <v>0</v>
      </c>
      <c r="AT33">
        <v>1</v>
      </c>
      <c r="AU33">
        <v>1</v>
      </c>
      <c r="AV33">
        <v>9</v>
      </c>
      <c r="AW33">
        <v>3</v>
      </c>
      <c r="AX33">
        <v>0</v>
      </c>
      <c r="AY33">
        <v>0</v>
      </c>
      <c r="AZ33">
        <v>0</v>
      </c>
      <c r="BA33">
        <v>0</v>
      </c>
      <c r="BB33" t="s">
        <v>81</v>
      </c>
      <c r="BC33" t="s">
        <v>82</v>
      </c>
      <c r="BD33">
        <v>3</v>
      </c>
      <c r="BE33" t="s">
        <v>78</v>
      </c>
      <c r="BF33" t="s">
        <v>71</v>
      </c>
      <c r="BG33" t="s">
        <v>70</v>
      </c>
      <c r="BH33" t="s">
        <v>71</v>
      </c>
      <c r="BI33" t="s">
        <v>71</v>
      </c>
      <c r="BJ33">
        <v>3</v>
      </c>
    </row>
    <row r="34" spans="1:62" x14ac:dyDescent="0.2">
      <c r="A34" t="s">
        <v>429</v>
      </c>
      <c r="B34" t="str">
        <f t="shared" si="0"/>
        <v>SSA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 t="s">
        <v>70</v>
      </c>
      <c r="Q34" t="s">
        <v>70</v>
      </c>
      <c r="R34" t="s">
        <v>71</v>
      </c>
      <c r="S34" t="s">
        <v>70</v>
      </c>
      <c r="T34" t="s">
        <v>71</v>
      </c>
      <c r="U34" t="s">
        <v>70</v>
      </c>
      <c r="V34" t="s">
        <v>70</v>
      </c>
      <c r="W34" t="s">
        <v>71</v>
      </c>
      <c r="X34" t="s">
        <v>70</v>
      </c>
      <c r="Y34" t="s">
        <v>71</v>
      </c>
      <c r="Z34" t="s">
        <v>70</v>
      </c>
      <c r="AA34" t="s">
        <v>71</v>
      </c>
      <c r="AB34" t="s">
        <v>70</v>
      </c>
      <c r="AC34">
        <v>0</v>
      </c>
      <c r="AD34">
        <v>1</v>
      </c>
      <c r="AE34">
        <v>2</v>
      </c>
      <c r="AF34">
        <v>0</v>
      </c>
      <c r="AG34" t="s">
        <v>71</v>
      </c>
      <c r="AH34" t="s">
        <v>71</v>
      </c>
      <c r="AI34" t="s">
        <v>71</v>
      </c>
      <c r="AJ34" t="s">
        <v>72</v>
      </c>
      <c r="AK34" t="s">
        <v>71</v>
      </c>
      <c r="AL34" t="s">
        <v>71</v>
      </c>
      <c r="AM34" t="s">
        <v>71</v>
      </c>
      <c r="AN34" t="s">
        <v>71</v>
      </c>
      <c r="AO34" t="s">
        <v>72</v>
      </c>
      <c r="AP34">
        <v>906</v>
      </c>
      <c r="AQ34">
        <v>260</v>
      </c>
      <c r="AR34">
        <v>123</v>
      </c>
      <c r="AS34">
        <v>0</v>
      </c>
      <c r="AT34">
        <v>1</v>
      </c>
      <c r="AU34">
        <v>1</v>
      </c>
      <c r="AV34">
        <v>3</v>
      </c>
      <c r="AW34">
        <v>1</v>
      </c>
      <c r="AX34">
        <v>0</v>
      </c>
      <c r="AY34">
        <v>0</v>
      </c>
      <c r="AZ34">
        <v>0</v>
      </c>
      <c r="BA34">
        <v>0</v>
      </c>
      <c r="BB34" t="s">
        <v>72</v>
      </c>
      <c r="BC34" t="s">
        <v>72</v>
      </c>
      <c r="BD34">
        <v>0</v>
      </c>
      <c r="BE34" t="s">
        <v>72</v>
      </c>
      <c r="BF34" t="s">
        <v>71</v>
      </c>
      <c r="BG34" t="s">
        <v>71</v>
      </c>
      <c r="BH34" t="s">
        <v>71</v>
      </c>
      <c r="BI34" t="s">
        <v>71</v>
      </c>
      <c r="BJ34">
        <v>0</v>
      </c>
    </row>
    <row r="35" spans="1:62" x14ac:dyDescent="0.2">
      <c r="A35" t="s">
        <v>431</v>
      </c>
      <c r="B35" t="str">
        <f t="shared" si="0"/>
        <v>SSA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 t="s">
        <v>70</v>
      </c>
      <c r="Q35" t="s">
        <v>70</v>
      </c>
      <c r="R35" t="s">
        <v>71</v>
      </c>
      <c r="S35" t="s">
        <v>70</v>
      </c>
      <c r="T35" t="s">
        <v>71</v>
      </c>
      <c r="U35" t="s">
        <v>70</v>
      </c>
      <c r="V35" t="s">
        <v>70</v>
      </c>
      <c r="W35" t="s">
        <v>71</v>
      </c>
      <c r="X35" t="s">
        <v>71</v>
      </c>
      <c r="Y35" t="s">
        <v>71</v>
      </c>
      <c r="Z35" t="s">
        <v>71</v>
      </c>
      <c r="AA35" t="s">
        <v>70</v>
      </c>
      <c r="AB35" t="s">
        <v>70</v>
      </c>
      <c r="AC35">
        <v>0</v>
      </c>
      <c r="AD35">
        <v>4</v>
      </c>
      <c r="AE35">
        <v>5</v>
      </c>
      <c r="AF35">
        <v>0</v>
      </c>
      <c r="AG35" t="s">
        <v>71</v>
      </c>
      <c r="AH35" t="s">
        <v>71</v>
      </c>
      <c r="AI35" t="s">
        <v>71</v>
      </c>
      <c r="AJ35" t="s">
        <v>72</v>
      </c>
      <c r="AK35" t="s">
        <v>71</v>
      </c>
      <c r="AL35" t="s">
        <v>71</v>
      </c>
      <c r="AM35" t="s">
        <v>71</v>
      </c>
      <c r="AN35" t="s">
        <v>71</v>
      </c>
      <c r="AO35" t="s">
        <v>72</v>
      </c>
      <c r="AP35">
        <v>1130</v>
      </c>
      <c r="AQ35">
        <v>361</v>
      </c>
      <c r="AR35">
        <v>0</v>
      </c>
      <c r="AS35">
        <v>0</v>
      </c>
      <c r="AT35">
        <v>1</v>
      </c>
      <c r="AU35">
        <v>1</v>
      </c>
      <c r="AV35">
        <v>3</v>
      </c>
      <c r="AW35">
        <v>1</v>
      </c>
      <c r="AX35">
        <v>1</v>
      </c>
      <c r="AY35">
        <v>0</v>
      </c>
      <c r="AZ35">
        <v>0</v>
      </c>
      <c r="BA35">
        <v>0</v>
      </c>
      <c r="BB35" t="s">
        <v>72</v>
      </c>
      <c r="BC35" t="s">
        <v>72</v>
      </c>
      <c r="BD35">
        <v>0</v>
      </c>
      <c r="BE35" t="s">
        <v>72</v>
      </c>
      <c r="BF35" t="s">
        <v>71</v>
      </c>
      <c r="BG35" t="s">
        <v>71</v>
      </c>
      <c r="BH35" t="s">
        <v>71</v>
      </c>
      <c r="BI35" t="s">
        <v>71</v>
      </c>
      <c r="BJ35">
        <v>0</v>
      </c>
    </row>
    <row r="36" spans="1:62" x14ac:dyDescent="0.2">
      <c r="A36" t="s">
        <v>433</v>
      </c>
      <c r="B36" t="str">
        <f t="shared" si="0"/>
        <v>SSA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 t="s">
        <v>70</v>
      </c>
      <c r="Q36" t="s">
        <v>70</v>
      </c>
      <c r="R36" t="s">
        <v>71</v>
      </c>
      <c r="S36" t="s">
        <v>70</v>
      </c>
      <c r="T36" t="s">
        <v>71</v>
      </c>
      <c r="U36" t="s">
        <v>70</v>
      </c>
      <c r="V36" t="s">
        <v>70</v>
      </c>
      <c r="W36" t="s">
        <v>71</v>
      </c>
      <c r="X36" t="s">
        <v>70</v>
      </c>
      <c r="Y36" t="s">
        <v>71</v>
      </c>
      <c r="Z36" t="s">
        <v>70</v>
      </c>
      <c r="AA36" t="s">
        <v>71</v>
      </c>
      <c r="AB36" t="s">
        <v>70</v>
      </c>
      <c r="AC36">
        <v>0</v>
      </c>
      <c r="AD36">
        <v>1</v>
      </c>
      <c r="AE36">
        <v>0</v>
      </c>
      <c r="AF36">
        <v>0</v>
      </c>
      <c r="AG36" t="s">
        <v>71</v>
      </c>
      <c r="AH36" t="s">
        <v>71</v>
      </c>
      <c r="AI36" t="s">
        <v>71</v>
      </c>
      <c r="AJ36" t="s">
        <v>72</v>
      </c>
      <c r="AK36" t="s">
        <v>71</v>
      </c>
      <c r="AL36" t="s">
        <v>71</v>
      </c>
      <c r="AM36" t="s">
        <v>71</v>
      </c>
      <c r="AN36" t="s">
        <v>70</v>
      </c>
      <c r="AO36" t="s">
        <v>349</v>
      </c>
      <c r="AP36">
        <v>695</v>
      </c>
      <c r="AQ36">
        <v>82</v>
      </c>
      <c r="AR36">
        <v>578</v>
      </c>
      <c r="AS36">
        <v>0</v>
      </c>
      <c r="AT36">
        <v>1</v>
      </c>
      <c r="AU36">
        <v>1</v>
      </c>
      <c r="AV36">
        <v>2</v>
      </c>
      <c r="AW36">
        <v>1</v>
      </c>
      <c r="AX36">
        <v>0</v>
      </c>
      <c r="AY36">
        <v>0</v>
      </c>
      <c r="AZ36">
        <v>0</v>
      </c>
      <c r="BA36">
        <v>0</v>
      </c>
      <c r="BB36" t="s">
        <v>72</v>
      </c>
      <c r="BC36" t="s">
        <v>72</v>
      </c>
      <c r="BD36">
        <v>0</v>
      </c>
      <c r="BE36" t="s">
        <v>72</v>
      </c>
      <c r="BF36" t="s">
        <v>71</v>
      </c>
      <c r="BG36" t="s">
        <v>71</v>
      </c>
      <c r="BH36" t="s">
        <v>71</v>
      </c>
      <c r="BI36" t="s">
        <v>71</v>
      </c>
      <c r="BJ36">
        <v>0</v>
      </c>
    </row>
    <row r="37" spans="1:62" x14ac:dyDescent="0.2">
      <c r="A37" t="s">
        <v>436</v>
      </c>
      <c r="B37" t="str">
        <f t="shared" si="0"/>
        <v>SSA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 t="s">
        <v>70</v>
      </c>
      <c r="Q37" t="s">
        <v>70</v>
      </c>
      <c r="R37" t="s">
        <v>71</v>
      </c>
      <c r="S37" t="s">
        <v>71</v>
      </c>
      <c r="T37" t="s">
        <v>71</v>
      </c>
      <c r="U37" t="s">
        <v>70</v>
      </c>
      <c r="V37" t="s">
        <v>70</v>
      </c>
      <c r="W37" t="s">
        <v>71</v>
      </c>
      <c r="X37" t="s">
        <v>71</v>
      </c>
      <c r="Y37" t="s">
        <v>71</v>
      </c>
      <c r="Z37" t="s">
        <v>70</v>
      </c>
      <c r="AA37" t="s">
        <v>71</v>
      </c>
      <c r="AB37" t="s">
        <v>71</v>
      </c>
      <c r="AC37">
        <v>0</v>
      </c>
      <c r="AD37">
        <v>1</v>
      </c>
      <c r="AE37">
        <v>1</v>
      </c>
      <c r="AF37">
        <v>0</v>
      </c>
      <c r="AG37" t="s">
        <v>71</v>
      </c>
      <c r="AH37" t="s">
        <v>71</v>
      </c>
      <c r="AI37" t="s">
        <v>71</v>
      </c>
      <c r="AJ37" t="s">
        <v>72</v>
      </c>
      <c r="AK37" t="s">
        <v>71</v>
      </c>
      <c r="AL37" t="s">
        <v>71</v>
      </c>
      <c r="AM37" t="s">
        <v>71</v>
      </c>
      <c r="AN37" t="s">
        <v>70</v>
      </c>
      <c r="AO37" t="s">
        <v>349</v>
      </c>
      <c r="AP37">
        <v>223</v>
      </c>
      <c r="AQ37">
        <v>223</v>
      </c>
      <c r="AR37">
        <v>0</v>
      </c>
      <c r="AS37">
        <v>0</v>
      </c>
      <c r="AT37">
        <v>1</v>
      </c>
      <c r="AU37">
        <v>1</v>
      </c>
      <c r="AV37">
        <v>3</v>
      </c>
      <c r="AW37">
        <v>1</v>
      </c>
      <c r="AX37">
        <v>0</v>
      </c>
      <c r="AY37">
        <v>0</v>
      </c>
      <c r="AZ37">
        <v>0</v>
      </c>
      <c r="BA37">
        <v>0</v>
      </c>
      <c r="BB37" t="s">
        <v>72</v>
      </c>
      <c r="BC37" t="s">
        <v>72</v>
      </c>
      <c r="BD37">
        <v>0</v>
      </c>
      <c r="BE37" t="s">
        <v>72</v>
      </c>
      <c r="BF37" t="s">
        <v>71</v>
      </c>
      <c r="BG37" t="s">
        <v>71</v>
      </c>
      <c r="BH37" t="s">
        <v>71</v>
      </c>
      <c r="BI37" t="s">
        <v>71</v>
      </c>
      <c r="BJ37">
        <v>0</v>
      </c>
    </row>
    <row r="38" spans="1:62" x14ac:dyDescent="0.2">
      <c r="A38" t="s">
        <v>438</v>
      </c>
      <c r="B38" t="str">
        <f t="shared" si="0"/>
        <v>SSA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 t="s">
        <v>70</v>
      </c>
      <c r="Q38" t="s">
        <v>71</v>
      </c>
      <c r="R38" t="s">
        <v>71</v>
      </c>
      <c r="S38" t="s">
        <v>70</v>
      </c>
      <c r="T38" t="s">
        <v>71</v>
      </c>
      <c r="U38" t="s">
        <v>70</v>
      </c>
      <c r="V38" t="s">
        <v>70</v>
      </c>
      <c r="W38" t="s">
        <v>71</v>
      </c>
      <c r="X38" t="s">
        <v>70</v>
      </c>
      <c r="Y38" t="s">
        <v>71</v>
      </c>
      <c r="Z38" t="s">
        <v>71</v>
      </c>
      <c r="AA38" t="s">
        <v>70</v>
      </c>
      <c r="AB38" t="s">
        <v>71</v>
      </c>
      <c r="AC38">
        <v>1</v>
      </c>
      <c r="AD38">
        <v>2</v>
      </c>
      <c r="AE38">
        <v>0</v>
      </c>
      <c r="AF38">
        <v>0</v>
      </c>
      <c r="AG38" t="s">
        <v>71</v>
      </c>
      <c r="AH38" t="s">
        <v>71</v>
      </c>
      <c r="AI38" t="s">
        <v>71</v>
      </c>
      <c r="AJ38" t="s">
        <v>72</v>
      </c>
      <c r="AK38" t="s">
        <v>71</v>
      </c>
      <c r="AL38" t="s">
        <v>71</v>
      </c>
      <c r="AM38" t="s">
        <v>71</v>
      </c>
      <c r="AN38" t="s">
        <v>70</v>
      </c>
      <c r="AO38" t="s">
        <v>349</v>
      </c>
      <c r="AP38">
        <v>900</v>
      </c>
      <c r="AQ38">
        <v>144</v>
      </c>
      <c r="AR38">
        <v>720</v>
      </c>
      <c r="AS38">
        <v>0</v>
      </c>
      <c r="AT38">
        <v>1</v>
      </c>
      <c r="AU38">
        <v>1</v>
      </c>
      <c r="AV38">
        <v>2</v>
      </c>
      <c r="AW38">
        <v>1</v>
      </c>
      <c r="AX38">
        <v>0</v>
      </c>
      <c r="AY38">
        <v>0</v>
      </c>
      <c r="AZ38">
        <v>0</v>
      </c>
      <c r="BA38">
        <v>0</v>
      </c>
      <c r="BB38" t="s">
        <v>72</v>
      </c>
      <c r="BC38" t="s">
        <v>72</v>
      </c>
      <c r="BD38">
        <v>0</v>
      </c>
      <c r="BE38" t="s">
        <v>72</v>
      </c>
      <c r="BF38" t="s">
        <v>71</v>
      </c>
      <c r="BG38" t="s">
        <v>71</v>
      </c>
      <c r="BH38" t="s">
        <v>71</v>
      </c>
      <c r="BI38" t="s">
        <v>71</v>
      </c>
      <c r="BJ38">
        <v>0</v>
      </c>
    </row>
    <row r="39" spans="1:62" x14ac:dyDescent="0.2">
      <c r="A39" t="s">
        <v>440</v>
      </c>
      <c r="B39" t="str">
        <f t="shared" si="0"/>
        <v>SSA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 t="s">
        <v>70</v>
      </c>
      <c r="Q39" t="s">
        <v>70</v>
      </c>
      <c r="R39" t="s">
        <v>71</v>
      </c>
      <c r="S39" t="s">
        <v>70</v>
      </c>
      <c r="T39" t="s">
        <v>71</v>
      </c>
      <c r="U39" t="s">
        <v>70</v>
      </c>
      <c r="V39" t="s">
        <v>70</v>
      </c>
      <c r="W39" t="s">
        <v>71</v>
      </c>
      <c r="X39" t="s">
        <v>71</v>
      </c>
      <c r="Y39" t="s">
        <v>71</v>
      </c>
      <c r="Z39" t="s">
        <v>70</v>
      </c>
      <c r="AA39" t="s">
        <v>71</v>
      </c>
      <c r="AB39" t="s">
        <v>71</v>
      </c>
      <c r="AC39">
        <v>0</v>
      </c>
      <c r="AD39">
        <v>1</v>
      </c>
      <c r="AE39">
        <v>1</v>
      </c>
      <c r="AF39">
        <v>0</v>
      </c>
      <c r="AG39" t="s">
        <v>71</v>
      </c>
      <c r="AH39" t="s">
        <v>71</v>
      </c>
      <c r="AI39" t="s">
        <v>71</v>
      </c>
      <c r="AJ39" t="s">
        <v>72</v>
      </c>
      <c r="AK39" t="s">
        <v>71</v>
      </c>
      <c r="AL39" t="s">
        <v>71</v>
      </c>
      <c r="AM39" t="s">
        <v>71</v>
      </c>
      <c r="AN39" t="s">
        <v>70</v>
      </c>
      <c r="AO39" t="s">
        <v>349</v>
      </c>
      <c r="AP39">
        <v>1539</v>
      </c>
      <c r="AQ39">
        <v>200</v>
      </c>
      <c r="AR39">
        <v>1320</v>
      </c>
      <c r="AS39">
        <v>19</v>
      </c>
      <c r="AT39">
        <v>1</v>
      </c>
      <c r="AU39">
        <v>1</v>
      </c>
      <c r="AV39">
        <v>2</v>
      </c>
      <c r="AW39">
        <v>1</v>
      </c>
      <c r="AX39">
        <v>0</v>
      </c>
      <c r="AY39">
        <v>0</v>
      </c>
      <c r="AZ39">
        <v>0</v>
      </c>
      <c r="BA39">
        <v>0</v>
      </c>
      <c r="BB39" t="s">
        <v>72</v>
      </c>
      <c r="BC39" t="s">
        <v>72</v>
      </c>
      <c r="BD39">
        <v>0</v>
      </c>
      <c r="BE39" t="s">
        <v>72</v>
      </c>
      <c r="BF39" t="s">
        <v>71</v>
      </c>
      <c r="BG39" t="s">
        <v>71</v>
      </c>
      <c r="BH39" t="s">
        <v>71</v>
      </c>
      <c r="BI39" t="s">
        <v>71</v>
      </c>
      <c r="BJ39">
        <v>0</v>
      </c>
    </row>
    <row r="40" spans="1:62" x14ac:dyDescent="0.2">
      <c r="A40" t="s">
        <v>442</v>
      </c>
      <c r="B40" t="str">
        <f t="shared" si="0"/>
        <v>SSA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 t="s">
        <v>70</v>
      </c>
      <c r="Q40" t="s">
        <v>70</v>
      </c>
      <c r="R40" t="s">
        <v>71</v>
      </c>
      <c r="S40" t="s">
        <v>70</v>
      </c>
      <c r="T40" t="s">
        <v>71</v>
      </c>
      <c r="U40" t="s">
        <v>70</v>
      </c>
      <c r="V40" t="s">
        <v>70</v>
      </c>
      <c r="W40" t="s">
        <v>71</v>
      </c>
      <c r="X40" t="s">
        <v>71</v>
      </c>
      <c r="Y40" t="s">
        <v>71</v>
      </c>
      <c r="Z40" t="s">
        <v>70</v>
      </c>
      <c r="AA40" t="s">
        <v>71</v>
      </c>
      <c r="AB40" t="s">
        <v>70</v>
      </c>
      <c r="AC40">
        <v>2</v>
      </c>
      <c r="AD40">
        <v>2</v>
      </c>
      <c r="AE40">
        <v>0</v>
      </c>
      <c r="AF40">
        <v>0</v>
      </c>
      <c r="AG40" t="s">
        <v>71</v>
      </c>
      <c r="AH40" t="s">
        <v>71</v>
      </c>
      <c r="AI40" t="s">
        <v>71</v>
      </c>
      <c r="AJ40" t="s">
        <v>72</v>
      </c>
      <c r="AK40" t="s">
        <v>71</v>
      </c>
      <c r="AL40" t="s">
        <v>71</v>
      </c>
      <c r="AM40" t="s">
        <v>71</v>
      </c>
      <c r="AN40" t="s">
        <v>70</v>
      </c>
      <c r="AO40" t="s">
        <v>349</v>
      </c>
      <c r="AP40">
        <v>1354</v>
      </c>
      <c r="AQ40">
        <v>76</v>
      </c>
      <c r="AR40">
        <v>12</v>
      </c>
      <c r="AS40">
        <v>203</v>
      </c>
      <c r="AT40">
        <v>1</v>
      </c>
      <c r="AU40">
        <v>1</v>
      </c>
      <c r="AV40">
        <v>2</v>
      </c>
      <c r="AW40">
        <v>1</v>
      </c>
      <c r="AX40">
        <v>0</v>
      </c>
      <c r="AY40">
        <v>0</v>
      </c>
      <c r="AZ40">
        <v>0</v>
      </c>
      <c r="BA40">
        <v>0</v>
      </c>
      <c r="BB40" t="s">
        <v>72</v>
      </c>
      <c r="BC40" t="s">
        <v>72</v>
      </c>
      <c r="BD40">
        <v>0</v>
      </c>
      <c r="BE40" t="s">
        <v>72</v>
      </c>
      <c r="BF40" t="s">
        <v>71</v>
      </c>
      <c r="BG40" t="s">
        <v>71</v>
      </c>
      <c r="BH40" t="s">
        <v>71</v>
      </c>
      <c r="BI40" t="s">
        <v>71</v>
      </c>
      <c r="BJ40">
        <v>0</v>
      </c>
    </row>
    <row r="41" spans="1:62" x14ac:dyDescent="0.2">
      <c r="A41" t="s">
        <v>446</v>
      </c>
      <c r="B41" t="str">
        <f t="shared" si="0"/>
        <v>SSA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 t="s">
        <v>70</v>
      </c>
      <c r="Q41" t="s">
        <v>70</v>
      </c>
      <c r="R41" t="s">
        <v>71</v>
      </c>
      <c r="S41" t="s">
        <v>70</v>
      </c>
      <c r="T41" t="s">
        <v>71</v>
      </c>
      <c r="U41" t="s">
        <v>70</v>
      </c>
      <c r="V41" t="s">
        <v>70</v>
      </c>
      <c r="W41" t="s">
        <v>71</v>
      </c>
      <c r="X41" t="s">
        <v>71</v>
      </c>
      <c r="Y41" t="s">
        <v>71</v>
      </c>
      <c r="Z41" t="s">
        <v>70</v>
      </c>
      <c r="AA41" t="s">
        <v>71</v>
      </c>
      <c r="AB41" t="s">
        <v>70</v>
      </c>
      <c r="AC41">
        <v>0</v>
      </c>
      <c r="AD41">
        <v>1</v>
      </c>
      <c r="AE41">
        <v>1</v>
      </c>
      <c r="AF41">
        <v>0</v>
      </c>
      <c r="AG41" t="s">
        <v>71</v>
      </c>
      <c r="AH41" t="s">
        <v>71</v>
      </c>
      <c r="AI41" t="s">
        <v>71</v>
      </c>
      <c r="AJ41" t="s">
        <v>72</v>
      </c>
      <c r="AK41" t="s">
        <v>71</v>
      </c>
      <c r="AL41" t="s">
        <v>71</v>
      </c>
      <c r="AM41" t="s">
        <v>71</v>
      </c>
      <c r="AN41" t="s">
        <v>70</v>
      </c>
      <c r="AO41" t="s">
        <v>349</v>
      </c>
      <c r="AP41">
        <v>419</v>
      </c>
      <c r="AQ41">
        <v>89</v>
      </c>
      <c r="AR41">
        <v>334</v>
      </c>
      <c r="AS41">
        <v>62</v>
      </c>
      <c r="AT41">
        <v>1</v>
      </c>
      <c r="AU41">
        <v>1</v>
      </c>
      <c r="AV41">
        <v>2</v>
      </c>
      <c r="AW41">
        <v>1</v>
      </c>
      <c r="AX41">
        <v>0</v>
      </c>
      <c r="AY41">
        <v>0</v>
      </c>
      <c r="AZ41">
        <v>0</v>
      </c>
      <c r="BA41">
        <v>0</v>
      </c>
      <c r="BB41" t="s">
        <v>72</v>
      </c>
      <c r="BC41" t="s">
        <v>72</v>
      </c>
      <c r="BD41">
        <v>0</v>
      </c>
      <c r="BE41" t="s">
        <v>72</v>
      </c>
      <c r="BF41" t="s">
        <v>71</v>
      </c>
      <c r="BG41" t="s">
        <v>71</v>
      </c>
      <c r="BH41" t="s">
        <v>71</v>
      </c>
      <c r="BI41" t="s">
        <v>71</v>
      </c>
      <c r="BJ41">
        <v>0</v>
      </c>
    </row>
    <row r="42" spans="1:62" x14ac:dyDescent="0.2">
      <c r="A42" t="s">
        <v>448</v>
      </c>
      <c r="B42" t="str">
        <f t="shared" si="0"/>
        <v>SSA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 t="s">
        <v>70</v>
      </c>
      <c r="Q42" t="s">
        <v>70</v>
      </c>
      <c r="R42" t="s">
        <v>71</v>
      </c>
      <c r="S42" t="s">
        <v>70</v>
      </c>
      <c r="T42" t="s">
        <v>71</v>
      </c>
      <c r="U42" t="s">
        <v>70</v>
      </c>
      <c r="V42" t="s">
        <v>70</v>
      </c>
      <c r="W42" t="s">
        <v>71</v>
      </c>
      <c r="X42" t="s">
        <v>70</v>
      </c>
      <c r="Y42" t="s">
        <v>71</v>
      </c>
      <c r="Z42" t="s">
        <v>70</v>
      </c>
      <c r="AA42" t="s">
        <v>71</v>
      </c>
      <c r="AB42" t="s">
        <v>70</v>
      </c>
      <c r="AC42">
        <v>0</v>
      </c>
      <c r="AD42">
        <v>1</v>
      </c>
      <c r="AE42">
        <v>1</v>
      </c>
      <c r="AF42">
        <v>0</v>
      </c>
      <c r="AG42" t="s">
        <v>71</v>
      </c>
      <c r="AH42" t="s">
        <v>71</v>
      </c>
      <c r="AI42" t="s">
        <v>71</v>
      </c>
      <c r="AJ42" t="s">
        <v>72</v>
      </c>
      <c r="AK42" t="s">
        <v>71</v>
      </c>
      <c r="AL42" t="s">
        <v>71</v>
      </c>
      <c r="AM42" t="s">
        <v>71</v>
      </c>
      <c r="AN42" t="s">
        <v>70</v>
      </c>
      <c r="AO42" t="s">
        <v>349</v>
      </c>
      <c r="AP42">
        <v>703</v>
      </c>
      <c r="AQ42">
        <v>61</v>
      </c>
      <c r="AR42">
        <v>642</v>
      </c>
      <c r="AS42">
        <v>525</v>
      </c>
      <c r="AT42">
        <v>1</v>
      </c>
      <c r="AU42">
        <v>1</v>
      </c>
      <c r="AV42">
        <v>3</v>
      </c>
      <c r="AW42">
        <v>1</v>
      </c>
      <c r="AX42">
        <v>0</v>
      </c>
      <c r="AY42">
        <v>0</v>
      </c>
      <c r="AZ42">
        <v>0</v>
      </c>
      <c r="BA42">
        <v>0</v>
      </c>
      <c r="BB42" t="s">
        <v>72</v>
      </c>
      <c r="BC42" t="s">
        <v>72</v>
      </c>
      <c r="BD42">
        <v>0</v>
      </c>
      <c r="BE42" t="s">
        <v>72</v>
      </c>
      <c r="BF42" t="s">
        <v>71</v>
      </c>
      <c r="BG42" t="s">
        <v>71</v>
      </c>
      <c r="BH42" t="s">
        <v>71</v>
      </c>
      <c r="BI42" t="s">
        <v>71</v>
      </c>
      <c r="BJ42">
        <v>0</v>
      </c>
    </row>
    <row r="43" spans="1:62" x14ac:dyDescent="0.2">
      <c r="A43" t="s">
        <v>450</v>
      </c>
      <c r="B43" t="str">
        <f t="shared" si="0"/>
        <v>SSA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 t="s">
        <v>70</v>
      </c>
      <c r="Q43" t="s">
        <v>70</v>
      </c>
      <c r="R43" t="s">
        <v>71</v>
      </c>
      <c r="S43" t="s">
        <v>70</v>
      </c>
      <c r="T43" t="s">
        <v>71</v>
      </c>
      <c r="U43" t="s">
        <v>70</v>
      </c>
      <c r="V43" t="s">
        <v>70</v>
      </c>
      <c r="W43" t="s">
        <v>71</v>
      </c>
      <c r="X43" t="s">
        <v>71</v>
      </c>
      <c r="Y43" t="s">
        <v>71</v>
      </c>
      <c r="Z43" t="s">
        <v>70</v>
      </c>
      <c r="AA43" t="s">
        <v>71</v>
      </c>
      <c r="AB43" t="s">
        <v>70</v>
      </c>
      <c r="AC43">
        <v>0</v>
      </c>
      <c r="AD43">
        <v>1</v>
      </c>
      <c r="AE43">
        <v>1</v>
      </c>
      <c r="AF43">
        <v>0</v>
      </c>
      <c r="AG43" t="s">
        <v>71</v>
      </c>
      <c r="AH43" t="s">
        <v>71</v>
      </c>
      <c r="AI43" t="s">
        <v>71</v>
      </c>
      <c r="AJ43" t="s">
        <v>72</v>
      </c>
      <c r="AK43" t="s">
        <v>71</v>
      </c>
      <c r="AL43" t="s">
        <v>71</v>
      </c>
      <c r="AM43" t="s">
        <v>71</v>
      </c>
      <c r="AN43" t="s">
        <v>70</v>
      </c>
      <c r="AO43" t="s">
        <v>349</v>
      </c>
      <c r="AP43">
        <v>293</v>
      </c>
      <c r="AQ43">
        <v>55</v>
      </c>
      <c r="AR43">
        <v>238</v>
      </c>
      <c r="AS43">
        <v>43</v>
      </c>
      <c r="AT43">
        <v>1</v>
      </c>
      <c r="AU43">
        <v>1</v>
      </c>
      <c r="AV43">
        <v>2</v>
      </c>
      <c r="AW43">
        <v>1</v>
      </c>
      <c r="AX43">
        <v>0</v>
      </c>
      <c r="AY43">
        <v>0</v>
      </c>
      <c r="AZ43">
        <v>0</v>
      </c>
      <c r="BA43">
        <v>0</v>
      </c>
      <c r="BB43" t="s">
        <v>72</v>
      </c>
      <c r="BC43" t="s">
        <v>72</v>
      </c>
      <c r="BD43">
        <v>0</v>
      </c>
      <c r="BE43" t="s">
        <v>72</v>
      </c>
      <c r="BF43" t="s">
        <v>71</v>
      </c>
      <c r="BG43" t="s">
        <v>71</v>
      </c>
      <c r="BH43" t="s">
        <v>71</v>
      </c>
      <c r="BI43" t="s">
        <v>71</v>
      </c>
      <c r="BJ43">
        <v>0</v>
      </c>
    </row>
    <row r="44" spans="1:62" x14ac:dyDescent="0.2">
      <c r="A44" t="s">
        <v>453</v>
      </c>
      <c r="B44" t="str">
        <f t="shared" si="0"/>
        <v>SSA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 t="s">
        <v>70</v>
      </c>
      <c r="Q44" t="s">
        <v>70</v>
      </c>
      <c r="R44" t="s">
        <v>71</v>
      </c>
      <c r="S44" t="s">
        <v>70</v>
      </c>
      <c r="T44" t="s">
        <v>71</v>
      </c>
      <c r="U44" t="s">
        <v>70</v>
      </c>
      <c r="V44" t="s">
        <v>70</v>
      </c>
      <c r="W44" t="s">
        <v>71</v>
      </c>
      <c r="X44" t="s">
        <v>71</v>
      </c>
      <c r="Y44" t="s">
        <v>71</v>
      </c>
      <c r="Z44" t="s">
        <v>70</v>
      </c>
      <c r="AA44" t="s">
        <v>71</v>
      </c>
      <c r="AB44" t="s">
        <v>70</v>
      </c>
      <c r="AC44">
        <v>0</v>
      </c>
      <c r="AD44">
        <v>4</v>
      </c>
      <c r="AE44">
        <v>2</v>
      </c>
      <c r="AF44">
        <v>0</v>
      </c>
      <c r="AG44" t="s">
        <v>71</v>
      </c>
      <c r="AH44" t="s">
        <v>71</v>
      </c>
      <c r="AI44" t="s">
        <v>71</v>
      </c>
      <c r="AJ44" t="s">
        <v>72</v>
      </c>
      <c r="AK44" t="s">
        <v>71</v>
      </c>
      <c r="AL44" t="s">
        <v>71</v>
      </c>
      <c r="AM44" t="s">
        <v>71</v>
      </c>
      <c r="AN44" t="s">
        <v>70</v>
      </c>
      <c r="AO44" t="s">
        <v>349</v>
      </c>
      <c r="AP44">
        <v>1200</v>
      </c>
      <c r="AQ44">
        <v>200</v>
      </c>
      <c r="AR44">
        <v>1000</v>
      </c>
      <c r="AS44">
        <v>0</v>
      </c>
      <c r="AT44">
        <v>1</v>
      </c>
      <c r="AU44">
        <v>1</v>
      </c>
      <c r="AV44">
        <v>6</v>
      </c>
      <c r="AW44">
        <v>3</v>
      </c>
      <c r="AX44">
        <v>0</v>
      </c>
      <c r="AY44">
        <v>0</v>
      </c>
      <c r="AZ44">
        <v>0</v>
      </c>
      <c r="BA44">
        <v>0</v>
      </c>
      <c r="BB44" t="s">
        <v>72</v>
      </c>
      <c r="BC44" t="s">
        <v>72</v>
      </c>
      <c r="BD44">
        <v>0</v>
      </c>
      <c r="BE44" t="s">
        <v>72</v>
      </c>
      <c r="BF44" t="s">
        <v>71</v>
      </c>
      <c r="BG44" t="s">
        <v>71</v>
      </c>
      <c r="BH44" t="s">
        <v>71</v>
      </c>
      <c r="BI44" t="s">
        <v>71</v>
      </c>
      <c r="BJ44">
        <v>0</v>
      </c>
    </row>
    <row r="45" spans="1:62" x14ac:dyDescent="0.2">
      <c r="A45" t="s">
        <v>455</v>
      </c>
      <c r="B45" t="str">
        <f t="shared" si="0"/>
        <v>SSA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 t="s">
        <v>70</v>
      </c>
      <c r="Q45" t="s">
        <v>70</v>
      </c>
      <c r="R45" t="s">
        <v>71</v>
      </c>
      <c r="S45" t="s">
        <v>70</v>
      </c>
      <c r="T45" t="s">
        <v>71</v>
      </c>
      <c r="U45" t="s">
        <v>70</v>
      </c>
      <c r="V45" t="s">
        <v>70</v>
      </c>
      <c r="W45" t="s">
        <v>71</v>
      </c>
      <c r="X45" t="s">
        <v>71</v>
      </c>
      <c r="Y45" t="s">
        <v>71</v>
      </c>
      <c r="Z45" t="s">
        <v>70</v>
      </c>
      <c r="AA45" t="s">
        <v>71</v>
      </c>
      <c r="AB45" t="s">
        <v>70</v>
      </c>
      <c r="AC45">
        <v>0</v>
      </c>
      <c r="AD45">
        <v>1</v>
      </c>
      <c r="AE45">
        <v>0</v>
      </c>
      <c r="AF45">
        <v>0</v>
      </c>
      <c r="AG45" t="s">
        <v>71</v>
      </c>
      <c r="AH45" t="s">
        <v>71</v>
      </c>
      <c r="AI45" t="s">
        <v>71</v>
      </c>
      <c r="AJ45" t="s">
        <v>72</v>
      </c>
      <c r="AK45" t="s">
        <v>71</v>
      </c>
      <c r="AL45" t="s">
        <v>71</v>
      </c>
      <c r="AM45" t="s">
        <v>71</v>
      </c>
      <c r="AN45" t="s">
        <v>70</v>
      </c>
      <c r="AO45" t="s">
        <v>349</v>
      </c>
      <c r="AP45">
        <v>265</v>
      </c>
      <c r="AQ45">
        <v>132</v>
      </c>
      <c r="AR45">
        <v>132</v>
      </c>
      <c r="AS45">
        <v>0</v>
      </c>
      <c r="AT45">
        <v>1</v>
      </c>
      <c r="AU45">
        <v>1</v>
      </c>
      <c r="AV45">
        <v>1</v>
      </c>
      <c r="AW45">
        <v>1</v>
      </c>
      <c r="AX45">
        <v>0</v>
      </c>
      <c r="AY45">
        <v>0</v>
      </c>
      <c r="AZ45">
        <v>0</v>
      </c>
      <c r="BA45">
        <v>0</v>
      </c>
      <c r="BB45" t="s">
        <v>72</v>
      </c>
      <c r="BC45" t="s">
        <v>72</v>
      </c>
      <c r="BD45">
        <v>0</v>
      </c>
      <c r="BE45" t="s">
        <v>72</v>
      </c>
      <c r="BF45" t="s">
        <v>71</v>
      </c>
      <c r="BG45" t="s">
        <v>71</v>
      </c>
      <c r="BH45" t="s">
        <v>71</v>
      </c>
      <c r="BI45" t="s">
        <v>71</v>
      </c>
      <c r="BJ45">
        <v>0</v>
      </c>
    </row>
    <row r="46" spans="1:62" x14ac:dyDescent="0.2">
      <c r="A46" t="s">
        <v>457</v>
      </c>
      <c r="B46" t="str">
        <f t="shared" si="0"/>
        <v>SSA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 t="s">
        <v>70</v>
      </c>
      <c r="Q46" t="s">
        <v>70</v>
      </c>
      <c r="R46" t="s">
        <v>71</v>
      </c>
      <c r="S46" t="s">
        <v>70</v>
      </c>
      <c r="T46" t="s">
        <v>71</v>
      </c>
      <c r="U46" t="s">
        <v>70</v>
      </c>
      <c r="V46" t="s">
        <v>70</v>
      </c>
      <c r="W46" t="s">
        <v>71</v>
      </c>
      <c r="X46" t="s">
        <v>70</v>
      </c>
      <c r="Y46" t="s">
        <v>71</v>
      </c>
      <c r="Z46" t="s">
        <v>70</v>
      </c>
      <c r="AA46" t="s">
        <v>71</v>
      </c>
      <c r="AB46" t="s">
        <v>70</v>
      </c>
      <c r="AC46">
        <v>0</v>
      </c>
      <c r="AD46">
        <v>2</v>
      </c>
      <c r="AE46">
        <v>1</v>
      </c>
      <c r="AF46">
        <v>0</v>
      </c>
      <c r="AG46" t="s">
        <v>71</v>
      </c>
      <c r="AH46" t="s">
        <v>71</v>
      </c>
      <c r="AI46" t="s">
        <v>71</v>
      </c>
      <c r="AJ46" t="s">
        <v>72</v>
      </c>
      <c r="AK46" t="s">
        <v>71</v>
      </c>
      <c r="AL46" t="s">
        <v>71</v>
      </c>
      <c r="AM46" t="s">
        <v>71</v>
      </c>
      <c r="AN46" t="s">
        <v>70</v>
      </c>
      <c r="AO46" t="s">
        <v>349</v>
      </c>
      <c r="AP46">
        <v>187</v>
      </c>
      <c r="AQ46">
        <v>121</v>
      </c>
      <c r="AR46">
        <v>66</v>
      </c>
      <c r="AS46">
        <v>0</v>
      </c>
      <c r="AT46">
        <v>1</v>
      </c>
      <c r="AU46">
        <v>1</v>
      </c>
      <c r="AV46">
        <v>2</v>
      </c>
      <c r="AW46">
        <v>1</v>
      </c>
      <c r="AX46">
        <v>0</v>
      </c>
      <c r="AY46">
        <v>0</v>
      </c>
      <c r="AZ46">
        <v>0</v>
      </c>
      <c r="BA46">
        <v>0</v>
      </c>
      <c r="BB46" t="s">
        <v>72</v>
      </c>
      <c r="BC46" t="s">
        <v>72</v>
      </c>
      <c r="BD46">
        <v>0</v>
      </c>
      <c r="BE46" t="s">
        <v>72</v>
      </c>
      <c r="BF46" t="s">
        <v>71</v>
      </c>
      <c r="BG46" t="s">
        <v>71</v>
      </c>
      <c r="BH46" t="s">
        <v>71</v>
      </c>
      <c r="BI46" t="s">
        <v>71</v>
      </c>
      <c r="BJ46">
        <v>0</v>
      </c>
    </row>
    <row r="47" spans="1:62" x14ac:dyDescent="0.2">
      <c r="A47" t="s">
        <v>460</v>
      </c>
      <c r="B47" t="str">
        <f t="shared" si="0"/>
        <v>SSA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 t="s">
        <v>70</v>
      </c>
      <c r="Q47" t="s">
        <v>70</v>
      </c>
      <c r="R47" t="s">
        <v>71</v>
      </c>
      <c r="S47" t="s">
        <v>70</v>
      </c>
      <c r="T47" t="s">
        <v>71</v>
      </c>
      <c r="U47" t="s">
        <v>70</v>
      </c>
      <c r="V47" t="s">
        <v>70</v>
      </c>
      <c r="W47" t="s">
        <v>71</v>
      </c>
      <c r="X47" t="s">
        <v>70</v>
      </c>
      <c r="Y47" t="s">
        <v>71</v>
      </c>
      <c r="Z47" t="s">
        <v>70</v>
      </c>
      <c r="AA47" t="s">
        <v>71</v>
      </c>
      <c r="AB47" t="s">
        <v>70</v>
      </c>
      <c r="AC47">
        <v>0</v>
      </c>
      <c r="AD47">
        <v>4</v>
      </c>
      <c r="AE47">
        <v>3</v>
      </c>
      <c r="AF47">
        <v>0</v>
      </c>
      <c r="AG47" t="s">
        <v>71</v>
      </c>
      <c r="AH47" t="s">
        <v>71</v>
      </c>
      <c r="AI47" t="s">
        <v>71</v>
      </c>
      <c r="AJ47" t="s">
        <v>72</v>
      </c>
      <c r="AK47" t="s">
        <v>71</v>
      </c>
      <c r="AL47" t="s">
        <v>71</v>
      </c>
      <c r="AM47" t="s">
        <v>71</v>
      </c>
      <c r="AN47" t="s">
        <v>70</v>
      </c>
      <c r="AO47" t="s">
        <v>349</v>
      </c>
      <c r="AP47">
        <v>1222</v>
      </c>
      <c r="AQ47">
        <v>461</v>
      </c>
      <c r="AR47">
        <v>760</v>
      </c>
      <c r="AS47">
        <v>0</v>
      </c>
      <c r="AT47">
        <v>1</v>
      </c>
      <c r="AU47">
        <v>1</v>
      </c>
      <c r="AV47">
        <v>4</v>
      </c>
      <c r="AW47">
        <v>2</v>
      </c>
      <c r="AX47">
        <v>0</v>
      </c>
      <c r="AY47">
        <v>1</v>
      </c>
      <c r="AZ47">
        <v>0</v>
      </c>
      <c r="BA47">
        <v>0</v>
      </c>
      <c r="BB47" t="s">
        <v>72</v>
      </c>
      <c r="BC47" t="s">
        <v>72</v>
      </c>
      <c r="BD47">
        <v>0</v>
      </c>
      <c r="BE47" t="s">
        <v>72</v>
      </c>
      <c r="BF47" t="s">
        <v>71</v>
      </c>
      <c r="BG47" t="s">
        <v>71</v>
      </c>
      <c r="BH47" t="s">
        <v>71</v>
      </c>
      <c r="BI47" t="s">
        <v>71</v>
      </c>
      <c r="BJ47">
        <v>0</v>
      </c>
    </row>
    <row r="48" spans="1:62" x14ac:dyDescent="0.2">
      <c r="A48" t="s">
        <v>463</v>
      </c>
      <c r="B48" t="str">
        <f t="shared" si="0"/>
        <v>SSA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 t="s">
        <v>70</v>
      </c>
      <c r="Q48" t="s">
        <v>70</v>
      </c>
      <c r="R48" t="s">
        <v>71</v>
      </c>
      <c r="S48" t="s">
        <v>70</v>
      </c>
      <c r="T48" t="s">
        <v>71</v>
      </c>
      <c r="U48" t="s">
        <v>70</v>
      </c>
      <c r="V48" t="s">
        <v>70</v>
      </c>
      <c r="W48" t="s">
        <v>71</v>
      </c>
      <c r="X48" t="s">
        <v>70</v>
      </c>
      <c r="Y48" t="s">
        <v>71</v>
      </c>
      <c r="Z48" t="s">
        <v>70</v>
      </c>
      <c r="AA48" t="s">
        <v>71</v>
      </c>
      <c r="AB48" t="s">
        <v>70</v>
      </c>
      <c r="AC48">
        <v>2</v>
      </c>
      <c r="AD48">
        <v>3</v>
      </c>
      <c r="AE48">
        <v>2</v>
      </c>
      <c r="AF48">
        <v>0</v>
      </c>
      <c r="AG48" t="s">
        <v>71</v>
      </c>
      <c r="AH48" t="s">
        <v>71</v>
      </c>
      <c r="AI48" t="s">
        <v>71</v>
      </c>
      <c r="AJ48" t="s">
        <v>72</v>
      </c>
      <c r="AK48" t="s">
        <v>71</v>
      </c>
      <c r="AL48" t="s">
        <v>71</v>
      </c>
      <c r="AM48" t="s">
        <v>71</v>
      </c>
      <c r="AN48" t="s">
        <v>70</v>
      </c>
      <c r="AO48" t="s">
        <v>349</v>
      </c>
      <c r="AP48">
        <v>2614</v>
      </c>
      <c r="AQ48">
        <v>290</v>
      </c>
      <c r="AR48">
        <v>1737</v>
      </c>
      <c r="AS48">
        <v>0</v>
      </c>
      <c r="AT48">
        <v>1</v>
      </c>
      <c r="AU48">
        <v>1</v>
      </c>
      <c r="AV48">
        <v>10</v>
      </c>
      <c r="AW48">
        <v>4</v>
      </c>
      <c r="AX48">
        <v>1</v>
      </c>
      <c r="AY48">
        <v>1</v>
      </c>
      <c r="AZ48">
        <v>0</v>
      </c>
      <c r="BA48">
        <v>0</v>
      </c>
      <c r="BB48" t="s">
        <v>76</v>
      </c>
      <c r="BC48" t="s">
        <v>77</v>
      </c>
      <c r="BD48">
        <v>10</v>
      </c>
      <c r="BE48" t="s">
        <v>78</v>
      </c>
      <c r="BF48" t="s">
        <v>70</v>
      </c>
      <c r="BG48" t="s">
        <v>71</v>
      </c>
      <c r="BH48" t="s">
        <v>71</v>
      </c>
      <c r="BI48" t="s">
        <v>71</v>
      </c>
      <c r="BJ48">
        <v>0</v>
      </c>
    </row>
    <row r="49" spans="1:62" x14ac:dyDescent="0.2">
      <c r="A49" t="s">
        <v>465</v>
      </c>
      <c r="B49" t="str">
        <f t="shared" si="0"/>
        <v>SSA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 t="s">
        <v>70</v>
      </c>
      <c r="Q49" t="s">
        <v>70</v>
      </c>
      <c r="R49" t="s">
        <v>71</v>
      </c>
      <c r="S49" t="s">
        <v>71</v>
      </c>
      <c r="T49" t="s">
        <v>71</v>
      </c>
      <c r="U49" t="s">
        <v>70</v>
      </c>
      <c r="V49" t="s">
        <v>70</v>
      </c>
      <c r="W49" t="s">
        <v>71</v>
      </c>
      <c r="X49" t="s">
        <v>71</v>
      </c>
      <c r="Y49" t="s">
        <v>71</v>
      </c>
      <c r="Z49" t="s">
        <v>70</v>
      </c>
      <c r="AA49" t="s">
        <v>71</v>
      </c>
      <c r="AB49" t="s">
        <v>70</v>
      </c>
      <c r="AC49">
        <v>1</v>
      </c>
      <c r="AD49">
        <v>1</v>
      </c>
      <c r="AE49">
        <v>1</v>
      </c>
      <c r="AF49">
        <v>0</v>
      </c>
      <c r="AG49" t="s">
        <v>71</v>
      </c>
      <c r="AH49" t="s">
        <v>71</v>
      </c>
      <c r="AI49" t="s">
        <v>71</v>
      </c>
      <c r="AJ49" t="s">
        <v>72</v>
      </c>
      <c r="AK49" t="s">
        <v>71</v>
      </c>
      <c r="AL49" t="s">
        <v>71</v>
      </c>
      <c r="AM49" t="s">
        <v>71</v>
      </c>
      <c r="AN49" t="s">
        <v>70</v>
      </c>
      <c r="AO49" t="s">
        <v>349</v>
      </c>
      <c r="AP49">
        <v>896</v>
      </c>
      <c r="AQ49">
        <v>211</v>
      </c>
      <c r="AR49">
        <v>684</v>
      </c>
      <c r="AS49">
        <v>0</v>
      </c>
      <c r="AT49">
        <v>1</v>
      </c>
      <c r="AU49">
        <v>1</v>
      </c>
      <c r="AV49">
        <v>3</v>
      </c>
      <c r="AW49">
        <v>2</v>
      </c>
      <c r="AX49">
        <v>0</v>
      </c>
      <c r="AY49">
        <v>0</v>
      </c>
      <c r="AZ49">
        <v>0</v>
      </c>
      <c r="BA49">
        <v>0</v>
      </c>
      <c r="BB49" t="s">
        <v>72</v>
      </c>
      <c r="BC49" t="s">
        <v>72</v>
      </c>
      <c r="BD49">
        <v>0</v>
      </c>
      <c r="BE49" t="s">
        <v>72</v>
      </c>
      <c r="BF49" t="s">
        <v>71</v>
      </c>
      <c r="BG49" t="s">
        <v>71</v>
      </c>
      <c r="BH49" t="s">
        <v>71</v>
      </c>
      <c r="BI49" t="s">
        <v>71</v>
      </c>
      <c r="BJ49">
        <v>0</v>
      </c>
    </row>
    <row r="50" spans="1:62" x14ac:dyDescent="0.2">
      <c r="A50" t="s">
        <v>468</v>
      </c>
      <c r="B50" t="str">
        <f t="shared" si="0"/>
        <v>SSA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 t="s">
        <v>70</v>
      </c>
      <c r="Q50" t="s">
        <v>70</v>
      </c>
      <c r="R50" t="s">
        <v>71</v>
      </c>
      <c r="S50" t="s">
        <v>70</v>
      </c>
      <c r="T50" t="s">
        <v>71</v>
      </c>
      <c r="U50" t="s">
        <v>70</v>
      </c>
      <c r="V50" t="s">
        <v>70</v>
      </c>
      <c r="W50" t="s">
        <v>71</v>
      </c>
      <c r="X50" t="s">
        <v>70</v>
      </c>
      <c r="Y50" t="s">
        <v>71</v>
      </c>
      <c r="Z50" t="s">
        <v>70</v>
      </c>
      <c r="AA50" t="s">
        <v>70</v>
      </c>
      <c r="AB50" t="s">
        <v>71</v>
      </c>
      <c r="AC50">
        <v>0</v>
      </c>
      <c r="AD50">
        <v>2</v>
      </c>
      <c r="AE50">
        <v>2</v>
      </c>
      <c r="AF50">
        <v>0</v>
      </c>
      <c r="AG50" t="s">
        <v>71</v>
      </c>
      <c r="AH50" t="s">
        <v>71</v>
      </c>
      <c r="AI50" t="s">
        <v>71</v>
      </c>
      <c r="AJ50" t="s">
        <v>72</v>
      </c>
      <c r="AK50" t="s">
        <v>71</v>
      </c>
      <c r="AL50" t="s">
        <v>71</v>
      </c>
      <c r="AM50" t="s">
        <v>71</v>
      </c>
      <c r="AN50" t="s">
        <v>70</v>
      </c>
      <c r="AO50" t="s">
        <v>349</v>
      </c>
      <c r="AP50">
        <v>900</v>
      </c>
      <c r="AQ50">
        <v>110</v>
      </c>
      <c r="AR50">
        <v>119</v>
      </c>
      <c r="AS50">
        <v>0</v>
      </c>
      <c r="AT50">
        <v>1</v>
      </c>
      <c r="AU50">
        <v>1</v>
      </c>
      <c r="AV50">
        <v>6</v>
      </c>
      <c r="AW50">
        <v>3</v>
      </c>
      <c r="AX50">
        <v>1</v>
      </c>
      <c r="AY50">
        <v>1</v>
      </c>
      <c r="AZ50">
        <v>0</v>
      </c>
      <c r="BA50">
        <v>0</v>
      </c>
      <c r="BB50" t="s">
        <v>72</v>
      </c>
      <c r="BC50" t="s">
        <v>72</v>
      </c>
      <c r="BD50">
        <v>0</v>
      </c>
      <c r="BE50" t="s">
        <v>72</v>
      </c>
      <c r="BF50" t="s">
        <v>71</v>
      </c>
      <c r="BG50" t="s">
        <v>71</v>
      </c>
      <c r="BH50" t="s">
        <v>71</v>
      </c>
      <c r="BI50" t="s">
        <v>71</v>
      </c>
      <c r="BJ50">
        <v>0</v>
      </c>
    </row>
    <row r="51" spans="1:62" x14ac:dyDescent="0.2">
      <c r="A51" t="s">
        <v>471</v>
      </c>
      <c r="B51" t="str">
        <f t="shared" si="0"/>
        <v>SSA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 t="s">
        <v>70</v>
      </c>
      <c r="Q51" t="s">
        <v>70</v>
      </c>
      <c r="R51" t="s">
        <v>71</v>
      </c>
      <c r="S51" t="s">
        <v>70</v>
      </c>
      <c r="T51" t="s">
        <v>71</v>
      </c>
      <c r="U51" t="s">
        <v>70</v>
      </c>
      <c r="V51" t="s">
        <v>70</v>
      </c>
      <c r="W51" t="s">
        <v>71</v>
      </c>
      <c r="X51" t="s">
        <v>70</v>
      </c>
      <c r="Y51" t="s">
        <v>71</v>
      </c>
      <c r="Z51" t="s">
        <v>71</v>
      </c>
      <c r="AA51" t="s">
        <v>70</v>
      </c>
      <c r="AB51" t="s">
        <v>71</v>
      </c>
      <c r="AC51">
        <v>0</v>
      </c>
      <c r="AD51">
        <v>2</v>
      </c>
      <c r="AE51">
        <v>2</v>
      </c>
      <c r="AF51">
        <v>0</v>
      </c>
      <c r="AG51" t="s">
        <v>71</v>
      </c>
      <c r="AH51" t="s">
        <v>71</v>
      </c>
      <c r="AI51" t="s">
        <v>71</v>
      </c>
      <c r="AJ51" t="s">
        <v>72</v>
      </c>
      <c r="AK51" t="s">
        <v>71</v>
      </c>
      <c r="AL51" t="s">
        <v>71</v>
      </c>
      <c r="AM51" t="s">
        <v>71</v>
      </c>
      <c r="AN51" t="s">
        <v>70</v>
      </c>
      <c r="AO51" t="s">
        <v>349</v>
      </c>
      <c r="AP51">
        <v>350</v>
      </c>
      <c r="AQ51">
        <v>119</v>
      </c>
      <c r="AR51">
        <v>230</v>
      </c>
      <c r="AS51">
        <v>0</v>
      </c>
      <c r="AT51">
        <v>1</v>
      </c>
      <c r="AU51">
        <v>1</v>
      </c>
      <c r="AV51">
        <v>2</v>
      </c>
      <c r="AW51">
        <v>1</v>
      </c>
      <c r="AX51">
        <v>0</v>
      </c>
      <c r="AY51">
        <v>1</v>
      </c>
      <c r="AZ51">
        <v>0</v>
      </c>
      <c r="BA51">
        <v>0</v>
      </c>
      <c r="BB51" t="s">
        <v>72</v>
      </c>
      <c r="BC51" t="s">
        <v>72</v>
      </c>
      <c r="BD51">
        <v>0</v>
      </c>
      <c r="BE51" t="s">
        <v>72</v>
      </c>
      <c r="BF51" t="s">
        <v>71</v>
      </c>
      <c r="BG51" t="s">
        <v>71</v>
      </c>
      <c r="BH51" t="s">
        <v>71</v>
      </c>
      <c r="BI51" t="s">
        <v>71</v>
      </c>
      <c r="BJ51">
        <v>0</v>
      </c>
    </row>
    <row r="52" spans="1:62" x14ac:dyDescent="0.2">
      <c r="A52" t="s">
        <v>474</v>
      </c>
      <c r="B52" t="str">
        <f t="shared" si="0"/>
        <v>SSA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 t="s">
        <v>70</v>
      </c>
      <c r="Q52" t="s">
        <v>70</v>
      </c>
      <c r="R52" t="s">
        <v>70</v>
      </c>
      <c r="S52" t="s">
        <v>70</v>
      </c>
      <c r="T52" t="s">
        <v>71</v>
      </c>
      <c r="U52" t="s">
        <v>70</v>
      </c>
      <c r="V52" t="s">
        <v>70</v>
      </c>
      <c r="W52" t="s">
        <v>71</v>
      </c>
      <c r="X52" t="s">
        <v>70</v>
      </c>
      <c r="Y52" t="s">
        <v>71</v>
      </c>
      <c r="Z52" t="s">
        <v>70</v>
      </c>
      <c r="AA52" t="s">
        <v>71</v>
      </c>
      <c r="AB52" t="s">
        <v>71</v>
      </c>
      <c r="AC52">
        <v>0</v>
      </c>
      <c r="AD52">
        <v>2</v>
      </c>
      <c r="AE52">
        <v>2</v>
      </c>
      <c r="AF52">
        <v>0</v>
      </c>
      <c r="AG52" t="s">
        <v>71</v>
      </c>
      <c r="AH52" t="s">
        <v>71</v>
      </c>
      <c r="AI52" t="s">
        <v>71</v>
      </c>
      <c r="AJ52" t="s">
        <v>72</v>
      </c>
      <c r="AK52" t="s">
        <v>71</v>
      </c>
      <c r="AL52" t="s">
        <v>71</v>
      </c>
      <c r="AM52" t="s">
        <v>71</v>
      </c>
      <c r="AN52" t="s">
        <v>70</v>
      </c>
      <c r="AO52" t="s">
        <v>349</v>
      </c>
      <c r="AP52">
        <v>594</v>
      </c>
      <c r="AQ52">
        <v>119</v>
      </c>
      <c r="AR52">
        <v>474</v>
      </c>
      <c r="AS52">
        <v>0</v>
      </c>
      <c r="AT52">
        <v>1</v>
      </c>
      <c r="AU52">
        <v>1</v>
      </c>
      <c r="AV52">
        <v>1</v>
      </c>
      <c r="AW52">
        <v>1</v>
      </c>
      <c r="AX52">
        <v>0</v>
      </c>
      <c r="AY52">
        <v>0</v>
      </c>
      <c r="AZ52">
        <v>0</v>
      </c>
      <c r="BA52">
        <v>0</v>
      </c>
      <c r="BB52" t="s">
        <v>72</v>
      </c>
      <c r="BC52" t="s">
        <v>72</v>
      </c>
      <c r="BD52">
        <v>0</v>
      </c>
      <c r="BE52" t="s">
        <v>72</v>
      </c>
      <c r="BF52" t="s">
        <v>71</v>
      </c>
      <c r="BG52" t="s">
        <v>71</v>
      </c>
      <c r="BH52" t="s">
        <v>71</v>
      </c>
      <c r="BI52" t="s">
        <v>71</v>
      </c>
      <c r="BJ52">
        <v>0</v>
      </c>
    </row>
    <row r="53" spans="1:62" x14ac:dyDescent="0.2">
      <c r="A53" t="s">
        <v>476</v>
      </c>
      <c r="B53" t="str">
        <f t="shared" si="0"/>
        <v>SSA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 t="s">
        <v>70</v>
      </c>
      <c r="Q53" t="s">
        <v>70</v>
      </c>
      <c r="R53" t="s">
        <v>71</v>
      </c>
      <c r="S53" t="s">
        <v>70</v>
      </c>
      <c r="T53" t="s">
        <v>70</v>
      </c>
      <c r="U53" t="s">
        <v>70</v>
      </c>
      <c r="V53" t="s">
        <v>70</v>
      </c>
      <c r="W53" t="s">
        <v>71</v>
      </c>
      <c r="X53" t="s">
        <v>70</v>
      </c>
      <c r="Y53" t="s">
        <v>71</v>
      </c>
      <c r="Z53" t="s">
        <v>70</v>
      </c>
      <c r="AA53" t="s">
        <v>70</v>
      </c>
      <c r="AB53" t="s">
        <v>70</v>
      </c>
      <c r="AC53">
        <v>0</v>
      </c>
      <c r="AD53">
        <v>1</v>
      </c>
      <c r="AE53">
        <v>2</v>
      </c>
      <c r="AF53">
        <v>0</v>
      </c>
      <c r="AG53" t="s">
        <v>71</v>
      </c>
      <c r="AH53" t="s">
        <v>71</v>
      </c>
      <c r="AI53" t="s">
        <v>71</v>
      </c>
      <c r="AJ53" t="s">
        <v>72</v>
      </c>
      <c r="AK53" t="s">
        <v>71</v>
      </c>
      <c r="AL53" t="s">
        <v>71</v>
      </c>
      <c r="AM53" t="s">
        <v>71</v>
      </c>
      <c r="AN53" t="s">
        <v>70</v>
      </c>
      <c r="AO53" t="s">
        <v>349</v>
      </c>
      <c r="AP53">
        <v>917</v>
      </c>
      <c r="AQ53">
        <v>119</v>
      </c>
      <c r="AR53">
        <v>798</v>
      </c>
      <c r="AS53">
        <v>0</v>
      </c>
      <c r="AT53">
        <v>1</v>
      </c>
      <c r="AU53">
        <v>1</v>
      </c>
      <c r="AV53">
        <v>1</v>
      </c>
      <c r="AW53">
        <v>1</v>
      </c>
      <c r="AX53">
        <v>0</v>
      </c>
      <c r="AY53">
        <v>0</v>
      </c>
      <c r="AZ53">
        <v>0</v>
      </c>
      <c r="BA53">
        <v>0</v>
      </c>
      <c r="BB53" t="s">
        <v>72</v>
      </c>
      <c r="BC53" t="s">
        <v>72</v>
      </c>
      <c r="BD53">
        <v>0</v>
      </c>
      <c r="BE53" t="s">
        <v>72</v>
      </c>
      <c r="BF53" t="s">
        <v>71</v>
      </c>
      <c r="BG53" t="s">
        <v>71</v>
      </c>
      <c r="BH53" t="s">
        <v>71</v>
      </c>
      <c r="BI53" t="s">
        <v>71</v>
      </c>
      <c r="BJ53">
        <v>0</v>
      </c>
    </row>
    <row r="54" spans="1:62" x14ac:dyDescent="0.2">
      <c r="A54" t="s">
        <v>478</v>
      </c>
      <c r="B54" t="str">
        <f t="shared" si="0"/>
        <v>SSA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 t="s">
        <v>70</v>
      </c>
      <c r="Q54" t="s">
        <v>70</v>
      </c>
      <c r="R54" t="s">
        <v>71</v>
      </c>
      <c r="S54" t="s">
        <v>70</v>
      </c>
      <c r="T54" t="s">
        <v>71</v>
      </c>
      <c r="U54" t="s">
        <v>70</v>
      </c>
      <c r="V54" t="s">
        <v>70</v>
      </c>
      <c r="W54" t="s">
        <v>71</v>
      </c>
      <c r="X54" t="s">
        <v>70</v>
      </c>
      <c r="Y54" t="s">
        <v>71</v>
      </c>
      <c r="Z54" t="s">
        <v>70</v>
      </c>
      <c r="AA54" t="s">
        <v>71</v>
      </c>
      <c r="AB54" t="s">
        <v>70</v>
      </c>
      <c r="AC54">
        <v>0</v>
      </c>
      <c r="AD54">
        <v>1</v>
      </c>
      <c r="AE54">
        <v>2</v>
      </c>
      <c r="AF54">
        <v>0</v>
      </c>
      <c r="AG54" t="s">
        <v>71</v>
      </c>
      <c r="AH54" t="s">
        <v>71</v>
      </c>
      <c r="AI54" t="s">
        <v>71</v>
      </c>
      <c r="AJ54" t="s">
        <v>72</v>
      </c>
      <c r="AK54" t="s">
        <v>71</v>
      </c>
      <c r="AL54" t="s">
        <v>71</v>
      </c>
      <c r="AM54" t="s">
        <v>71</v>
      </c>
      <c r="AN54" t="s">
        <v>70</v>
      </c>
      <c r="AO54" t="s">
        <v>349</v>
      </c>
      <c r="AP54">
        <v>221</v>
      </c>
      <c r="AQ54">
        <v>107</v>
      </c>
      <c r="AR54">
        <v>114</v>
      </c>
      <c r="AS54">
        <v>0</v>
      </c>
      <c r="AT54">
        <v>2</v>
      </c>
      <c r="AU54">
        <v>1</v>
      </c>
      <c r="AV54">
        <v>1</v>
      </c>
      <c r="AW54">
        <v>1</v>
      </c>
      <c r="AX54">
        <v>0</v>
      </c>
      <c r="AY54">
        <v>0</v>
      </c>
      <c r="AZ54">
        <v>0</v>
      </c>
      <c r="BA54">
        <v>0</v>
      </c>
      <c r="BB54" t="s">
        <v>72</v>
      </c>
      <c r="BC54" t="s">
        <v>72</v>
      </c>
      <c r="BD54">
        <v>0</v>
      </c>
      <c r="BE54" t="s">
        <v>72</v>
      </c>
      <c r="BF54" t="s">
        <v>71</v>
      </c>
      <c r="BG54" t="s">
        <v>71</v>
      </c>
      <c r="BH54" t="s">
        <v>71</v>
      </c>
      <c r="BI54" t="s">
        <v>71</v>
      </c>
      <c r="BJ54">
        <v>0</v>
      </c>
    </row>
    <row r="55" spans="1:62" x14ac:dyDescent="0.2">
      <c r="A55" t="s">
        <v>480</v>
      </c>
      <c r="B55" t="str">
        <f t="shared" si="0"/>
        <v>SSA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 t="s">
        <v>71</v>
      </c>
      <c r="Q55" t="s">
        <v>70</v>
      </c>
      <c r="R55" t="s">
        <v>71</v>
      </c>
      <c r="S55" t="s">
        <v>70</v>
      </c>
      <c r="T55" t="s">
        <v>71</v>
      </c>
      <c r="U55" t="s">
        <v>70</v>
      </c>
      <c r="V55" t="s">
        <v>70</v>
      </c>
      <c r="W55" t="s">
        <v>71</v>
      </c>
      <c r="X55" t="s">
        <v>70</v>
      </c>
      <c r="Y55" t="s">
        <v>71</v>
      </c>
      <c r="Z55" t="s">
        <v>70</v>
      </c>
      <c r="AA55" t="s">
        <v>71</v>
      </c>
      <c r="AB55" t="s">
        <v>71</v>
      </c>
      <c r="AC55">
        <v>0</v>
      </c>
      <c r="AD55">
        <v>2</v>
      </c>
      <c r="AE55">
        <v>2</v>
      </c>
      <c r="AF55">
        <v>0</v>
      </c>
      <c r="AG55" t="s">
        <v>71</v>
      </c>
      <c r="AH55" t="s">
        <v>71</v>
      </c>
      <c r="AI55" t="s">
        <v>71</v>
      </c>
      <c r="AJ55" t="s">
        <v>72</v>
      </c>
      <c r="AK55" t="s">
        <v>71</v>
      </c>
      <c r="AL55" t="s">
        <v>71</v>
      </c>
      <c r="AM55" t="s">
        <v>71</v>
      </c>
      <c r="AN55" t="s">
        <v>70</v>
      </c>
      <c r="AO55" t="s">
        <v>349</v>
      </c>
      <c r="AP55">
        <v>670</v>
      </c>
      <c r="AQ55">
        <v>149</v>
      </c>
      <c r="AR55">
        <v>521</v>
      </c>
      <c r="AS55">
        <v>0</v>
      </c>
      <c r="AT55">
        <v>1</v>
      </c>
      <c r="AU55">
        <v>1</v>
      </c>
      <c r="AV55">
        <v>1</v>
      </c>
      <c r="AW55">
        <v>1</v>
      </c>
      <c r="AX55">
        <v>0</v>
      </c>
      <c r="AY55">
        <v>0</v>
      </c>
      <c r="AZ55">
        <v>0</v>
      </c>
      <c r="BA55">
        <v>0</v>
      </c>
      <c r="BB55" t="s">
        <v>72</v>
      </c>
      <c r="BC55" t="s">
        <v>72</v>
      </c>
      <c r="BD55">
        <v>0</v>
      </c>
      <c r="BE55" t="s">
        <v>72</v>
      </c>
      <c r="BF55" t="s">
        <v>71</v>
      </c>
      <c r="BG55" t="s">
        <v>71</v>
      </c>
      <c r="BH55" t="s">
        <v>71</v>
      </c>
      <c r="BI55" t="s">
        <v>71</v>
      </c>
      <c r="BJ55">
        <v>0</v>
      </c>
    </row>
    <row r="56" spans="1:62" x14ac:dyDescent="0.2">
      <c r="A56" t="s">
        <v>482</v>
      </c>
      <c r="B56" t="str">
        <f t="shared" si="0"/>
        <v>SSA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 t="s">
        <v>70</v>
      </c>
      <c r="Q56" t="s">
        <v>70</v>
      </c>
      <c r="R56" t="s">
        <v>71</v>
      </c>
      <c r="S56" t="s">
        <v>71</v>
      </c>
      <c r="T56" t="s">
        <v>71</v>
      </c>
      <c r="U56" t="s">
        <v>70</v>
      </c>
      <c r="V56" t="s">
        <v>70</v>
      </c>
      <c r="W56" t="s">
        <v>71</v>
      </c>
      <c r="X56" t="s">
        <v>70</v>
      </c>
      <c r="Y56" t="s">
        <v>71</v>
      </c>
      <c r="Z56" t="s">
        <v>70</v>
      </c>
      <c r="AA56" t="s">
        <v>71</v>
      </c>
      <c r="AB56" t="s">
        <v>70</v>
      </c>
      <c r="AC56">
        <v>1</v>
      </c>
      <c r="AD56">
        <v>1</v>
      </c>
      <c r="AE56">
        <v>0</v>
      </c>
      <c r="AF56">
        <v>0</v>
      </c>
      <c r="AG56" t="s">
        <v>71</v>
      </c>
      <c r="AH56" t="s">
        <v>71</v>
      </c>
      <c r="AI56" t="s">
        <v>71</v>
      </c>
      <c r="AJ56" t="s">
        <v>72</v>
      </c>
      <c r="AK56" t="s">
        <v>71</v>
      </c>
      <c r="AL56" t="s">
        <v>71</v>
      </c>
      <c r="AM56" t="s">
        <v>71</v>
      </c>
      <c r="AN56" t="s">
        <v>70</v>
      </c>
      <c r="AO56" t="s">
        <v>349</v>
      </c>
      <c r="AP56">
        <v>15</v>
      </c>
      <c r="AQ56">
        <v>12</v>
      </c>
      <c r="AR56">
        <v>3</v>
      </c>
      <c r="AS56">
        <v>0</v>
      </c>
      <c r="AT56">
        <v>1</v>
      </c>
      <c r="AU56">
        <v>1</v>
      </c>
      <c r="AV56">
        <v>3</v>
      </c>
      <c r="AW56">
        <v>1</v>
      </c>
      <c r="AX56">
        <v>0</v>
      </c>
      <c r="AY56">
        <v>0</v>
      </c>
      <c r="AZ56">
        <v>0</v>
      </c>
      <c r="BA56">
        <v>0</v>
      </c>
      <c r="BB56" t="s">
        <v>76</v>
      </c>
      <c r="BC56" t="s">
        <v>82</v>
      </c>
      <c r="BD56">
        <v>6</v>
      </c>
      <c r="BE56" t="s">
        <v>78</v>
      </c>
      <c r="BF56" t="s">
        <v>71</v>
      </c>
      <c r="BG56" t="s">
        <v>71</v>
      </c>
      <c r="BH56" t="s">
        <v>71</v>
      </c>
      <c r="BI56" t="s">
        <v>71</v>
      </c>
      <c r="BJ56">
        <v>2</v>
      </c>
    </row>
    <row r="57" spans="1:62" x14ac:dyDescent="0.2">
      <c r="A57" t="s">
        <v>486</v>
      </c>
      <c r="B57" t="str">
        <f t="shared" si="0"/>
        <v>SSA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 t="s">
        <v>70</v>
      </c>
      <c r="Q57" t="s">
        <v>70</v>
      </c>
      <c r="R57" t="s">
        <v>71</v>
      </c>
      <c r="S57" t="s">
        <v>70</v>
      </c>
      <c r="T57" t="s">
        <v>71</v>
      </c>
      <c r="U57" t="s">
        <v>70</v>
      </c>
      <c r="V57" t="s">
        <v>70</v>
      </c>
      <c r="W57" t="s">
        <v>71</v>
      </c>
      <c r="X57" t="s">
        <v>70</v>
      </c>
      <c r="Y57" t="s">
        <v>71</v>
      </c>
      <c r="Z57" t="s">
        <v>71</v>
      </c>
      <c r="AA57" t="s">
        <v>70</v>
      </c>
      <c r="AB57" t="s">
        <v>70</v>
      </c>
      <c r="AC57">
        <v>1</v>
      </c>
      <c r="AD57">
        <v>1</v>
      </c>
      <c r="AE57">
        <v>0</v>
      </c>
      <c r="AF57">
        <v>0</v>
      </c>
      <c r="AG57" t="s">
        <v>71</v>
      </c>
      <c r="AH57" t="s">
        <v>71</v>
      </c>
      <c r="AI57" t="s">
        <v>71</v>
      </c>
      <c r="AJ57" t="s">
        <v>72</v>
      </c>
      <c r="AK57" t="s">
        <v>71</v>
      </c>
      <c r="AL57" t="s">
        <v>71</v>
      </c>
      <c r="AM57" t="s">
        <v>71</v>
      </c>
      <c r="AN57" t="s">
        <v>71</v>
      </c>
      <c r="AO57" t="s">
        <v>72</v>
      </c>
      <c r="AP57">
        <v>725</v>
      </c>
      <c r="AQ57">
        <v>89</v>
      </c>
      <c r="AR57">
        <v>636</v>
      </c>
      <c r="AS57">
        <v>50</v>
      </c>
      <c r="AT57">
        <v>1</v>
      </c>
      <c r="AU57">
        <v>1</v>
      </c>
      <c r="AV57">
        <v>2</v>
      </c>
      <c r="AW57">
        <v>1</v>
      </c>
      <c r="AX57">
        <v>0</v>
      </c>
      <c r="AY57">
        <v>0</v>
      </c>
      <c r="AZ57">
        <v>0</v>
      </c>
      <c r="BA57">
        <v>0</v>
      </c>
      <c r="BB57" t="s">
        <v>81</v>
      </c>
      <c r="BC57" t="s">
        <v>131</v>
      </c>
      <c r="BD57">
        <v>5</v>
      </c>
      <c r="BE57" t="s">
        <v>73</v>
      </c>
      <c r="BF57" t="s">
        <v>71</v>
      </c>
      <c r="BG57" t="s">
        <v>71</v>
      </c>
      <c r="BH57" t="s">
        <v>71</v>
      </c>
      <c r="BI57" t="s">
        <v>71</v>
      </c>
      <c r="BJ57">
        <v>0</v>
      </c>
    </row>
    <row r="58" spans="1:62" x14ac:dyDescent="0.2">
      <c r="A58" t="s">
        <v>488</v>
      </c>
      <c r="B58" t="str">
        <f t="shared" si="0"/>
        <v>SSA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 t="s">
        <v>70</v>
      </c>
      <c r="Q58" t="s">
        <v>70</v>
      </c>
      <c r="R58" t="s">
        <v>71</v>
      </c>
      <c r="S58" t="s">
        <v>71</v>
      </c>
      <c r="T58" t="s">
        <v>71</v>
      </c>
      <c r="U58" t="s">
        <v>70</v>
      </c>
      <c r="V58" t="s">
        <v>70</v>
      </c>
      <c r="W58" t="s">
        <v>71</v>
      </c>
      <c r="X58" t="s">
        <v>71</v>
      </c>
      <c r="Y58" t="s">
        <v>71</v>
      </c>
      <c r="Z58" t="s">
        <v>70</v>
      </c>
      <c r="AA58" t="s">
        <v>71</v>
      </c>
      <c r="AB58" t="s">
        <v>70</v>
      </c>
      <c r="AC58">
        <v>1</v>
      </c>
      <c r="AD58">
        <v>4</v>
      </c>
      <c r="AE58">
        <v>3</v>
      </c>
      <c r="AF58">
        <v>0</v>
      </c>
      <c r="AG58" t="s">
        <v>71</v>
      </c>
      <c r="AH58" t="s">
        <v>71</v>
      </c>
      <c r="AI58" t="s">
        <v>71</v>
      </c>
      <c r="AJ58" t="s">
        <v>72</v>
      </c>
      <c r="AK58" t="s">
        <v>71</v>
      </c>
      <c r="AL58" t="s">
        <v>71</v>
      </c>
      <c r="AM58" t="s">
        <v>71</v>
      </c>
      <c r="AN58" t="s">
        <v>70</v>
      </c>
      <c r="AO58" t="s">
        <v>349</v>
      </c>
      <c r="AP58">
        <v>1046</v>
      </c>
      <c r="AQ58">
        <v>400</v>
      </c>
      <c r="AR58">
        <v>441</v>
      </c>
      <c r="AS58">
        <v>0</v>
      </c>
      <c r="AT58">
        <v>1</v>
      </c>
      <c r="AU58">
        <v>1</v>
      </c>
      <c r="AV58">
        <v>3</v>
      </c>
      <c r="AW58">
        <v>2</v>
      </c>
      <c r="AX58">
        <v>0</v>
      </c>
      <c r="AY58">
        <v>1</v>
      </c>
      <c r="AZ58">
        <v>0</v>
      </c>
      <c r="BA58">
        <v>0</v>
      </c>
      <c r="BB58" t="s">
        <v>76</v>
      </c>
      <c r="BC58" t="s">
        <v>77</v>
      </c>
      <c r="BD58">
        <v>5</v>
      </c>
      <c r="BE58" t="s">
        <v>78</v>
      </c>
      <c r="BF58" t="s">
        <v>70</v>
      </c>
      <c r="BG58" t="s">
        <v>71</v>
      </c>
      <c r="BH58" t="s">
        <v>71</v>
      </c>
      <c r="BI58" t="s">
        <v>71</v>
      </c>
      <c r="BJ58">
        <v>0</v>
      </c>
    </row>
    <row r="59" spans="1:62" x14ac:dyDescent="0.2">
      <c r="A59" t="s">
        <v>490</v>
      </c>
      <c r="B59" t="str">
        <f t="shared" si="0"/>
        <v>SSA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 t="s">
        <v>70</v>
      </c>
      <c r="Q59" t="s">
        <v>70</v>
      </c>
      <c r="R59" t="s">
        <v>71</v>
      </c>
      <c r="S59" t="s">
        <v>70</v>
      </c>
      <c r="T59" t="s">
        <v>71</v>
      </c>
      <c r="U59" t="s">
        <v>70</v>
      </c>
      <c r="V59" t="s">
        <v>70</v>
      </c>
      <c r="W59" t="s">
        <v>71</v>
      </c>
      <c r="X59" t="s">
        <v>71</v>
      </c>
      <c r="Y59" t="s">
        <v>71</v>
      </c>
      <c r="Z59" t="s">
        <v>70</v>
      </c>
      <c r="AA59" t="s">
        <v>71</v>
      </c>
      <c r="AB59" t="s">
        <v>71</v>
      </c>
      <c r="AC59">
        <v>1</v>
      </c>
      <c r="AD59">
        <v>0</v>
      </c>
      <c r="AE59">
        <v>0</v>
      </c>
      <c r="AF59">
        <v>0</v>
      </c>
      <c r="AG59" t="s">
        <v>71</v>
      </c>
      <c r="AH59" t="s">
        <v>71</v>
      </c>
      <c r="AI59" t="s">
        <v>71</v>
      </c>
      <c r="AJ59" t="s">
        <v>72</v>
      </c>
      <c r="AK59" t="s">
        <v>71</v>
      </c>
      <c r="AL59" t="s">
        <v>71</v>
      </c>
      <c r="AM59" t="s">
        <v>71</v>
      </c>
      <c r="AN59" t="s">
        <v>70</v>
      </c>
      <c r="AO59" t="s">
        <v>349</v>
      </c>
      <c r="AP59">
        <v>615</v>
      </c>
      <c r="AQ59">
        <v>86</v>
      </c>
      <c r="AR59">
        <v>478</v>
      </c>
      <c r="AS59">
        <v>0</v>
      </c>
      <c r="AT59">
        <v>1</v>
      </c>
      <c r="AU59">
        <v>1</v>
      </c>
      <c r="AV59">
        <v>3</v>
      </c>
      <c r="AW59">
        <v>2</v>
      </c>
      <c r="AX59">
        <v>0</v>
      </c>
      <c r="AY59">
        <v>0</v>
      </c>
      <c r="AZ59">
        <v>0</v>
      </c>
      <c r="BA59">
        <v>0</v>
      </c>
      <c r="BB59" t="s">
        <v>72</v>
      </c>
      <c r="BC59" t="s">
        <v>72</v>
      </c>
      <c r="BD59">
        <v>0</v>
      </c>
      <c r="BE59" t="s">
        <v>72</v>
      </c>
      <c r="BF59" t="s">
        <v>71</v>
      </c>
      <c r="BG59" t="s">
        <v>71</v>
      </c>
      <c r="BH59" t="s">
        <v>71</v>
      </c>
      <c r="BI59" t="s">
        <v>71</v>
      </c>
      <c r="BJ59">
        <v>0</v>
      </c>
    </row>
    <row r="60" spans="1:62" x14ac:dyDescent="0.2">
      <c r="A60" t="s">
        <v>492</v>
      </c>
      <c r="B60" t="str">
        <f t="shared" si="0"/>
        <v>SSA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 t="s">
        <v>70</v>
      </c>
      <c r="Q60" t="s">
        <v>70</v>
      </c>
      <c r="R60" t="s">
        <v>71</v>
      </c>
      <c r="S60" t="s">
        <v>70</v>
      </c>
      <c r="T60" t="s">
        <v>71</v>
      </c>
      <c r="U60" t="s">
        <v>70</v>
      </c>
      <c r="V60" t="s">
        <v>70</v>
      </c>
      <c r="W60" t="s">
        <v>71</v>
      </c>
      <c r="X60" t="s">
        <v>71</v>
      </c>
      <c r="Y60" t="s">
        <v>71</v>
      </c>
      <c r="Z60" t="s">
        <v>70</v>
      </c>
      <c r="AA60" t="s">
        <v>71</v>
      </c>
      <c r="AB60" t="s">
        <v>71</v>
      </c>
      <c r="AC60">
        <v>1</v>
      </c>
      <c r="AD60">
        <v>2</v>
      </c>
      <c r="AE60">
        <v>0</v>
      </c>
      <c r="AF60">
        <v>0</v>
      </c>
      <c r="AG60" t="s">
        <v>71</v>
      </c>
      <c r="AH60" t="s">
        <v>71</v>
      </c>
      <c r="AI60" t="s">
        <v>71</v>
      </c>
      <c r="AJ60" t="s">
        <v>72</v>
      </c>
      <c r="AK60" t="s">
        <v>71</v>
      </c>
      <c r="AL60" t="s">
        <v>71</v>
      </c>
      <c r="AM60" t="s">
        <v>71</v>
      </c>
      <c r="AN60" t="s">
        <v>70</v>
      </c>
      <c r="AO60" t="s">
        <v>349</v>
      </c>
      <c r="AP60">
        <v>615</v>
      </c>
      <c r="AQ60">
        <v>89</v>
      </c>
      <c r="AR60">
        <v>500</v>
      </c>
      <c r="AS60">
        <v>0</v>
      </c>
      <c r="AT60">
        <v>1</v>
      </c>
      <c r="AU60">
        <v>1</v>
      </c>
      <c r="AV60">
        <v>2</v>
      </c>
      <c r="AW60">
        <v>1</v>
      </c>
      <c r="AX60">
        <v>0</v>
      </c>
      <c r="AY60">
        <v>0</v>
      </c>
      <c r="AZ60">
        <v>0</v>
      </c>
      <c r="BA60">
        <v>0</v>
      </c>
      <c r="BB60" t="s">
        <v>76</v>
      </c>
      <c r="BC60" t="s">
        <v>95</v>
      </c>
      <c r="BD60">
        <v>3</v>
      </c>
      <c r="BE60" t="s">
        <v>78</v>
      </c>
      <c r="BF60" t="s">
        <v>71</v>
      </c>
      <c r="BG60" t="s">
        <v>71</v>
      </c>
      <c r="BH60" t="s">
        <v>71</v>
      </c>
      <c r="BI60" t="s">
        <v>71</v>
      </c>
      <c r="BJ60">
        <v>0</v>
      </c>
    </row>
    <row r="61" spans="1:62" x14ac:dyDescent="0.2">
      <c r="A61" t="s">
        <v>494</v>
      </c>
      <c r="B61" t="str">
        <f t="shared" si="0"/>
        <v>SSA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 t="s">
        <v>70</v>
      </c>
      <c r="Q61" t="s">
        <v>70</v>
      </c>
      <c r="R61" t="s">
        <v>71</v>
      </c>
      <c r="S61" t="s">
        <v>70</v>
      </c>
      <c r="T61" t="s">
        <v>71</v>
      </c>
      <c r="U61" t="s">
        <v>70</v>
      </c>
      <c r="V61" t="s">
        <v>70</v>
      </c>
      <c r="W61" t="s">
        <v>71</v>
      </c>
      <c r="X61" t="s">
        <v>71</v>
      </c>
      <c r="Y61" t="s">
        <v>71</v>
      </c>
      <c r="Z61" t="s">
        <v>70</v>
      </c>
      <c r="AA61" t="s">
        <v>71</v>
      </c>
      <c r="AB61" t="s">
        <v>71</v>
      </c>
      <c r="AC61">
        <v>1</v>
      </c>
      <c r="AD61">
        <v>1</v>
      </c>
      <c r="AE61">
        <v>1</v>
      </c>
      <c r="AF61">
        <v>0</v>
      </c>
      <c r="AG61" t="s">
        <v>71</v>
      </c>
      <c r="AH61" t="s">
        <v>71</v>
      </c>
      <c r="AI61" t="s">
        <v>71</v>
      </c>
      <c r="AJ61" t="s">
        <v>72</v>
      </c>
      <c r="AK61" t="s">
        <v>71</v>
      </c>
      <c r="AL61" t="s">
        <v>71</v>
      </c>
      <c r="AM61" t="s">
        <v>71</v>
      </c>
      <c r="AN61" t="s">
        <v>70</v>
      </c>
      <c r="AO61" t="s">
        <v>349</v>
      </c>
      <c r="AP61">
        <v>615</v>
      </c>
      <c r="AQ61">
        <v>86</v>
      </c>
      <c r="AR61">
        <v>478</v>
      </c>
      <c r="AS61">
        <v>0</v>
      </c>
      <c r="AT61">
        <v>1</v>
      </c>
      <c r="AU61">
        <v>1</v>
      </c>
      <c r="AV61">
        <v>3</v>
      </c>
      <c r="AW61">
        <v>3</v>
      </c>
      <c r="AX61">
        <v>0</v>
      </c>
      <c r="AY61">
        <v>0</v>
      </c>
      <c r="AZ61">
        <v>0</v>
      </c>
      <c r="BA61">
        <v>0</v>
      </c>
      <c r="BB61" t="s">
        <v>72</v>
      </c>
      <c r="BC61" t="s">
        <v>72</v>
      </c>
      <c r="BD61">
        <v>0</v>
      </c>
      <c r="BE61" t="s">
        <v>72</v>
      </c>
      <c r="BF61" t="s">
        <v>71</v>
      </c>
      <c r="BG61" t="s">
        <v>71</v>
      </c>
      <c r="BH61" t="s">
        <v>71</v>
      </c>
      <c r="BI61" t="s">
        <v>71</v>
      </c>
      <c r="BJ61">
        <v>0</v>
      </c>
    </row>
    <row r="62" spans="1:62" x14ac:dyDescent="0.2">
      <c r="A62" t="s">
        <v>496</v>
      </c>
      <c r="B62" t="str">
        <f t="shared" si="0"/>
        <v>SSA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 t="s">
        <v>70</v>
      </c>
      <c r="Q62" t="s">
        <v>70</v>
      </c>
      <c r="R62" t="s">
        <v>71</v>
      </c>
      <c r="S62" t="s">
        <v>70</v>
      </c>
      <c r="T62" t="s">
        <v>71</v>
      </c>
      <c r="U62" t="s">
        <v>70</v>
      </c>
      <c r="V62" t="s">
        <v>70</v>
      </c>
      <c r="W62" t="s">
        <v>71</v>
      </c>
      <c r="X62" t="s">
        <v>70</v>
      </c>
      <c r="Y62" t="s">
        <v>71</v>
      </c>
      <c r="Z62" t="s">
        <v>70</v>
      </c>
      <c r="AA62" t="s">
        <v>71</v>
      </c>
      <c r="AB62" t="s">
        <v>71</v>
      </c>
      <c r="AC62">
        <v>4</v>
      </c>
      <c r="AD62">
        <v>4</v>
      </c>
      <c r="AE62">
        <v>3</v>
      </c>
      <c r="AF62">
        <v>0</v>
      </c>
      <c r="AG62" t="s">
        <v>71</v>
      </c>
      <c r="AH62" t="s">
        <v>71</v>
      </c>
      <c r="AI62" t="s">
        <v>71</v>
      </c>
      <c r="AJ62" t="s">
        <v>72</v>
      </c>
      <c r="AK62" t="s">
        <v>71</v>
      </c>
      <c r="AL62" t="s">
        <v>71</v>
      </c>
      <c r="AM62" t="s">
        <v>71</v>
      </c>
      <c r="AN62" t="s">
        <v>70</v>
      </c>
      <c r="AO62" t="s">
        <v>349</v>
      </c>
      <c r="AP62">
        <v>2889</v>
      </c>
      <c r="AQ62">
        <v>702</v>
      </c>
      <c r="AR62">
        <v>2186</v>
      </c>
      <c r="AS62">
        <v>0</v>
      </c>
      <c r="AT62">
        <v>2</v>
      </c>
      <c r="AU62">
        <v>1</v>
      </c>
      <c r="AV62">
        <v>8</v>
      </c>
      <c r="AW62">
        <v>3</v>
      </c>
      <c r="AX62">
        <v>1</v>
      </c>
      <c r="AY62">
        <v>0</v>
      </c>
      <c r="AZ62">
        <v>0</v>
      </c>
      <c r="BA62">
        <v>0</v>
      </c>
      <c r="BB62" t="s">
        <v>72</v>
      </c>
      <c r="BC62" t="s">
        <v>72</v>
      </c>
      <c r="BD62">
        <v>0</v>
      </c>
      <c r="BE62" t="s">
        <v>72</v>
      </c>
      <c r="BF62" t="s">
        <v>71</v>
      </c>
      <c r="BG62" t="s">
        <v>71</v>
      </c>
      <c r="BH62" t="s">
        <v>71</v>
      </c>
      <c r="BI62" t="s">
        <v>71</v>
      </c>
      <c r="BJ62">
        <v>0</v>
      </c>
    </row>
    <row r="63" spans="1:62" x14ac:dyDescent="0.2">
      <c r="A63" t="s">
        <v>498</v>
      </c>
      <c r="B63" t="str">
        <f t="shared" si="0"/>
        <v>SSA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 t="s">
        <v>70</v>
      </c>
      <c r="Q63" t="s">
        <v>70</v>
      </c>
      <c r="R63" t="s">
        <v>71</v>
      </c>
      <c r="S63" t="s">
        <v>70</v>
      </c>
      <c r="T63" t="s">
        <v>71</v>
      </c>
      <c r="U63" t="s">
        <v>70</v>
      </c>
      <c r="V63" t="s">
        <v>70</v>
      </c>
      <c r="W63" t="s">
        <v>71</v>
      </c>
      <c r="X63" t="s">
        <v>71</v>
      </c>
      <c r="Y63" t="s">
        <v>71</v>
      </c>
      <c r="Z63" t="s">
        <v>71</v>
      </c>
      <c r="AA63" t="s">
        <v>70</v>
      </c>
      <c r="AB63" t="s">
        <v>71</v>
      </c>
      <c r="AC63">
        <v>0</v>
      </c>
      <c r="AD63">
        <v>1</v>
      </c>
      <c r="AE63">
        <v>1</v>
      </c>
      <c r="AF63">
        <v>0</v>
      </c>
      <c r="AG63" t="s">
        <v>71</v>
      </c>
      <c r="AH63" t="s">
        <v>71</v>
      </c>
      <c r="AI63" t="s">
        <v>71</v>
      </c>
      <c r="AJ63" t="s">
        <v>72</v>
      </c>
      <c r="AK63" t="s">
        <v>71</v>
      </c>
      <c r="AL63" t="s">
        <v>71</v>
      </c>
      <c r="AM63" t="s">
        <v>71</v>
      </c>
      <c r="AN63" t="s">
        <v>70</v>
      </c>
      <c r="AO63" t="s">
        <v>349</v>
      </c>
      <c r="AP63">
        <v>2155</v>
      </c>
      <c r="AQ63">
        <v>124</v>
      </c>
      <c r="AR63">
        <v>2030</v>
      </c>
      <c r="AS63">
        <v>0</v>
      </c>
      <c r="AT63">
        <v>1</v>
      </c>
      <c r="AU63">
        <v>1</v>
      </c>
      <c r="AV63">
        <v>1</v>
      </c>
      <c r="AW63">
        <v>1</v>
      </c>
      <c r="AX63">
        <v>0</v>
      </c>
      <c r="AY63">
        <v>0</v>
      </c>
      <c r="AZ63">
        <v>0</v>
      </c>
      <c r="BA63">
        <v>0</v>
      </c>
      <c r="BB63" t="s">
        <v>76</v>
      </c>
      <c r="BC63" t="s">
        <v>77</v>
      </c>
      <c r="BD63">
        <v>3</v>
      </c>
      <c r="BE63" t="s">
        <v>73</v>
      </c>
      <c r="BF63" t="s">
        <v>71</v>
      </c>
      <c r="BG63" t="s">
        <v>71</v>
      </c>
      <c r="BH63" t="s">
        <v>71</v>
      </c>
      <c r="BI63" t="s">
        <v>71</v>
      </c>
      <c r="BJ63">
        <v>1</v>
      </c>
    </row>
    <row r="64" spans="1:62" x14ac:dyDescent="0.2">
      <c r="A64" t="s">
        <v>500</v>
      </c>
      <c r="B64" t="str">
        <f t="shared" si="0"/>
        <v>SSA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 t="s">
        <v>70</v>
      </c>
      <c r="Q64" t="s">
        <v>70</v>
      </c>
      <c r="R64" t="s">
        <v>71</v>
      </c>
      <c r="S64" t="s">
        <v>70</v>
      </c>
      <c r="T64" t="s">
        <v>71</v>
      </c>
      <c r="U64" t="s">
        <v>70</v>
      </c>
      <c r="V64" t="s">
        <v>70</v>
      </c>
      <c r="W64" t="s">
        <v>71</v>
      </c>
      <c r="X64" t="s">
        <v>70</v>
      </c>
      <c r="Y64" t="s">
        <v>70</v>
      </c>
      <c r="Z64" t="s">
        <v>70</v>
      </c>
      <c r="AA64" t="s">
        <v>71</v>
      </c>
      <c r="AB64" t="s">
        <v>326</v>
      </c>
      <c r="AC64">
        <v>2</v>
      </c>
      <c r="AD64">
        <v>2</v>
      </c>
      <c r="AE64">
        <v>2</v>
      </c>
      <c r="AF64">
        <v>0</v>
      </c>
      <c r="AG64" t="s">
        <v>71</v>
      </c>
      <c r="AH64" t="s">
        <v>71</v>
      </c>
      <c r="AI64" t="s">
        <v>71</v>
      </c>
      <c r="AJ64" t="s">
        <v>72</v>
      </c>
      <c r="AK64" t="s">
        <v>71</v>
      </c>
      <c r="AL64" t="s">
        <v>71</v>
      </c>
      <c r="AM64" t="s">
        <v>71</v>
      </c>
      <c r="AN64" t="s">
        <v>70</v>
      </c>
      <c r="AO64" t="s">
        <v>349</v>
      </c>
      <c r="AP64">
        <v>546</v>
      </c>
      <c r="AQ64">
        <v>104</v>
      </c>
      <c r="AR64">
        <v>441</v>
      </c>
      <c r="AS64">
        <v>0</v>
      </c>
      <c r="AT64">
        <v>2</v>
      </c>
      <c r="AU64">
        <v>1</v>
      </c>
      <c r="AV64">
        <v>4</v>
      </c>
      <c r="AW64">
        <v>3</v>
      </c>
      <c r="AX64">
        <v>0</v>
      </c>
      <c r="AY64">
        <v>0</v>
      </c>
      <c r="AZ64">
        <v>0</v>
      </c>
      <c r="BA64">
        <v>0</v>
      </c>
      <c r="BB64" t="s">
        <v>72</v>
      </c>
      <c r="BC64" t="s">
        <v>72</v>
      </c>
      <c r="BD64">
        <v>0</v>
      </c>
      <c r="BE64" t="s">
        <v>72</v>
      </c>
      <c r="BF64" t="s">
        <v>71</v>
      </c>
      <c r="BG64" t="s">
        <v>71</v>
      </c>
      <c r="BH64" t="s">
        <v>71</v>
      </c>
      <c r="BI64" t="s">
        <v>71</v>
      </c>
      <c r="BJ64">
        <v>0</v>
      </c>
    </row>
    <row r="65" spans="1:62" x14ac:dyDescent="0.2">
      <c r="A65" t="s">
        <v>502</v>
      </c>
      <c r="B65" t="str">
        <f t="shared" si="0"/>
        <v>SSA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 t="s">
        <v>70</v>
      </c>
      <c r="Q65" t="s">
        <v>70</v>
      </c>
      <c r="R65" t="s">
        <v>71</v>
      </c>
      <c r="S65" t="s">
        <v>70</v>
      </c>
      <c r="T65" t="s">
        <v>71</v>
      </c>
      <c r="U65" t="s">
        <v>70</v>
      </c>
      <c r="V65" t="s">
        <v>70</v>
      </c>
      <c r="W65" t="s">
        <v>71</v>
      </c>
      <c r="X65" t="s">
        <v>70</v>
      </c>
      <c r="Y65" t="s">
        <v>71</v>
      </c>
      <c r="Z65" t="s">
        <v>71</v>
      </c>
      <c r="AA65" t="s">
        <v>70</v>
      </c>
      <c r="AB65" t="s">
        <v>71</v>
      </c>
      <c r="AC65">
        <v>0</v>
      </c>
      <c r="AD65">
        <v>1</v>
      </c>
      <c r="AE65">
        <v>2</v>
      </c>
      <c r="AF65">
        <v>0</v>
      </c>
      <c r="AG65" t="s">
        <v>71</v>
      </c>
      <c r="AH65" t="s">
        <v>71</v>
      </c>
      <c r="AI65" t="s">
        <v>71</v>
      </c>
      <c r="AJ65" t="s">
        <v>72</v>
      </c>
      <c r="AK65" t="s">
        <v>71</v>
      </c>
      <c r="AL65" t="s">
        <v>71</v>
      </c>
      <c r="AM65" t="s">
        <v>71</v>
      </c>
      <c r="AN65" t="s">
        <v>70</v>
      </c>
      <c r="AO65" t="s">
        <v>349</v>
      </c>
      <c r="AP65">
        <v>353</v>
      </c>
      <c r="AQ65">
        <v>114</v>
      </c>
      <c r="AR65">
        <v>239</v>
      </c>
      <c r="AS65">
        <v>0</v>
      </c>
      <c r="AT65">
        <v>1</v>
      </c>
      <c r="AU65">
        <v>1</v>
      </c>
      <c r="AV65">
        <v>2</v>
      </c>
      <c r="AW65">
        <v>1</v>
      </c>
      <c r="AX65">
        <v>0</v>
      </c>
      <c r="AY65">
        <v>0</v>
      </c>
      <c r="AZ65">
        <v>0</v>
      </c>
      <c r="BA65">
        <v>0</v>
      </c>
      <c r="BB65" t="s">
        <v>76</v>
      </c>
      <c r="BC65" t="s">
        <v>82</v>
      </c>
      <c r="BD65">
        <v>7</v>
      </c>
      <c r="BE65" t="s">
        <v>150</v>
      </c>
      <c r="BF65" t="s">
        <v>71</v>
      </c>
      <c r="BG65" t="s">
        <v>71</v>
      </c>
      <c r="BH65" t="s">
        <v>71</v>
      </c>
      <c r="BI65" t="s">
        <v>71</v>
      </c>
      <c r="BJ65">
        <v>1</v>
      </c>
    </row>
    <row r="66" spans="1:62" x14ac:dyDescent="0.2">
      <c r="A66" t="s">
        <v>504</v>
      </c>
      <c r="B66" t="str">
        <f t="shared" si="0"/>
        <v>SSA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 t="s">
        <v>70</v>
      </c>
      <c r="Q66" t="s">
        <v>70</v>
      </c>
      <c r="R66" t="s">
        <v>71</v>
      </c>
      <c r="S66" t="s">
        <v>70</v>
      </c>
      <c r="T66" t="s">
        <v>71</v>
      </c>
      <c r="U66" t="s">
        <v>70</v>
      </c>
      <c r="V66" t="s">
        <v>70</v>
      </c>
      <c r="W66" t="s">
        <v>71</v>
      </c>
      <c r="X66" t="s">
        <v>70</v>
      </c>
      <c r="Y66" t="s">
        <v>71</v>
      </c>
      <c r="Z66" t="s">
        <v>70</v>
      </c>
      <c r="AA66" t="s">
        <v>71</v>
      </c>
      <c r="AB66" t="s">
        <v>71</v>
      </c>
      <c r="AC66">
        <v>1</v>
      </c>
      <c r="AD66">
        <v>3</v>
      </c>
      <c r="AE66">
        <v>1</v>
      </c>
      <c r="AF66">
        <v>0</v>
      </c>
      <c r="AG66" t="s">
        <v>71</v>
      </c>
      <c r="AH66" t="s">
        <v>71</v>
      </c>
      <c r="AI66" t="s">
        <v>71</v>
      </c>
      <c r="AJ66" t="s">
        <v>72</v>
      </c>
      <c r="AK66" t="s">
        <v>71</v>
      </c>
      <c r="AL66" t="s">
        <v>71</v>
      </c>
      <c r="AM66" t="s">
        <v>71</v>
      </c>
      <c r="AN66" t="s">
        <v>70</v>
      </c>
      <c r="AO66" t="s">
        <v>349</v>
      </c>
      <c r="AP66">
        <v>1747</v>
      </c>
      <c r="AQ66">
        <v>171</v>
      </c>
      <c r="AR66">
        <v>1576</v>
      </c>
      <c r="AS66">
        <v>0</v>
      </c>
      <c r="AT66">
        <v>1</v>
      </c>
      <c r="AU66">
        <v>1</v>
      </c>
      <c r="AV66">
        <v>2</v>
      </c>
      <c r="AW66">
        <v>1</v>
      </c>
      <c r="AX66">
        <v>0</v>
      </c>
      <c r="AY66">
        <v>0</v>
      </c>
      <c r="AZ66">
        <v>0</v>
      </c>
      <c r="BA66">
        <v>0</v>
      </c>
      <c r="BB66" t="s">
        <v>72</v>
      </c>
      <c r="BC66" t="s">
        <v>72</v>
      </c>
      <c r="BD66">
        <v>0</v>
      </c>
      <c r="BE66" t="s">
        <v>72</v>
      </c>
      <c r="BF66" t="s">
        <v>71</v>
      </c>
      <c r="BG66" t="s">
        <v>71</v>
      </c>
      <c r="BH66" t="s">
        <v>71</v>
      </c>
      <c r="BI66" t="s">
        <v>71</v>
      </c>
      <c r="BJ66">
        <v>0</v>
      </c>
    </row>
    <row r="67" spans="1:62" x14ac:dyDescent="0.2">
      <c r="A67" t="s">
        <v>507</v>
      </c>
      <c r="B67" t="str">
        <f t="shared" si="0"/>
        <v>SSA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 t="s">
        <v>70</v>
      </c>
      <c r="Q67" t="s">
        <v>70</v>
      </c>
      <c r="R67" t="s">
        <v>71</v>
      </c>
      <c r="S67" t="s">
        <v>70</v>
      </c>
      <c r="T67" t="s">
        <v>71</v>
      </c>
      <c r="U67" t="s">
        <v>70</v>
      </c>
      <c r="V67" t="s">
        <v>70</v>
      </c>
      <c r="W67" t="s">
        <v>71</v>
      </c>
      <c r="X67" t="s">
        <v>70</v>
      </c>
      <c r="Y67" t="s">
        <v>71</v>
      </c>
      <c r="Z67" t="s">
        <v>70</v>
      </c>
      <c r="AA67" t="s">
        <v>71</v>
      </c>
      <c r="AB67" t="s">
        <v>70</v>
      </c>
      <c r="AC67">
        <v>1</v>
      </c>
      <c r="AD67">
        <v>5</v>
      </c>
      <c r="AE67">
        <v>4</v>
      </c>
      <c r="AF67">
        <v>1</v>
      </c>
      <c r="AG67" t="s">
        <v>71</v>
      </c>
      <c r="AH67" t="s">
        <v>71</v>
      </c>
      <c r="AI67" t="s">
        <v>71</v>
      </c>
      <c r="AJ67" t="s">
        <v>72</v>
      </c>
      <c r="AK67" t="s">
        <v>71</v>
      </c>
      <c r="AL67" t="s">
        <v>71</v>
      </c>
      <c r="AM67" t="s">
        <v>71</v>
      </c>
      <c r="AN67" t="s">
        <v>70</v>
      </c>
      <c r="AO67" t="s">
        <v>349</v>
      </c>
      <c r="AP67">
        <v>2856</v>
      </c>
      <c r="AQ67">
        <v>734</v>
      </c>
      <c r="AR67">
        <v>2122</v>
      </c>
      <c r="AS67">
        <v>0</v>
      </c>
      <c r="AT67">
        <v>1</v>
      </c>
      <c r="AU67">
        <v>1</v>
      </c>
      <c r="AV67">
        <v>15</v>
      </c>
      <c r="AW67">
        <v>5</v>
      </c>
      <c r="AX67">
        <v>1</v>
      </c>
      <c r="AY67">
        <v>0</v>
      </c>
      <c r="AZ67">
        <v>6</v>
      </c>
      <c r="BA67">
        <v>0</v>
      </c>
      <c r="BB67" t="s">
        <v>72</v>
      </c>
      <c r="BC67" t="s">
        <v>72</v>
      </c>
      <c r="BD67">
        <v>0</v>
      </c>
      <c r="BE67" t="s">
        <v>72</v>
      </c>
      <c r="BF67" t="s">
        <v>71</v>
      </c>
      <c r="BG67" t="s">
        <v>71</v>
      </c>
      <c r="BH67" t="s">
        <v>71</v>
      </c>
      <c r="BI67" t="s">
        <v>71</v>
      </c>
      <c r="BJ67">
        <v>0</v>
      </c>
    </row>
    <row r="68" spans="1:62" x14ac:dyDescent="0.2">
      <c r="A68" t="s">
        <v>509</v>
      </c>
      <c r="B68" t="str">
        <f t="shared" si="0"/>
        <v>SSA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 t="s">
        <v>70</v>
      </c>
      <c r="Q68" t="s">
        <v>70</v>
      </c>
      <c r="R68" t="s">
        <v>71</v>
      </c>
      <c r="S68" t="s">
        <v>70</v>
      </c>
      <c r="T68" t="s">
        <v>71</v>
      </c>
      <c r="U68" t="s">
        <v>70</v>
      </c>
      <c r="V68" t="s">
        <v>70</v>
      </c>
      <c r="W68" t="s">
        <v>71</v>
      </c>
      <c r="X68" t="s">
        <v>70</v>
      </c>
      <c r="Y68" t="s">
        <v>71</v>
      </c>
      <c r="Z68" t="s">
        <v>70</v>
      </c>
      <c r="AA68" t="s">
        <v>71</v>
      </c>
      <c r="AB68" t="s">
        <v>70</v>
      </c>
      <c r="AC68">
        <v>0</v>
      </c>
      <c r="AD68">
        <v>2</v>
      </c>
      <c r="AE68">
        <v>1</v>
      </c>
      <c r="AF68">
        <v>0</v>
      </c>
      <c r="AG68" t="s">
        <v>71</v>
      </c>
      <c r="AH68" t="s">
        <v>71</v>
      </c>
      <c r="AI68" t="s">
        <v>71</v>
      </c>
      <c r="AJ68" t="s">
        <v>72</v>
      </c>
      <c r="AK68" t="s">
        <v>71</v>
      </c>
      <c r="AL68" t="s">
        <v>71</v>
      </c>
      <c r="AM68" t="s">
        <v>71</v>
      </c>
      <c r="AN68" t="s">
        <v>70</v>
      </c>
      <c r="AO68" t="s">
        <v>349</v>
      </c>
      <c r="AP68">
        <v>931</v>
      </c>
      <c r="AQ68">
        <v>116</v>
      </c>
      <c r="AR68">
        <v>815</v>
      </c>
      <c r="AS68">
        <v>0</v>
      </c>
      <c r="AT68">
        <v>1</v>
      </c>
      <c r="AU68">
        <v>1</v>
      </c>
      <c r="AV68">
        <v>3</v>
      </c>
      <c r="AW68">
        <v>2</v>
      </c>
      <c r="AX68">
        <v>0</v>
      </c>
      <c r="AY68">
        <v>0</v>
      </c>
      <c r="AZ68">
        <v>0</v>
      </c>
      <c r="BA68">
        <v>0</v>
      </c>
      <c r="BB68" t="s">
        <v>72</v>
      </c>
      <c r="BC68" t="s">
        <v>72</v>
      </c>
      <c r="BD68">
        <v>0</v>
      </c>
      <c r="BE68" t="s">
        <v>72</v>
      </c>
      <c r="BF68" t="s">
        <v>71</v>
      </c>
      <c r="BG68" t="s">
        <v>71</v>
      </c>
      <c r="BH68" t="s">
        <v>71</v>
      </c>
      <c r="BI68" t="s">
        <v>71</v>
      </c>
      <c r="BJ68">
        <v>0</v>
      </c>
    </row>
    <row r="69" spans="1:62" x14ac:dyDescent="0.2">
      <c r="A69" t="s">
        <v>511</v>
      </c>
      <c r="B69" t="str">
        <f t="shared" si="0"/>
        <v>SSA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 t="s">
        <v>70</v>
      </c>
      <c r="Q69" t="s">
        <v>70</v>
      </c>
      <c r="R69" t="s">
        <v>71</v>
      </c>
      <c r="S69" t="s">
        <v>70</v>
      </c>
      <c r="T69" t="s">
        <v>71</v>
      </c>
      <c r="U69" t="s">
        <v>70</v>
      </c>
      <c r="V69" t="s">
        <v>70</v>
      </c>
      <c r="W69" t="s">
        <v>71</v>
      </c>
      <c r="X69" t="s">
        <v>70</v>
      </c>
      <c r="Y69" t="s">
        <v>71</v>
      </c>
      <c r="Z69" t="s">
        <v>70</v>
      </c>
      <c r="AA69" t="s">
        <v>71</v>
      </c>
      <c r="AB69" t="s">
        <v>70</v>
      </c>
      <c r="AC69">
        <v>2</v>
      </c>
      <c r="AD69">
        <v>1</v>
      </c>
      <c r="AE69">
        <v>1</v>
      </c>
      <c r="AF69">
        <v>0</v>
      </c>
      <c r="AG69" t="s">
        <v>71</v>
      </c>
      <c r="AH69" t="s">
        <v>71</v>
      </c>
      <c r="AI69" t="s">
        <v>71</v>
      </c>
      <c r="AJ69" t="s">
        <v>72</v>
      </c>
      <c r="AK69" t="s">
        <v>71</v>
      </c>
      <c r="AL69" t="s">
        <v>71</v>
      </c>
      <c r="AM69" t="s">
        <v>71</v>
      </c>
      <c r="AN69" t="s">
        <v>70</v>
      </c>
      <c r="AO69" t="s">
        <v>349</v>
      </c>
      <c r="AP69">
        <v>900</v>
      </c>
      <c r="AQ69">
        <v>415</v>
      </c>
      <c r="AR69">
        <v>454</v>
      </c>
      <c r="AS69">
        <v>0</v>
      </c>
      <c r="AT69">
        <v>1</v>
      </c>
      <c r="AU69">
        <v>1</v>
      </c>
      <c r="AV69">
        <v>2</v>
      </c>
      <c r="AW69">
        <v>1</v>
      </c>
      <c r="AX69">
        <v>0</v>
      </c>
      <c r="AY69">
        <v>0</v>
      </c>
      <c r="AZ69">
        <v>0</v>
      </c>
      <c r="BA69">
        <v>0</v>
      </c>
      <c r="BB69" t="s">
        <v>72</v>
      </c>
      <c r="BC69" t="s">
        <v>72</v>
      </c>
      <c r="BD69">
        <v>0</v>
      </c>
      <c r="BE69" t="s">
        <v>72</v>
      </c>
      <c r="BF69" t="s">
        <v>71</v>
      </c>
      <c r="BG69" t="s">
        <v>71</v>
      </c>
      <c r="BH69" t="s">
        <v>71</v>
      </c>
      <c r="BI69" t="s">
        <v>71</v>
      </c>
      <c r="BJ69">
        <v>0</v>
      </c>
    </row>
    <row r="70" spans="1:62" x14ac:dyDescent="0.2">
      <c r="A70" t="s">
        <v>513</v>
      </c>
      <c r="B70" t="str">
        <f t="shared" si="0"/>
        <v>SSA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 t="s">
        <v>70</v>
      </c>
      <c r="Q70" t="s">
        <v>70</v>
      </c>
      <c r="R70" t="s">
        <v>71</v>
      </c>
      <c r="S70" t="s">
        <v>70</v>
      </c>
      <c r="T70" t="s">
        <v>71</v>
      </c>
      <c r="U70" t="s">
        <v>70</v>
      </c>
      <c r="V70" t="s">
        <v>70</v>
      </c>
      <c r="W70" t="s">
        <v>71</v>
      </c>
      <c r="X70" t="s">
        <v>70</v>
      </c>
      <c r="Y70" t="s">
        <v>71</v>
      </c>
      <c r="Z70" t="s">
        <v>70</v>
      </c>
      <c r="AA70" t="s">
        <v>71</v>
      </c>
      <c r="AB70" t="s">
        <v>70</v>
      </c>
      <c r="AC70">
        <v>0</v>
      </c>
      <c r="AD70">
        <v>2</v>
      </c>
      <c r="AE70">
        <v>1</v>
      </c>
      <c r="AF70">
        <v>0</v>
      </c>
      <c r="AG70" t="s">
        <v>71</v>
      </c>
      <c r="AH70" t="s">
        <v>71</v>
      </c>
      <c r="AI70" t="s">
        <v>71</v>
      </c>
      <c r="AJ70" t="s">
        <v>72</v>
      </c>
      <c r="AK70" t="s">
        <v>71</v>
      </c>
      <c r="AL70" t="s">
        <v>71</v>
      </c>
      <c r="AM70" t="s">
        <v>71</v>
      </c>
      <c r="AN70" t="s">
        <v>70</v>
      </c>
      <c r="AO70" t="s">
        <v>349</v>
      </c>
      <c r="AP70">
        <v>250</v>
      </c>
      <c r="AQ70">
        <v>204</v>
      </c>
      <c r="AR70">
        <v>27</v>
      </c>
      <c r="AS70">
        <v>0</v>
      </c>
      <c r="AT70">
        <v>1</v>
      </c>
      <c r="AU70">
        <v>1</v>
      </c>
      <c r="AV70">
        <v>3</v>
      </c>
      <c r="AW70">
        <v>1</v>
      </c>
      <c r="AX70">
        <v>0</v>
      </c>
      <c r="AY70">
        <v>0</v>
      </c>
      <c r="AZ70">
        <v>0</v>
      </c>
      <c r="BA70">
        <v>0</v>
      </c>
      <c r="BB70" t="s">
        <v>72</v>
      </c>
      <c r="BC70" t="s">
        <v>72</v>
      </c>
      <c r="BD70">
        <v>0</v>
      </c>
      <c r="BE70" t="s">
        <v>72</v>
      </c>
      <c r="BF70" t="s">
        <v>71</v>
      </c>
      <c r="BG70" t="s">
        <v>71</v>
      </c>
      <c r="BH70" t="s">
        <v>71</v>
      </c>
      <c r="BI70" t="s">
        <v>71</v>
      </c>
      <c r="BJ70">
        <v>0</v>
      </c>
    </row>
    <row r="71" spans="1:62" x14ac:dyDescent="0.2">
      <c r="A71" t="s">
        <v>514</v>
      </c>
      <c r="B71" t="str">
        <f t="shared" ref="B71:B134" si="1">MID(A71,3,3)</f>
        <v>SSA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 t="s">
        <v>70</v>
      </c>
      <c r="Q71" t="s">
        <v>70</v>
      </c>
      <c r="R71" t="s">
        <v>71</v>
      </c>
      <c r="S71" t="s">
        <v>71</v>
      </c>
      <c r="T71" t="s">
        <v>71</v>
      </c>
      <c r="U71" t="s">
        <v>70</v>
      </c>
      <c r="V71" t="s">
        <v>70</v>
      </c>
      <c r="W71" t="s">
        <v>71</v>
      </c>
      <c r="X71" t="s">
        <v>70</v>
      </c>
      <c r="Y71" t="s">
        <v>71</v>
      </c>
      <c r="Z71" t="s">
        <v>70</v>
      </c>
      <c r="AA71" t="s">
        <v>71</v>
      </c>
      <c r="AB71" t="s">
        <v>70</v>
      </c>
      <c r="AC71">
        <v>0</v>
      </c>
      <c r="AD71">
        <v>2</v>
      </c>
      <c r="AE71">
        <v>2</v>
      </c>
      <c r="AF71">
        <v>0</v>
      </c>
      <c r="AG71" t="s">
        <v>71</v>
      </c>
      <c r="AH71" t="s">
        <v>71</v>
      </c>
      <c r="AI71" t="s">
        <v>71</v>
      </c>
      <c r="AJ71" t="s">
        <v>72</v>
      </c>
      <c r="AK71" t="s">
        <v>71</v>
      </c>
      <c r="AL71" t="s">
        <v>71</v>
      </c>
      <c r="AM71" t="s">
        <v>71</v>
      </c>
      <c r="AN71" t="s">
        <v>70</v>
      </c>
      <c r="AO71" t="s">
        <v>349</v>
      </c>
      <c r="AP71">
        <v>283</v>
      </c>
      <c r="AQ71">
        <v>215</v>
      </c>
      <c r="AR71">
        <v>67</v>
      </c>
      <c r="AS71">
        <v>0</v>
      </c>
      <c r="AT71">
        <v>1</v>
      </c>
      <c r="AU71">
        <v>1</v>
      </c>
      <c r="AV71">
        <v>2</v>
      </c>
      <c r="AW71">
        <v>1</v>
      </c>
      <c r="AX71">
        <v>0</v>
      </c>
      <c r="AY71">
        <v>0</v>
      </c>
      <c r="AZ71">
        <v>0</v>
      </c>
      <c r="BA71">
        <v>0</v>
      </c>
      <c r="BB71" t="s">
        <v>72</v>
      </c>
      <c r="BC71" t="s">
        <v>72</v>
      </c>
      <c r="BD71">
        <v>0</v>
      </c>
      <c r="BE71" t="s">
        <v>72</v>
      </c>
      <c r="BF71" t="s">
        <v>71</v>
      </c>
      <c r="BG71" t="s">
        <v>71</v>
      </c>
      <c r="BH71" t="s">
        <v>71</v>
      </c>
      <c r="BI71" t="s">
        <v>71</v>
      </c>
      <c r="BJ71">
        <v>0</v>
      </c>
    </row>
    <row r="72" spans="1:62" x14ac:dyDescent="0.2">
      <c r="A72" t="s">
        <v>516</v>
      </c>
      <c r="B72" t="str">
        <f t="shared" si="1"/>
        <v>SSA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 t="s">
        <v>70</v>
      </c>
      <c r="Q72" t="s">
        <v>70</v>
      </c>
      <c r="R72" t="s">
        <v>71</v>
      </c>
      <c r="S72" t="s">
        <v>70</v>
      </c>
      <c r="T72" t="s">
        <v>71</v>
      </c>
      <c r="U72" t="s">
        <v>70</v>
      </c>
      <c r="V72" t="s">
        <v>70</v>
      </c>
      <c r="W72" t="s">
        <v>71</v>
      </c>
      <c r="X72" t="s">
        <v>70</v>
      </c>
      <c r="Y72" t="s">
        <v>71</v>
      </c>
      <c r="Z72" t="s">
        <v>70</v>
      </c>
      <c r="AA72" t="s">
        <v>71</v>
      </c>
      <c r="AB72" t="s">
        <v>70</v>
      </c>
      <c r="AC72">
        <v>0</v>
      </c>
      <c r="AD72">
        <v>2</v>
      </c>
      <c r="AE72">
        <v>1</v>
      </c>
      <c r="AF72">
        <v>0</v>
      </c>
      <c r="AG72" t="s">
        <v>71</v>
      </c>
      <c r="AH72" t="s">
        <v>71</v>
      </c>
      <c r="AI72" t="s">
        <v>71</v>
      </c>
      <c r="AJ72" t="s">
        <v>72</v>
      </c>
      <c r="AK72" t="s">
        <v>71</v>
      </c>
      <c r="AL72" t="s">
        <v>71</v>
      </c>
      <c r="AM72" t="s">
        <v>71</v>
      </c>
      <c r="AN72" t="s">
        <v>70</v>
      </c>
      <c r="AO72" t="s">
        <v>349</v>
      </c>
      <c r="AP72">
        <v>900</v>
      </c>
      <c r="AQ72">
        <v>110</v>
      </c>
      <c r="AR72">
        <v>780</v>
      </c>
      <c r="AS72">
        <v>0</v>
      </c>
      <c r="AT72">
        <v>1</v>
      </c>
      <c r="AU72">
        <v>1</v>
      </c>
      <c r="AV72">
        <v>2</v>
      </c>
      <c r="AW72">
        <v>1</v>
      </c>
      <c r="AX72">
        <v>0</v>
      </c>
      <c r="AY72">
        <v>0</v>
      </c>
      <c r="AZ72">
        <v>0</v>
      </c>
      <c r="BA72">
        <v>0</v>
      </c>
      <c r="BB72" t="s">
        <v>72</v>
      </c>
      <c r="BC72" t="s">
        <v>72</v>
      </c>
      <c r="BD72">
        <v>0</v>
      </c>
      <c r="BE72" t="s">
        <v>72</v>
      </c>
      <c r="BF72" t="s">
        <v>71</v>
      </c>
      <c r="BG72" t="s">
        <v>71</v>
      </c>
      <c r="BH72" t="s">
        <v>71</v>
      </c>
      <c r="BI72" t="s">
        <v>71</v>
      </c>
      <c r="BJ72">
        <v>0</v>
      </c>
    </row>
    <row r="73" spans="1:62" x14ac:dyDescent="0.2">
      <c r="A73" t="s">
        <v>517</v>
      </c>
      <c r="B73" t="str">
        <f t="shared" si="1"/>
        <v>SSA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 t="s">
        <v>70</v>
      </c>
      <c r="Q73" t="s">
        <v>70</v>
      </c>
      <c r="R73" t="s">
        <v>71</v>
      </c>
      <c r="S73" t="s">
        <v>70</v>
      </c>
      <c r="T73" t="s">
        <v>71</v>
      </c>
      <c r="U73" t="s">
        <v>70</v>
      </c>
      <c r="V73" t="s">
        <v>70</v>
      </c>
      <c r="W73" t="s">
        <v>71</v>
      </c>
      <c r="X73" t="s">
        <v>70</v>
      </c>
      <c r="Y73" t="s">
        <v>71</v>
      </c>
      <c r="Z73" t="s">
        <v>70</v>
      </c>
      <c r="AA73" t="s">
        <v>71</v>
      </c>
      <c r="AB73" t="s">
        <v>70</v>
      </c>
      <c r="AC73">
        <v>0</v>
      </c>
      <c r="AD73">
        <v>3</v>
      </c>
      <c r="AE73">
        <v>1</v>
      </c>
      <c r="AF73">
        <v>0</v>
      </c>
      <c r="AG73" t="s">
        <v>71</v>
      </c>
      <c r="AH73" t="s">
        <v>71</v>
      </c>
      <c r="AI73" t="s">
        <v>71</v>
      </c>
      <c r="AJ73" t="s">
        <v>72</v>
      </c>
      <c r="AK73" t="s">
        <v>71</v>
      </c>
      <c r="AL73" t="s">
        <v>71</v>
      </c>
      <c r="AM73" t="s">
        <v>71</v>
      </c>
      <c r="AN73" t="s">
        <v>70</v>
      </c>
      <c r="AO73" t="s">
        <v>349</v>
      </c>
      <c r="AP73">
        <v>613</v>
      </c>
      <c r="AQ73">
        <v>153</v>
      </c>
      <c r="AR73">
        <v>460</v>
      </c>
      <c r="AS73">
        <v>0</v>
      </c>
      <c r="AT73">
        <v>1</v>
      </c>
      <c r="AU73">
        <v>1</v>
      </c>
      <c r="AV73">
        <v>2</v>
      </c>
      <c r="AW73">
        <v>1</v>
      </c>
      <c r="AX73">
        <v>0</v>
      </c>
      <c r="AY73">
        <v>0</v>
      </c>
      <c r="AZ73">
        <v>0</v>
      </c>
      <c r="BA73">
        <v>0</v>
      </c>
      <c r="BB73" t="s">
        <v>72</v>
      </c>
      <c r="BC73" t="s">
        <v>72</v>
      </c>
      <c r="BD73">
        <v>0</v>
      </c>
      <c r="BE73" t="s">
        <v>72</v>
      </c>
      <c r="BF73" t="s">
        <v>71</v>
      </c>
      <c r="BG73" t="s">
        <v>71</v>
      </c>
      <c r="BH73" t="s">
        <v>71</v>
      </c>
      <c r="BI73" t="s">
        <v>71</v>
      </c>
      <c r="BJ73">
        <v>0</v>
      </c>
    </row>
    <row r="74" spans="1:62" x14ac:dyDescent="0.2">
      <c r="A74" t="s">
        <v>519</v>
      </c>
      <c r="B74" t="str">
        <f t="shared" si="1"/>
        <v>SSA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 t="s">
        <v>70</v>
      </c>
      <c r="Q74" t="s">
        <v>70</v>
      </c>
      <c r="R74" t="s">
        <v>71</v>
      </c>
      <c r="S74" t="s">
        <v>70</v>
      </c>
      <c r="T74" t="s">
        <v>71</v>
      </c>
      <c r="U74" t="s">
        <v>70</v>
      </c>
      <c r="V74" t="s">
        <v>70</v>
      </c>
      <c r="W74" t="s">
        <v>71</v>
      </c>
      <c r="X74" t="s">
        <v>70</v>
      </c>
      <c r="Y74" t="s">
        <v>71</v>
      </c>
      <c r="Z74" t="s">
        <v>70</v>
      </c>
      <c r="AA74" t="s">
        <v>71</v>
      </c>
      <c r="AB74" t="s">
        <v>70</v>
      </c>
      <c r="AC74">
        <v>0</v>
      </c>
      <c r="AD74">
        <v>2</v>
      </c>
      <c r="AE74">
        <v>2</v>
      </c>
      <c r="AF74">
        <v>0</v>
      </c>
      <c r="AG74" t="s">
        <v>70</v>
      </c>
      <c r="AH74" t="s">
        <v>71</v>
      </c>
      <c r="AI74" t="s">
        <v>71</v>
      </c>
      <c r="AJ74" t="s">
        <v>72</v>
      </c>
      <c r="AK74" t="s">
        <v>71</v>
      </c>
      <c r="AL74" t="s">
        <v>71</v>
      </c>
      <c r="AM74" t="s">
        <v>71</v>
      </c>
      <c r="AN74" t="s">
        <v>70</v>
      </c>
      <c r="AO74" t="s">
        <v>349</v>
      </c>
      <c r="AP74">
        <v>1503</v>
      </c>
      <c r="AQ74">
        <v>156</v>
      </c>
      <c r="AR74">
        <v>1334</v>
      </c>
      <c r="AS74">
        <v>0</v>
      </c>
      <c r="AT74">
        <v>1</v>
      </c>
      <c r="AU74">
        <v>1</v>
      </c>
      <c r="AV74">
        <v>2</v>
      </c>
      <c r="AW74">
        <v>1</v>
      </c>
      <c r="AX74">
        <v>0</v>
      </c>
      <c r="AY74">
        <v>0</v>
      </c>
      <c r="AZ74">
        <v>0</v>
      </c>
      <c r="BA74">
        <v>0</v>
      </c>
      <c r="BB74" t="s">
        <v>72</v>
      </c>
      <c r="BC74" t="s">
        <v>72</v>
      </c>
      <c r="BD74">
        <v>0</v>
      </c>
      <c r="BE74" t="s">
        <v>72</v>
      </c>
      <c r="BF74" t="s">
        <v>71</v>
      </c>
      <c r="BG74" t="s">
        <v>71</v>
      </c>
      <c r="BH74" t="s">
        <v>71</v>
      </c>
      <c r="BI74" t="s">
        <v>71</v>
      </c>
      <c r="BJ74">
        <v>0</v>
      </c>
    </row>
    <row r="75" spans="1:62" x14ac:dyDescent="0.2">
      <c r="A75" t="s">
        <v>521</v>
      </c>
      <c r="B75" t="str">
        <f t="shared" si="1"/>
        <v>SSA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 t="s">
        <v>70</v>
      </c>
      <c r="Q75" t="s">
        <v>70</v>
      </c>
      <c r="R75" t="s">
        <v>71</v>
      </c>
      <c r="S75" t="s">
        <v>70</v>
      </c>
      <c r="T75" t="s">
        <v>71</v>
      </c>
      <c r="U75" t="s">
        <v>70</v>
      </c>
      <c r="V75" t="s">
        <v>70</v>
      </c>
      <c r="W75" t="s">
        <v>71</v>
      </c>
      <c r="X75" t="s">
        <v>70</v>
      </c>
      <c r="Y75" t="s">
        <v>71</v>
      </c>
      <c r="Z75" t="s">
        <v>70</v>
      </c>
      <c r="AA75" t="s">
        <v>71</v>
      </c>
      <c r="AB75" t="s">
        <v>70</v>
      </c>
      <c r="AC75">
        <v>0</v>
      </c>
      <c r="AD75">
        <v>2</v>
      </c>
      <c r="AE75">
        <v>1</v>
      </c>
      <c r="AF75">
        <v>0</v>
      </c>
      <c r="AG75" t="s">
        <v>71</v>
      </c>
      <c r="AH75" t="s">
        <v>71</v>
      </c>
      <c r="AI75" t="s">
        <v>71</v>
      </c>
      <c r="AJ75" t="s">
        <v>72</v>
      </c>
      <c r="AK75" t="s">
        <v>71</v>
      </c>
      <c r="AL75" t="s">
        <v>71</v>
      </c>
      <c r="AM75" t="s">
        <v>71</v>
      </c>
      <c r="AN75" t="s">
        <v>70</v>
      </c>
      <c r="AO75" t="s">
        <v>349</v>
      </c>
      <c r="AP75">
        <v>375</v>
      </c>
      <c r="AQ75">
        <v>210</v>
      </c>
      <c r="AR75">
        <v>164</v>
      </c>
      <c r="AS75">
        <v>0</v>
      </c>
      <c r="AT75">
        <v>1</v>
      </c>
      <c r="AU75">
        <v>1</v>
      </c>
      <c r="AV75">
        <v>2</v>
      </c>
      <c r="AW75">
        <v>1</v>
      </c>
      <c r="AX75">
        <v>0</v>
      </c>
      <c r="AY75">
        <v>0</v>
      </c>
      <c r="AZ75">
        <v>0</v>
      </c>
      <c r="BA75">
        <v>0</v>
      </c>
      <c r="BB75" t="s">
        <v>72</v>
      </c>
      <c r="BC75" t="s">
        <v>72</v>
      </c>
      <c r="BD75">
        <v>0</v>
      </c>
      <c r="BE75" t="s">
        <v>72</v>
      </c>
      <c r="BF75" t="s">
        <v>71</v>
      </c>
      <c r="BG75" t="s">
        <v>71</v>
      </c>
      <c r="BH75" t="s">
        <v>71</v>
      </c>
      <c r="BI75" t="s">
        <v>71</v>
      </c>
      <c r="BJ75">
        <v>0</v>
      </c>
    </row>
    <row r="76" spans="1:62" x14ac:dyDescent="0.2">
      <c r="A76" t="s">
        <v>523</v>
      </c>
      <c r="B76" t="str">
        <f t="shared" si="1"/>
        <v>SSA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 t="s">
        <v>70</v>
      </c>
      <c r="Q76" t="s">
        <v>70</v>
      </c>
      <c r="R76" t="s">
        <v>71</v>
      </c>
      <c r="S76" t="s">
        <v>70</v>
      </c>
      <c r="T76" t="s">
        <v>71</v>
      </c>
      <c r="U76" t="s">
        <v>70</v>
      </c>
      <c r="V76" t="s">
        <v>70</v>
      </c>
      <c r="W76" t="s">
        <v>71</v>
      </c>
      <c r="X76" t="s">
        <v>70</v>
      </c>
      <c r="Y76" t="s">
        <v>71</v>
      </c>
      <c r="Z76" t="s">
        <v>70</v>
      </c>
      <c r="AA76" t="s">
        <v>71</v>
      </c>
      <c r="AB76" t="s">
        <v>70</v>
      </c>
      <c r="AC76">
        <v>1</v>
      </c>
      <c r="AD76">
        <v>2</v>
      </c>
      <c r="AE76">
        <v>1</v>
      </c>
      <c r="AF76">
        <v>0</v>
      </c>
      <c r="AG76" t="s">
        <v>71</v>
      </c>
      <c r="AH76" t="s">
        <v>71</v>
      </c>
      <c r="AI76" t="s">
        <v>71</v>
      </c>
      <c r="AJ76" t="s">
        <v>72</v>
      </c>
      <c r="AK76" t="s">
        <v>71</v>
      </c>
      <c r="AL76" t="s">
        <v>71</v>
      </c>
      <c r="AM76" t="s">
        <v>71</v>
      </c>
      <c r="AN76" t="s">
        <v>70</v>
      </c>
      <c r="AO76" t="s">
        <v>349</v>
      </c>
      <c r="AP76">
        <v>466</v>
      </c>
      <c r="AQ76">
        <v>106</v>
      </c>
      <c r="AR76">
        <v>338</v>
      </c>
      <c r="AS76">
        <v>0</v>
      </c>
      <c r="AT76">
        <v>1</v>
      </c>
      <c r="AU76">
        <v>1</v>
      </c>
      <c r="AV76">
        <v>1</v>
      </c>
      <c r="AW76">
        <v>1</v>
      </c>
      <c r="AX76">
        <v>0</v>
      </c>
      <c r="AY76">
        <v>0</v>
      </c>
      <c r="AZ76">
        <v>0</v>
      </c>
      <c r="BA76">
        <v>0</v>
      </c>
      <c r="BB76" t="s">
        <v>72</v>
      </c>
      <c r="BC76" t="s">
        <v>72</v>
      </c>
      <c r="BD76">
        <v>0</v>
      </c>
      <c r="BE76" t="s">
        <v>72</v>
      </c>
      <c r="BF76" t="s">
        <v>71</v>
      </c>
      <c r="BG76" t="s">
        <v>71</v>
      </c>
      <c r="BH76" t="s">
        <v>71</v>
      </c>
      <c r="BI76" t="s">
        <v>71</v>
      </c>
      <c r="BJ76">
        <v>0</v>
      </c>
    </row>
    <row r="77" spans="1:62" x14ac:dyDescent="0.2">
      <c r="A77" t="s">
        <v>524</v>
      </c>
      <c r="B77" t="str">
        <f t="shared" si="1"/>
        <v>SSA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 t="s">
        <v>70</v>
      </c>
      <c r="Q77" t="s">
        <v>70</v>
      </c>
      <c r="R77" t="s">
        <v>71</v>
      </c>
      <c r="S77" t="s">
        <v>70</v>
      </c>
      <c r="T77" t="s">
        <v>71</v>
      </c>
      <c r="U77" t="s">
        <v>70</v>
      </c>
      <c r="V77" t="s">
        <v>70</v>
      </c>
      <c r="W77" t="s">
        <v>71</v>
      </c>
      <c r="X77" t="s">
        <v>70</v>
      </c>
      <c r="Y77" t="s">
        <v>71</v>
      </c>
      <c r="Z77" t="s">
        <v>71</v>
      </c>
      <c r="AA77" t="s">
        <v>70</v>
      </c>
      <c r="AB77" t="s">
        <v>70</v>
      </c>
      <c r="AC77">
        <v>0</v>
      </c>
      <c r="AD77">
        <v>1</v>
      </c>
      <c r="AE77">
        <v>2</v>
      </c>
      <c r="AF77">
        <v>0</v>
      </c>
      <c r="AG77" t="s">
        <v>70</v>
      </c>
      <c r="AH77" t="s">
        <v>71</v>
      </c>
      <c r="AI77" t="s">
        <v>71</v>
      </c>
      <c r="AJ77" t="s">
        <v>72</v>
      </c>
      <c r="AK77" t="s">
        <v>71</v>
      </c>
      <c r="AL77" t="s">
        <v>71</v>
      </c>
      <c r="AM77" t="s">
        <v>71</v>
      </c>
      <c r="AN77" t="s">
        <v>70</v>
      </c>
      <c r="AO77" t="s">
        <v>349</v>
      </c>
      <c r="AP77">
        <v>493</v>
      </c>
      <c r="AQ77">
        <v>218</v>
      </c>
      <c r="AR77">
        <v>242</v>
      </c>
      <c r="AS77">
        <v>0</v>
      </c>
      <c r="AT77">
        <v>1</v>
      </c>
      <c r="AU77">
        <v>1</v>
      </c>
      <c r="AV77">
        <v>1</v>
      </c>
      <c r="AW77">
        <v>1</v>
      </c>
      <c r="AX77">
        <v>0</v>
      </c>
      <c r="AY77">
        <v>0</v>
      </c>
      <c r="AZ77">
        <v>0</v>
      </c>
      <c r="BA77">
        <v>0</v>
      </c>
      <c r="BB77" t="s">
        <v>72</v>
      </c>
      <c r="BC77" t="s">
        <v>72</v>
      </c>
      <c r="BD77">
        <v>0</v>
      </c>
      <c r="BE77" t="s">
        <v>72</v>
      </c>
      <c r="BF77" t="s">
        <v>71</v>
      </c>
      <c r="BG77" t="s">
        <v>71</v>
      </c>
      <c r="BH77" t="s">
        <v>71</v>
      </c>
      <c r="BI77" t="s">
        <v>71</v>
      </c>
      <c r="BJ77">
        <v>0</v>
      </c>
    </row>
    <row r="78" spans="1:62" x14ac:dyDescent="0.2">
      <c r="A78" t="s">
        <v>526</v>
      </c>
      <c r="B78" t="str">
        <f t="shared" si="1"/>
        <v>SSA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 t="s">
        <v>70</v>
      </c>
      <c r="Q78" t="s">
        <v>70</v>
      </c>
      <c r="R78" t="s">
        <v>71</v>
      </c>
      <c r="S78" t="s">
        <v>70</v>
      </c>
      <c r="T78" t="s">
        <v>71</v>
      </c>
      <c r="U78" t="s">
        <v>70</v>
      </c>
      <c r="V78" t="s">
        <v>70</v>
      </c>
      <c r="W78" t="s">
        <v>71</v>
      </c>
      <c r="X78" t="s">
        <v>70</v>
      </c>
      <c r="Y78" t="s">
        <v>71</v>
      </c>
      <c r="Z78" t="s">
        <v>70</v>
      </c>
      <c r="AA78" t="s">
        <v>71</v>
      </c>
      <c r="AB78" t="s">
        <v>70</v>
      </c>
      <c r="AC78">
        <v>2</v>
      </c>
      <c r="AD78">
        <v>3</v>
      </c>
      <c r="AE78">
        <v>0</v>
      </c>
      <c r="AF78">
        <v>0</v>
      </c>
      <c r="AG78" t="s">
        <v>71</v>
      </c>
      <c r="AH78" t="s">
        <v>71</v>
      </c>
      <c r="AI78" t="s">
        <v>71</v>
      </c>
      <c r="AJ78" t="s">
        <v>72</v>
      </c>
      <c r="AK78" t="s">
        <v>71</v>
      </c>
      <c r="AL78" t="s">
        <v>71</v>
      </c>
      <c r="AM78" t="s">
        <v>71</v>
      </c>
      <c r="AN78" t="s">
        <v>70</v>
      </c>
      <c r="AO78" t="s">
        <v>349</v>
      </c>
      <c r="AP78">
        <v>516</v>
      </c>
      <c r="AQ78">
        <v>216</v>
      </c>
      <c r="AR78">
        <v>293</v>
      </c>
      <c r="AS78">
        <v>0</v>
      </c>
      <c r="AT78">
        <v>1</v>
      </c>
      <c r="AU78">
        <v>1</v>
      </c>
      <c r="AV78">
        <v>2</v>
      </c>
      <c r="AW78">
        <v>1</v>
      </c>
      <c r="AX78">
        <v>0</v>
      </c>
      <c r="AY78">
        <v>0</v>
      </c>
      <c r="AZ78">
        <v>0</v>
      </c>
      <c r="BA78">
        <v>0</v>
      </c>
      <c r="BB78" t="s">
        <v>72</v>
      </c>
      <c r="BC78" t="s">
        <v>72</v>
      </c>
      <c r="BD78">
        <v>0</v>
      </c>
      <c r="BE78" t="s">
        <v>72</v>
      </c>
      <c r="BF78" t="s">
        <v>71</v>
      </c>
      <c r="BG78" t="s">
        <v>71</v>
      </c>
      <c r="BH78" t="s">
        <v>71</v>
      </c>
      <c r="BI78" t="s">
        <v>71</v>
      </c>
      <c r="BJ78">
        <v>0</v>
      </c>
    </row>
    <row r="79" spans="1:62" x14ac:dyDescent="0.2">
      <c r="A79" t="s">
        <v>528</v>
      </c>
      <c r="B79" t="str">
        <f t="shared" si="1"/>
        <v>SSA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 t="s">
        <v>70</v>
      </c>
      <c r="Q79" t="s">
        <v>70</v>
      </c>
      <c r="R79" t="s">
        <v>71</v>
      </c>
      <c r="S79" t="s">
        <v>70</v>
      </c>
      <c r="T79" t="s">
        <v>71</v>
      </c>
      <c r="U79" t="s">
        <v>70</v>
      </c>
      <c r="V79" t="s">
        <v>70</v>
      </c>
      <c r="W79" t="s">
        <v>71</v>
      </c>
      <c r="X79" t="s">
        <v>70</v>
      </c>
      <c r="Y79" t="s">
        <v>71</v>
      </c>
      <c r="Z79" t="s">
        <v>70</v>
      </c>
      <c r="AA79" t="s">
        <v>71</v>
      </c>
      <c r="AB79" t="s">
        <v>70</v>
      </c>
      <c r="AC79">
        <v>0</v>
      </c>
      <c r="AD79">
        <v>1</v>
      </c>
      <c r="AE79">
        <v>1</v>
      </c>
      <c r="AF79">
        <v>0</v>
      </c>
      <c r="AG79" t="s">
        <v>70</v>
      </c>
      <c r="AH79" t="s">
        <v>71</v>
      </c>
      <c r="AI79" t="s">
        <v>71</v>
      </c>
      <c r="AJ79" t="s">
        <v>72</v>
      </c>
      <c r="AK79" t="s">
        <v>71</v>
      </c>
      <c r="AL79" t="s">
        <v>71</v>
      </c>
      <c r="AM79" t="s">
        <v>71</v>
      </c>
      <c r="AN79" t="s">
        <v>70</v>
      </c>
      <c r="AO79" t="s">
        <v>349</v>
      </c>
      <c r="AP79">
        <v>900</v>
      </c>
      <c r="AQ79">
        <v>206</v>
      </c>
      <c r="AR79">
        <v>678</v>
      </c>
      <c r="AS79">
        <v>0</v>
      </c>
      <c r="AT79">
        <v>1</v>
      </c>
      <c r="AU79">
        <v>1</v>
      </c>
      <c r="AV79">
        <v>2</v>
      </c>
      <c r="AW79">
        <v>1</v>
      </c>
      <c r="AX79">
        <v>0</v>
      </c>
      <c r="AY79">
        <v>0</v>
      </c>
      <c r="AZ79">
        <v>0</v>
      </c>
      <c r="BA79">
        <v>0</v>
      </c>
      <c r="BB79" t="s">
        <v>72</v>
      </c>
      <c r="BC79" t="s">
        <v>72</v>
      </c>
      <c r="BD79">
        <v>0</v>
      </c>
      <c r="BE79" t="s">
        <v>72</v>
      </c>
      <c r="BF79" t="s">
        <v>71</v>
      </c>
      <c r="BG79" t="s">
        <v>71</v>
      </c>
      <c r="BH79" t="s">
        <v>71</v>
      </c>
      <c r="BI79" t="s">
        <v>71</v>
      </c>
      <c r="BJ79">
        <v>0</v>
      </c>
    </row>
    <row r="80" spans="1:62" x14ac:dyDescent="0.2">
      <c r="A80" t="s">
        <v>530</v>
      </c>
      <c r="B80" t="str">
        <f t="shared" si="1"/>
        <v>SSA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 t="s">
        <v>70</v>
      </c>
      <c r="Q80" t="s">
        <v>70</v>
      </c>
      <c r="R80" t="s">
        <v>71</v>
      </c>
      <c r="S80" t="s">
        <v>70</v>
      </c>
      <c r="T80" t="s">
        <v>71</v>
      </c>
      <c r="U80" t="s">
        <v>70</v>
      </c>
      <c r="V80" t="s">
        <v>70</v>
      </c>
      <c r="W80" t="s">
        <v>71</v>
      </c>
      <c r="X80" t="s">
        <v>70</v>
      </c>
      <c r="Y80" t="s">
        <v>71</v>
      </c>
      <c r="Z80" t="s">
        <v>70</v>
      </c>
      <c r="AA80" t="s">
        <v>71</v>
      </c>
      <c r="AB80" t="s">
        <v>70</v>
      </c>
      <c r="AC80">
        <v>0</v>
      </c>
      <c r="AD80">
        <v>1</v>
      </c>
      <c r="AE80">
        <v>1</v>
      </c>
      <c r="AF80">
        <v>0</v>
      </c>
      <c r="AG80" t="s">
        <v>71</v>
      </c>
      <c r="AH80" t="s">
        <v>71</v>
      </c>
      <c r="AI80" t="s">
        <v>71</v>
      </c>
      <c r="AJ80" t="s">
        <v>72</v>
      </c>
      <c r="AK80" t="s">
        <v>71</v>
      </c>
      <c r="AL80" t="s">
        <v>71</v>
      </c>
      <c r="AM80" t="s">
        <v>71</v>
      </c>
      <c r="AN80" t="s">
        <v>70</v>
      </c>
      <c r="AO80" t="s">
        <v>349</v>
      </c>
      <c r="AP80">
        <v>375</v>
      </c>
      <c r="AQ80">
        <v>131</v>
      </c>
      <c r="AR80">
        <v>225</v>
      </c>
      <c r="AS80">
        <v>0</v>
      </c>
      <c r="AT80">
        <v>1</v>
      </c>
      <c r="AU80">
        <v>1</v>
      </c>
      <c r="AV80">
        <v>2</v>
      </c>
      <c r="AW80">
        <v>1</v>
      </c>
      <c r="AX80">
        <v>0</v>
      </c>
      <c r="AY80">
        <v>0</v>
      </c>
      <c r="AZ80">
        <v>0</v>
      </c>
      <c r="BA80">
        <v>0</v>
      </c>
      <c r="BB80" t="s">
        <v>72</v>
      </c>
      <c r="BC80" t="s">
        <v>72</v>
      </c>
      <c r="BD80">
        <v>0</v>
      </c>
      <c r="BE80" t="s">
        <v>72</v>
      </c>
      <c r="BF80" t="s">
        <v>71</v>
      </c>
      <c r="BG80" t="s">
        <v>71</v>
      </c>
      <c r="BH80" t="s">
        <v>71</v>
      </c>
      <c r="BI80" t="s">
        <v>71</v>
      </c>
      <c r="BJ80">
        <v>0</v>
      </c>
    </row>
    <row r="81" spans="1:62" x14ac:dyDescent="0.2">
      <c r="A81" t="s">
        <v>533</v>
      </c>
      <c r="B81" t="str">
        <f t="shared" si="1"/>
        <v>SSA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 t="s">
        <v>70</v>
      </c>
      <c r="Q81" t="s">
        <v>70</v>
      </c>
      <c r="R81" t="s">
        <v>71</v>
      </c>
      <c r="S81" t="s">
        <v>70</v>
      </c>
      <c r="T81" t="s">
        <v>71</v>
      </c>
      <c r="U81" t="s">
        <v>70</v>
      </c>
      <c r="V81" t="s">
        <v>70</v>
      </c>
      <c r="W81" t="s">
        <v>71</v>
      </c>
      <c r="X81" t="s">
        <v>70</v>
      </c>
      <c r="Y81" t="s">
        <v>71</v>
      </c>
      <c r="Z81" t="s">
        <v>70</v>
      </c>
      <c r="AA81" t="s">
        <v>71</v>
      </c>
      <c r="AB81" t="s">
        <v>70</v>
      </c>
      <c r="AC81">
        <v>0</v>
      </c>
      <c r="AD81">
        <v>1</v>
      </c>
      <c r="AE81">
        <v>1</v>
      </c>
      <c r="AF81">
        <v>0</v>
      </c>
      <c r="AG81" t="s">
        <v>71</v>
      </c>
      <c r="AH81" t="s">
        <v>71</v>
      </c>
      <c r="AI81" t="s">
        <v>71</v>
      </c>
      <c r="AJ81" t="s">
        <v>72</v>
      </c>
      <c r="AK81" t="s">
        <v>71</v>
      </c>
      <c r="AL81" t="s">
        <v>71</v>
      </c>
      <c r="AM81" t="s">
        <v>71</v>
      </c>
      <c r="AN81" t="s">
        <v>70</v>
      </c>
      <c r="AO81" t="s">
        <v>349</v>
      </c>
      <c r="AP81">
        <v>226</v>
      </c>
      <c r="AQ81">
        <v>77</v>
      </c>
      <c r="AR81">
        <v>143</v>
      </c>
      <c r="AS81">
        <v>0</v>
      </c>
      <c r="AT81">
        <v>1</v>
      </c>
      <c r="AU81">
        <v>1</v>
      </c>
      <c r="AV81">
        <v>1</v>
      </c>
      <c r="AW81">
        <v>1</v>
      </c>
      <c r="AX81">
        <v>0</v>
      </c>
      <c r="AY81">
        <v>0</v>
      </c>
      <c r="AZ81">
        <v>0</v>
      </c>
      <c r="BA81">
        <v>0</v>
      </c>
      <c r="BB81" t="s">
        <v>72</v>
      </c>
      <c r="BC81" t="s">
        <v>72</v>
      </c>
      <c r="BD81">
        <v>0</v>
      </c>
      <c r="BE81" t="s">
        <v>72</v>
      </c>
      <c r="BF81" t="s">
        <v>71</v>
      </c>
      <c r="BG81" t="s">
        <v>71</v>
      </c>
      <c r="BH81" t="s">
        <v>71</v>
      </c>
      <c r="BI81" t="s">
        <v>71</v>
      </c>
      <c r="BJ81">
        <v>0</v>
      </c>
    </row>
    <row r="82" spans="1:62" x14ac:dyDescent="0.2">
      <c r="A82" t="s">
        <v>536</v>
      </c>
      <c r="B82" t="str">
        <f t="shared" si="1"/>
        <v>SSA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 t="s">
        <v>70</v>
      </c>
      <c r="Q82" t="s">
        <v>70</v>
      </c>
      <c r="R82" t="s">
        <v>71</v>
      </c>
      <c r="S82" t="s">
        <v>71</v>
      </c>
      <c r="T82" t="s">
        <v>70</v>
      </c>
      <c r="U82" t="s">
        <v>70</v>
      </c>
      <c r="V82" t="s">
        <v>70</v>
      </c>
      <c r="W82" t="s">
        <v>71</v>
      </c>
      <c r="X82" t="s">
        <v>70</v>
      </c>
      <c r="Y82" t="s">
        <v>71</v>
      </c>
      <c r="Z82" t="s">
        <v>70</v>
      </c>
      <c r="AA82" t="s">
        <v>71</v>
      </c>
      <c r="AB82" t="s">
        <v>70</v>
      </c>
      <c r="AC82">
        <v>2</v>
      </c>
      <c r="AD82">
        <v>1</v>
      </c>
      <c r="AE82">
        <v>1</v>
      </c>
      <c r="AF82">
        <v>0</v>
      </c>
      <c r="AG82" t="s">
        <v>71</v>
      </c>
      <c r="AH82" t="s">
        <v>71</v>
      </c>
      <c r="AI82" t="s">
        <v>71</v>
      </c>
      <c r="AJ82" t="s">
        <v>72</v>
      </c>
      <c r="AK82" t="s">
        <v>71</v>
      </c>
      <c r="AL82" t="s">
        <v>71</v>
      </c>
      <c r="AM82" t="s">
        <v>71</v>
      </c>
      <c r="AN82" t="s">
        <v>70</v>
      </c>
      <c r="AO82" t="s">
        <v>349</v>
      </c>
      <c r="AP82">
        <v>276</v>
      </c>
      <c r="AQ82">
        <v>103</v>
      </c>
      <c r="AR82">
        <v>160</v>
      </c>
      <c r="AS82">
        <v>0</v>
      </c>
      <c r="AT82">
        <v>1</v>
      </c>
      <c r="AU82">
        <v>1</v>
      </c>
      <c r="AV82">
        <v>1</v>
      </c>
      <c r="AW82">
        <v>1</v>
      </c>
      <c r="AX82">
        <v>0</v>
      </c>
      <c r="AY82">
        <v>0</v>
      </c>
      <c r="AZ82">
        <v>0</v>
      </c>
      <c r="BA82">
        <v>0</v>
      </c>
      <c r="BB82" t="s">
        <v>72</v>
      </c>
      <c r="BC82" t="s">
        <v>72</v>
      </c>
      <c r="BD82">
        <v>0</v>
      </c>
      <c r="BE82" t="s">
        <v>72</v>
      </c>
      <c r="BF82" t="s">
        <v>71</v>
      </c>
      <c r="BG82" t="s">
        <v>71</v>
      </c>
      <c r="BH82" t="s">
        <v>71</v>
      </c>
      <c r="BI82" t="s">
        <v>71</v>
      </c>
      <c r="BJ82">
        <v>0</v>
      </c>
    </row>
    <row r="83" spans="1:62" x14ac:dyDescent="0.2">
      <c r="A83" t="s">
        <v>539</v>
      </c>
      <c r="B83" t="str">
        <f t="shared" si="1"/>
        <v>SSA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 t="s">
        <v>70</v>
      </c>
      <c r="Q83" t="s">
        <v>70</v>
      </c>
      <c r="R83" t="s">
        <v>71</v>
      </c>
      <c r="S83" t="s">
        <v>70</v>
      </c>
      <c r="T83" t="s">
        <v>71</v>
      </c>
      <c r="U83" t="s">
        <v>70</v>
      </c>
      <c r="V83" t="s">
        <v>70</v>
      </c>
      <c r="W83" t="s">
        <v>71</v>
      </c>
      <c r="X83" t="s">
        <v>71</v>
      </c>
      <c r="Y83" t="s">
        <v>71</v>
      </c>
      <c r="Z83" t="s">
        <v>70</v>
      </c>
      <c r="AA83" t="s">
        <v>70</v>
      </c>
      <c r="AB83" t="s">
        <v>71</v>
      </c>
      <c r="AC83">
        <v>0</v>
      </c>
      <c r="AD83">
        <v>4</v>
      </c>
      <c r="AE83">
        <v>2</v>
      </c>
      <c r="AF83">
        <v>0</v>
      </c>
      <c r="AG83" t="s">
        <v>71</v>
      </c>
      <c r="AH83" t="s">
        <v>71</v>
      </c>
      <c r="AI83" t="s">
        <v>71</v>
      </c>
      <c r="AJ83" t="s">
        <v>82</v>
      </c>
      <c r="AK83" t="s">
        <v>70</v>
      </c>
      <c r="AL83" t="s">
        <v>71</v>
      </c>
      <c r="AM83" t="s">
        <v>70</v>
      </c>
      <c r="AN83" t="s">
        <v>70</v>
      </c>
      <c r="AO83" t="s">
        <v>382</v>
      </c>
      <c r="AP83">
        <v>796</v>
      </c>
      <c r="AQ83">
        <v>316</v>
      </c>
      <c r="AR83">
        <v>480</v>
      </c>
      <c r="AS83">
        <v>0</v>
      </c>
      <c r="AT83">
        <v>1</v>
      </c>
      <c r="AU83">
        <v>1</v>
      </c>
      <c r="AV83">
        <v>11</v>
      </c>
      <c r="AW83">
        <v>5</v>
      </c>
      <c r="AX83">
        <v>2</v>
      </c>
      <c r="AY83">
        <v>1</v>
      </c>
      <c r="AZ83">
        <v>0</v>
      </c>
      <c r="BA83">
        <v>0</v>
      </c>
      <c r="BB83" t="s">
        <v>76</v>
      </c>
      <c r="BC83" t="s">
        <v>82</v>
      </c>
      <c r="BD83">
        <v>10</v>
      </c>
      <c r="BE83" t="s">
        <v>78</v>
      </c>
      <c r="BF83" t="s">
        <v>70</v>
      </c>
      <c r="BG83" t="s">
        <v>70</v>
      </c>
      <c r="BH83" t="s">
        <v>71</v>
      </c>
      <c r="BI83" t="s">
        <v>71</v>
      </c>
      <c r="BJ83">
        <v>5</v>
      </c>
    </row>
    <row r="84" spans="1:62" x14ac:dyDescent="0.2">
      <c r="A84" t="s">
        <v>541</v>
      </c>
      <c r="B84" t="str">
        <f t="shared" si="1"/>
        <v>SSA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 t="s">
        <v>70</v>
      </c>
      <c r="Q84" t="s">
        <v>70</v>
      </c>
      <c r="R84" t="s">
        <v>71</v>
      </c>
      <c r="S84" t="s">
        <v>70</v>
      </c>
      <c r="T84" t="s">
        <v>71</v>
      </c>
      <c r="U84" t="s">
        <v>70</v>
      </c>
      <c r="V84" t="s">
        <v>70</v>
      </c>
      <c r="W84" t="s">
        <v>71</v>
      </c>
      <c r="X84" t="s">
        <v>71</v>
      </c>
      <c r="Y84" t="s">
        <v>71</v>
      </c>
      <c r="Z84" t="s">
        <v>71</v>
      </c>
      <c r="AA84" t="s">
        <v>70</v>
      </c>
      <c r="AB84" t="s">
        <v>70</v>
      </c>
      <c r="AC84">
        <v>0</v>
      </c>
      <c r="AD84">
        <v>2</v>
      </c>
      <c r="AE84">
        <v>1</v>
      </c>
      <c r="AF84">
        <v>0</v>
      </c>
      <c r="AG84" t="s">
        <v>71</v>
      </c>
      <c r="AH84" t="s">
        <v>71</v>
      </c>
      <c r="AI84" t="s">
        <v>71</v>
      </c>
      <c r="AJ84" t="s">
        <v>72</v>
      </c>
      <c r="AK84" t="s">
        <v>71</v>
      </c>
      <c r="AL84" t="s">
        <v>71</v>
      </c>
      <c r="AM84" t="s">
        <v>71</v>
      </c>
      <c r="AN84" t="s">
        <v>70</v>
      </c>
      <c r="AO84" t="s">
        <v>349</v>
      </c>
      <c r="AP84">
        <v>765</v>
      </c>
      <c r="AQ84">
        <v>222</v>
      </c>
      <c r="AR84">
        <v>543</v>
      </c>
      <c r="AS84">
        <v>0</v>
      </c>
      <c r="AT84">
        <v>1</v>
      </c>
      <c r="AU84">
        <v>1</v>
      </c>
      <c r="AV84">
        <v>2</v>
      </c>
      <c r="AW84">
        <v>1</v>
      </c>
      <c r="AX84">
        <v>0</v>
      </c>
      <c r="AY84">
        <v>1</v>
      </c>
      <c r="AZ84">
        <v>0</v>
      </c>
      <c r="BA84">
        <v>0</v>
      </c>
      <c r="BB84" t="s">
        <v>72</v>
      </c>
      <c r="BC84" t="s">
        <v>72</v>
      </c>
      <c r="BD84">
        <v>0</v>
      </c>
      <c r="BE84" t="s">
        <v>72</v>
      </c>
      <c r="BF84" t="s">
        <v>71</v>
      </c>
      <c r="BG84" t="s">
        <v>71</v>
      </c>
      <c r="BH84" t="s">
        <v>71</v>
      </c>
      <c r="BI84" t="s">
        <v>71</v>
      </c>
      <c r="BJ84">
        <v>0</v>
      </c>
    </row>
    <row r="85" spans="1:62" x14ac:dyDescent="0.2">
      <c r="A85" t="s">
        <v>542</v>
      </c>
      <c r="B85" t="str">
        <f t="shared" si="1"/>
        <v>SSA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 t="s">
        <v>70</v>
      </c>
      <c r="Q85" t="s">
        <v>71</v>
      </c>
      <c r="R85" t="s">
        <v>71</v>
      </c>
      <c r="S85" t="s">
        <v>70</v>
      </c>
      <c r="T85" t="s">
        <v>71</v>
      </c>
      <c r="U85" t="s">
        <v>70</v>
      </c>
      <c r="V85" t="s">
        <v>70</v>
      </c>
      <c r="W85" t="s">
        <v>71</v>
      </c>
      <c r="X85" t="s">
        <v>70</v>
      </c>
      <c r="Y85" t="s">
        <v>71</v>
      </c>
      <c r="Z85" t="s">
        <v>71</v>
      </c>
      <c r="AA85" t="s">
        <v>70</v>
      </c>
      <c r="AB85" t="s">
        <v>70</v>
      </c>
      <c r="AC85">
        <v>0</v>
      </c>
      <c r="AD85">
        <v>2</v>
      </c>
      <c r="AE85">
        <v>1</v>
      </c>
      <c r="AF85">
        <v>0</v>
      </c>
      <c r="AG85" t="s">
        <v>71</v>
      </c>
      <c r="AH85" t="s">
        <v>71</v>
      </c>
      <c r="AI85" t="s">
        <v>71</v>
      </c>
      <c r="AJ85" t="s">
        <v>72</v>
      </c>
      <c r="AK85" t="s">
        <v>71</v>
      </c>
      <c r="AL85" t="s">
        <v>71</v>
      </c>
      <c r="AM85" t="s">
        <v>71</v>
      </c>
      <c r="AN85" t="s">
        <v>70</v>
      </c>
      <c r="AO85" t="s">
        <v>349</v>
      </c>
      <c r="AP85">
        <v>752</v>
      </c>
      <c r="AQ85">
        <v>292</v>
      </c>
      <c r="AR85">
        <v>459</v>
      </c>
      <c r="AS85">
        <v>0</v>
      </c>
      <c r="AT85">
        <v>1</v>
      </c>
      <c r="AU85">
        <v>1</v>
      </c>
      <c r="AV85">
        <v>3</v>
      </c>
      <c r="AW85">
        <v>1</v>
      </c>
      <c r="AX85">
        <v>0</v>
      </c>
      <c r="AY85">
        <v>0</v>
      </c>
      <c r="AZ85">
        <v>0</v>
      </c>
      <c r="BA85">
        <v>0</v>
      </c>
      <c r="BB85" t="s">
        <v>72</v>
      </c>
      <c r="BC85" t="s">
        <v>72</v>
      </c>
      <c r="BD85">
        <v>0</v>
      </c>
      <c r="BE85" t="s">
        <v>72</v>
      </c>
      <c r="BF85" t="s">
        <v>71</v>
      </c>
      <c r="BG85" t="s">
        <v>71</v>
      </c>
      <c r="BH85" t="s">
        <v>71</v>
      </c>
      <c r="BI85" t="s">
        <v>71</v>
      </c>
      <c r="BJ85">
        <v>0</v>
      </c>
    </row>
    <row r="86" spans="1:62" x14ac:dyDescent="0.2">
      <c r="A86" t="s">
        <v>544</v>
      </c>
      <c r="B86" t="str">
        <f t="shared" si="1"/>
        <v>SSA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 t="s">
        <v>70</v>
      </c>
      <c r="Q86" t="s">
        <v>70</v>
      </c>
      <c r="R86" t="s">
        <v>71</v>
      </c>
      <c r="S86" t="s">
        <v>70</v>
      </c>
      <c r="T86" t="s">
        <v>71</v>
      </c>
      <c r="U86" t="s">
        <v>70</v>
      </c>
      <c r="V86" t="s">
        <v>70</v>
      </c>
      <c r="W86" t="s">
        <v>71</v>
      </c>
      <c r="X86" t="s">
        <v>71</v>
      </c>
      <c r="Y86" t="s">
        <v>71</v>
      </c>
      <c r="Z86" t="s">
        <v>71</v>
      </c>
      <c r="AA86" t="s">
        <v>70</v>
      </c>
      <c r="AB86" t="s">
        <v>70</v>
      </c>
      <c r="AC86">
        <v>0</v>
      </c>
      <c r="AD86">
        <v>2</v>
      </c>
      <c r="AE86">
        <v>1</v>
      </c>
      <c r="AF86">
        <v>0</v>
      </c>
      <c r="AG86" t="s">
        <v>71</v>
      </c>
      <c r="AH86" t="s">
        <v>71</v>
      </c>
      <c r="AI86" t="s">
        <v>71</v>
      </c>
      <c r="AJ86" t="s">
        <v>72</v>
      </c>
      <c r="AK86" t="s">
        <v>71</v>
      </c>
      <c r="AL86" t="s">
        <v>71</v>
      </c>
      <c r="AM86" t="s">
        <v>71</v>
      </c>
      <c r="AN86" t="s">
        <v>70</v>
      </c>
      <c r="AO86" t="s">
        <v>349</v>
      </c>
      <c r="AP86">
        <v>639</v>
      </c>
      <c r="AQ86">
        <v>145</v>
      </c>
      <c r="AR86">
        <v>493</v>
      </c>
      <c r="AS86">
        <v>0</v>
      </c>
      <c r="AT86">
        <v>1</v>
      </c>
      <c r="AU86">
        <v>1</v>
      </c>
      <c r="AV86">
        <v>3</v>
      </c>
      <c r="AW86">
        <v>1</v>
      </c>
      <c r="AX86">
        <v>0</v>
      </c>
      <c r="AY86">
        <v>1</v>
      </c>
      <c r="AZ86">
        <v>0</v>
      </c>
      <c r="BA86">
        <v>0</v>
      </c>
      <c r="BB86" t="s">
        <v>72</v>
      </c>
      <c r="BC86" t="s">
        <v>72</v>
      </c>
      <c r="BD86">
        <v>0</v>
      </c>
      <c r="BE86" t="s">
        <v>72</v>
      </c>
      <c r="BF86" t="s">
        <v>71</v>
      </c>
      <c r="BG86" t="s">
        <v>71</v>
      </c>
      <c r="BH86" t="s">
        <v>71</v>
      </c>
      <c r="BI86" t="s">
        <v>71</v>
      </c>
      <c r="BJ86">
        <v>0</v>
      </c>
    </row>
    <row r="87" spans="1:62" x14ac:dyDescent="0.2">
      <c r="A87" t="s">
        <v>546</v>
      </c>
      <c r="B87" t="str">
        <f t="shared" si="1"/>
        <v>SSA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 t="s">
        <v>70</v>
      </c>
      <c r="Q87" t="s">
        <v>70</v>
      </c>
      <c r="R87" t="s">
        <v>71</v>
      </c>
      <c r="S87" t="s">
        <v>71</v>
      </c>
      <c r="T87" t="s">
        <v>71</v>
      </c>
      <c r="U87" t="s">
        <v>70</v>
      </c>
      <c r="V87" t="s">
        <v>70</v>
      </c>
      <c r="W87" t="s">
        <v>71</v>
      </c>
      <c r="X87" t="s">
        <v>71</v>
      </c>
      <c r="Y87" t="s">
        <v>71</v>
      </c>
      <c r="Z87" t="s">
        <v>70</v>
      </c>
      <c r="AA87" t="s">
        <v>71</v>
      </c>
      <c r="AB87" t="s">
        <v>70</v>
      </c>
      <c r="AC87">
        <v>0</v>
      </c>
      <c r="AD87">
        <v>3</v>
      </c>
      <c r="AE87">
        <v>1</v>
      </c>
      <c r="AF87">
        <v>0</v>
      </c>
      <c r="AG87" t="s">
        <v>71</v>
      </c>
      <c r="AH87" t="s">
        <v>71</v>
      </c>
      <c r="AI87" t="s">
        <v>71</v>
      </c>
      <c r="AJ87" t="s">
        <v>72</v>
      </c>
      <c r="AK87" t="s">
        <v>71</v>
      </c>
      <c r="AL87" t="s">
        <v>71</v>
      </c>
      <c r="AM87" t="s">
        <v>71</v>
      </c>
      <c r="AN87" t="s">
        <v>71</v>
      </c>
      <c r="AO87" t="s">
        <v>72</v>
      </c>
      <c r="AP87">
        <v>609</v>
      </c>
      <c r="AQ87">
        <v>230</v>
      </c>
      <c r="AR87">
        <v>378</v>
      </c>
      <c r="AS87">
        <v>0</v>
      </c>
      <c r="AT87">
        <v>1</v>
      </c>
      <c r="AU87">
        <v>1</v>
      </c>
      <c r="AV87">
        <v>3</v>
      </c>
      <c r="AW87">
        <v>1</v>
      </c>
      <c r="AX87">
        <v>1</v>
      </c>
      <c r="AY87">
        <v>1</v>
      </c>
      <c r="AZ87">
        <v>0</v>
      </c>
      <c r="BA87">
        <v>0</v>
      </c>
      <c r="BB87" t="s">
        <v>72</v>
      </c>
      <c r="BC87" t="s">
        <v>72</v>
      </c>
      <c r="BD87">
        <v>0</v>
      </c>
      <c r="BE87" t="s">
        <v>72</v>
      </c>
      <c r="BF87" t="s">
        <v>71</v>
      </c>
      <c r="BG87" t="s">
        <v>71</v>
      </c>
      <c r="BH87" t="s">
        <v>71</v>
      </c>
      <c r="BI87" t="s">
        <v>71</v>
      </c>
      <c r="BJ87">
        <v>0</v>
      </c>
    </row>
    <row r="88" spans="1:62" x14ac:dyDescent="0.2">
      <c r="A88" t="s">
        <v>548</v>
      </c>
      <c r="B88" t="str">
        <f t="shared" si="1"/>
        <v>SSA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 t="s">
        <v>70</v>
      </c>
      <c r="Q88" t="s">
        <v>70</v>
      </c>
      <c r="R88" t="s">
        <v>71</v>
      </c>
      <c r="S88" t="s">
        <v>70</v>
      </c>
      <c r="T88" t="s">
        <v>71</v>
      </c>
      <c r="U88" t="s">
        <v>70</v>
      </c>
      <c r="V88" t="s">
        <v>70</v>
      </c>
      <c r="W88" t="s">
        <v>71</v>
      </c>
      <c r="X88" t="s">
        <v>70</v>
      </c>
      <c r="Y88" t="s">
        <v>71</v>
      </c>
      <c r="Z88" t="s">
        <v>70</v>
      </c>
      <c r="AA88" t="s">
        <v>71</v>
      </c>
      <c r="AB88" t="s">
        <v>70</v>
      </c>
      <c r="AC88">
        <v>1</v>
      </c>
      <c r="AD88">
        <v>1</v>
      </c>
      <c r="AE88">
        <v>1</v>
      </c>
      <c r="AF88">
        <v>0</v>
      </c>
      <c r="AG88" t="s">
        <v>71</v>
      </c>
      <c r="AH88" t="s">
        <v>71</v>
      </c>
      <c r="AI88" t="s">
        <v>71</v>
      </c>
      <c r="AJ88" t="s">
        <v>72</v>
      </c>
      <c r="AK88" t="s">
        <v>71</v>
      </c>
      <c r="AL88" t="s">
        <v>71</v>
      </c>
      <c r="AM88" t="s">
        <v>71</v>
      </c>
      <c r="AN88" t="s">
        <v>70</v>
      </c>
      <c r="AO88" t="s">
        <v>349</v>
      </c>
      <c r="AP88">
        <v>778</v>
      </c>
      <c r="AQ88">
        <v>154</v>
      </c>
      <c r="AR88">
        <v>481</v>
      </c>
      <c r="AS88">
        <v>0</v>
      </c>
      <c r="AT88">
        <v>1</v>
      </c>
      <c r="AU88">
        <v>1</v>
      </c>
      <c r="AV88">
        <v>5</v>
      </c>
      <c r="AW88">
        <v>1</v>
      </c>
      <c r="AX88">
        <v>1</v>
      </c>
      <c r="AY88">
        <v>0</v>
      </c>
      <c r="AZ88">
        <v>0</v>
      </c>
      <c r="BA88">
        <v>0</v>
      </c>
      <c r="BB88" t="s">
        <v>72</v>
      </c>
      <c r="BC88" t="s">
        <v>72</v>
      </c>
      <c r="BD88">
        <v>0</v>
      </c>
      <c r="BE88" t="s">
        <v>72</v>
      </c>
      <c r="BF88" t="s">
        <v>71</v>
      </c>
      <c r="BG88" t="s">
        <v>71</v>
      </c>
      <c r="BH88" t="s">
        <v>71</v>
      </c>
      <c r="BI88" t="s">
        <v>71</v>
      </c>
      <c r="BJ88">
        <v>0</v>
      </c>
    </row>
    <row r="89" spans="1:62" x14ac:dyDescent="0.2">
      <c r="A89" t="s">
        <v>551</v>
      </c>
      <c r="B89" t="str">
        <f t="shared" si="1"/>
        <v>SSA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 t="s">
        <v>70</v>
      </c>
      <c r="Q89" t="s">
        <v>70</v>
      </c>
      <c r="R89" t="s">
        <v>71</v>
      </c>
      <c r="S89" t="s">
        <v>70</v>
      </c>
      <c r="T89" t="s">
        <v>71</v>
      </c>
      <c r="U89" t="s">
        <v>70</v>
      </c>
      <c r="V89" t="s">
        <v>70</v>
      </c>
      <c r="W89" t="s">
        <v>71</v>
      </c>
      <c r="X89" t="s">
        <v>71</v>
      </c>
      <c r="Y89" t="s">
        <v>71</v>
      </c>
      <c r="Z89" t="s">
        <v>70</v>
      </c>
      <c r="AA89" t="s">
        <v>71</v>
      </c>
      <c r="AB89" t="s">
        <v>71</v>
      </c>
      <c r="AC89">
        <v>0</v>
      </c>
      <c r="AD89">
        <v>1</v>
      </c>
      <c r="AE89">
        <v>3</v>
      </c>
      <c r="AF89">
        <v>0</v>
      </c>
      <c r="AG89" t="s">
        <v>71</v>
      </c>
      <c r="AH89" t="s">
        <v>71</v>
      </c>
      <c r="AI89" t="s">
        <v>71</v>
      </c>
      <c r="AJ89" t="s">
        <v>72</v>
      </c>
      <c r="AK89" t="s">
        <v>71</v>
      </c>
      <c r="AL89" t="s">
        <v>71</v>
      </c>
      <c r="AM89" t="s">
        <v>71</v>
      </c>
      <c r="AN89" t="s">
        <v>70</v>
      </c>
      <c r="AO89" t="s">
        <v>382</v>
      </c>
      <c r="AP89">
        <v>468</v>
      </c>
      <c r="AQ89">
        <v>124</v>
      </c>
      <c r="AR89">
        <v>344</v>
      </c>
      <c r="AS89">
        <v>0</v>
      </c>
      <c r="AT89">
        <v>1</v>
      </c>
      <c r="AU89">
        <v>1</v>
      </c>
      <c r="AV89">
        <v>3</v>
      </c>
      <c r="AW89">
        <v>2</v>
      </c>
      <c r="AX89">
        <v>0</v>
      </c>
      <c r="AY89">
        <v>0</v>
      </c>
      <c r="AZ89">
        <v>0</v>
      </c>
      <c r="BA89">
        <v>0</v>
      </c>
      <c r="BB89" t="s">
        <v>72</v>
      </c>
      <c r="BC89" t="s">
        <v>72</v>
      </c>
      <c r="BD89">
        <v>0</v>
      </c>
      <c r="BE89" t="s">
        <v>72</v>
      </c>
      <c r="BF89" t="s">
        <v>71</v>
      </c>
      <c r="BG89" t="s">
        <v>71</v>
      </c>
      <c r="BH89" t="s">
        <v>71</v>
      </c>
      <c r="BI89" t="s">
        <v>71</v>
      </c>
      <c r="BJ89">
        <v>0</v>
      </c>
    </row>
    <row r="90" spans="1:62" x14ac:dyDescent="0.2">
      <c r="A90" t="s">
        <v>552</v>
      </c>
      <c r="B90" t="str">
        <f t="shared" si="1"/>
        <v>SSA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 t="s">
        <v>70</v>
      </c>
      <c r="Q90" t="s">
        <v>70</v>
      </c>
      <c r="R90" t="s">
        <v>71</v>
      </c>
      <c r="S90" t="s">
        <v>71</v>
      </c>
      <c r="T90" t="s">
        <v>71</v>
      </c>
      <c r="U90" t="s">
        <v>70</v>
      </c>
      <c r="V90" t="s">
        <v>70</v>
      </c>
      <c r="W90" t="s">
        <v>71</v>
      </c>
      <c r="X90" t="s">
        <v>71</v>
      </c>
      <c r="Y90" t="s">
        <v>71</v>
      </c>
      <c r="Z90" t="s">
        <v>70</v>
      </c>
      <c r="AA90" t="s">
        <v>71</v>
      </c>
      <c r="AB90" t="s">
        <v>70</v>
      </c>
      <c r="AC90">
        <v>0</v>
      </c>
      <c r="AD90">
        <v>2</v>
      </c>
      <c r="AE90">
        <v>1</v>
      </c>
      <c r="AF90">
        <v>0</v>
      </c>
      <c r="AG90" t="s">
        <v>71</v>
      </c>
      <c r="AH90" t="s">
        <v>71</v>
      </c>
      <c r="AI90" t="s">
        <v>71</v>
      </c>
      <c r="AJ90" t="s">
        <v>72</v>
      </c>
      <c r="AK90" t="s">
        <v>71</v>
      </c>
      <c r="AL90" t="s">
        <v>71</v>
      </c>
      <c r="AM90" t="s">
        <v>71</v>
      </c>
      <c r="AN90" t="s">
        <v>70</v>
      </c>
      <c r="AO90" t="s">
        <v>349</v>
      </c>
      <c r="AP90">
        <v>735</v>
      </c>
      <c r="AQ90">
        <v>87</v>
      </c>
      <c r="AR90">
        <v>526</v>
      </c>
      <c r="AS90">
        <v>0</v>
      </c>
      <c r="AT90">
        <v>1</v>
      </c>
      <c r="AU90">
        <v>1</v>
      </c>
      <c r="AV90">
        <v>2</v>
      </c>
      <c r="AW90">
        <v>1</v>
      </c>
      <c r="AX90">
        <v>1</v>
      </c>
      <c r="AY90">
        <v>0</v>
      </c>
      <c r="AZ90">
        <v>0</v>
      </c>
      <c r="BA90">
        <v>0</v>
      </c>
      <c r="BB90" t="s">
        <v>72</v>
      </c>
      <c r="BC90" t="s">
        <v>72</v>
      </c>
      <c r="BD90">
        <v>0</v>
      </c>
      <c r="BE90" t="s">
        <v>72</v>
      </c>
      <c r="BF90" t="s">
        <v>71</v>
      </c>
      <c r="BG90" t="s">
        <v>71</v>
      </c>
      <c r="BH90" t="s">
        <v>71</v>
      </c>
      <c r="BI90" t="s">
        <v>71</v>
      </c>
      <c r="BJ90">
        <v>0</v>
      </c>
    </row>
    <row r="91" spans="1:62" x14ac:dyDescent="0.2">
      <c r="A91" t="s">
        <v>554</v>
      </c>
      <c r="B91" t="str">
        <f t="shared" si="1"/>
        <v>SSA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 t="s">
        <v>70</v>
      </c>
      <c r="Q91" t="s">
        <v>70</v>
      </c>
      <c r="R91" t="s">
        <v>71</v>
      </c>
      <c r="S91" t="s">
        <v>71</v>
      </c>
      <c r="T91" t="s">
        <v>71</v>
      </c>
      <c r="U91" t="s">
        <v>70</v>
      </c>
      <c r="V91" t="s">
        <v>70</v>
      </c>
      <c r="W91" t="s">
        <v>71</v>
      </c>
      <c r="X91" t="s">
        <v>70</v>
      </c>
      <c r="Y91" t="s">
        <v>71</v>
      </c>
      <c r="Z91" t="s">
        <v>70</v>
      </c>
      <c r="AA91" t="s">
        <v>71</v>
      </c>
      <c r="AB91" t="s">
        <v>70</v>
      </c>
      <c r="AC91">
        <v>1</v>
      </c>
      <c r="AD91">
        <v>2</v>
      </c>
      <c r="AE91">
        <v>1</v>
      </c>
      <c r="AF91">
        <v>0</v>
      </c>
      <c r="AG91" t="s">
        <v>71</v>
      </c>
      <c r="AH91" t="s">
        <v>71</v>
      </c>
      <c r="AI91" t="s">
        <v>71</v>
      </c>
      <c r="AJ91" t="s">
        <v>72</v>
      </c>
      <c r="AK91" t="s">
        <v>71</v>
      </c>
      <c r="AL91" t="s">
        <v>71</v>
      </c>
      <c r="AM91" t="s">
        <v>71</v>
      </c>
      <c r="AN91" t="s">
        <v>71</v>
      </c>
      <c r="AO91" t="s">
        <v>72</v>
      </c>
      <c r="AP91">
        <v>2987</v>
      </c>
      <c r="AQ91">
        <v>178</v>
      </c>
      <c r="AR91">
        <v>2789</v>
      </c>
      <c r="AS91">
        <v>0</v>
      </c>
      <c r="AT91">
        <v>1</v>
      </c>
      <c r="AU91">
        <v>1</v>
      </c>
      <c r="AV91">
        <v>19</v>
      </c>
      <c r="AW91">
        <v>5</v>
      </c>
      <c r="AX91">
        <v>1</v>
      </c>
      <c r="AY91">
        <v>1</v>
      </c>
      <c r="AZ91">
        <v>1</v>
      </c>
      <c r="BA91">
        <v>0</v>
      </c>
      <c r="BB91" t="s">
        <v>72</v>
      </c>
      <c r="BC91" t="s">
        <v>72</v>
      </c>
      <c r="BD91">
        <v>0</v>
      </c>
      <c r="BE91" t="s">
        <v>72</v>
      </c>
      <c r="BF91" t="s">
        <v>71</v>
      </c>
      <c r="BG91" t="s">
        <v>71</v>
      </c>
      <c r="BH91" t="s">
        <v>71</v>
      </c>
      <c r="BI91" t="s">
        <v>71</v>
      </c>
      <c r="BJ91">
        <v>0</v>
      </c>
    </row>
    <row r="92" spans="1:62" x14ac:dyDescent="0.2">
      <c r="A92" t="s">
        <v>557</v>
      </c>
      <c r="B92" t="str">
        <f t="shared" si="1"/>
        <v>SSA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 t="s">
        <v>70</v>
      </c>
      <c r="Q92" t="s">
        <v>70</v>
      </c>
      <c r="R92" t="s">
        <v>71</v>
      </c>
      <c r="S92" t="s">
        <v>71</v>
      </c>
      <c r="T92" t="s">
        <v>71</v>
      </c>
      <c r="U92" t="s">
        <v>70</v>
      </c>
      <c r="V92" t="s">
        <v>70</v>
      </c>
      <c r="W92" t="s">
        <v>71</v>
      </c>
      <c r="X92" t="s">
        <v>70</v>
      </c>
      <c r="Y92" t="s">
        <v>71</v>
      </c>
      <c r="Z92" t="s">
        <v>71</v>
      </c>
      <c r="AA92" t="s">
        <v>70</v>
      </c>
      <c r="AB92" t="s">
        <v>71</v>
      </c>
      <c r="AC92">
        <v>1</v>
      </c>
      <c r="AD92">
        <v>1</v>
      </c>
      <c r="AE92">
        <v>1</v>
      </c>
      <c r="AF92">
        <v>0</v>
      </c>
      <c r="AG92" t="s">
        <v>71</v>
      </c>
      <c r="AH92" t="s">
        <v>71</v>
      </c>
      <c r="AI92" t="s">
        <v>71</v>
      </c>
      <c r="AJ92" t="s">
        <v>72</v>
      </c>
      <c r="AK92" t="s">
        <v>71</v>
      </c>
      <c r="AL92" t="s">
        <v>71</v>
      </c>
      <c r="AM92" t="s">
        <v>71</v>
      </c>
      <c r="AN92" t="s">
        <v>71</v>
      </c>
      <c r="AO92" t="s">
        <v>72</v>
      </c>
      <c r="AP92">
        <v>679</v>
      </c>
      <c r="AQ92">
        <v>132</v>
      </c>
      <c r="AR92">
        <v>546</v>
      </c>
      <c r="AS92">
        <v>0</v>
      </c>
      <c r="AT92">
        <v>2</v>
      </c>
      <c r="AU92">
        <v>1</v>
      </c>
      <c r="AV92">
        <v>3</v>
      </c>
      <c r="AW92">
        <v>1</v>
      </c>
      <c r="AX92">
        <v>0</v>
      </c>
      <c r="AY92">
        <v>0</v>
      </c>
      <c r="AZ92">
        <v>0</v>
      </c>
      <c r="BA92">
        <v>0</v>
      </c>
      <c r="BB92" t="s">
        <v>72</v>
      </c>
      <c r="BC92" t="s">
        <v>72</v>
      </c>
      <c r="BD92">
        <v>0</v>
      </c>
      <c r="BE92" t="s">
        <v>72</v>
      </c>
      <c r="BF92" t="s">
        <v>71</v>
      </c>
      <c r="BG92" t="s">
        <v>71</v>
      </c>
      <c r="BH92" t="s">
        <v>71</v>
      </c>
      <c r="BI92" t="s">
        <v>71</v>
      </c>
      <c r="BJ92">
        <v>0</v>
      </c>
    </row>
    <row r="93" spans="1:62" x14ac:dyDescent="0.2">
      <c r="A93" t="s">
        <v>559</v>
      </c>
      <c r="B93" t="str">
        <f t="shared" si="1"/>
        <v>SSA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 t="s">
        <v>70</v>
      </c>
      <c r="Q93" t="s">
        <v>70</v>
      </c>
      <c r="R93" t="s">
        <v>71</v>
      </c>
      <c r="S93" t="s">
        <v>70</v>
      </c>
      <c r="T93" t="s">
        <v>71</v>
      </c>
      <c r="U93" t="s">
        <v>70</v>
      </c>
      <c r="V93" t="s">
        <v>70</v>
      </c>
      <c r="W93" t="s">
        <v>71</v>
      </c>
      <c r="X93" t="s">
        <v>71</v>
      </c>
      <c r="Y93" t="s">
        <v>71</v>
      </c>
      <c r="Z93" t="s">
        <v>71</v>
      </c>
      <c r="AA93" t="s">
        <v>70</v>
      </c>
      <c r="AB93" t="s">
        <v>71</v>
      </c>
      <c r="AC93">
        <v>0</v>
      </c>
      <c r="AD93">
        <v>1</v>
      </c>
      <c r="AE93">
        <v>1</v>
      </c>
      <c r="AF93">
        <v>0</v>
      </c>
      <c r="AG93" t="s">
        <v>71</v>
      </c>
      <c r="AH93" t="s">
        <v>71</v>
      </c>
      <c r="AI93" t="s">
        <v>71</v>
      </c>
      <c r="AJ93" t="s">
        <v>72</v>
      </c>
      <c r="AK93" t="s">
        <v>71</v>
      </c>
      <c r="AL93" t="s">
        <v>71</v>
      </c>
      <c r="AM93" t="s">
        <v>71</v>
      </c>
      <c r="AN93" t="s">
        <v>71</v>
      </c>
      <c r="AO93" t="s">
        <v>72</v>
      </c>
      <c r="AP93">
        <v>720</v>
      </c>
      <c r="AQ93">
        <v>120</v>
      </c>
      <c r="AR93">
        <v>583</v>
      </c>
      <c r="AS93">
        <v>0</v>
      </c>
      <c r="AT93">
        <v>2</v>
      </c>
      <c r="AU93">
        <v>1</v>
      </c>
      <c r="AV93">
        <v>2</v>
      </c>
      <c r="AW93">
        <v>1</v>
      </c>
      <c r="AX93">
        <v>0</v>
      </c>
      <c r="AY93">
        <v>0</v>
      </c>
      <c r="AZ93">
        <v>0</v>
      </c>
      <c r="BA93">
        <v>0</v>
      </c>
      <c r="BB93" t="s">
        <v>72</v>
      </c>
      <c r="BC93" t="s">
        <v>72</v>
      </c>
      <c r="BD93">
        <v>0</v>
      </c>
      <c r="BE93" t="s">
        <v>72</v>
      </c>
      <c r="BF93" t="s">
        <v>71</v>
      </c>
      <c r="BG93" t="s">
        <v>71</v>
      </c>
      <c r="BH93" t="s">
        <v>71</v>
      </c>
      <c r="BI93" t="s">
        <v>71</v>
      </c>
      <c r="BJ93">
        <v>0</v>
      </c>
    </row>
    <row r="94" spans="1:62" x14ac:dyDescent="0.2">
      <c r="A94" t="s">
        <v>561</v>
      </c>
      <c r="B94" t="str">
        <f t="shared" si="1"/>
        <v>SSA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 t="s">
        <v>71</v>
      </c>
      <c r="Q94" t="s">
        <v>70</v>
      </c>
      <c r="R94" t="s">
        <v>71</v>
      </c>
      <c r="S94" t="s">
        <v>70</v>
      </c>
      <c r="T94" t="s">
        <v>71</v>
      </c>
      <c r="U94" t="s">
        <v>70</v>
      </c>
      <c r="V94" t="s">
        <v>70</v>
      </c>
      <c r="W94" t="s">
        <v>71</v>
      </c>
      <c r="X94" t="s">
        <v>70</v>
      </c>
      <c r="Y94" t="s">
        <v>71</v>
      </c>
      <c r="Z94" t="s">
        <v>70</v>
      </c>
      <c r="AA94" t="s">
        <v>71</v>
      </c>
      <c r="AB94" t="s">
        <v>70</v>
      </c>
      <c r="AC94">
        <v>0</v>
      </c>
      <c r="AD94">
        <v>7</v>
      </c>
      <c r="AE94">
        <v>5</v>
      </c>
      <c r="AF94">
        <v>5</v>
      </c>
      <c r="AG94" t="s">
        <v>71</v>
      </c>
      <c r="AH94" t="s">
        <v>71</v>
      </c>
      <c r="AI94" t="s">
        <v>71</v>
      </c>
      <c r="AJ94" t="s">
        <v>72</v>
      </c>
      <c r="AK94" t="s">
        <v>71</v>
      </c>
      <c r="AL94" t="s">
        <v>71</v>
      </c>
      <c r="AM94" t="s">
        <v>71</v>
      </c>
      <c r="AN94" t="s">
        <v>71</v>
      </c>
      <c r="AO94" t="s">
        <v>72</v>
      </c>
      <c r="AP94">
        <v>5258</v>
      </c>
      <c r="AQ94">
        <v>1015</v>
      </c>
      <c r="AR94">
        <v>4243</v>
      </c>
      <c r="AS94">
        <v>0</v>
      </c>
      <c r="AT94">
        <v>1</v>
      </c>
      <c r="AU94">
        <v>1</v>
      </c>
      <c r="AV94">
        <v>5</v>
      </c>
      <c r="AW94">
        <v>2</v>
      </c>
      <c r="AX94">
        <v>3</v>
      </c>
      <c r="AY94">
        <v>0</v>
      </c>
      <c r="AZ94">
        <v>0</v>
      </c>
      <c r="BA94">
        <v>0</v>
      </c>
      <c r="BB94" t="s">
        <v>72</v>
      </c>
      <c r="BC94" t="s">
        <v>72</v>
      </c>
      <c r="BD94">
        <v>0</v>
      </c>
      <c r="BE94" t="s">
        <v>72</v>
      </c>
      <c r="BF94" t="s">
        <v>71</v>
      </c>
      <c r="BG94" t="s">
        <v>71</v>
      </c>
      <c r="BH94" t="s">
        <v>71</v>
      </c>
      <c r="BI94" t="s">
        <v>71</v>
      </c>
      <c r="BJ94">
        <v>0</v>
      </c>
    </row>
    <row r="95" spans="1:62" x14ac:dyDescent="0.2">
      <c r="A95" t="s">
        <v>564</v>
      </c>
      <c r="B95" t="str">
        <f t="shared" si="1"/>
        <v>SSA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 t="s">
        <v>70</v>
      </c>
      <c r="Q95" t="s">
        <v>70</v>
      </c>
      <c r="R95" t="s">
        <v>71</v>
      </c>
      <c r="S95" t="s">
        <v>70</v>
      </c>
      <c r="T95" t="s">
        <v>71</v>
      </c>
      <c r="U95" t="s">
        <v>70</v>
      </c>
      <c r="V95" t="s">
        <v>70</v>
      </c>
      <c r="W95" t="s">
        <v>71</v>
      </c>
      <c r="X95" t="s">
        <v>71</v>
      </c>
      <c r="Y95" t="s">
        <v>71</v>
      </c>
      <c r="Z95" t="s">
        <v>71</v>
      </c>
      <c r="AA95" t="s">
        <v>70</v>
      </c>
      <c r="AB95" t="s">
        <v>70</v>
      </c>
      <c r="AC95">
        <v>0</v>
      </c>
      <c r="AD95">
        <v>1</v>
      </c>
      <c r="AE95">
        <v>2</v>
      </c>
      <c r="AF95">
        <v>0</v>
      </c>
      <c r="AG95" t="s">
        <v>71</v>
      </c>
      <c r="AH95" t="s">
        <v>71</v>
      </c>
      <c r="AI95" t="s">
        <v>71</v>
      </c>
      <c r="AJ95" t="s">
        <v>72</v>
      </c>
      <c r="AK95" t="s">
        <v>71</v>
      </c>
      <c r="AL95" t="s">
        <v>71</v>
      </c>
      <c r="AM95" t="s">
        <v>71</v>
      </c>
      <c r="AN95" t="s">
        <v>71</v>
      </c>
      <c r="AO95" t="s">
        <v>72</v>
      </c>
      <c r="AP95">
        <v>600</v>
      </c>
      <c r="AQ95">
        <v>216</v>
      </c>
      <c r="AR95">
        <v>384</v>
      </c>
      <c r="AS95">
        <v>0</v>
      </c>
      <c r="AT95">
        <v>1</v>
      </c>
      <c r="AU95">
        <v>1</v>
      </c>
      <c r="AV95">
        <v>1</v>
      </c>
      <c r="AW95">
        <v>1</v>
      </c>
      <c r="AX95">
        <v>0</v>
      </c>
      <c r="AY95">
        <v>0</v>
      </c>
      <c r="AZ95">
        <v>0</v>
      </c>
      <c r="BA95">
        <v>0</v>
      </c>
      <c r="BB95" t="s">
        <v>72</v>
      </c>
      <c r="BC95" t="s">
        <v>72</v>
      </c>
      <c r="BD95">
        <v>0</v>
      </c>
      <c r="BE95" t="s">
        <v>72</v>
      </c>
      <c r="BF95" t="s">
        <v>71</v>
      </c>
      <c r="BG95" t="s">
        <v>71</v>
      </c>
      <c r="BH95" t="s">
        <v>71</v>
      </c>
      <c r="BI95" t="s">
        <v>71</v>
      </c>
      <c r="BJ95">
        <v>0</v>
      </c>
    </row>
    <row r="96" spans="1:62" x14ac:dyDescent="0.2">
      <c r="A96" t="s">
        <v>567</v>
      </c>
      <c r="B96" t="str">
        <f t="shared" si="1"/>
        <v>SSA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 t="s">
        <v>70</v>
      </c>
      <c r="Q96" t="s">
        <v>71</v>
      </c>
      <c r="R96" t="s">
        <v>71</v>
      </c>
      <c r="S96" t="s">
        <v>70</v>
      </c>
      <c r="T96" t="s">
        <v>71</v>
      </c>
      <c r="U96" t="s">
        <v>70</v>
      </c>
      <c r="V96" t="s">
        <v>70</v>
      </c>
      <c r="W96" t="s">
        <v>71</v>
      </c>
      <c r="X96" t="s">
        <v>70</v>
      </c>
      <c r="Y96" t="s">
        <v>71</v>
      </c>
      <c r="Z96" t="s">
        <v>70</v>
      </c>
      <c r="AA96" t="s">
        <v>71</v>
      </c>
      <c r="AB96" t="s">
        <v>70</v>
      </c>
      <c r="AC96">
        <v>0</v>
      </c>
      <c r="AD96">
        <v>1</v>
      </c>
      <c r="AE96">
        <v>2</v>
      </c>
      <c r="AF96">
        <v>0</v>
      </c>
      <c r="AG96" t="s">
        <v>70</v>
      </c>
      <c r="AH96" t="s">
        <v>71</v>
      </c>
      <c r="AI96" t="s">
        <v>71</v>
      </c>
      <c r="AJ96" t="s">
        <v>72</v>
      </c>
      <c r="AK96" t="s">
        <v>71</v>
      </c>
      <c r="AL96" t="s">
        <v>71</v>
      </c>
      <c r="AM96" t="s">
        <v>71</v>
      </c>
      <c r="AN96" t="s">
        <v>71</v>
      </c>
      <c r="AO96" t="s">
        <v>72</v>
      </c>
      <c r="AP96">
        <v>495</v>
      </c>
      <c r="AQ96">
        <v>135</v>
      </c>
      <c r="AR96">
        <v>359</v>
      </c>
      <c r="AS96">
        <v>0</v>
      </c>
      <c r="AT96">
        <v>1</v>
      </c>
      <c r="AU96">
        <v>1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 t="s">
        <v>72</v>
      </c>
      <c r="BC96" t="s">
        <v>72</v>
      </c>
      <c r="BD96">
        <v>0</v>
      </c>
      <c r="BE96" t="s">
        <v>72</v>
      </c>
      <c r="BF96" t="s">
        <v>71</v>
      </c>
      <c r="BG96" t="s">
        <v>71</v>
      </c>
      <c r="BH96" t="s">
        <v>71</v>
      </c>
      <c r="BI96" t="s">
        <v>71</v>
      </c>
      <c r="BJ96">
        <v>0</v>
      </c>
    </row>
    <row r="97" spans="1:62" x14ac:dyDescent="0.2">
      <c r="A97" t="s">
        <v>569</v>
      </c>
      <c r="B97" t="str">
        <f t="shared" si="1"/>
        <v>SSA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 t="s">
        <v>70</v>
      </c>
      <c r="Q97" t="s">
        <v>70</v>
      </c>
      <c r="R97" t="s">
        <v>71</v>
      </c>
      <c r="S97" t="s">
        <v>70</v>
      </c>
      <c r="T97" t="s">
        <v>71</v>
      </c>
      <c r="U97" t="s">
        <v>70</v>
      </c>
      <c r="V97" t="s">
        <v>70</v>
      </c>
      <c r="W97" t="s">
        <v>71</v>
      </c>
      <c r="X97" t="s">
        <v>71</v>
      </c>
      <c r="Y97" t="s">
        <v>71</v>
      </c>
      <c r="Z97" t="s">
        <v>70</v>
      </c>
      <c r="AA97" t="s">
        <v>71</v>
      </c>
      <c r="AB97" t="s">
        <v>70</v>
      </c>
      <c r="AC97">
        <v>0</v>
      </c>
      <c r="AD97">
        <v>1</v>
      </c>
      <c r="AE97">
        <v>2</v>
      </c>
      <c r="AF97">
        <v>0</v>
      </c>
      <c r="AG97" t="s">
        <v>70</v>
      </c>
      <c r="AH97" t="s">
        <v>71</v>
      </c>
      <c r="AI97" t="s">
        <v>71</v>
      </c>
      <c r="AJ97" t="s">
        <v>72</v>
      </c>
      <c r="AK97" t="s">
        <v>71</v>
      </c>
      <c r="AL97" t="s">
        <v>71</v>
      </c>
      <c r="AM97" t="s">
        <v>71</v>
      </c>
      <c r="AN97" t="s">
        <v>71</v>
      </c>
      <c r="AO97" t="s">
        <v>72</v>
      </c>
      <c r="AP97">
        <v>1200</v>
      </c>
      <c r="AQ97">
        <v>225</v>
      </c>
      <c r="AR97">
        <v>959</v>
      </c>
      <c r="AS97">
        <v>0</v>
      </c>
      <c r="AT97">
        <v>1</v>
      </c>
      <c r="AU97">
        <v>1</v>
      </c>
      <c r="AV97">
        <v>1</v>
      </c>
      <c r="AW97">
        <v>1</v>
      </c>
      <c r="AX97">
        <v>0</v>
      </c>
      <c r="AY97">
        <v>0</v>
      </c>
      <c r="AZ97">
        <v>0</v>
      </c>
      <c r="BA97">
        <v>0</v>
      </c>
      <c r="BB97" t="s">
        <v>72</v>
      </c>
      <c r="BC97" t="s">
        <v>72</v>
      </c>
      <c r="BD97">
        <v>0</v>
      </c>
      <c r="BE97" t="s">
        <v>72</v>
      </c>
      <c r="BF97" t="s">
        <v>71</v>
      </c>
      <c r="BG97" t="s">
        <v>71</v>
      </c>
      <c r="BH97" t="s">
        <v>71</v>
      </c>
      <c r="BI97" t="s">
        <v>71</v>
      </c>
      <c r="BJ97">
        <v>0</v>
      </c>
    </row>
    <row r="98" spans="1:62" x14ac:dyDescent="0.2">
      <c r="A98" t="s">
        <v>570</v>
      </c>
      <c r="B98" t="str">
        <f t="shared" si="1"/>
        <v>SSA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 t="s">
        <v>70</v>
      </c>
      <c r="Q98" t="s">
        <v>70</v>
      </c>
      <c r="R98" t="s">
        <v>70</v>
      </c>
      <c r="S98" t="s">
        <v>70</v>
      </c>
      <c r="T98" t="s">
        <v>71</v>
      </c>
      <c r="U98" t="s">
        <v>70</v>
      </c>
      <c r="V98" t="s">
        <v>70</v>
      </c>
      <c r="W98" t="s">
        <v>71</v>
      </c>
      <c r="X98" t="s">
        <v>70</v>
      </c>
      <c r="Y98" t="s">
        <v>71</v>
      </c>
      <c r="Z98" t="s">
        <v>70</v>
      </c>
      <c r="AA98" t="s">
        <v>71</v>
      </c>
      <c r="AB98" t="s">
        <v>70</v>
      </c>
      <c r="AC98">
        <v>0</v>
      </c>
      <c r="AD98">
        <v>2</v>
      </c>
      <c r="AE98">
        <v>3</v>
      </c>
      <c r="AF98">
        <v>0</v>
      </c>
      <c r="AG98" t="s">
        <v>71</v>
      </c>
      <c r="AH98" t="s">
        <v>71</v>
      </c>
      <c r="AI98" t="s">
        <v>71</v>
      </c>
      <c r="AJ98" t="s">
        <v>72</v>
      </c>
      <c r="AK98" t="s">
        <v>71</v>
      </c>
      <c r="AL98" t="s">
        <v>71</v>
      </c>
      <c r="AM98" t="s">
        <v>71</v>
      </c>
      <c r="AN98" t="s">
        <v>71</v>
      </c>
      <c r="AO98" t="s">
        <v>72</v>
      </c>
      <c r="AP98">
        <v>1425</v>
      </c>
      <c r="AQ98">
        <v>500</v>
      </c>
      <c r="AR98">
        <v>925</v>
      </c>
      <c r="AS98">
        <v>0</v>
      </c>
      <c r="AT98">
        <v>1</v>
      </c>
      <c r="AU98">
        <v>1</v>
      </c>
      <c r="AV98">
        <v>1</v>
      </c>
      <c r="AW98">
        <v>0</v>
      </c>
      <c r="AX98">
        <v>0</v>
      </c>
      <c r="AY98">
        <v>0</v>
      </c>
      <c r="AZ98">
        <v>0</v>
      </c>
      <c r="BA98">
        <v>0</v>
      </c>
      <c r="BB98" t="s">
        <v>72</v>
      </c>
      <c r="BC98" t="s">
        <v>72</v>
      </c>
      <c r="BD98">
        <v>0</v>
      </c>
      <c r="BE98" t="s">
        <v>72</v>
      </c>
      <c r="BF98" t="s">
        <v>71</v>
      </c>
      <c r="BG98" t="s">
        <v>71</v>
      </c>
      <c r="BH98" t="s">
        <v>71</v>
      </c>
      <c r="BI98" t="s">
        <v>71</v>
      </c>
      <c r="BJ98">
        <v>0</v>
      </c>
    </row>
    <row r="99" spans="1:62" x14ac:dyDescent="0.2">
      <c r="A99" t="s">
        <v>572</v>
      </c>
      <c r="B99" t="str">
        <f t="shared" si="1"/>
        <v>SSA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 t="s">
        <v>70</v>
      </c>
      <c r="Q99" t="s">
        <v>71</v>
      </c>
      <c r="R99" t="s">
        <v>71</v>
      </c>
      <c r="S99" t="s">
        <v>70</v>
      </c>
      <c r="T99" t="s">
        <v>71</v>
      </c>
      <c r="U99" t="s">
        <v>70</v>
      </c>
      <c r="V99" t="s">
        <v>70</v>
      </c>
      <c r="W99" t="s">
        <v>71</v>
      </c>
      <c r="X99" t="s">
        <v>70</v>
      </c>
      <c r="Y99" t="s">
        <v>71</v>
      </c>
      <c r="Z99" t="s">
        <v>71</v>
      </c>
      <c r="AA99" t="s">
        <v>70</v>
      </c>
      <c r="AB99" t="s">
        <v>70</v>
      </c>
      <c r="AC99">
        <v>0</v>
      </c>
      <c r="AD99">
        <v>1</v>
      </c>
      <c r="AE99">
        <v>3</v>
      </c>
      <c r="AF99">
        <v>0</v>
      </c>
      <c r="AG99" t="s">
        <v>71</v>
      </c>
      <c r="AH99" t="s">
        <v>71</v>
      </c>
      <c r="AI99" t="s">
        <v>71</v>
      </c>
      <c r="AJ99" t="s">
        <v>72</v>
      </c>
      <c r="AK99" t="s">
        <v>71</v>
      </c>
      <c r="AL99" t="s">
        <v>71</v>
      </c>
      <c r="AM99" t="s">
        <v>71</v>
      </c>
      <c r="AN99" t="s">
        <v>71</v>
      </c>
      <c r="AO99" t="s">
        <v>72</v>
      </c>
      <c r="AP99">
        <v>754</v>
      </c>
      <c r="AQ99">
        <v>144</v>
      </c>
      <c r="AR99">
        <v>608</v>
      </c>
      <c r="AS99">
        <v>0</v>
      </c>
      <c r="AT99">
        <v>1</v>
      </c>
      <c r="AU99">
        <v>1</v>
      </c>
      <c r="AV99">
        <v>1</v>
      </c>
      <c r="AW99">
        <v>1</v>
      </c>
      <c r="AX99">
        <v>0</v>
      </c>
      <c r="AY99">
        <v>0</v>
      </c>
      <c r="AZ99">
        <v>0</v>
      </c>
      <c r="BA99">
        <v>0</v>
      </c>
      <c r="BB99" t="s">
        <v>72</v>
      </c>
      <c r="BC99" t="s">
        <v>72</v>
      </c>
      <c r="BD99">
        <v>0</v>
      </c>
      <c r="BE99" t="s">
        <v>72</v>
      </c>
      <c r="BF99" t="s">
        <v>71</v>
      </c>
      <c r="BG99" t="s">
        <v>71</v>
      </c>
      <c r="BH99" t="s">
        <v>71</v>
      </c>
      <c r="BI99" t="s">
        <v>71</v>
      </c>
      <c r="BJ99">
        <v>0</v>
      </c>
    </row>
    <row r="100" spans="1:62" x14ac:dyDescent="0.2">
      <c r="A100" t="s">
        <v>575</v>
      </c>
      <c r="B100" t="str">
        <f t="shared" si="1"/>
        <v>SSA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 t="s">
        <v>70</v>
      </c>
      <c r="Q100" t="s">
        <v>70</v>
      </c>
      <c r="R100" t="s">
        <v>71</v>
      </c>
      <c r="S100" t="s">
        <v>70</v>
      </c>
      <c r="T100" t="s">
        <v>71</v>
      </c>
      <c r="U100" t="s">
        <v>70</v>
      </c>
      <c r="V100" t="s">
        <v>70</v>
      </c>
      <c r="W100" t="s">
        <v>71</v>
      </c>
      <c r="X100" t="s">
        <v>70</v>
      </c>
      <c r="Y100" t="s">
        <v>71</v>
      </c>
      <c r="Z100" t="s">
        <v>71</v>
      </c>
      <c r="AA100" t="s">
        <v>70</v>
      </c>
      <c r="AB100" t="s">
        <v>70</v>
      </c>
      <c r="AC100">
        <v>0</v>
      </c>
      <c r="AD100">
        <v>1</v>
      </c>
      <c r="AE100">
        <v>2</v>
      </c>
      <c r="AF100">
        <v>0</v>
      </c>
      <c r="AG100" t="s">
        <v>71</v>
      </c>
      <c r="AH100" t="s">
        <v>71</v>
      </c>
      <c r="AI100" t="s">
        <v>71</v>
      </c>
      <c r="AJ100" t="s">
        <v>72</v>
      </c>
      <c r="AK100" t="s">
        <v>71</v>
      </c>
      <c r="AL100" t="s">
        <v>71</v>
      </c>
      <c r="AM100" t="s">
        <v>71</v>
      </c>
      <c r="AN100" t="s">
        <v>71</v>
      </c>
      <c r="AO100" t="s">
        <v>72</v>
      </c>
      <c r="AP100">
        <v>682</v>
      </c>
      <c r="AQ100">
        <v>89</v>
      </c>
      <c r="AR100">
        <v>591</v>
      </c>
      <c r="AS100">
        <v>0</v>
      </c>
      <c r="AT100">
        <v>1</v>
      </c>
      <c r="AU100">
        <v>1</v>
      </c>
      <c r="AV100">
        <v>2</v>
      </c>
      <c r="AW100">
        <v>1</v>
      </c>
      <c r="AX100">
        <v>0</v>
      </c>
      <c r="AY100">
        <v>0</v>
      </c>
      <c r="AZ100">
        <v>0</v>
      </c>
      <c r="BA100">
        <v>0</v>
      </c>
      <c r="BB100" t="s">
        <v>72</v>
      </c>
      <c r="BC100" t="s">
        <v>72</v>
      </c>
      <c r="BD100">
        <v>0</v>
      </c>
      <c r="BE100" t="s">
        <v>72</v>
      </c>
      <c r="BF100" t="s">
        <v>71</v>
      </c>
      <c r="BG100" t="s">
        <v>71</v>
      </c>
      <c r="BH100" t="s">
        <v>71</v>
      </c>
      <c r="BI100" t="s">
        <v>71</v>
      </c>
      <c r="BJ100">
        <v>0</v>
      </c>
    </row>
    <row r="101" spans="1:62" x14ac:dyDescent="0.2">
      <c r="A101" t="s">
        <v>577</v>
      </c>
      <c r="B101" t="str">
        <f t="shared" si="1"/>
        <v>SSA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 t="s">
        <v>70</v>
      </c>
      <c r="Q101" t="s">
        <v>70</v>
      </c>
      <c r="R101" t="s">
        <v>71</v>
      </c>
      <c r="S101" t="s">
        <v>70</v>
      </c>
      <c r="T101" t="s">
        <v>71</v>
      </c>
      <c r="U101" t="s">
        <v>70</v>
      </c>
      <c r="V101" t="s">
        <v>70</v>
      </c>
      <c r="W101" t="s">
        <v>71</v>
      </c>
      <c r="X101" t="s">
        <v>70</v>
      </c>
      <c r="Y101" t="s">
        <v>71</v>
      </c>
      <c r="Z101" t="s">
        <v>70</v>
      </c>
      <c r="AA101" t="s">
        <v>71</v>
      </c>
      <c r="AB101" t="s">
        <v>70</v>
      </c>
      <c r="AC101">
        <v>0</v>
      </c>
      <c r="AD101">
        <v>3</v>
      </c>
      <c r="AE101">
        <v>2</v>
      </c>
      <c r="AF101">
        <v>0</v>
      </c>
      <c r="AG101" t="s">
        <v>71</v>
      </c>
      <c r="AH101" t="s">
        <v>71</v>
      </c>
      <c r="AI101" t="s">
        <v>71</v>
      </c>
      <c r="AJ101" t="s">
        <v>82</v>
      </c>
      <c r="AK101" t="s">
        <v>71</v>
      </c>
      <c r="AL101" t="s">
        <v>70</v>
      </c>
      <c r="AM101" t="s">
        <v>71</v>
      </c>
      <c r="AN101" t="s">
        <v>70</v>
      </c>
      <c r="AO101" t="s">
        <v>349</v>
      </c>
      <c r="AP101">
        <v>756</v>
      </c>
      <c r="AQ101">
        <v>736</v>
      </c>
      <c r="AR101">
        <v>15</v>
      </c>
      <c r="AS101">
        <v>0</v>
      </c>
      <c r="AT101">
        <v>1</v>
      </c>
      <c r="AU101">
        <v>1</v>
      </c>
      <c r="AV101">
        <v>13</v>
      </c>
      <c r="AW101">
        <v>3</v>
      </c>
      <c r="AX101">
        <v>0</v>
      </c>
      <c r="AY101">
        <v>1</v>
      </c>
      <c r="AZ101">
        <v>1</v>
      </c>
      <c r="BA101">
        <v>0</v>
      </c>
      <c r="BB101" t="s">
        <v>76</v>
      </c>
      <c r="BC101" t="s">
        <v>82</v>
      </c>
      <c r="BD101">
        <v>1</v>
      </c>
      <c r="BE101" t="s">
        <v>78</v>
      </c>
      <c r="BF101" t="s">
        <v>71</v>
      </c>
      <c r="BG101" t="s">
        <v>71</v>
      </c>
      <c r="BH101" t="s">
        <v>70</v>
      </c>
      <c r="BI101" t="s">
        <v>71</v>
      </c>
      <c r="BJ101">
        <v>1</v>
      </c>
    </row>
    <row r="102" spans="1:62" x14ac:dyDescent="0.2">
      <c r="A102" t="s">
        <v>579</v>
      </c>
      <c r="B102" t="str">
        <f t="shared" si="1"/>
        <v>SSA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 t="s">
        <v>70</v>
      </c>
      <c r="Q102" t="s">
        <v>70</v>
      </c>
      <c r="R102" t="s">
        <v>71</v>
      </c>
      <c r="S102" t="s">
        <v>70</v>
      </c>
      <c r="T102" t="s">
        <v>71</v>
      </c>
      <c r="U102" t="s">
        <v>70</v>
      </c>
      <c r="V102" t="s">
        <v>70</v>
      </c>
      <c r="W102" t="s">
        <v>71</v>
      </c>
      <c r="X102" t="s">
        <v>71</v>
      </c>
      <c r="Y102" t="s">
        <v>71</v>
      </c>
      <c r="Z102" t="s">
        <v>70</v>
      </c>
      <c r="AA102" t="s">
        <v>71</v>
      </c>
      <c r="AB102" t="s">
        <v>70</v>
      </c>
      <c r="AC102">
        <v>0</v>
      </c>
      <c r="AD102">
        <v>2</v>
      </c>
      <c r="AE102">
        <v>1</v>
      </c>
      <c r="AF102">
        <v>0</v>
      </c>
      <c r="AG102" t="s">
        <v>71</v>
      </c>
      <c r="AH102" t="s">
        <v>71</v>
      </c>
      <c r="AI102" t="s">
        <v>71</v>
      </c>
      <c r="AJ102" t="s">
        <v>72</v>
      </c>
      <c r="AK102" t="s">
        <v>71</v>
      </c>
      <c r="AL102" t="s">
        <v>71</v>
      </c>
      <c r="AM102" t="s">
        <v>71</v>
      </c>
      <c r="AN102" t="s">
        <v>70</v>
      </c>
      <c r="AO102" t="s">
        <v>349</v>
      </c>
      <c r="AP102">
        <v>446</v>
      </c>
      <c r="AQ102">
        <v>113</v>
      </c>
      <c r="AR102">
        <v>740</v>
      </c>
      <c r="AS102">
        <v>0</v>
      </c>
      <c r="AT102">
        <v>1</v>
      </c>
      <c r="AU102">
        <v>1</v>
      </c>
      <c r="AV102">
        <v>2</v>
      </c>
      <c r="AW102">
        <v>1</v>
      </c>
      <c r="AX102">
        <v>0</v>
      </c>
      <c r="AY102">
        <v>0</v>
      </c>
      <c r="AZ102">
        <v>0</v>
      </c>
      <c r="BA102">
        <v>0</v>
      </c>
      <c r="BB102" t="s">
        <v>72</v>
      </c>
      <c r="BC102" t="s">
        <v>72</v>
      </c>
      <c r="BD102">
        <v>0</v>
      </c>
      <c r="BE102" t="s">
        <v>72</v>
      </c>
      <c r="BF102" t="s">
        <v>71</v>
      </c>
      <c r="BG102" t="s">
        <v>71</v>
      </c>
      <c r="BH102" t="s">
        <v>71</v>
      </c>
      <c r="BI102" t="s">
        <v>71</v>
      </c>
      <c r="BJ102">
        <v>0</v>
      </c>
    </row>
    <row r="103" spans="1:62" x14ac:dyDescent="0.2">
      <c r="A103" t="s">
        <v>581</v>
      </c>
      <c r="B103" t="str">
        <f t="shared" si="1"/>
        <v>SSA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 t="s">
        <v>70</v>
      </c>
      <c r="Q103" t="s">
        <v>70</v>
      </c>
      <c r="R103" t="s">
        <v>71</v>
      </c>
      <c r="S103" t="s">
        <v>70</v>
      </c>
      <c r="T103" t="s">
        <v>71</v>
      </c>
      <c r="U103" t="s">
        <v>70</v>
      </c>
      <c r="V103" t="s">
        <v>70</v>
      </c>
      <c r="W103" t="s">
        <v>71</v>
      </c>
      <c r="X103" t="s">
        <v>71</v>
      </c>
      <c r="Y103" t="s">
        <v>71</v>
      </c>
      <c r="Z103" t="s">
        <v>70</v>
      </c>
      <c r="AA103" t="s">
        <v>71</v>
      </c>
      <c r="AB103" t="s">
        <v>70</v>
      </c>
      <c r="AC103">
        <v>0</v>
      </c>
      <c r="AD103">
        <v>2</v>
      </c>
      <c r="AE103">
        <v>2</v>
      </c>
      <c r="AF103">
        <v>0</v>
      </c>
      <c r="AG103" t="s">
        <v>71</v>
      </c>
      <c r="AH103" t="s">
        <v>71</v>
      </c>
      <c r="AI103" t="s">
        <v>71</v>
      </c>
      <c r="AJ103" t="s">
        <v>72</v>
      </c>
      <c r="AK103" t="s">
        <v>71</v>
      </c>
      <c r="AL103" t="s">
        <v>71</v>
      </c>
      <c r="AM103" t="s">
        <v>71</v>
      </c>
      <c r="AN103" t="s">
        <v>70</v>
      </c>
      <c r="AO103" t="s">
        <v>349</v>
      </c>
      <c r="AP103">
        <v>1400</v>
      </c>
      <c r="AQ103">
        <v>644</v>
      </c>
      <c r="AR103">
        <v>740</v>
      </c>
      <c r="AS103">
        <v>0</v>
      </c>
      <c r="AT103">
        <v>1</v>
      </c>
      <c r="AU103">
        <v>1</v>
      </c>
      <c r="AV103">
        <v>4</v>
      </c>
      <c r="AW103">
        <v>1</v>
      </c>
      <c r="AX103">
        <v>0</v>
      </c>
      <c r="AY103">
        <v>0</v>
      </c>
      <c r="AZ103">
        <v>0</v>
      </c>
      <c r="BA103">
        <v>0</v>
      </c>
      <c r="BB103" t="s">
        <v>72</v>
      </c>
      <c r="BC103" t="s">
        <v>72</v>
      </c>
      <c r="BD103">
        <v>0</v>
      </c>
      <c r="BE103" t="s">
        <v>72</v>
      </c>
      <c r="BF103" t="s">
        <v>71</v>
      </c>
      <c r="BG103" t="s">
        <v>71</v>
      </c>
      <c r="BH103" t="s">
        <v>71</v>
      </c>
      <c r="BI103" t="s">
        <v>71</v>
      </c>
      <c r="BJ103">
        <v>0</v>
      </c>
    </row>
    <row r="104" spans="1:62" x14ac:dyDescent="0.2">
      <c r="A104" t="s">
        <v>583</v>
      </c>
      <c r="B104" t="str">
        <f t="shared" si="1"/>
        <v>SSA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 t="s">
        <v>70</v>
      </c>
      <c r="Q104" t="s">
        <v>70</v>
      </c>
      <c r="R104" t="s">
        <v>71</v>
      </c>
      <c r="S104" t="s">
        <v>70</v>
      </c>
      <c r="T104" t="s">
        <v>71</v>
      </c>
      <c r="U104" t="s">
        <v>70</v>
      </c>
      <c r="V104" t="s">
        <v>70</v>
      </c>
      <c r="W104" t="s">
        <v>71</v>
      </c>
      <c r="X104" t="s">
        <v>70</v>
      </c>
      <c r="Y104" t="s">
        <v>71</v>
      </c>
      <c r="Z104" t="s">
        <v>70</v>
      </c>
      <c r="AA104" t="s">
        <v>71</v>
      </c>
      <c r="AB104" t="s">
        <v>70</v>
      </c>
      <c r="AC104">
        <v>0</v>
      </c>
      <c r="AD104">
        <v>3</v>
      </c>
      <c r="AE104">
        <v>1</v>
      </c>
      <c r="AF104">
        <v>0</v>
      </c>
      <c r="AG104" t="s">
        <v>71</v>
      </c>
      <c r="AH104" t="s">
        <v>71</v>
      </c>
      <c r="AI104" t="s">
        <v>71</v>
      </c>
      <c r="AJ104" t="s">
        <v>72</v>
      </c>
      <c r="AK104" t="s">
        <v>71</v>
      </c>
      <c r="AL104" t="s">
        <v>71</v>
      </c>
      <c r="AM104" t="s">
        <v>71</v>
      </c>
      <c r="AN104" t="s">
        <v>70</v>
      </c>
      <c r="AO104" t="s">
        <v>349</v>
      </c>
      <c r="AP104">
        <v>900</v>
      </c>
      <c r="AQ104">
        <v>248</v>
      </c>
      <c r="AR104">
        <v>642</v>
      </c>
      <c r="AS104">
        <v>0</v>
      </c>
      <c r="AT104">
        <v>1</v>
      </c>
      <c r="AU104">
        <v>1</v>
      </c>
      <c r="AV104">
        <v>4</v>
      </c>
      <c r="AW104">
        <v>2</v>
      </c>
      <c r="AX104">
        <v>0</v>
      </c>
      <c r="AY104">
        <v>0</v>
      </c>
      <c r="AZ104">
        <v>0</v>
      </c>
      <c r="BA104">
        <v>0</v>
      </c>
      <c r="BB104" t="s">
        <v>72</v>
      </c>
      <c r="BC104" t="s">
        <v>72</v>
      </c>
      <c r="BD104">
        <v>0</v>
      </c>
      <c r="BE104" t="s">
        <v>72</v>
      </c>
      <c r="BF104" t="s">
        <v>71</v>
      </c>
      <c r="BG104" t="s">
        <v>71</v>
      </c>
      <c r="BH104" t="s">
        <v>71</v>
      </c>
      <c r="BI104" t="s">
        <v>71</v>
      </c>
      <c r="BJ104">
        <v>0</v>
      </c>
    </row>
    <row r="105" spans="1:62" x14ac:dyDescent="0.2">
      <c r="A105" t="s">
        <v>585</v>
      </c>
      <c r="B105" t="str">
        <f t="shared" si="1"/>
        <v>SSA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 t="s">
        <v>70</v>
      </c>
      <c r="Q105" t="s">
        <v>70</v>
      </c>
      <c r="R105" t="s">
        <v>71</v>
      </c>
      <c r="S105" t="s">
        <v>70</v>
      </c>
      <c r="T105" t="s">
        <v>71</v>
      </c>
      <c r="U105" t="s">
        <v>70</v>
      </c>
      <c r="V105" t="s">
        <v>70</v>
      </c>
      <c r="W105" t="s">
        <v>71</v>
      </c>
      <c r="X105" t="s">
        <v>71</v>
      </c>
      <c r="Y105" t="s">
        <v>71</v>
      </c>
      <c r="Z105" t="s">
        <v>71</v>
      </c>
      <c r="AA105" t="s">
        <v>70</v>
      </c>
      <c r="AB105" t="s">
        <v>70</v>
      </c>
      <c r="AC105">
        <v>0</v>
      </c>
      <c r="AD105">
        <v>1</v>
      </c>
      <c r="AE105">
        <v>1</v>
      </c>
      <c r="AF105">
        <v>0</v>
      </c>
      <c r="AG105" t="s">
        <v>71</v>
      </c>
      <c r="AH105" t="s">
        <v>71</v>
      </c>
      <c r="AI105" t="s">
        <v>71</v>
      </c>
      <c r="AJ105" t="s">
        <v>72</v>
      </c>
      <c r="AK105" t="s">
        <v>71</v>
      </c>
      <c r="AL105" t="s">
        <v>71</v>
      </c>
      <c r="AM105" t="s">
        <v>71</v>
      </c>
      <c r="AN105" t="s">
        <v>70</v>
      </c>
      <c r="AO105" t="s">
        <v>349</v>
      </c>
      <c r="AP105">
        <v>603</v>
      </c>
      <c r="AQ105">
        <v>103</v>
      </c>
      <c r="AR105">
        <v>484</v>
      </c>
      <c r="AS105">
        <v>0</v>
      </c>
      <c r="AT105">
        <v>1</v>
      </c>
      <c r="AU105">
        <v>1</v>
      </c>
      <c r="AV105">
        <v>4</v>
      </c>
      <c r="AW105">
        <v>2</v>
      </c>
      <c r="AX105">
        <v>0</v>
      </c>
      <c r="AY105">
        <v>0</v>
      </c>
      <c r="AZ105">
        <v>0</v>
      </c>
      <c r="BA105">
        <v>0</v>
      </c>
      <c r="BB105" t="s">
        <v>72</v>
      </c>
      <c r="BC105" t="s">
        <v>72</v>
      </c>
      <c r="BD105">
        <v>0</v>
      </c>
      <c r="BE105" t="s">
        <v>72</v>
      </c>
      <c r="BF105" t="s">
        <v>71</v>
      </c>
      <c r="BG105" t="s">
        <v>71</v>
      </c>
      <c r="BH105" t="s">
        <v>71</v>
      </c>
      <c r="BI105" t="s">
        <v>71</v>
      </c>
      <c r="BJ105">
        <v>0</v>
      </c>
    </row>
    <row r="106" spans="1:62" x14ac:dyDescent="0.2">
      <c r="A106" t="s">
        <v>587</v>
      </c>
      <c r="B106" t="str">
        <f t="shared" si="1"/>
        <v>SSA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 t="s">
        <v>70</v>
      </c>
      <c r="Q106" t="s">
        <v>70</v>
      </c>
      <c r="R106" t="s">
        <v>71</v>
      </c>
      <c r="S106" t="s">
        <v>70</v>
      </c>
      <c r="T106" t="s">
        <v>70</v>
      </c>
      <c r="U106" t="s">
        <v>70</v>
      </c>
      <c r="V106" t="s">
        <v>70</v>
      </c>
      <c r="W106" t="s">
        <v>71</v>
      </c>
      <c r="X106" t="s">
        <v>71</v>
      </c>
      <c r="Y106" t="s">
        <v>71</v>
      </c>
      <c r="Z106" t="s">
        <v>70</v>
      </c>
      <c r="AA106" t="s">
        <v>71</v>
      </c>
      <c r="AB106" t="s">
        <v>70</v>
      </c>
      <c r="AC106">
        <v>2</v>
      </c>
      <c r="AD106">
        <v>2</v>
      </c>
      <c r="AE106">
        <v>1</v>
      </c>
      <c r="AF106">
        <v>0</v>
      </c>
      <c r="AG106" t="s">
        <v>71</v>
      </c>
      <c r="AH106" t="s">
        <v>71</v>
      </c>
      <c r="AI106" t="s">
        <v>71</v>
      </c>
      <c r="AJ106" t="s">
        <v>72</v>
      </c>
      <c r="AK106" t="s">
        <v>71</v>
      </c>
      <c r="AL106" t="s">
        <v>71</v>
      </c>
      <c r="AM106" t="s">
        <v>71</v>
      </c>
      <c r="AN106" t="s">
        <v>71</v>
      </c>
      <c r="AO106" t="s">
        <v>72</v>
      </c>
      <c r="AP106">
        <v>1342</v>
      </c>
      <c r="AQ106">
        <v>450</v>
      </c>
      <c r="AR106">
        <v>892</v>
      </c>
      <c r="AS106">
        <v>0</v>
      </c>
      <c r="AT106">
        <v>1</v>
      </c>
      <c r="AU106">
        <v>1</v>
      </c>
      <c r="AV106">
        <v>4</v>
      </c>
      <c r="AW106">
        <v>3</v>
      </c>
      <c r="AX106">
        <v>0</v>
      </c>
      <c r="AY106">
        <v>0</v>
      </c>
      <c r="AZ106">
        <v>0</v>
      </c>
      <c r="BA106">
        <v>0</v>
      </c>
      <c r="BB106" t="s">
        <v>72</v>
      </c>
      <c r="BC106" t="s">
        <v>72</v>
      </c>
      <c r="BD106">
        <v>0</v>
      </c>
      <c r="BE106" t="s">
        <v>72</v>
      </c>
      <c r="BF106" t="s">
        <v>71</v>
      </c>
      <c r="BG106" t="s">
        <v>71</v>
      </c>
      <c r="BH106" t="s">
        <v>71</v>
      </c>
      <c r="BI106" t="s">
        <v>71</v>
      </c>
      <c r="BJ106">
        <v>0</v>
      </c>
    </row>
    <row r="107" spans="1:62" x14ac:dyDescent="0.2">
      <c r="A107" t="s">
        <v>589</v>
      </c>
      <c r="B107" t="str">
        <f t="shared" si="1"/>
        <v>SSA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 t="s">
        <v>70</v>
      </c>
      <c r="Q107" t="s">
        <v>70</v>
      </c>
      <c r="R107" t="s">
        <v>71</v>
      </c>
      <c r="S107" t="s">
        <v>70</v>
      </c>
      <c r="T107" t="s">
        <v>71</v>
      </c>
      <c r="U107" t="s">
        <v>70</v>
      </c>
      <c r="V107" t="s">
        <v>70</v>
      </c>
      <c r="W107" t="s">
        <v>71</v>
      </c>
      <c r="X107" t="s">
        <v>70</v>
      </c>
      <c r="Y107" t="s">
        <v>71</v>
      </c>
      <c r="Z107" t="s">
        <v>70</v>
      </c>
      <c r="AA107" t="s">
        <v>70</v>
      </c>
      <c r="AB107" t="s">
        <v>70</v>
      </c>
      <c r="AC107">
        <v>2</v>
      </c>
      <c r="AD107">
        <v>2</v>
      </c>
      <c r="AE107">
        <v>0</v>
      </c>
      <c r="AF107">
        <v>0</v>
      </c>
      <c r="AG107" t="s">
        <v>71</v>
      </c>
      <c r="AH107" t="s">
        <v>71</v>
      </c>
      <c r="AI107" t="s">
        <v>71</v>
      </c>
      <c r="AJ107" t="s">
        <v>72</v>
      </c>
      <c r="AK107" t="s">
        <v>71</v>
      </c>
      <c r="AL107" t="s">
        <v>71</v>
      </c>
      <c r="AM107" t="s">
        <v>71</v>
      </c>
      <c r="AN107" t="s">
        <v>70</v>
      </c>
      <c r="AO107" t="s">
        <v>349</v>
      </c>
      <c r="AP107">
        <v>813</v>
      </c>
      <c r="AQ107">
        <v>167</v>
      </c>
      <c r="AR107">
        <v>646</v>
      </c>
      <c r="AS107">
        <v>0</v>
      </c>
      <c r="AT107">
        <v>1</v>
      </c>
      <c r="AU107">
        <v>1</v>
      </c>
      <c r="AV107">
        <v>2</v>
      </c>
      <c r="AW107">
        <v>2</v>
      </c>
      <c r="AX107">
        <v>0</v>
      </c>
      <c r="AY107">
        <v>0</v>
      </c>
      <c r="AZ107">
        <v>0</v>
      </c>
      <c r="BA107">
        <v>0</v>
      </c>
      <c r="BB107" t="s">
        <v>72</v>
      </c>
      <c r="BC107" t="s">
        <v>72</v>
      </c>
      <c r="BD107">
        <v>0</v>
      </c>
      <c r="BE107" t="s">
        <v>72</v>
      </c>
      <c r="BF107" t="s">
        <v>71</v>
      </c>
      <c r="BG107" t="s">
        <v>71</v>
      </c>
      <c r="BH107" t="s">
        <v>71</v>
      </c>
      <c r="BI107" t="s">
        <v>71</v>
      </c>
      <c r="BJ107">
        <v>0</v>
      </c>
    </row>
    <row r="108" spans="1:62" x14ac:dyDescent="0.2">
      <c r="A108" t="s">
        <v>592</v>
      </c>
      <c r="B108" t="str">
        <f t="shared" si="1"/>
        <v>SSA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 t="s">
        <v>70</v>
      </c>
      <c r="Q108" t="s">
        <v>70</v>
      </c>
      <c r="R108" t="s">
        <v>71</v>
      </c>
      <c r="S108" t="s">
        <v>70</v>
      </c>
      <c r="T108" t="s">
        <v>71</v>
      </c>
      <c r="U108" t="s">
        <v>70</v>
      </c>
      <c r="V108" t="s">
        <v>70</v>
      </c>
      <c r="W108" t="s">
        <v>71</v>
      </c>
      <c r="X108" t="s">
        <v>71</v>
      </c>
      <c r="Y108" t="s">
        <v>71</v>
      </c>
      <c r="Z108" t="s">
        <v>70</v>
      </c>
      <c r="AA108" t="s">
        <v>71</v>
      </c>
      <c r="AB108" t="s">
        <v>71</v>
      </c>
      <c r="AC108">
        <v>2</v>
      </c>
      <c r="AD108">
        <v>2</v>
      </c>
      <c r="AE108">
        <v>1</v>
      </c>
      <c r="AF108">
        <v>0</v>
      </c>
      <c r="AG108" t="s">
        <v>71</v>
      </c>
      <c r="AH108" t="s">
        <v>71</v>
      </c>
      <c r="AI108" t="s">
        <v>71</v>
      </c>
      <c r="AJ108" t="s">
        <v>72</v>
      </c>
      <c r="AK108" t="s">
        <v>71</v>
      </c>
      <c r="AL108" t="s">
        <v>71</v>
      </c>
      <c r="AM108" t="s">
        <v>71</v>
      </c>
      <c r="AN108" t="s">
        <v>71</v>
      </c>
      <c r="AO108" t="s">
        <v>72</v>
      </c>
      <c r="AP108">
        <v>596</v>
      </c>
      <c r="AQ108">
        <v>140</v>
      </c>
      <c r="AR108">
        <v>456</v>
      </c>
      <c r="AS108">
        <v>0</v>
      </c>
      <c r="AT108">
        <v>1</v>
      </c>
      <c r="AU108">
        <v>1</v>
      </c>
      <c r="AV108">
        <v>1</v>
      </c>
      <c r="AW108">
        <v>1</v>
      </c>
      <c r="AX108">
        <v>0</v>
      </c>
      <c r="AY108">
        <v>0</v>
      </c>
      <c r="AZ108">
        <v>0</v>
      </c>
      <c r="BA108">
        <v>0</v>
      </c>
      <c r="BB108" t="s">
        <v>72</v>
      </c>
      <c r="BC108" t="s">
        <v>72</v>
      </c>
      <c r="BD108">
        <v>0</v>
      </c>
      <c r="BE108" t="s">
        <v>72</v>
      </c>
      <c r="BF108" t="s">
        <v>71</v>
      </c>
      <c r="BG108" t="s">
        <v>71</v>
      </c>
      <c r="BH108" t="s">
        <v>71</v>
      </c>
      <c r="BI108" t="s">
        <v>71</v>
      </c>
      <c r="BJ108">
        <v>0</v>
      </c>
    </row>
    <row r="109" spans="1:62" x14ac:dyDescent="0.2">
      <c r="A109" t="s">
        <v>594</v>
      </c>
      <c r="B109" t="str">
        <f t="shared" si="1"/>
        <v>SSA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 t="s">
        <v>70</v>
      </c>
      <c r="Q109" t="s">
        <v>70</v>
      </c>
      <c r="R109" t="s">
        <v>71</v>
      </c>
      <c r="S109" t="s">
        <v>70</v>
      </c>
      <c r="T109" t="s">
        <v>71</v>
      </c>
      <c r="U109" t="s">
        <v>70</v>
      </c>
      <c r="V109" t="s">
        <v>70</v>
      </c>
      <c r="W109" t="s">
        <v>71</v>
      </c>
      <c r="X109" t="s">
        <v>71</v>
      </c>
      <c r="Y109" t="s">
        <v>71</v>
      </c>
      <c r="Z109" t="s">
        <v>70</v>
      </c>
      <c r="AA109" t="s">
        <v>71</v>
      </c>
      <c r="AB109" t="s">
        <v>70</v>
      </c>
      <c r="AC109">
        <v>2</v>
      </c>
      <c r="AD109">
        <v>4</v>
      </c>
      <c r="AE109">
        <v>3</v>
      </c>
      <c r="AF109">
        <v>0</v>
      </c>
      <c r="AG109" t="s">
        <v>71</v>
      </c>
      <c r="AH109" t="s">
        <v>71</v>
      </c>
      <c r="AI109" t="s">
        <v>71</v>
      </c>
      <c r="AJ109" t="s">
        <v>72</v>
      </c>
      <c r="AK109" t="s">
        <v>71</v>
      </c>
      <c r="AL109" t="s">
        <v>71</v>
      </c>
      <c r="AM109" t="s">
        <v>71</v>
      </c>
      <c r="AN109" t="s">
        <v>70</v>
      </c>
      <c r="AO109" t="s">
        <v>349</v>
      </c>
      <c r="AP109">
        <v>2000</v>
      </c>
      <c r="AQ109">
        <v>641</v>
      </c>
      <c r="AR109">
        <v>1349</v>
      </c>
      <c r="AS109">
        <v>0</v>
      </c>
      <c r="AT109">
        <v>1</v>
      </c>
      <c r="AU109">
        <v>1</v>
      </c>
      <c r="AV109">
        <v>10</v>
      </c>
      <c r="AW109">
        <v>4</v>
      </c>
      <c r="AX109">
        <v>2</v>
      </c>
      <c r="AY109">
        <v>1</v>
      </c>
      <c r="AZ109">
        <v>0</v>
      </c>
      <c r="BA109">
        <v>0</v>
      </c>
      <c r="BB109" t="s">
        <v>76</v>
      </c>
      <c r="BC109" t="s">
        <v>82</v>
      </c>
      <c r="BD109">
        <v>5</v>
      </c>
      <c r="BE109" t="s">
        <v>78</v>
      </c>
      <c r="BF109" t="s">
        <v>70</v>
      </c>
      <c r="BG109" t="s">
        <v>70</v>
      </c>
      <c r="BH109" t="s">
        <v>70</v>
      </c>
      <c r="BI109" t="s">
        <v>70</v>
      </c>
      <c r="BJ109">
        <v>3</v>
      </c>
    </row>
    <row r="110" spans="1:62" x14ac:dyDescent="0.2">
      <c r="A110" t="s">
        <v>595</v>
      </c>
      <c r="B110" t="str">
        <f t="shared" si="1"/>
        <v>SSA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 t="s">
        <v>70</v>
      </c>
      <c r="Q110" t="s">
        <v>70</v>
      </c>
      <c r="R110" t="s">
        <v>71</v>
      </c>
      <c r="S110" t="s">
        <v>71</v>
      </c>
      <c r="T110" t="s">
        <v>71</v>
      </c>
      <c r="U110" t="s">
        <v>70</v>
      </c>
      <c r="V110" t="s">
        <v>70</v>
      </c>
      <c r="W110" t="s">
        <v>71</v>
      </c>
      <c r="X110" t="s">
        <v>71</v>
      </c>
      <c r="Y110" t="s">
        <v>71</v>
      </c>
      <c r="Z110" t="s">
        <v>70</v>
      </c>
      <c r="AA110" t="s">
        <v>71</v>
      </c>
      <c r="AB110" t="s">
        <v>70</v>
      </c>
      <c r="AC110">
        <v>1</v>
      </c>
      <c r="AD110">
        <v>1</v>
      </c>
      <c r="AE110">
        <v>0</v>
      </c>
      <c r="AF110">
        <v>0</v>
      </c>
      <c r="AG110" t="s">
        <v>71</v>
      </c>
      <c r="AH110" t="s">
        <v>71</v>
      </c>
      <c r="AI110" t="s">
        <v>71</v>
      </c>
      <c r="AJ110" t="s">
        <v>72</v>
      </c>
      <c r="AK110" t="s">
        <v>71</v>
      </c>
      <c r="AL110" t="s">
        <v>71</v>
      </c>
      <c r="AM110" t="s">
        <v>71</v>
      </c>
      <c r="AN110" t="s">
        <v>70</v>
      </c>
      <c r="AO110" t="s">
        <v>349</v>
      </c>
      <c r="AP110">
        <v>345</v>
      </c>
      <c r="AQ110">
        <v>97</v>
      </c>
      <c r="AR110">
        <v>246</v>
      </c>
      <c r="AS110">
        <v>51</v>
      </c>
      <c r="AT110">
        <v>1</v>
      </c>
      <c r="AU110">
        <v>1</v>
      </c>
      <c r="AV110">
        <v>1</v>
      </c>
      <c r="AW110">
        <v>1</v>
      </c>
      <c r="AX110">
        <v>0</v>
      </c>
      <c r="AY110">
        <v>0</v>
      </c>
      <c r="AZ110">
        <v>0</v>
      </c>
      <c r="BA110">
        <v>0</v>
      </c>
      <c r="BB110" t="s">
        <v>72</v>
      </c>
      <c r="BC110" t="s">
        <v>72</v>
      </c>
      <c r="BD110">
        <v>0</v>
      </c>
      <c r="BE110" t="s">
        <v>72</v>
      </c>
      <c r="BF110" t="s">
        <v>71</v>
      </c>
      <c r="BG110" t="s">
        <v>71</v>
      </c>
      <c r="BH110" t="s">
        <v>71</v>
      </c>
      <c r="BI110" t="s">
        <v>71</v>
      </c>
      <c r="BJ110">
        <v>0</v>
      </c>
    </row>
    <row r="111" spans="1:62" x14ac:dyDescent="0.2">
      <c r="A111" t="s">
        <v>596</v>
      </c>
      <c r="B111" t="str">
        <f t="shared" si="1"/>
        <v>SSA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 t="s">
        <v>70</v>
      </c>
      <c r="Q111" t="s">
        <v>70</v>
      </c>
      <c r="R111" t="s">
        <v>71</v>
      </c>
      <c r="S111" t="s">
        <v>70</v>
      </c>
      <c r="T111" t="s">
        <v>71</v>
      </c>
      <c r="U111" t="s">
        <v>70</v>
      </c>
      <c r="V111" t="s">
        <v>70</v>
      </c>
      <c r="W111" t="s">
        <v>71</v>
      </c>
      <c r="X111" t="s">
        <v>71</v>
      </c>
      <c r="Y111" t="s">
        <v>71</v>
      </c>
      <c r="Z111" t="s">
        <v>70</v>
      </c>
      <c r="AA111" t="s">
        <v>71</v>
      </c>
      <c r="AB111" t="s">
        <v>70</v>
      </c>
      <c r="AC111">
        <v>0</v>
      </c>
      <c r="AD111">
        <v>1</v>
      </c>
      <c r="AE111">
        <v>1</v>
      </c>
      <c r="AF111">
        <v>0</v>
      </c>
      <c r="AG111" t="s">
        <v>71</v>
      </c>
      <c r="AH111" t="s">
        <v>71</v>
      </c>
      <c r="AI111" t="s">
        <v>71</v>
      </c>
      <c r="AJ111" t="s">
        <v>72</v>
      </c>
      <c r="AK111" t="s">
        <v>71</v>
      </c>
      <c r="AL111" t="s">
        <v>71</v>
      </c>
      <c r="AM111" t="s">
        <v>71</v>
      </c>
      <c r="AN111" t="s">
        <v>70</v>
      </c>
      <c r="AO111" t="s">
        <v>349</v>
      </c>
      <c r="AP111">
        <v>325</v>
      </c>
      <c r="AQ111">
        <v>96</v>
      </c>
      <c r="AR111">
        <v>228</v>
      </c>
      <c r="AS111">
        <v>48</v>
      </c>
      <c r="AT111">
        <v>1</v>
      </c>
      <c r="AU111">
        <v>1</v>
      </c>
      <c r="AV111">
        <v>2</v>
      </c>
      <c r="AW111">
        <v>1</v>
      </c>
      <c r="AX111">
        <v>0</v>
      </c>
      <c r="AY111">
        <v>0</v>
      </c>
      <c r="AZ111">
        <v>0</v>
      </c>
      <c r="BA111">
        <v>0</v>
      </c>
      <c r="BB111" t="s">
        <v>72</v>
      </c>
      <c r="BC111" t="s">
        <v>72</v>
      </c>
      <c r="BD111">
        <v>0</v>
      </c>
      <c r="BE111" t="s">
        <v>72</v>
      </c>
      <c r="BF111" t="s">
        <v>71</v>
      </c>
      <c r="BG111" t="s">
        <v>71</v>
      </c>
      <c r="BH111" t="s">
        <v>71</v>
      </c>
      <c r="BI111" t="s">
        <v>71</v>
      </c>
      <c r="BJ111">
        <v>0</v>
      </c>
    </row>
    <row r="112" spans="1:62" x14ac:dyDescent="0.2">
      <c r="A112" t="s">
        <v>598</v>
      </c>
      <c r="B112" t="str">
        <f t="shared" si="1"/>
        <v>SSA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 t="s">
        <v>70</v>
      </c>
      <c r="Q112" t="s">
        <v>70</v>
      </c>
      <c r="R112" t="s">
        <v>71</v>
      </c>
      <c r="S112" t="s">
        <v>71</v>
      </c>
      <c r="T112" t="s">
        <v>71</v>
      </c>
      <c r="U112" t="s">
        <v>70</v>
      </c>
      <c r="V112" t="s">
        <v>70</v>
      </c>
      <c r="W112" t="s">
        <v>71</v>
      </c>
      <c r="X112" t="s">
        <v>71</v>
      </c>
      <c r="Y112" t="s">
        <v>71</v>
      </c>
      <c r="Z112" t="s">
        <v>70</v>
      </c>
      <c r="AA112" t="s">
        <v>71</v>
      </c>
      <c r="AB112" t="s">
        <v>70</v>
      </c>
      <c r="AC112">
        <v>1</v>
      </c>
      <c r="AD112">
        <v>1</v>
      </c>
      <c r="AE112">
        <v>0</v>
      </c>
      <c r="AF112">
        <v>0</v>
      </c>
      <c r="AG112" t="s">
        <v>71</v>
      </c>
      <c r="AH112" t="s">
        <v>71</v>
      </c>
      <c r="AI112" t="s">
        <v>71</v>
      </c>
      <c r="AJ112" t="s">
        <v>72</v>
      </c>
      <c r="AK112" t="s">
        <v>71</v>
      </c>
      <c r="AL112" t="s">
        <v>71</v>
      </c>
      <c r="AM112" t="s">
        <v>71</v>
      </c>
      <c r="AN112" t="s">
        <v>70</v>
      </c>
      <c r="AO112" t="s">
        <v>349</v>
      </c>
      <c r="AP112">
        <v>343</v>
      </c>
      <c r="AQ112">
        <v>116</v>
      </c>
      <c r="AR112">
        <v>183</v>
      </c>
      <c r="AS112">
        <v>227</v>
      </c>
      <c r="AT112">
        <v>1</v>
      </c>
      <c r="AU112">
        <v>1</v>
      </c>
      <c r="AV112">
        <v>2</v>
      </c>
      <c r="AW112">
        <v>1</v>
      </c>
      <c r="AX112">
        <v>0</v>
      </c>
      <c r="AY112">
        <v>0</v>
      </c>
      <c r="AZ112">
        <v>0</v>
      </c>
      <c r="BA112">
        <v>0</v>
      </c>
      <c r="BB112" t="s">
        <v>72</v>
      </c>
      <c r="BC112" t="s">
        <v>72</v>
      </c>
      <c r="BD112">
        <v>0</v>
      </c>
      <c r="BE112" t="s">
        <v>72</v>
      </c>
      <c r="BF112" t="s">
        <v>71</v>
      </c>
      <c r="BG112" t="s">
        <v>71</v>
      </c>
      <c r="BH112" t="s">
        <v>71</v>
      </c>
      <c r="BI112" t="s">
        <v>71</v>
      </c>
      <c r="BJ112">
        <v>0</v>
      </c>
    </row>
    <row r="113" spans="1:62" x14ac:dyDescent="0.2">
      <c r="A113" t="s">
        <v>601</v>
      </c>
      <c r="B113" t="str">
        <f t="shared" si="1"/>
        <v>SSA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 t="s">
        <v>70</v>
      </c>
      <c r="Q113" t="s">
        <v>70</v>
      </c>
      <c r="R113" t="s">
        <v>71</v>
      </c>
      <c r="S113" t="s">
        <v>70</v>
      </c>
      <c r="T113" t="s">
        <v>71</v>
      </c>
      <c r="U113" t="s">
        <v>70</v>
      </c>
      <c r="V113" t="s">
        <v>70</v>
      </c>
      <c r="W113" t="s">
        <v>71</v>
      </c>
      <c r="X113" t="s">
        <v>71</v>
      </c>
      <c r="Y113" t="s">
        <v>71</v>
      </c>
      <c r="Z113" t="s">
        <v>70</v>
      </c>
      <c r="AA113" t="s">
        <v>71</v>
      </c>
      <c r="AB113" t="s">
        <v>70</v>
      </c>
      <c r="AC113">
        <v>0</v>
      </c>
      <c r="AD113">
        <v>2</v>
      </c>
      <c r="AE113">
        <v>1</v>
      </c>
      <c r="AF113">
        <v>0</v>
      </c>
      <c r="AG113" t="s">
        <v>71</v>
      </c>
      <c r="AH113" t="s">
        <v>71</v>
      </c>
      <c r="AI113" t="s">
        <v>71</v>
      </c>
      <c r="AJ113" t="s">
        <v>72</v>
      </c>
      <c r="AK113" t="s">
        <v>71</v>
      </c>
      <c r="AL113" t="s">
        <v>71</v>
      </c>
      <c r="AM113" t="s">
        <v>71</v>
      </c>
      <c r="AN113" t="s">
        <v>71</v>
      </c>
      <c r="AO113" t="s">
        <v>72</v>
      </c>
      <c r="AP113">
        <v>785</v>
      </c>
      <c r="AQ113">
        <v>226</v>
      </c>
      <c r="AR113">
        <v>634</v>
      </c>
      <c r="AS113">
        <v>0</v>
      </c>
      <c r="AT113">
        <v>1</v>
      </c>
      <c r="AU113">
        <v>1</v>
      </c>
      <c r="AV113">
        <v>9</v>
      </c>
      <c r="AW113">
        <v>2</v>
      </c>
      <c r="AX113">
        <v>0</v>
      </c>
      <c r="AY113">
        <v>1</v>
      </c>
      <c r="AZ113">
        <v>0</v>
      </c>
      <c r="BA113">
        <v>0</v>
      </c>
      <c r="BB113" t="s">
        <v>81</v>
      </c>
      <c r="BC113" t="s">
        <v>131</v>
      </c>
      <c r="BD113">
        <v>6</v>
      </c>
      <c r="BE113" t="s">
        <v>78</v>
      </c>
      <c r="BF113" t="s">
        <v>71</v>
      </c>
      <c r="BG113" t="s">
        <v>70</v>
      </c>
      <c r="BH113" t="s">
        <v>71</v>
      </c>
      <c r="BI113" t="s">
        <v>71</v>
      </c>
      <c r="BJ113">
        <v>3</v>
      </c>
    </row>
    <row r="114" spans="1:62" x14ac:dyDescent="0.2">
      <c r="A114" t="s">
        <v>604</v>
      </c>
      <c r="B114" t="str">
        <f t="shared" si="1"/>
        <v>SSA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 t="s">
        <v>70</v>
      </c>
      <c r="Q114" t="s">
        <v>70</v>
      </c>
      <c r="R114" t="s">
        <v>71</v>
      </c>
      <c r="S114" t="s">
        <v>70</v>
      </c>
      <c r="T114" t="s">
        <v>71</v>
      </c>
      <c r="U114" t="s">
        <v>70</v>
      </c>
      <c r="V114" t="s">
        <v>70</v>
      </c>
      <c r="W114" t="s">
        <v>71</v>
      </c>
      <c r="X114" t="s">
        <v>71</v>
      </c>
      <c r="Y114" t="s">
        <v>71</v>
      </c>
      <c r="Z114" t="s">
        <v>70</v>
      </c>
      <c r="AA114" t="s">
        <v>71</v>
      </c>
      <c r="AB114" t="s">
        <v>71</v>
      </c>
      <c r="AC114">
        <v>0</v>
      </c>
      <c r="AD114">
        <v>2</v>
      </c>
      <c r="AE114">
        <v>1</v>
      </c>
      <c r="AF114">
        <v>1</v>
      </c>
      <c r="AG114" t="s">
        <v>71</v>
      </c>
      <c r="AH114" t="s">
        <v>71</v>
      </c>
      <c r="AI114" t="s">
        <v>71</v>
      </c>
      <c r="AJ114" t="s">
        <v>72</v>
      </c>
      <c r="AK114" t="s">
        <v>71</v>
      </c>
      <c r="AL114" t="s">
        <v>71</v>
      </c>
      <c r="AM114" t="s">
        <v>71</v>
      </c>
      <c r="AN114" t="s">
        <v>71</v>
      </c>
      <c r="AO114" t="s">
        <v>72</v>
      </c>
      <c r="AP114">
        <v>407</v>
      </c>
      <c r="AQ114">
        <v>89</v>
      </c>
      <c r="AR114">
        <v>340</v>
      </c>
      <c r="AS114">
        <v>0</v>
      </c>
      <c r="AT114">
        <v>1</v>
      </c>
      <c r="AU114">
        <v>1</v>
      </c>
      <c r="AV114">
        <v>3</v>
      </c>
      <c r="AW114">
        <v>1</v>
      </c>
      <c r="AX114">
        <v>0</v>
      </c>
      <c r="AY114">
        <v>0</v>
      </c>
      <c r="AZ114">
        <v>0</v>
      </c>
      <c r="BA114">
        <v>0</v>
      </c>
      <c r="BB114" t="s">
        <v>81</v>
      </c>
      <c r="BC114" t="s">
        <v>85</v>
      </c>
      <c r="BD114">
        <v>4</v>
      </c>
      <c r="BE114" t="s">
        <v>78</v>
      </c>
      <c r="BF114" t="s">
        <v>71</v>
      </c>
      <c r="BG114" t="s">
        <v>71</v>
      </c>
      <c r="BH114" t="s">
        <v>71</v>
      </c>
      <c r="BI114" t="s">
        <v>71</v>
      </c>
      <c r="BJ114">
        <v>0</v>
      </c>
    </row>
    <row r="115" spans="1:62" x14ac:dyDescent="0.2">
      <c r="A115" t="s">
        <v>606</v>
      </c>
      <c r="B115" t="str">
        <f t="shared" si="1"/>
        <v>SSA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 t="s">
        <v>70</v>
      </c>
      <c r="Q115" t="s">
        <v>70</v>
      </c>
      <c r="R115" t="s">
        <v>71</v>
      </c>
      <c r="S115" t="s">
        <v>70</v>
      </c>
      <c r="T115" t="s">
        <v>71</v>
      </c>
      <c r="U115" t="s">
        <v>70</v>
      </c>
      <c r="V115" t="s">
        <v>70</v>
      </c>
      <c r="W115" t="s">
        <v>71</v>
      </c>
      <c r="X115" t="s">
        <v>71</v>
      </c>
      <c r="Y115" t="s">
        <v>71</v>
      </c>
      <c r="Z115" t="s">
        <v>70</v>
      </c>
      <c r="AA115" t="s">
        <v>71</v>
      </c>
      <c r="AB115" t="s">
        <v>70</v>
      </c>
      <c r="AC115">
        <v>0</v>
      </c>
      <c r="AD115">
        <v>2</v>
      </c>
      <c r="AE115">
        <v>2</v>
      </c>
      <c r="AF115">
        <v>0</v>
      </c>
      <c r="AG115" t="s">
        <v>71</v>
      </c>
      <c r="AH115" t="s">
        <v>71</v>
      </c>
      <c r="AI115" t="s">
        <v>71</v>
      </c>
      <c r="AJ115" t="s">
        <v>72</v>
      </c>
      <c r="AK115" t="s">
        <v>71</v>
      </c>
      <c r="AL115" t="s">
        <v>71</v>
      </c>
      <c r="AM115" t="s">
        <v>71</v>
      </c>
      <c r="AN115" t="s">
        <v>71</v>
      </c>
      <c r="AO115" t="s">
        <v>72</v>
      </c>
      <c r="AP115">
        <v>407</v>
      </c>
      <c r="AQ115">
        <v>102</v>
      </c>
      <c r="AR115">
        <v>304</v>
      </c>
      <c r="AS115">
        <v>0</v>
      </c>
      <c r="AT115">
        <v>1</v>
      </c>
      <c r="AU115">
        <v>1</v>
      </c>
      <c r="AV115">
        <v>2</v>
      </c>
      <c r="AW115">
        <v>1</v>
      </c>
      <c r="AX115">
        <v>1</v>
      </c>
      <c r="AY115">
        <v>0</v>
      </c>
      <c r="AZ115">
        <v>0</v>
      </c>
      <c r="BA115">
        <v>0</v>
      </c>
      <c r="BB115" t="s">
        <v>72</v>
      </c>
      <c r="BC115" t="s">
        <v>72</v>
      </c>
      <c r="BD115">
        <v>0</v>
      </c>
      <c r="BE115" t="s">
        <v>72</v>
      </c>
      <c r="BF115" t="s">
        <v>71</v>
      </c>
      <c r="BG115" t="s">
        <v>71</v>
      </c>
      <c r="BH115" t="s">
        <v>71</v>
      </c>
      <c r="BI115" t="s">
        <v>71</v>
      </c>
      <c r="BJ115">
        <v>0</v>
      </c>
    </row>
    <row r="116" spans="1:62" x14ac:dyDescent="0.2">
      <c r="A116" t="s">
        <v>608</v>
      </c>
      <c r="B116" t="str">
        <f t="shared" si="1"/>
        <v>SSA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 t="s">
        <v>70</v>
      </c>
      <c r="Q116" t="s">
        <v>70</v>
      </c>
      <c r="R116" t="s">
        <v>71</v>
      </c>
      <c r="S116" t="s">
        <v>70</v>
      </c>
      <c r="T116" t="s">
        <v>71</v>
      </c>
      <c r="U116" t="s">
        <v>70</v>
      </c>
      <c r="V116" t="s">
        <v>70</v>
      </c>
      <c r="W116" t="s">
        <v>71</v>
      </c>
      <c r="X116" t="s">
        <v>70</v>
      </c>
      <c r="Y116" t="s">
        <v>71</v>
      </c>
      <c r="Z116" t="s">
        <v>70</v>
      </c>
      <c r="AA116" t="s">
        <v>71</v>
      </c>
      <c r="AB116" t="s">
        <v>70</v>
      </c>
      <c r="AC116">
        <v>0</v>
      </c>
      <c r="AD116">
        <v>4</v>
      </c>
      <c r="AE116">
        <v>3</v>
      </c>
      <c r="AF116">
        <v>0</v>
      </c>
      <c r="AG116" t="s">
        <v>71</v>
      </c>
      <c r="AH116" t="s">
        <v>71</v>
      </c>
      <c r="AI116" t="s">
        <v>71</v>
      </c>
      <c r="AJ116" t="s">
        <v>72</v>
      </c>
      <c r="AK116" t="s">
        <v>71</v>
      </c>
      <c r="AL116" t="s">
        <v>71</v>
      </c>
      <c r="AM116" t="s">
        <v>71</v>
      </c>
      <c r="AN116" t="s">
        <v>70</v>
      </c>
      <c r="AO116" t="s">
        <v>349</v>
      </c>
      <c r="AP116">
        <v>2968</v>
      </c>
      <c r="AQ116">
        <v>839</v>
      </c>
      <c r="AR116">
        <v>871</v>
      </c>
      <c r="AS116">
        <v>701</v>
      </c>
      <c r="AT116">
        <v>1</v>
      </c>
      <c r="AU116">
        <v>1</v>
      </c>
      <c r="AV116">
        <v>6</v>
      </c>
      <c r="AW116">
        <v>3</v>
      </c>
      <c r="AX116">
        <v>1</v>
      </c>
      <c r="AY116">
        <v>0</v>
      </c>
      <c r="AZ116">
        <v>0</v>
      </c>
      <c r="BA116">
        <v>0</v>
      </c>
      <c r="BB116" t="s">
        <v>72</v>
      </c>
      <c r="BC116" t="s">
        <v>72</v>
      </c>
      <c r="BD116">
        <v>0</v>
      </c>
      <c r="BE116" t="s">
        <v>72</v>
      </c>
      <c r="BF116" t="s">
        <v>71</v>
      </c>
      <c r="BG116" t="s">
        <v>71</v>
      </c>
      <c r="BH116" t="s">
        <v>71</v>
      </c>
      <c r="BI116" t="s">
        <v>71</v>
      </c>
      <c r="BJ116">
        <v>0</v>
      </c>
    </row>
    <row r="117" spans="1:62" x14ac:dyDescent="0.2">
      <c r="A117" t="s">
        <v>610</v>
      </c>
      <c r="B117" t="str">
        <f t="shared" si="1"/>
        <v>SSA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 t="s">
        <v>70</v>
      </c>
      <c r="Q117" t="s">
        <v>70</v>
      </c>
      <c r="R117" t="s">
        <v>71</v>
      </c>
      <c r="S117" t="s">
        <v>70</v>
      </c>
      <c r="T117" t="s">
        <v>71</v>
      </c>
      <c r="U117" t="s">
        <v>70</v>
      </c>
      <c r="V117" t="s">
        <v>70</v>
      </c>
      <c r="W117" t="s">
        <v>71</v>
      </c>
      <c r="X117" t="s">
        <v>71</v>
      </c>
      <c r="Y117" t="s">
        <v>71</v>
      </c>
      <c r="Z117" t="s">
        <v>70</v>
      </c>
      <c r="AA117" t="s">
        <v>71</v>
      </c>
      <c r="AB117" t="s">
        <v>71</v>
      </c>
      <c r="AC117">
        <v>0</v>
      </c>
      <c r="AD117">
        <v>1</v>
      </c>
      <c r="AE117">
        <v>1</v>
      </c>
      <c r="AF117">
        <v>0</v>
      </c>
      <c r="AG117" t="s">
        <v>71</v>
      </c>
      <c r="AH117" t="s">
        <v>71</v>
      </c>
      <c r="AI117" t="s">
        <v>71</v>
      </c>
      <c r="AJ117" t="s">
        <v>72</v>
      </c>
      <c r="AK117" t="s">
        <v>71</v>
      </c>
      <c r="AL117" t="s">
        <v>71</v>
      </c>
      <c r="AM117" t="s">
        <v>71</v>
      </c>
      <c r="AN117" t="s">
        <v>70</v>
      </c>
      <c r="AO117" t="s">
        <v>349</v>
      </c>
      <c r="AP117">
        <v>593</v>
      </c>
      <c r="AQ117">
        <v>90</v>
      </c>
      <c r="AR117">
        <v>503</v>
      </c>
      <c r="AS117">
        <v>0</v>
      </c>
      <c r="AT117">
        <v>1</v>
      </c>
      <c r="AU117">
        <v>1</v>
      </c>
      <c r="AV117">
        <v>3</v>
      </c>
      <c r="AW117">
        <v>1</v>
      </c>
      <c r="AX117">
        <v>0</v>
      </c>
      <c r="AY117">
        <v>0</v>
      </c>
      <c r="AZ117">
        <v>0</v>
      </c>
      <c r="BA117">
        <v>0</v>
      </c>
      <c r="BB117" t="s">
        <v>72</v>
      </c>
      <c r="BC117" t="s">
        <v>72</v>
      </c>
      <c r="BD117">
        <v>0</v>
      </c>
      <c r="BE117" t="s">
        <v>72</v>
      </c>
      <c r="BF117" t="s">
        <v>71</v>
      </c>
      <c r="BG117" t="s">
        <v>71</v>
      </c>
      <c r="BH117" t="s">
        <v>71</v>
      </c>
      <c r="BI117" t="s">
        <v>71</v>
      </c>
      <c r="BJ117">
        <v>0</v>
      </c>
    </row>
    <row r="118" spans="1:62" x14ac:dyDescent="0.2">
      <c r="A118" t="s">
        <v>612</v>
      </c>
      <c r="B118" t="str">
        <f t="shared" si="1"/>
        <v>SSA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 t="s">
        <v>70</v>
      </c>
      <c r="Q118" t="s">
        <v>70</v>
      </c>
      <c r="R118" t="s">
        <v>71</v>
      </c>
      <c r="S118" t="s">
        <v>70</v>
      </c>
      <c r="T118" t="s">
        <v>71</v>
      </c>
      <c r="U118" t="s">
        <v>70</v>
      </c>
      <c r="V118" t="s">
        <v>70</v>
      </c>
      <c r="W118" t="s">
        <v>71</v>
      </c>
      <c r="X118" t="s">
        <v>71</v>
      </c>
      <c r="Y118" t="s">
        <v>71</v>
      </c>
      <c r="Z118" t="s">
        <v>70</v>
      </c>
      <c r="AA118" t="s">
        <v>71</v>
      </c>
      <c r="AB118" t="s">
        <v>70</v>
      </c>
      <c r="AC118">
        <v>0</v>
      </c>
      <c r="AD118">
        <v>1</v>
      </c>
      <c r="AE118">
        <v>1</v>
      </c>
      <c r="AF118">
        <v>0</v>
      </c>
      <c r="AG118" t="s">
        <v>71</v>
      </c>
      <c r="AH118" t="s">
        <v>71</v>
      </c>
      <c r="AI118" t="s">
        <v>71</v>
      </c>
      <c r="AJ118" t="s">
        <v>72</v>
      </c>
      <c r="AK118" t="s">
        <v>71</v>
      </c>
      <c r="AL118" t="s">
        <v>71</v>
      </c>
      <c r="AM118" t="s">
        <v>71</v>
      </c>
      <c r="AN118" t="s">
        <v>70</v>
      </c>
      <c r="AO118" t="s">
        <v>349</v>
      </c>
      <c r="AP118">
        <v>645</v>
      </c>
      <c r="AQ118">
        <v>121</v>
      </c>
      <c r="AR118">
        <v>424</v>
      </c>
      <c r="AS118">
        <v>372</v>
      </c>
      <c r="AT118">
        <v>1</v>
      </c>
      <c r="AU118">
        <v>1</v>
      </c>
      <c r="AV118">
        <v>3</v>
      </c>
      <c r="AW118">
        <v>1</v>
      </c>
      <c r="AX118">
        <v>0</v>
      </c>
      <c r="AY118">
        <v>0</v>
      </c>
      <c r="AZ118">
        <v>0</v>
      </c>
      <c r="BA118">
        <v>0</v>
      </c>
      <c r="BB118" t="s">
        <v>72</v>
      </c>
      <c r="BC118" t="s">
        <v>72</v>
      </c>
      <c r="BD118">
        <v>0</v>
      </c>
      <c r="BE118" t="s">
        <v>72</v>
      </c>
      <c r="BF118" t="s">
        <v>71</v>
      </c>
      <c r="BG118" t="s">
        <v>71</v>
      </c>
      <c r="BH118" t="s">
        <v>71</v>
      </c>
      <c r="BI118" t="s">
        <v>71</v>
      </c>
      <c r="BJ118">
        <v>0</v>
      </c>
    </row>
    <row r="119" spans="1:62" x14ac:dyDescent="0.2">
      <c r="A119" t="s">
        <v>615</v>
      </c>
      <c r="B119" t="str">
        <f t="shared" si="1"/>
        <v>SSA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 t="s">
        <v>70</v>
      </c>
      <c r="Q119" t="s">
        <v>70</v>
      </c>
      <c r="R119" t="s">
        <v>71</v>
      </c>
      <c r="S119" t="s">
        <v>70</v>
      </c>
      <c r="T119" t="s">
        <v>71</v>
      </c>
      <c r="U119" t="s">
        <v>70</v>
      </c>
      <c r="V119" t="s">
        <v>70</v>
      </c>
      <c r="W119" t="s">
        <v>71</v>
      </c>
      <c r="X119" t="s">
        <v>71</v>
      </c>
      <c r="Y119" t="s">
        <v>71</v>
      </c>
      <c r="Z119" t="s">
        <v>70</v>
      </c>
      <c r="AA119" t="s">
        <v>71</v>
      </c>
      <c r="AB119" t="s">
        <v>71</v>
      </c>
      <c r="AC119">
        <v>0</v>
      </c>
      <c r="AD119">
        <v>2</v>
      </c>
      <c r="AE119">
        <v>1</v>
      </c>
      <c r="AF119">
        <v>0</v>
      </c>
      <c r="AG119" t="s">
        <v>71</v>
      </c>
      <c r="AH119" t="s">
        <v>71</v>
      </c>
      <c r="AI119" t="s">
        <v>71</v>
      </c>
      <c r="AJ119" t="s">
        <v>72</v>
      </c>
      <c r="AK119" t="s">
        <v>71</v>
      </c>
      <c r="AL119" t="s">
        <v>71</v>
      </c>
      <c r="AM119" t="s">
        <v>71</v>
      </c>
      <c r="AN119" t="s">
        <v>70</v>
      </c>
      <c r="AO119" t="s">
        <v>349</v>
      </c>
      <c r="AP119">
        <v>319</v>
      </c>
      <c r="AQ119">
        <v>107</v>
      </c>
      <c r="AR119">
        <v>211</v>
      </c>
      <c r="AS119">
        <v>0</v>
      </c>
      <c r="AT119">
        <v>1</v>
      </c>
      <c r="AU119">
        <v>1</v>
      </c>
      <c r="AV119">
        <v>2</v>
      </c>
      <c r="AW119">
        <v>1</v>
      </c>
      <c r="AX119">
        <v>0</v>
      </c>
      <c r="AY119">
        <v>0</v>
      </c>
      <c r="AZ119">
        <v>0</v>
      </c>
      <c r="BA119">
        <v>0</v>
      </c>
      <c r="BB119" t="s">
        <v>72</v>
      </c>
      <c r="BC119" t="s">
        <v>72</v>
      </c>
      <c r="BD119">
        <v>0</v>
      </c>
      <c r="BE119" t="s">
        <v>72</v>
      </c>
      <c r="BF119" t="s">
        <v>71</v>
      </c>
      <c r="BG119" t="s">
        <v>71</v>
      </c>
      <c r="BH119" t="s">
        <v>71</v>
      </c>
      <c r="BI119" t="s">
        <v>71</v>
      </c>
      <c r="BJ119">
        <v>0</v>
      </c>
    </row>
    <row r="120" spans="1:62" x14ac:dyDescent="0.2">
      <c r="A120" t="s">
        <v>616</v>
      </c>
      <c r="B120" t="str">
        <f t="shared" si="1"/>
        <v>SSA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 t="s">
        <v>70</v>
      </c>
      <c r="Q120" t="s">
        <v>70</v>
      </c>
      <c r="R120" t="s">
        <v>71</v>
      </c>
      <c r="S120" t="s">
        <v>70</v>
      </c>
      <c r="T120" t="s">
        <v>71</v>
      </c>
      <c r="U120" t="s">
        <v>70</v>
      </c>
      <c r="V120" t="s">
        <v>70</v>
      </c>
      <c r="W120" t="s">
        <v>71</v>
      </c>
      <c r="X120" t="s">
        <v>71</v>
      </c>
      <c r="Y120" t="s">
        <v>71</v>
      </c>
      <c r="Z120" t="s">
        <v>70</v>
      </c>
      <c r="AA120" t="s">
        <v>71</v>
      </c>
      <c r="AB120" t="s">
        <v>71</v>
      </c>
      <c r="AC120">
        <v>0</v>
      </c>
      <c r="AD120">
        <v>2</v>
      </c>
      <c r="AE120">
        <v>4</v>
      </c>
      <c r="AF120">
        <v>0</v>
      </c>
      <c r="AG120" t="s">
        <v>71</v>
      </c>
      <c r="AH120" t="s">
        <v>71</v>
      </c>
      <c r="AI120" t="s">
        <v>71</v>
      </c>
      <c r="AJ120" t="s">
        <v>72</v>
      </c>
      <c r="AK120" t="s">
        <v>71</v>
      </c>
      <c r="AL120" t="s">
        <v>71</v>
      </c>
      <c r="AM120" t="s">
        <v>71</v>
      </c>
      <c r="AN120" t="s">
        <v>70</v>
      </c>
      <c r="AO120" t="s">
        <v>349</v>
      </c>
      <c r="AP120">
        <v>380</v>
      </c>
      <c r="AQ120">
        <v>116</v>
      </c>
      <c r="AR120">
        <v>263</v>
      </c>
      <c r="AS120">
        <v>0</v>
      </c>
      <c r="AT120">
        <v>1</v>
      </c>
      <c r="AU120">
        <v>1</v>
      </c>
      <c r="AV120">
        <v>5</v>
      </c>
      <c r="AW120">
        <v>1</v>
      </c>
      <c r="AX120">
        <v>0</v>
      </c>
      <c r="AY120">
        <v>1</v>
      </c>
      <c r="AZ120">
        <v>0</v>
      </c>
      <c r="BA120">
        <v>0</v>
      </c>
      <c r="BB120" t="s">
        <v>72</v>
      </c>
      <c r="BC120" t="s">
        <v>72</v>
      </c>
      <c r="BD120">
        <v>0</v>
      </c>
      <c r="BE120" t="s">
        <v>72</v>
      </c>
      <c r="BF120" t="s">
        <v>71</v>
      </c>
      <c r="BG120" t="s">
        <v>71</v>
      </c>
      <c r="BH120" t="s">
        <v>71</v>
      </c>
      <c r="BI120" t="s">
        <v>71</v>
      </c>
      <c r="BJ120">
        <v>0</v>
      </c>
    </row>
    <row r="121" spans="1:62" x14ac:dyDescent="0.2">
      <c r="A121" t="s">
        <v>618</v>
      </c>
      <c r="B121" t="str">
        <f t="shared" si="1"/>
        <v>SSA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 t="s">
        <v>70</v>
      </c>
      <c r="Q121" t="s">
        <v>71</v>
      </c>
      <c r="R121" t="s">
        <v>71</v>
      </c>
      <c r="S121" t="s">
        <v>70</v>
      </c>
      <c r="T121" t="s">
        <v>71</v>
      </c>
      <c r="U121" t="s">
        <v>70</v>
      </c>
      <c r="V121" t="s">
        <v>70</v>
      </c>
      <c r="W121" t="s">
        <v>71</v>
      </c>
      <c r="X121" t="s">
        <v>70</v>
      </c>
      <c r="Y121" t="s">
        <v>71</v>
      </c>
      <c r="Z121" t="s">
        <v>70</v>
      </c>
      <c r="AA121" t="s">
        <v>71</v>
      </c>
      <c r="AB121" t="s">
        <v>71</v>
      </c>
      <c r="AC121">
        <v>0</v>
      </c>
      <c r="AD121">
        <v>3</v>
      </c>
      <c r="AE121">
        <v>5</v>
      </c>
      <c r="AF121">
        <v>1</v>
      </c>
      <c r="AG121" t="s">
        <v>71</v>
      </c>
      <c r="AH121" t="s">
        <v>71</v>
      </c>
      <c r="AI121" t="s">
        <v>71</v>
      </c>
      <c r="AJ121" t="s">
        <v>72</v>
      </c>
      <c r="AK121" t="s">
        <v>71</v>
      </c>
      <c r="AL121" t="s">
        <v>71</v>
      </c>
      <c r="AM121" t="s">
        <v>71</v>
      </c>
      <c r="AN121" t="s">
        <v>70</v>
      </c>
      <c r="AO121" t="s">
        <v>349</v>
      </c>
      <c r="AP121">
        <v>946</v>
      </c>
      <c r="AQ121">
        <v>379</v>
      </c>
      <c r="AR121">
        <v>0</v>
      </c>
      <c r="AS121">
        <v>0</v>
      </c>
      <c r="AT121">
        <v>2</v>
      </c>
      <c r="AU121">
        <v>2</v>
      </c>
      <c r="AV121">
        <v>9</v>
      </c>
      <c r="AW121">
        <v>4</v>
      </c>
      <c r="AX121">
        <v>1</v>
      </c>
      <c r="AY121">
        <v>1</v>
      </c>
      <c r="AZ121">
        <v>0</v>
      </c>
      <c r="BA121">
        <v>0</v>
      </c>
      <c r="BB121" t="s">
        <v>76</v>
      </c>
      <c r="BC121" t="s">
        <v>131</v>
      </c>
      <c r="BD121">
        <v>4</v>
      </c>
      <c r="BE121" t="s">
        <v>78</v>
      </c>
      <c r="BF121" t="s">
        <v>70</v>
      </c>
      <c r="BG121" t="s">
        <v>70</v>
      </c>
      <c r="BH121" t="s">
        <v>71</v>
      </c>
      <c r="BI121" t="s">
        <v>71</v>
      </c>
      <c r="BJ121">
        <v>4</v>
      </c>
    </row>
    <row r="122" spans="1:62" x14ac:dyDescent="0.2">
      <c r="A122" t="s">
        <v>621</v>
      </c>
      <c r="B122" t="str">
        <f t="shared" si="1"/>
        <v>SSA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 t="s">
        <v>70</v>
      </c>
      <c r="Q122" t="s">
        <v>71</v>
      </c>
      <c r="R122" t="s">
        <v>70</v>
      </c>
      <c r="S122" t="s">
        <v>70</v>
      </c>
      <c r="T122" t="s">
        <v>71</v>
      </c>
      <c r="U122" t="s">
        <v>70</v>
      </c>
      <c r="V122" t="s">
        <v>70</v>
      </c>
      <c r="W122" t="s">
        <v>71</v>
      </c>
      <c r="X122" t="s">
        <v>70</v>
      </c>
      <c r="Y122" t="s">
        <v>71</v>
      </c>
      <c r="Z122" t="s">
        <v>70</v>
      </c>
      <c r="AA122" t="s">
        <v>71</v>
      </c>
      <c r="AB122" t="s">
        <v>70</v>
      </c>
      <c r="AC122">
        <v>10</v>
      </c>
      <c r="AD122">
        <v>7</v>
      </c>
      <c r="AE122">
        <v>3</v>
      </c>
      <c r="AF122">
        <v>0</v>
      </c>
      <c r="AG122" t="s">
        <v>71</v>
      </c>
      <c r="AH122" t="s">
        <v>71</v>
      </c>
      <c r="AI122" t="s">
        <v>71</v>
      </c>
      <c r="AJ122" t="s">
        <v>72</v>
      </c>
      <c r="AK122" t="s">
        <v>71</v>
      </c>
      <c r="AL122" t="s">
        <v>71</v>
      </c>
      <c r="AM122" t="s">
        <v>71</v>
      </c>
      <c r="AN122" t="s">
        <v>70</v>
      </c>
      <c r="AO122" t="s">
        <v>349</v>
      </c>
      <c r="AP122">
        <v>3503</v>
      </c>
      <c r="AQ122">
        <v>492</v>
      </c>
      <c r="AR122">
        <v>3011</v>
      </c>
      <c r="AS122">
        <v>0</v>
      </c>
      <c r="AT122">
        <v>1</v>
      </c>
      <c r="AU122">
        <v>1</v>
      </c>
      <c r="AV122">
        <v>7</v>
      </c>
      <c r="AW122">
        <v>3</v>
      </c>
      <c r="AX122">
        <v>2</v>
      </c>
      <c r="AY122">
        <v>1</v>
      </c>
      <c r="AZ122">
        <v>1</v>
      </c>
      <c r="BA122">
        <v>0</v>
      </c>
      <c r="BB122" t="s">
        <v>72</v>
      </c>
      <c r="BC122" t="s">
        <v>72</v>
      </c>
      <c r="BD122">
        <v>0</v>
      </c>
      <c r="BE122" t="s">
        <v>72</v>
      </c>
      <c r="BF122" t="s">
        <v>71</v>
      </c>
      <c r="BG122" t="s">
        <v>71</v>
      </c>
      <c r="BH122" t="s">
        <v>71</v>
      </c>
      <c r="BI122" t="s">
        <v>71</v>
      </c>
      <c r="BJ122">
        <v>0</v>
      </c>
    </row>
    <row r="123" spans="1:62" x14ac:dyDescent="0.2">
      <c r="A123" t="s">
        <v>622</v>
      </c>
      <c r="B123" t="str">
        <f t="shared" si="1"/>
        <v>SSA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 t="s">
        <v>70</v>
      </c>
      <c r="Q123" t="s">
        <v>71</v>
      </c>
      <c r="R123" t="s">
        <v>71</v>
      </c>
      <c r="S123" t="s">
        <v>70</v>
      </c>
      <c r="T123" t="s">
        <v>71</v>
      </c>
      <c r="U123" t="s">
        <v>70</v>
      </c>
      <c r="V123" t="s">
        <v>70</v>
      </c>
      <c r="W123" t="s">
        <v>71</v>
      </c>
      <c r="X123" t="s">
        <v>70</v>
      </c>
      <c r="Y123" t="s">
        <v>71</v>
      </c>
      <c r="Z123" t="s">
        <v>70</v>
      </c>
      <c r="AA123" t="s">
        <v>71</v>
      </c>
      <c r="AB123" t="s">
        <v>71</v>
      </c>
      <c r="AC123">
        <v>2</v>
      </c>
      <c r="AD123">
        <v>1</v>
      </c>
      <c r="AE123">
        <v>2</v>
      </c>
      <c r="AF123">
        <v>0</v>
      </c>
      <c r="AG123" t="s">
        <v>71</v>
      </c>
      <c r="AH123" t="s">
        <v>71</v>
      </c>
      <c r="AI123" t="s">
        <v>71</v>
      </c>
      <c r="AJ123" t="s">
        <v>72</v>
      </c>
      <c r="AK123" t="s">
        <v>71</v>
      </c>
      <c r="AL123" t="s">
        <v>71</v>
      </c>
      <c r="AM123" t="s">
        <v>71</v>
      </c>
      <c r="AN123" t="s">
        <v>70</v>
      </c>
      <c r="AO123" t="s">
        <v>349</v>
      </c>
      <c r="AP123">
        <v>670</v>
      </c>
      <c r="AQ123">
        <v>70</v>
      </c>
      <c r="AR123">
        <v>600</v>
      </c>
      <c r="AS123">
        <v>0</v>
      </c>
      <c r="AT123">
        <v>1</v>
      </c>
      <c r="AU123">
        <v>1</v>
      </c>
      <c r="AV123">
        <v>2</v>
      </c>
      <c r="AW123">
        <v>1</v>
      </c>
      <c r="AX123">
        <v>0</v>
      </c>
      <c r="AY123">
        <v>1</v>
      </c>
      <c r="AZ123">
        <v>0</v>
      </c>
      <c r="BA123">
        <v>0</v>
      </c>
      <c r="BB123" t="s">
        <v>72</v>
      </c>
      <c r="BC123" t="s">
        <v>72</v>
      </c>
      <c r="BD123">
        <v>0</v>
      </c>
      <c r="BE123" t="s">
        <v>72</v>
      </c>
      <c r="BF123" t="s">
        <v>71</v>
      </c>
      <c r="BG123" t="s">
        <v>71</v>
      </c>
      <c r="BH123" t="s">
        <v>71</v>
      </c>
      <c r="BI123" t="s">
        <v>71</v>
      </c>
      <c r="BJ123">
        <v>0</v>
      </c>
    </row>
    <row r="124" spans="1:62" x14ac:dyDescent="0.2">
      <c r="A124" t="s">
        <v>623</v>
      </c>
      <c r="B124" t="str">
        <f t="shared" si="1"/>
        <v>SSA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 t="s">
        <v>71</v>
      </c>
      <c r="Q124" t="s">
        <v>71</v>
      </c>
      <c r="R124" t="s">
        <v>70</v>
      </c>
      <c r="S124" t="s">
        <v>70</v>
      </c>
      <c r="T124" t="s">
        <v>70</v>
      </c>
      <c r="U124" t="s">
        <v>70</v>
      </c>
      <c r="V124" t="s">
        <v>70</v>
      </c>
      <c r="W124" t="s">
        <v>71</v>
      </c>
      <c r="X124" t="s">
        <v>70</v>
      </c>
      <c r="Y124" t="s">
        <v>71</v>
      </c>
      <c r="Z124" t="s">
        <v>70</v>
      </c>
      <c r="AA124" t="s">
        <v>71</v>
      </c>
      <c r="AB124" t="s">
        <v>71</v>
      </c>
      <c r="AC124">
        <v>4</v>
      </c>
      <c r="AD124">
        <v>2</v>
      </c>
      <c r="AE124">
        <v>2</v>
      </c>
      <c r="AF124">
        <v>0</v>
      </c>
      <c r="AG124" t="s">
        <v>71</v>
      </c>
      <c r="AH124" t="s">
        <v>71</v>
      </c>
      <c r="AI124" t="s">
        <v>71</v>
      </c>
      <c r="AJ124" t="s">
        <v>72</v>
      </c>
      <c r="AK124" t="s">
        <v>71</v>
      </c>
      <c r="AL124" t="s">
        <v>71</v>
      </c>
      <c r="AM124" t="s">
        <v>71</v>
      </c>
      <c r="AN124" t="s">
        <v>70</v>
      </c>
      <c r="AO124" t="s">
        <v>349</v>
      </c>
      <c r="AP124">
        <v>1897</v>
      </c>
      <c r="AQ124">
        <v>116</v>
      </c>
      <c r="AR124">
        <v>1777</v>
      </c>
      <c r="AS124">
        <v>0</v>
      </c>
      <c r="AT124">
        <v>1</v>
      </c>
      <c r="AU124">
        <v>1</v>
      </c>
      <c r="AV124">
        <v>2</v>
      </c>
      <c r="AW124">
        <v>1</v>
      </c>
      <c r="AX124">
        <v>1</v>
      </c>
      <c r="AY124">
        <v>0</v>
      </c>
      <c r="AZ124">
        <v>0</v>
      </c>
      <c r="BA124">
        <v>0</v>
      </c>
      <c r="BB124" t="s">
        <v>72</v>
      </c>
      <c r="BC124" t="s">
        <v>72</v>
      </c>
      <c r="BD124">
        <v>0</v>
      </c>
      <c r="BE124" t="s">
        <v>72</v>
      </c>
      <c r="BF124" t="s">
        <v>71</v>
      </c>
      <c r="BG124" t="s">
        <v>71</v>
      </c>
      <c r="BH124" t="s">
        <v>71</v>
      </c>
      <c r="BI124" t="s">
        <v>71</v>
      </c>
      <c r="BJ124">
        <v>0</v>
      </c>
    </row>
    <row r="125" spans="1:62" x14ac:dyDescent="0.2">
      <c r="A125" t="s">
        <v>625</v>
      </c>
      <c r="B125" t="str">
        <f t="shared" si="1"/>
        <v>SSA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 t="s">
        <v>71</v>
      </c>
      <c r="Q125" t="s">
        <v>70</v>
      </c>
      <c r="R125" t="s">
        <v>71</v>
      </c>
      <c r="S125" t="s">
        <v>70</v>
      </c>
      <c r="T125" t="s">
        <v>71</v>
      </c>
      <c r="U125" t="s">
        <v>70</v>
      </c>
      <c r="V125" t="s">
        <v>70</v>
      </c>
      <c r="W125" t="s">
        <v>71</v>
      </c>
      <c r="X125" t="s">
        <v>70</v>
      </c>
      <c r="Y125" t="s">
        <v>71</v>
      </c>
      <c r="Z125" t="s">
        <v>71</v>
      </c>
      <c r="AA125" t="s">
        <v>70</v>
      </c>
      <c r="AB125" t="s">
        <v>71</v>
      </c>
      <c r="AC125">
        <v>0</v>
      </c>
      <c r="AD125">
        <v>2</v>
      </c>
      <c r="AE125">
        <v>3</v>
      </c>
      <c r="AF125">
        <v>0</v>
      </c>
      <c r="AG125" t="s">
        <v>71</v>
      </c>
      <c r="AH125" t="s">
        <v>71</v>
      </c>
      <c r="AI125" t="s">
        <v>71</v>
      </c>
      <c r="AJ125" t="s">
        <v>72</v>
      </c>
      <c r="AK125" t="s">
        <v>71</v>
      </c>
      <c r="AL125" t="s">
        <v>71</v>
      </c>
      <c r="AM125" t="s">
        <v>71</v>
      </c>
      <c r="AN125" t="s">
        <v>70</v>
      </c>
      <c r="AO125" t="s">
        <v>349</v>
      </c>
      <c r="AP125">
        <v>535</v>
      </c>
      <c r="AQ125">
        <v>303</v>
      </c>
      <c r="AR125">
        <v>232</v>
      </c>
      <c r="AS125">
        <v>0</v>
      </c>
      <c r="AT125">
        <v>1</v>
      </c>
      <c r="AU125">
        <v>1</v>
      </c>
      <c r="AV125">
        <v>3</v>
      </c>
      <c r="AW125">
        <v>1</v>
      </c>
      <c r="AX125">
        <v>0</v>
      </c>
      <c r="AY125">
        <v>0</v>
      </c>
      <c r="AZ125">
        <v>2</v>
      </c>
      <c r="BA125">
        <v>0</v>
      </c>
      <c r="BB125" t="s">
        <v>72</v>
      </c>
      <c r="BC125" t="s">
        <v>72</v>
      </c>
      <c r="BD125">
        <v>0</v>
      </c>
      <c r="BE125" t="s">
        <v>72</v>
      </c>
      <c r="BF125" t="s">
        <v>71</v>
      </c>
      <c r="BG125" t="s">
        <v>71</v>
      </c>
      <c r="BH125" t="s">
        <v>71</v>
      </c>
      <c r="BI125" t="s">
        <v>71</v>
      </c>
      <c r="BJ125">
        <v>0</v>
      </c>
    </row>
    <row r="126" spans="1:62" x14ac:dyDescent="0.2">
      <c r="A126" t="s">
        <v>627</v>
      </c>
      <c r="B126" t="str">
        <f t="shared" si="1"/>
        <v>SSA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 t="s">
        <v>71</v>
      </c>
      <c r="Q126" t="s">
        <v>70</v>
      </c>
      <c r="R126" t="s">
        <v>71</v>
      </c>
      <c r="S126" t="s">
        <v>70</v>
      </c>
      <c r="T126" t="s">
        <v>71</v>
      </c>
      <c r="U126" t="s">
        <v>70</v>
      </c>
      <c r="V126" t="s">
        <v>70</v>
      </c>
      <c r="W126" t="s">
        <v>71</v>
      </c>
      <c r="X126" t="s">
        <v>70</v>
      </c>
      <c r="Y126" t="s">
        <v>71</v>
      </c>
      <c r="Z126" t="s">
        <v>70</v>
      </c>
      <c r="AA126" t="s">
        <v>71</v>
      </c>
      <c r="AB126" t="s">
        <v>71</v>
      </c>
      <c r="AC126">
        <v>0</v>
      </c>
      <c r="AD126">
        <v>1</v>
      </c>
      <c r="AE126">
        <v>2</v>
      </c>
      <c r="AF126">
        <v>0</v>
      </c>
      <c r="AG126" t="s">
        <v>70</v>
      </c>
      <c r="AH126" t="s">
        <v>71</v>
      </c>
      <c r="AI126" t="s">
        <v>71</v>
      </c>
      <c r="AJ126" t="s">
        <v>72</v>
      </c>
      <c r="AK126" t="s">
        <v>71</v>
      </c>
      <c r="AL126" t="s">
        <v>71</v>
      </c>
      <c r="AM126" t="s">
        <v>71</v>
      </c>
      <c r="AN126" t="s">
        <v>70</v>
      </c>
      <c r="AO126" t="s">
        <v>349</v>
      </c>
      <c r="AP126">
        <v>398</v>
      </c>
      <c r="AQ126">
        <v>110</v>
      </c>
      <c r="AR126">
        <v>288</v>
      </c>
      <c r="AS126">
        <v>0</v>
      </c>
      <c r="AT126">
        <v>1</v>
      </c>
      <c r="AU126">
        <v>1</v>
      </c>
      <c r="AV126">
        <v>2</v>
      </c>
      <c r="AW126">
        <v>1</v>
      </c>
      <c r="AX126">
        <v>0</v>
      </c>
      <c r="AY126">
        <v>0</v>
      </c>
      <c r="AZ126">
        <v>1</v>
      </c>
      <c r="BA126">
        <v>0</v>
      </c>
      <c r="BB126" t="s">
        <v>72</v>
      </c>
      <c r="BC126" t="s">
        <v>72</v>
      </c>
      <c r="BD126">
        <v>0</v>
      </c>
      <c r="BE126" t="s">
        <v>72</v>
      </c>
      <c r="BF126" t="s">
        <v>71</v>
      </c>
      <c r="BG126" t="s">
        <v>71</v>
      </c>
      <c r="BH126" t="s">
        <v>71</v>
      </c>
      <c r="BI126" t="s">
        <v>71</v>
      </c>
      <c r="BJ126">
        <v>0</v>
      </c>
    </row>
    <row r="127" spans="1:62" x14ac:dyDescent="0.2">
      <c r="A127" t="s">
        <v>629</v>
      </c>
      <c r="B127" t="str">
        <f t="shared" si="1"/>
        <v>SSA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 t="s">
        <v>70</v>
      </c>
      <c r="Q127" t="s">
        <v>71</v>
      </c>
      <c r="R127" t="s">
        <v>70</v>
      </c>
      <c r="S127" t="s">
        <v>71</v>
      </c>
      <c r="T127" t="s">
        <v>71</v>
      </c>
      <c r="U127" t="s">
        <v>70</v>
      </c>
      <c r="V127" t="s">
        <v>70</v>
      </c>
      <c r="W127" t="s">
        <v>71</v>
      </c>
      <c r="X127" t="s">
        <v>70</v>
      </c>
      <c r="Y127" t="s">
        <v>71</v>
      </c>
      <c r="Z127" t="s">
        <v>71</v>
      </c>
      <c r="AA127" t="s">
        <v>70</v>
      </c>
      <c r="AB127" t="s">
        <v>71</v>
      </c>
      <c r="AC127">
        <v>0</v>
      </c>
      <c r="AD127">
        <v>1</v>
      </c>
      <c r="AE127">
        <v>1</v>
      </c>
      <c r="AF127">
        <v>0</v>
      </c>
      <c r="AG127" t="s">
        <v>71</v>
      </c>
      <c r="AH127" t="s">
        <v>71</v>
      </c>
      <c r="AI127" t="s">
        <v>71</v>
      </c>
      <c r="AJ127" t="s">
        <v>72</v>
      </c>
      <c r="AK127" t="s">
        <v>71</v>
      </c>
      <c r="AL127" t="s">
        <v>71</v>
      </c>
      <c r="AM127" t="s">
        <v>71</v>
      </c>
      <c r="AN127" t="s">
        <v>70</v>
      </c>
      <c r="AO127" t="s">
        <v>349</v>
      </c>
      <c r="AP127">
        <v>487</v>
      </c>
      <c r="AQ127">
        <v>110</v>
      </c>
      <c r="AR127">
        <v>377</v>
      </c>
      <c r="AS127">
        <v>0</v>
      </c>
      <c r="AT127">
        <v>1</v>
      </c>
      <c r="AU127">
        <v>1</v>
      </c>
      <c r="AV127">
        <v>2</v>
      </c>
      <c r="AW127">
        <v>1</v>
      </c>
      <c r="AX127">
        <v>0</v>
      </c>
      <c r="AY127">
        <v>0</v>
      </c>
      <c r="AZ127">
        <v>0</v>
      </c>
      <c r="BA127">
        <v>1</v>
      </c>
      <c r="BB127" t="s">
        <v>72</v>
      </c>
      <c r="BC127" t="s">
        <v>72</v>
      </c>
      <c r="BD127">
        <v>0</v>
      </c>
      <c r="BE127" t="s">
        <v>72</v>
      </c>
      <c r="BF127" t="s">
        <v>71</v>
      </c>
      <c r="BG127" t="s">
        <v>71</v>
      </c>
      <c r="BH127" t="s">
        <v>71</v>
      </c>
      <c r="BI127" t="s">
        <v>71</v>
      </c>
      <c r="BJ127">
        <v>0</v>
      </c>
    </row>
    <row r="128" spans="1:62" x14ac:dyDescent="0.2">
      <c r="A128" t="s">
        <v>631</v>
      </c>
      <c r="B128" t="str">
        <f t="shared" si="1"/>
        <v>SSA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 t="s">
        <v>71</v>
      </c>
      <c r="Q128" t="s">
        <v>71</v>
      </c>
      <c r="R128" t="s">
        <v>71</v>
      </c>
      <c r="S128" t="s">
        <v>70</v>
      </c>
      <c r="T128" t="s">
        <v>70</v>
      </c>
      <c r="U128" t="s">
        <v>70</v>
      </c>
      <c r="V128" t="s">
        <v>70</v>
      </c>
      <c r="W128" t="s">
        <v>71</v>
      </c>
      <c r="X128" t="s">
        <v>70</v>
      </c>
      <c r="Y128" t="s">
        <v>71</v>
      </c>
      <c r="Z128" t="s">
        <v>71</v>
      </c>
      <c r="AA128" t="s">
        <v>70</v>
      </c>
      <c r="AB128" t="s">
        <v>71</v>
      </c>
      <c r="AC128">
        <v>1</v>
      </c>
      <c r="AD128">
        <v>2</v>
      </c>
      <c r="AE128">
        <v>1</v>
      </c>
      <c r="AF128">
        <v>1</v>
      </c>
      <c r="AG128" t="s">
        <v>71</v>
      </c>
      <c r="AH128" t="s">
        <v>71</v>
      </c>
      <c r="AI128" t="s">
        <v>71</v>
      </c>
      <c r="AJ128" t="s">
        <v>72</v>
      </c>
      <c r="AK128" t="s">
        <v>71</v>
      </c>
      <c r="AL128" t="s">
        <v>71</v>
      </c>
      <c r="AM128" t="s">
        <v>71</v>
      </c>
      <c r="AN128" t="s">
        <v>70</v>
      </c>
      <c r="AO128" t="s">
        <v>349</v>
      </c>
      <c r="AP128">
        <v>2017</v>
      </c>
      <c r="AQ128">
        <v>110</v>
      </c>
      <c r="AR128">
        <v>1907</v>
      </c>
      <c r="AS128">
        <v>0</v>
      </c>
      <c r="AT128">
        <v>1</v>
      </c>
      <c r="AU128">
        <v>1</v>
      </c>
      <c r="AV128">
        <v>1</v>
      </c>
      <c r="AW128">
        <v>1</v>
      </c>
      <c r="AX128">
        <v>0</v>
      </c>
      <c r="AY128">
        <v>0</v>
      </c>
      <c r="AZ128">
        <v>0</v>
      </c>
      <c r="BA128">
        <v>0</v>
      </c>
      <c r="BB128" t="s">
        <v>72</v>
      </c>
      <c r="BC128" t="s">
        <v>72</v>
      </c>
      <c r="BD128">
        <v>0</v>
      </c>
      <c r="BE128" t="s">
        <v>72</v>
      </c>
      <c r="BF128" t="s">
        <v>71</v>
      </c>
      <c r="BG128" t="s">
        <v>71</v>
      </c>
      <c r="BH128" t="s">
        <v>71</v>
      </c>
      <c r="BI128" t="s">
        <v>71</v>
      </c>
      <c r="BJ128">
        <v>0</v>
      </c>
    </row>
    <row r="129" spans="1:62" x14ac:dyDescent="0.2">
      <c r="A129" t="s">
        <v>634</v>
      </c>
      <c r="B129" t="str">
        <f t="shared" si="1"/>
        <v>SSA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 t="s">
        <v>71</v>
      </c>
      <c r="Q129" t="s">
        <v>71</v>
      </c>
      <c r="R129" t="s">
        <v>71</v>
      </c>
      <c r="S129" t="s">
        <v>70</v>
      </c>
      <c r="T129" t="s">
        <v>71</v>
      </c>
      <c r="U129" t="s">
        <v>70</v>
      </c>
      <c r="V129" t="s">
        <v>70</v>
      </c>
      <c r="W129" t="s">
        <v>71</v>
      </c>
      <c r="X129" t="s">
        <v>70</v>
      </c>
      <c r="Y129" t="s">
        <v>71</v>
      </c>
      <c r="Z129" t="s">
        <v>71</v>
      </c>
      <c r="AA129" t="s">
        <v>70</v>
      </c>
      <c r="AB129" t="s">
        <v>71</v>
      </c>
      <c r="AC129">
        <v>2</v>
      </c>
      <c r="AD129">
        <v>2</v>
      </c>
      <c r="AE129">
        <v>1</v>
      </c>
      <c r="AF129">
        <v>0</v>
      </c>
      <c r="AG129" t="s">
        <v>71</v>
      </c>
      <c r="AH129" t="s">
        <v>71</v>
      </c>
      <c r="AI129" t="s">
        <v>71</v>
      </c>
      <c r="AJ129" t="s">
        <v>72</v>
      </c>
      <c r="AK129" t="s">
        <v>71</v>
      </c>
      <c r="AL129" t="s">
        <v>71</v>
      </c>
      <c r="AM129" t="s">
        <v>71</v>
      </c>
      <c r="AN129" t="s">
        <v>70</v>
      </c>
      <c r="AO129" t="s">
        <v>349</v>
      </c>
      <c r="AP129">
        <v>1310</v>
      </c>
      <c r="AQ129">
        <v>101</v>
      </c>
      <c r="AR129">
        <v>1209</v>
      </c>
      <c r="AS129">
        <v>0</v>
      </c>
      <c r="AT129">
        <v>1</v>
      </c>
      <c r="AU129">
        <v>1</v>
      </c>
      <c r="AV129">
        <v>1</v>
      </c>
      <c r="AW129">
        <v>1</v>
      </c>
      <c r="AX129">
        <v>0</v>
      </c>
      <c r="AY129">
        <v>0</v>
      </c>
      <c r="AZ129">
        <v>0</v>
      </c>
      <c r="BA129">
        <v>0</v>
      </c>
      <c r="BB129" t="s">
        <v>72</v>
      </c>
      <c r="BC129" t="s">
        <v>72</v>
      </c>
      <c r="BD129">
        <v>0</v>
      </c>
      <c r="BE129" t="s">
        <v>72</v>
      </c>
      <c r="BF129" t="s">
        <v>71</v>
      </c>
      <c r="BG129" t="s">
        <v>71</v>
      </c>
      <c r="BH129" t="s">
        <v>71</v>
      </c>
      <c r="BI129" t="s">
        <v>71</v>
      </c>
      <c r="BJ129">
        <v>0</v>
      </c>
    </row>
    <row r="130" spans="1:62" x14ac:dyDescent="0.2">
      <c r="A130" t="s">
        <v>635</v>
      </c>
      <c r="B130" t="str">
        <f t="shared" si="1"/>
        <v>SSA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 t="s">
        <v>70</v>
      </c>
      <c r="Q130" t="s">
        <v>70</v>
      </c>
      <c r="R130" t="s">
        <v>71</v>
      </c>
      <c r="S130" t="s">
        <v>70</v>
      </c>
      <c r="T130" t="s">
        <v>71</v>
      </c>
      <c r="U130" t="s">
        <v>70</v>
      </c>
      <c r="V130" t="s">
        <v>70</v>
      </c>
      <c r="W130" t="s">
        <v>71</v>
      </c>
      <c r="X130" t="s">
        <v>71</v>
      </c>
      <c r="Y130" t="s">
        <v>71</v>
      </c>
      <c r="Z130" t="s">
        <v>70</v>
      </c>
      <c r="AA130" t="s">
        <v>71</v>
      </c>
      <c r="AB130" t="s">
        <v>70</v>
      </c>
      <c r="AC130">
        <v>0</v>
      </c>
      <c r="AD130">
        <v>4</v>
      </c>
      <c r="AE130">
        <v>1</v>
      </c>
      <c r="AF130">
        <v>0</v>
      </c>
      <c r="AG130" t="s">
        <v>71</v>
      </c>
      <c r="AH130" t="s">
        <v>71</v>
      </c>
      <c r="AI130" t="s">
        <v>71</v>
      </c>
      <c r="AJ130" t="s">
        <v>72</v>
      </c>
      <c r="AK130" t="s">
        <v>71</v>
      </c>
      <c r="AL130" t="s">
        <v>71</v>
      </c>
      <c r="AM130" t="s">
        <v>71</v>
      </c>
      <c r="AN130" t="s">
        <v>70</v>
      </c>
      <c r="AO130" t="s">
        <v>349</v>
      </c>
      <c r="AP130">
        <v>2225</v>
      </c>
      <c r="AQ130">
        <v>166</v>
      </c>
      <c r="AR130">
        <v>2059</v>
      </c>
      <c r="AS130">
        <v>0</v>
      </c>
      <c r="AT130">
        <v>1</v>
      </c>
      <c r="AU130">
        <v>1</v>
      </c>
      <c r="AV130">
        <v>5</v>
      </c>
      <c r="AW130">
        <v>3</v>
      </c>
      <c r="AX130">
        <v>0</v>
      </c>
      <c r="AY130">
        <v>0</v>
      </c>
      <c r="AZ130">
        <v>0</v>
      </c>
      <c r="BA130">
        <v>0</v>
      </c>
      <c r="BB130" t="s">
        <v>72</v>
      </c>
      <c r="BC130" t="s">
        <v>72</v>
      </c>
      <c r="BD130">
        <v>0</v>
      </c>
      <c r="BE130" t="s">
        <v>72</v>
      </c>
      <c r="BF130" t="s">
        <v>71</v>
      </c>
      <c r="BG130" t="s">
        <v>71</v>
      </c>
      <c r="BH130" t="s">
        <v>71</v>
      </c>
      <c r="BI130" t="s">
        <v>71</v>
      </c>
      <c r="BJ130">
        <v>0</v>
      </c>
    </row>
    <row r="131" spans="1:62" x14ac:dyDescent="0.2">
      <c r="A131" t="s">
        <v>637</v>
      </c>
      <c r="B131" t="str">
        <f t="shared" si="1"/>
        <v>SSA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 t="s">
        <v>70</v>
      </c>
      <c r="Q131" t="s">
        <v>71</v>
      </c>
      <c r="R131" t="s">
        <v>71</v>
      </c>
      <c r="S131" t="s">
        <v>70</v>
      </c>
      <c r="T131" t="s">
        <v>71</v>
      </c>
      <c r="U131" t="s">
        <v>70</v>
      </c>
      <c r="V131" t="s">
        <v>70</v>
      </c>
      <c r="W131" t="s">
        <v>71</v>
      </c>
      <c r="X131" t="s">
        <v>71</v>
      </c>
      <c r="Y131" t="s">
        <v>71</v>
      </c>
      <c r="Z131" t="s">
        <v>70</v>
      </c>
      <c r="AA131" t="s">
        <v>71</v>
      </c>
      <c r="AB131" t="s">
        <v>70</v>
      </c>
      <c r="AC131">
        <v>0</v>
      </c>
      <c r="AD131">
        <v>1</v>
      </c>
      <c r="AE131">
        <v>0</v>
      </c>
      <c r="AF131">
        <v>0</v>
      </c>
      <c r="AG131" t="s">
        <v>71</v>
      </c>
      <c r="AH131" t="s">
        <v>71</v>
      </c>
      <c r="AI131" t="s">
        <v>71</v>
      </c>
      <c r="AJ131" t="s">
        <v>72</v>
      </c>
      <c r="AK131" t="s">
        <v>71</v>
      </c>
      <c r="AL131" t="s">
        <v>71</v>
      </c>
      <c r="AM131" t="s">
        <v>71</v>
      </c>
      <c r="AN131" t="s">
        <v>70</v>
      </c>
      <c r="AO131" t="s">
        <v>349</v>
      </c>
      <c r="AP131">
        <v>606</v>
      </c>
      <c r="AQ131">
        <v>124</v>
      </c>
      <c r="AR131">
        <v>439</v>
      </c>
      <c r="AS131">
        <v>0</v>
      </c>
      <c r="AT131">
        <v>1</v>
      </c>
      <c r="AU131">
        <v>1</v>
      </c>
      <c r="AV131">
        <v>1</v>
      </c>
      <c r="AW131">
        <v>1</v>
      </c>
      <c r="AX131">
        <v>0</v>
      </c>
      <c r="AY131">
        <v>0</v>
      </c>
      <c r="AZ131">
        <v>0</v>
      </c>
      <c r="BA131">
        <v>0</v>
      </c>
      <c r="BB131" t="s">
        <v>72</v>
      </c>
      <c r="BC131" t="s">
        <v>72</v>
      </c>
      <c r="BD131">
        <v>0</v>
      </c>
      <c r="BE131" t="s">
        <v>72</v>
      </c>
      <c r="BF131" t="s">
        <v>71</v>
      </c>
      <c r="BG131" t="s">
        <v>71</v>
      </c>
      <c r="BH131" t="s">
        <v>71</v>
      </c>
      <c r="BI131" t="s">
        <v>71</v>
      </c>
      <c r="BJ131">
        <v>0</v>
      </c>
    </row>
    <row r="132" spans="1:62" x14ac:dyDescent="0.2">
      <c r="A132" t="s">
        <v>638</v>
      </c>
      <c r="B132" t="str">
        <f t="shared" si="1"/>
        <v>SSA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 t="s">
        <v>70</v>
      </c>
      <c r="Q132" t="s">
        <v>70</v>
      </c>
      <c r="R132" t="s">
        <v>71</v>
      </c>
      <c r="S132" t="s">
        <v>70</v>
      </c>
      <c r="T132" t="s">
        <v>70</v>
      </c>
      <c r="U132" t="s">
        <v>70</v>
      </c>
      <c r="V132" t="s">
        <v>70</v>
      </c>
      <c r="W132" t="s">
        <v>71</v>
      </c>
      <c r="X132" t="s">
        <v>70</v>
      </c>
      <c r="Y132" t="s">
        <v>71</v>
      </c>
      <c r="Z132" t="s">
        <v>70</v>
      </c>
      <c r="AA132" t="s">
        <v>71</v>
      </c>
      <c r="AB132" t="s">
        <v>70</v>
      </c>
      <c r="AC132">
        <v>0</v>
      </c>
      <c r="AD132">
        <v>2</v>
      </c>
      <c r="AE132">
        <v>2</v>
      </c>
      <c r="AF132">
        <v>2</v>
      </c>
      <c r="AG132" t="s">
        <v>71</v>
      </c>
      <c r="AH132" t="s">
        <v>71</v>
      </c>
      <c r="AI132" t="s">
        <v>71</v>
      </c>
      <c r="AJ132" t="s">
        <v>72</v>
      </c>
      <c r="AK132" t="s">
        <v>71</v>
      </c>
      <c r="AL132" t="s">
        <v>71</v>
      </c>
      <c r="AM132" t="s">
        <v>71</v>
      </c>
      <c r="AN132" t="s">
        <v>71</v>
      </c>
      <c r="AO132" t="s">
        <v>72</v>
      </c>
      <c r="AP132">
        <v>977</v>
      </c>
      <c r="AQ132">
        <v>240</v>
      </c>
      <c r="AR132">
        <v>763</v>
      </c>
      <c r="AS132">
        <v>0</v>
      </c>
      <c r="AT132">
        <v>1</v>
      </c>
      <c r="AU132">
        <v>2</v>
      </c>
      <c r="AV132">
        <v>7</v>
      </c>
      <c r="AW132">
        <v>2</v>
      </c>
      <c r="AX132">
        <v>1</v>
      </c>
      <c r="AY132">
        <v>0</v>
      </c>
      <c r="AZ132">
        <v>0</v>
      </c>
      <c r="BA132">
        <v>0</v>
      </c>
      <c r="BB132" t="s">
        <v>72</v>
      </c>
      <c r="BC132" t="s">
        <v>72</v>
      </c>
      <c r="BD132">
        <v>0</v>
      </c>
      <c r="BE132" t="s">
        <v>72</v>
      </c>
      <c r="BF132" t="s">
        <v>71</v>
      </c>
      <c r="BG132" t="s">
        <v>71</v>
      </c>
      <c r="BH132" t="s">
        <v>71</v>
      </c>
      <c r="BI132" t="s">
        <v>71</v>
      </c>
      <c r="BJ132">
        <v>0</v>
      </c>
    </row>
    <row r="133" spans="1:62" x14ac:dyDescent="0.2">
      <c r="A133" t="s">
        <v>640</v>
      </c>
      <c r="B133" t="str">
        <f t="shared" si="1"/>
        <v>SSA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 t="s">
        <v>71</v>
      </c>
      <c r="Q133" t="s">
        <v>71</v>
      </c>
      <c r="R133" t="s">
        <v>71</v>
      </c>
      <c r="S133" t="s">
        <v>70</v>
      </c>
      <c r="T133" t="s">
        <v>71</v>
      </c>
      <c r="U133" t="s">
        <v>70</v>
      </c>
      <c r="V133" t="s">
        <v>70</v>
      </c>
      <c r="W133" t="s">
        <v>71</v>
      </c>
      <c r="X133" t="s">
        <v>70</v>
      </c>
      <c r="Y133" t="s">
        <v>71</v>
      </c>
      <c r="Z133" t="s">
        <v>71</v>
      </c>
      <c r="AA133" t="s">
        <v>70</v>
      </c>
      <c r="AB133" t="s">
        <v>71</v>
      </c>
      <c r="AC133">
        <v>0</v>
      </c>
      <c r="AD133">
        <v>3</v>
      </c>
      <c r="AE133">
        <v>1</v>
      </c>
      <c r="AF133">
        <v>0</v>
      </c>
      <c r="AG133" t="s">
        <v>71</v>
      </c>
      <c r="AH133" t="s">
        <v>71</v>
      </c>
      <c r="AI133" t="s">
        <v>71</v>
      </c>
      <c r="AJ133" t="s">
        <v>72</v>
      </c>
      <c r="AK133" t="s">
        <v>71</v>
      </c>
      <c r="AL133" t="s">
        <v>71</v>
      </c>
      <c r="AM133" t="s">
        <v>71</v>
      </c>
      <c r="AN133" t="s">
        <v>71</v>
      </c>
      <c r="AO133" t="s">
        <v>72</v>
      </c>
      <c r="AP133">
        <v>900</v>
      </c>
      <c r="AQ133">
        <v>85</v>
      </c>
      <c r="AR133">
        <v>814</v>
      </c>
      <c r="AS133">
        <v>0</v>
      </c>
      <c r="AT133">
        <v>1</v>
      </c>
      <c r="AU133">
        <v>1</v>
      </c>
      <c r="AV133">
        <v>2</v>
      </c>
      <c r="AW133">
        <v>1</v>
      </c>
      <c r="AX133">
        <v>0</v>
      </c>
      <c r="AY133">
        <v>0</v>
      </c>
      <c r="AZ133">
        <v>0</v>
      </c>
      <c r="BA133">
        <v>0</v>
      </c>
      <c r="BB133" t="s">
        <v>72</v>
      </c>
      <c r="BC133" t="s">
        <v>72</v>
      </c>
      <c r="BD133">
        <v>0</v>
      </c>
      <c r="BE133" t="s">
        <v>72</v>
      </c>
      <c r="BF133" t="s">
        <v>71</v>
      </c>
      <c r="BG133" t="s">
        <v>71</v>
      </c>
      <c r="BH133" t="s">
        <v>71</v>
      </c>
      <c r="BI133" t="s">
        <v>71</v>
      </c>
      <c r="BJ133">
        <v>0</v>
      </c>
    </row>
    <row r="134" spans="1:62" x14ac:dyDescent="0.2">
      <c r="A134" t="s">
        <v>643</v>
      </c>
      <c r="B134" t="str">
        <f t="shared" si="1"/>
        <v>SSA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 t="s">
        <v>70</v>
      </c>
      <c r="Q134" t="s">
        <v>71</v>
      </c>
      <c r="R134" t="s">
        <v>71</v>
      </c>
      <c r="S134" t="s">
        <v>70</v>
      </c>
      <c r="T134" t="s">
        <v>71</v>
      </c>
      <c r="U134" t="s">
        <v>70</v>
      </c>
      <c r="V134" t="s">
        <v>70</v>
      </c>
      <c r="W134" t="s">
        <v>71</v>
      </c>
      <c r="X134" t="s">
        <v>70</v>
      </c>
      <c r="Y134" t="s">
        <v>71</v>
      </c>
      <c r="Z134" t="s">
        <v>71</v>
      </c>
      <c r="AA134" t="s">
        <v>70</v>
      </c>
      <c r="AB134" t="s">
        <v>70</v>
      </c>
      <c r="AC134">
        <v>0</v>
      </c>
      <c r="AD134">
        <v>2</v>
      </c>
      <c r="AE134">
        <v>1</v>
      </c>
      <c r="AF134">
        <v>0</v>
      </c>
      <c r="AG134" t="s">
        <v>71</v>
      </c>
      <c r="AH134" t="s">
        <v>71</v>
      </c>
      <c r="AI134" t="s">
        <v>71</v>
      </c>
      <c r="AJ134" t="s">
        <v>72</v>
      </c>
      <c r="AK134" t="s">
        <v>71</v>
      </c>
      <c r="AL134" t="s">
        <v>71</v>
      </c>
      <c r="AM134" t="s">
        <v>71</v>
      </c>
      <c r="AN134" t="s">
        <v>71</v>
      </c>
      <c r="AO134" t="s">
        <v>72</v>
      </c>
      <c r="AP134">
        <v>1042</v>
      </c>
      <c r="AQ134">
        <v>85</v>
      </c>
      <c r="AR134">
        <v>957</v>
      </c>
      <c r="AS134">
        <v>0</v>
      </c>
      <c r="AT134">
        <v>1</v>
      </c>
      <c r="AU134">
        <v>1</v>
      </c>
      <c r="AV134">
        <v>5</v>
      </c>
      <c r="AW134">
        <v>1</v>
      </c>
      <c r="AX134">
        <v>0</v>
      </c>
      <c r="AY134">
        <v>0</v>
      </c>
      <c r="AZ134">
        <v>0</v>
      </c>
      <c r="BA134">
        <v>0</v>
      </c>
      <c r="BB134" t="s">
        <v>72</v>
      </c>
      <c r="BC134" t="s">
        <v>72</v>
      </c>
      <c r="BD134">
        <v>0</v>
      </c>
      <c r="BE134" t="s">
        <v>72</v>
      </c>
      <c r="BF134" t="s">
        <v>71</v>
      </c>
      <c r="BG134" t="s">
        <v>71</v>
      </c>
      <c r="BH134" t="s">
        <v>71</v>
      </c>
      <c r="BI134" t="s">
        <v>71</v>
      </c>
      <c r="BJ134">
        <v>0</v>
      </c>
    </row>
    <row r="135" spans="1:62" x14ac:dyDescent="0.2">
      <c r="A135" t="s">
        <v>644</v>
      </c>
      <c r="B135" t="str">
        <f t="shared" ref="B135:B198" si="2">MID(A135,3,3)</f>
        <v>SSA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 t="s">
        <v>71</v>
      </c>
      <c r="Q135" t="s">
        <v>71</v>
      </c>
      <c r="R135" t="s">
        <v>71</v>
      </c>
      <c r="S135" t="s">
        <v>70</v>
      </c>
      <c r="T135" t="s">
        <v>71</v>
      </c>
      <c r="U135" t="s">
        <v>70</v>
      </c>
      <c r="V135" t="s">
        <v>70</v>
      </c>
      <c r="W135" t="s">
        <v>71</v>
      </c>
      <c r="X135" t="s">
        <v>71</v>
      </c>
      <c r="Y135" t="s">
        <v>71</v>
      </c>
      <c r="Z135" t="s">
        <v>71</v>
      </c>
      <c r="AA135" t="s">
        <v>70</v>
      </c>
      <c r="AB135" t="s">
        <v>70</v>
      </c>
      <c r="AC135">
        <v>0</v>
      </c>
      <c r="AD135">
        <v>1</v>
      </c>
      <c r="AE135">
        <v>2</v>
      </c>
      <c r="AF135">
        <v>0</v>
      </c>
      <c r="AG135" t="s">
        <v>71</v>
      </c>
      <c r="AH135" t="s">
        <v>71</v>
      </c>
      <c r="AI135" t="s">
        <v>71</v>
      </c>
      <c r="AJ135" t="s">
        <v>72</v>
      </c>
      <c r="AK135" t="s">
        <v>71</v>
      </c>
      <c r="AL135" t="s">
        <v>71</v>
      </c>
      <c r="AM135" t="s">
        <v>71</v>
      </c>
      <c r="AN135" t="s">
        <v>71</v>
      </c>
      <c r="AO135" t="s">
        <v>72</v>
      </c>
      <c r="AP135">
        <v>650</v>
      </c>
      <c r="AQ135">
        <v>80</v>
      </c>
      <c r="AR135">
        <v>569</v>
      </c>
      <c r="AS135">
        <v>0</v>
      </c>
      <c r="AT135">
        <v>1</v>
      </c>
      <c r="AU135">
        <v>1</v>
      </c>
      <c r="AV135">
        <v>2</v>
      </c>
      <c r="AW135">
        <v>1</v>
      </c>
      <c r="AX135">
        <v>0</v>
      </c>
      <c r="AY135">
        <v>0</v>
      </c>
      <c r="AZ135">
        <v>0</v>
      </c>
      <c r="BA135">
        <v>0</v>
      </c>
      <c r="BB135" t="s">
        <v>72</v>
      </c>
      <c r="BC135" t="s">
        <v>72</v>
      </c>
      <c r="BD135">
        <v>0</v>
      </c>
      <c r="BE135" t="s">
        <v>72</v>
      </c>
      <c r="BF135" t="s">
        <v>71</v>
      </c>
      <c r="BG135" t="s">
        <v>71</v>
      </c>
      <c r="BH135" t="s">
        <v>71</v>
      </c>
      <c r="BI135" t="s">
        <v>71</v>
      </c>
      <c r="BJ135">
        <v>0</v>
      </c>
    </row>
    <row r="136" spans="1:62" x14ac:dyDescent="0.2">
      <c r="A136" t="s">
        <v>646</v>
      </c>
      <c r="B136" t="str">
        <f t="shared" si="2"/>
        <v>SSA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 t="s">
        <v>70</v>
      </c>
      <c r="Q136" t="s">
        <v>70</v>
      </c>
      <c r="R136" t="s">
        <v>71</v>
      </c>
      <c r="S136" t="s">
        <v>70</v>
      </c>
      <c r="T136" t="s">
        <v>71</v>
      </c>
      <c r="U136" t="s">
        <v>70</v>
      </c>
      <c r="V136" t="s">
        <v>70</v>
      </c>
      <c r="W136" t="s">
        <v>71</v>
      </c>
      <c r="X136" t="s">
        <v>70</v>
      </c>
      <c r="Y136" t="s">
        <v>71</v>
      </c>
      <c r="Z136" t="s">
        <v>70</v>
      </c>
      <c r="AA136" t="s">
        <v>71</v>
      </c>
      <c r="AB136" t="s">
        <v>70</v>
      </c>
      <c r="AC136">
        <v>0</v>
      </c>
      <c r="AD136">
        <v>1</v>
      </c>
      <c r="AE136">
        <v>2</v>
      </c>
      <c r="AF136">
        <v>0</v>
      </c>
      <c r="AG136" t="s">
        <v>71</v>
      </c>
      <c r="AH136" t="s">
        <v>71</v>
      </c>
      <c r="AI136" t="s">
        <v>71</v>
      </c>
      <c r="AJ136" t="s">
        <v>72</v>
      </c>
      <c r="AK136" t="s">
        <v>71</v>
      </c>
      <c r="AL136" t="s">
        <v>71</v>
      </c>
      <c r="AM136" t="s">
        <v>71</v>
      </c>
      <c r="AN136" t="s">
        <v>70</v>
      </c>
      <c r="AO136" t="s">
        <v>349</v>
      </c>
      <c r="AP136">
        <v>900</v>
      </c>
      <c r="AQ136">
        <v>110</v>
      </c>
      <c r="AR136">
        <v>790</v>
      </c>
      <c r="AS136">
        <v>0</v>
      </c>
      <c r="AT136">
        <v>1</v>
      </c>
      <c r="AU136">
        <v>1</v>
      </c>
      <c r="AV136">
        <v>2</v>
      </c>
      <c r="AW136">
        <v>1</v>
      </c>
      <c r="AX136">
        <v>0</v>
      </c>
      <c r="AY136">
        <v>0</v>
      </c>
      <c r="AZ136">
        <v>0</v>
      </c>
      <c r="BA136">
        <v>0</v>
      </c>
      <c r="BB136" t="s">
        <v>72</v>
      </c>
      <c r="BC136" t="s">
        <v>72</v>
      </c>
      <c r="BD136">
        <v>0</v>
      </c>
      <c r="BE136" t="s">
        <v>72</v>
      </c>
      <c r="BF136" t="s">
        <v>71</v>
      </c>
      <c r="BG136" t="s">
        <v>71</v>
      </c>
      <c r="BH136" t="s">
        <v>71</v>
      </c>
      <c r="BI136" t="s">
        <v>71</v>
      </c>
      <c r="BJ136">
        <v>0</v>
      </c>
    </row>
    <row r="137" spans="1:62" x14ac:dyDescent="0.2">
      <c r="A137" t="s">
        <v>648</v>
      </c>
      <c r="B137" t="str">
        <f t="shared" si="2"/>
        <v>SSA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 t="s">
        <v>70</v>
      </c>
      <c r="Q137" t="s">
        <v>70</v>
      </c>
      <c r="R137" t="s">
        <v>71</v>
      </c>
      <c r="S137" t="s">
        <v>70</v>
      </c>
      <c r="T137" t="s">
        <v>71</v>
      </c>
      <c r="U137" t="s">
        <v>70</v>
      </c>
      <c r="V137" t="s">
        <v>70</v>
      </c>
      <c r="W137" t="s">
        <v>71</v>
      </c>
      <c r="X137" t="s">
        <v>70</v>
      </c>
      <c r="Y137" t="s">
        <v>71</v>
      </c>
      <c r="Z137" t="s">
        <v>70</v>
      </c>
      <c r="AA137" t="s">
        <v>71</v>
      </c>
      <c r="AB137" t="s">
        <v>70</v>
      </c>
      <c r="AC137">
        <v>0</v>
      </c>
      <c r="AD137">
        <v>3</v>
      </c>
      <c r="AE137">
        <v>1</v>
      </c>
      <c r="AF137">
        <v>0</v>
      </c>
      <c r="AG137" t="s">
        <v>71</v>
      </c>
      <c r="AH137" t="s">
        <v>71</v>
      </c>
      <c r="AI137" t="s">
        <v>71</v>
      </c>
      <c r="AJ137" t="s">
        <v>72</v>
      </c>
      <c r="AK137" t="s">
        <v>71</v>
      </c>
      <c r="AL137" t="s">
        <v>71</v>
      </c>
      <c r="AM137" t="s">
        <v>71</v>
      </c>
      <c r="AN137" t="s">
        <v>70</v>
      </c>
      <c r="AO137" t="s">
        <v>349</v>
      </c>
      <c r="AP137">
        <v>1944</v>
      </c>
      <c r="AQ137">
        <v>110</v>
      </c>
      <c r="AR137">
        <v>1834</v>
      </c>
      <c r="AS137">
        <v>0</v>
      </c>
      <c r="AT137">
        <v>1</v>
      </c>
      <c r="AU137">
        <v>1</v>
      </c>
      <c r="AV137">
        <v>2</v>
      </c>
      <c r="AW137">
        <v>1</v>
      </c>
      <c r="AX137">
        <v>0</v>
      </c>
      <c r="AY137">
        <v>0</v>
      </c>
      <c r="AZ137">
        <v>0</v>
      </c>
      <c r="BA137">
        <v>0</v>
      </c>
      <c r="BB137" t="s">
        <v>72</v>
      </c>
      <c r="BC137" t="s">
        <v>72</v>
      </c>
      <c r="BD137">
        <v>0</v>
      </c>
      <c r="BE137" t="s">
        <v>72</v>
      </c>
      <c r="BF137" t="s">
        <v>71</v>
      </c>
      <c r="BG137" t="s">
        <v>71</v>
      </c>
      <c r="BH137" t="s">
        <v>71</v>
      </c>
      <c r="BI137" t="s">
        <v>71</v>
      </c>
      <c r="BJ137">
        <v>0</v>
      </c>
    </row>
    <row r="138" spans="1:62" x14ac:dyDescent="0.2">
      <c r="A138" t="s">
        <v>649</v>
      </c>
      <c r="B138" t="str">
        <f t="shared" si="2"/>
        <v>SSA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 t="s">
        <v>70</v>
      </c>
      <c r="Q138" t="s">
        <v>70</v>
      </c>
      <c r="R138" t="s">
        <v>71</v>
      </c>
      <c r="S138" t="s">
        <v>70</v>
      </c>
      <c r="T138" t="s">
        <v>71</v>
      </c>
      <c r="U138" t="s">
        <v>70</v>
      </c>
      <c r="V138" t="s">
        <v>70</v>
      </c>
      <c r="W138" t="s">
        <v>70</v>
      </c>
      <c r="X138" t="s">
        <v>70</v>
      </c>
      <c r="Y138" t="s">
        <v>71</v>
      </c>
      <c r="Z138" t="s">
        <v>71</v>
      </c>
      <c r="AA138" t="s">
        <v>70</v>
      </c>
      <c r="AB138" t="s">
        <v>70</v>
      </c>
      <c r="AC138">
        <v>0</v>
      </c>
      <c r="AD138">
        <v>3</v>
      </c>
      <c r="AE138">
        <v>2</v>
      </c>
      <c r="AF138">
        <v>0</v>
      </c>
      <c r="AG138" t="s">
        <v>71</v>
      </c>
      <c r="AH138" t="s">
        <v>71</v>
      </c>
      <c r="AI138" t="s">
        <v>71</v>
      </c>
      <c r="AJ138" t="s">
        <v>72</v>
      </c>
      <c r="AK138" t="s">
        <v>71</v>
      </c>
      <c r="AL138" t="s">
        <v>71</v>
      </c>
      <c r="AM138" t="s">
        <v>71</v>
      </c>
      <c r="AN138" t="s">
        <v>70</v>
      </c>
      <c r="AO138" t="s">
        <v>349</v>
      </c>
      <c r="AP138">
        <v>1215</v>
      </c>
      <c r="AQ138">
        <v>116</v>
      </c>
      <c r="AR138">
        <v>1098</v>
      </c>
      <c r="AS138">
        <v>0</v>
      </c>
      <c r="AT138">
        <v>1</v>
      </c>
      <c r="AU138">
        <v>1</v>
      </c>
      <c r="AV138">
        <v>3</v>
      </c>
      <c r="AW138">
        <v>1</v>
      </c>
      <c r="AX138">
        <v>0</v>
      </c>
      <c r="AY138">
        <v>0</v>
      </c>
      <c r="AZ138">
        <v>0</v>
      </c>
      <c r="BA138">
        <v>0</v>
      </c>
      <c r="BB138" t="s">
        <v>72</v>
      </c>
      <c r="BC138" t="s">
        <v>72</v>
      </c>
      <c r="BD138">
        <v>0</v>
      </c>
      <c r="BE138" t="s">
        <v>72</v>
      </c>
      <c r="BF138" t="s">
        <v>71</v>
      </c>
      <c r="BG138" t="s">
        <v>71</v>
      </c>
      <c r="BH138" t="s">
        <v>71</v>
      </c>
      <c r="BI138" t="s">
        <v>71</v>
      </c>
      <c r="BJ138">
        <v>0</v>
      </c>
    </row>
    <row r="139" spans="1:62" x14ac:dyDescent="0.2">
      <c r="A139" t="s">
        <v>651</v>
      </c>
      <c r="B139" t="str">
        <f t="shared" si="2"/>
        <v>SSA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 t="s">
        <v>70</v>
      </c>
      <c r="Q139" t="s">
        <v>70</v>
      </c>
      <c r="R139" t="s">
        <v>71</v>
      </c>
      <c r="S139" t="s">
        <v>70</v>
      </c>
      <c r="T139" t="s">
        <v>71</v>
      </c>
      <c r="U139" t="s">
        <v>70</v>
      </c>
      <c r="V139" t="s">
        <v>70</v>
      </c>
      <c r="W139" t="s">
        <v>71</v>
      </c>
      <c r="X139" t="s">
        <v>70</v>
      </c>
      <c r="Y139" t="s">
        <v>71</v>
      </c>
      <c r="Z139" t="s">
        <v>70</v>
      </c>
      <c r="AA139" t="s">
        <v>71</v>
      </c>
      <c r="AB139" t="s">
        <v>71</v>
      </c>
      <c r="AC139">
        <v>0</v>
      </c>
      <c r="AD139">
        <v>1</v>
      </c>
      <c r="AE139">
        <v>1</v>
      </c>
      <c r="AF139">
        <v>0</v>
      </c>
      <c r="AG139" t="s">
        <v>71</v>
      </c>
      <c r="AH139" t="s">
        <v>71</v>
      </c>
      <c r="AI139" t="s">
        <v>71</v>
      </c>
      <c r="AJ139" t="s">
        <v>72</v>
      </c>
      <c r="AK139" t="s">
        <v>71</v>
      </c>
      <c r="AL139" t="s">
        <v>71</v>
      </c>
      <c r="AM139" t="s">
        <v>71</v>
      </c>
      <c r="AN139" t="s">
        <v>70</v>
      </c>
      <c r="AO139" t="s">
        <v>349</v>
      </c>
      <c r="AP139">
        <v>526</v>
      </c>
      <c r="AQ139">
        <v>110</v>
      </c>
      <c r="AR139">
        <v>416</v>
      </c>
      <c r="AS139">
        <v>0</v>
      </c>
      <c r="AT139">
        <v>1</v>
      </c>
      <c r="AU139">
        <v>1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 t="s">
        <v>72</v>
      </c>
      <c r="BC139" t="s">
        <v>72</v>
      </c>
      <c r="BD139">
        <v>0</v>
      </c>
      <c r="BE139" t="s">
        <v>72</v>
      </c>
      <c r="BF139" t="s">
        <v>71</v>
      </c>
      <c r="BG139" t="s">
        <v>71</v>
      </c>
      <c r="BH139" t="s">
        <v>71</v>
      </c>
      <c r="BI139" t="s">
        <v>71</v>
      </c>
      <c r="BJ139">
        <v>0</v>
      </c>
    </row>
    <row r="140" spans="1:62" x14ac:dyDescent="0.2">
      <c r="A140" t="s">
        <v>653</v>
      </c>
      <c r="B140" t="str">
        <f t="shared" si="2"/>
        <v>SSA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 t="s">
        <v>70</v>
      </c>
      <c r="Q140" t="s">
        <v>70</v>
      </c>
      <c r="R140" t="s">
        <v>71</v>
      </c>
      <c r="S140" t="s">
        <v>70</v>
      </c>
      <c r="T140" t="s">
        <v>71</v>
      </c>
      <c r="U140" t="s">
        <v>70</v>
      </c>
      <c r="V140" t="s">
        <v>70</v>
      </c>
      <c r="W140" t="s">
        <v>71</v>
      </c>
      <c r="X140" t="s">
        <v>70</v>
      </c>
      <c r="Y140" t="s">
        <v>71</v>
      </c>
      <c r="Z140" t="s">
        <v>70</v>
      </c>
      <c r="AA140" t="s">
        <v>71</v>
      </c>
      <c r="AB140" t="s">
        <v>70</v>
      </c>
      <c r="AC140">
        <v>0</v>
      </c>
      <c r="AD140">
        <v>4</v>
      </c>
      <c r="AE140">
        <v>3</v>
      </c>
      <c r="AF140">
        <v>0</v>
      </c>
      <c r="AG140" t="s">
        <v>71</v>
      </c>
      <c r="AH140" t="s">
        <v>276</v>
      </c>
      <c r="AI140" t="s">
        <v>71</v>
      </c>
      <c r="AJ140" t="s">
        <v>72</v>
      </c>
      <c r="AK140" t="s">
        <v>71</v>
      </c>
      <c r="AL140" t="s">
        <v>71</v>
      </c>
      <c r="AM140" t="s">
        <v>71</v>
      </c>
      <c r="AN140" t="s">
        <v>70</v>
      </c>
      <c r="AO140" t="s">
        <v>349</v>
      </c>
      <c r="AP140">
        <v>900</v>
      </c>
      <c r="AQ140">
        <v>110</v>
      </c>
      <c r="AR140">
        <v>790</v>
      </c>
      <c r="AS140">
        <v>0</v>
      </c>
      <c r="AT140">
        <v>1</v>
      </c>
      <c r="AU140">
        <v>1</v>
      </c>
      <c r="AV140">
        <v>3</v>
      </c>
      <c r="AW140">
        <v>1</v>
      </c>
      <c r="AX140">
        <v>0</v>
      </c>
      <c r="AY140">
        <v>0</v>
      </c>
      <c r="AZ140">
        <v>0</v>
      </c>
      <c r="BA140">
        <v>0</v>
      </c>
      <c r="BB140" t="s">
        <v>72</v>
      </c>
      <c r="BC140" t="s">
        <v>72</v>
      </c>
      <c r="BD140">
        <v>0</v>
      </c>
      <c r="BE140" t="s">
        <v>72</v>
      </c>
      <c r="BF140" t="s">
        <v>71</v>
      </c>
      <c r="BG140" t="s">
        <v>71</v>
      </c>
      <c r="BH140" t="s">
        <v>71</v>
      </c>
      <c r="BI140" t="s">
        <v>71</v>
      </c>
      <c r="BJ140">
        <v>0</v>
      </c>
    </row>
    <row r="141" spans="1:62" x14ac:dyDescent="0.2">
      <c r="A141" t="s">
        <v>655</v>
      </c>
      <c r="B141" t="str">
        <f t="shared" si="2"/>
        <v>SSA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 t="s">
        <v>70</v>
      </c>
      <c r="Q141" t="s">
        <v>71</v>
      </c>
      <c r="R141" t="s">
        <v>71</v>
      </c>
      <c r="S141" t="s">
        <v>71</v>
      </c>
      <c r="T141" t="s">
        <v>70</v>
      </c>
      <c r="U141" t="s">
        <v>70</v>
      </c>
      <c r="V141" t="s">
        <v>70</v>
      </c>
      <c r="W141" t="s">
        <v>71</v>
      </c>
      <c r="X141" t="s">
        <v>70</v>
      </c>
      <c r="Y141" t="s">
        <v>71</v>
      </c>
      <c r="Z141" t="s">
        <v>70</v>
      </c>
      <c r="AA141" t="s">
        <v>71</v>
      </c>
      <c r="AB141" t="s">
        <v>70</v>
      </c>
      <c r="AC141">
        <v>1</v>
      </c>
      <c r="AD141">
        <v>1</v>
      </c>
      <c r="AE141">
        <v>2</v>
      </c>
      <c r="AF141">
        <v>1</v>
      </c>
      <c r="AG141" t="s">
        <v>71</v>
      </c>
      <c r="AH141" t="s">
        <v>71</v>
      </c>
      <c r="AI141" t="s">
        <v>71</v>
      </c>
      <c r="AJ141" t="s">
        <v>72</v>
      </c>
      <c r="AK141" t="s">
        <v>71</v>
      </c>
      <c r="AL141" t="s">
        <v>71</v>
      </c>
      <c r="AM141" t="s">
        <v>71</v>
      </c>
      <c r="AN141" t="s">
        <v>70</v>
      </c>
      <c r="AO141" t="s">
        <v>349</v>
      </c>
      <c r="AP141">
        <v>538</v>
      </c>
      <c r="AQ141">
        <v>110</v>
      </c>
      <c r="AR141">
        <v>428</v>
      </c>
      <c r="AS141">
        <v>0</v>
      </c>
      <c r="AT141">
        <v>1</v>
      </c>
      <c r="AU141">
        <v>1</v>
      </c>
      <c r="AV141">
        <v>2</v>
      </c>
      <c r="AW141">
        <v>1</v>
      </c>
      <c r="AX141">
        <v>0</v>
      </c>
      <c r="AY141">
        <v>0</v>
      </c>
      <c r="AZ141">
        <v>0</v>
      </c>
      <c r="BA141">
        <v>0</v>
      </c>
      <c r="BB141" t="s">
        <v>72</v>
      </c>
      <c r="BC141" t="s">
        <v>72</v>
      </c>
      <c r="BD141">
        <v>0</v>
      </c>
      <c r="BE141" t="s">
        <v>72</v>
      </c>
      <c r="BF141" t="s">
        <v>71</v>
      </c>
      <c r="BG141" t="s">
        <v>71</v>
      </c>
      <c r="BH141" t="s">
        <v>71</v>
      </c>
      <c r="BI141" t="s">
        <v>71</v>
      </c>
      <c r="BJ141">
        <v>0</v>
      </c>
    </row>
    <row r="142" spans="1:62" x14ac:dyDescent="0.2">
      <c r="A142" t="s">
        <v>656</v>
      </c>
      <c r="B142" t="str">
        <f t="shared" si="2"/>
        <v>SSA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 t="s">
        <v>71</v>
      </c>
      <c r="Q142" t="s">
        <v>70</v>
      </c>
      <c r="R142" t="s">
        <v>71</v>
      </c>
      <c r="S142" t="s">
        <v>70</v>
      </c>
      <c r="T142" t="s">
        <v>71</v>
      </c>
      <c r="U142" t="s">
        <v>70</v>
      </c>
      <c r="V142" t="s">
        <v>70</v>
      </c>
      <c r="W142" t="s">
        <v>71</v>
      </c>
      <c r="X142" t="s">
        <v>70</v>
      </c>
      <c r="Y142" t="s">
        <v>71</v>
      </c>
      <c r="Z142" t="s">
        <v>71</v>
      </c>
      <c r="AA142" t="s">
        <v>70</v>
      </c>
      <c r="AB142" t="s">
        <v>70</v>
      </c>
      <c r="AC142">
        <v>1</v>
      </c>
      <c r="AD142">
        <v>1</v>
      </c>
      <c r="AE142">
        <v>0</v>
      </c>
      <c r="AF142">
        <v>0</v>
      </c>
      <c r="AG142" t="s">
        <v>71</v>
      </c>
      <c r="AH142" t="s">
        <v>71</v>
      </c>
      <c r="AI142" t="s">
        <v>71</v>
      </c>
      <c r="AJ142" t="s">
        <v>72</v>
      </c>
      <c r="AK142" t="s">
        <v>71</v>
      </c>
      <c r="AL142" t="s">
        <v>71</v>
      </c>
      <c r="AM142" t="s">
        <v>71</v>
      </c>
      <c r="AN142" t="s">
        <v>70</v>
      </c>
      <c r="AO142" t="s">
        <v>349</v>
      </c>
      <c r="AP142">
        <v>900</v>
      </c>
      <c r="AQ142">
        <v>110</v>
      </c>
      <c r="AR142">
        <v>790</v>
      </c>
      <c r="AS142">
        <v>0</v>
      </c>
      <c r="AT142">
        <v>1</v>
      </c>
      <c r="AU142">
        <v>1</v>
      </c>
      <c r="AV142">
        <v>1</v>
      </c>
      <c r="AW142">
        <v>1</v>
      </c>
      <c r="AX142">
        <v>0</v>
      </c>
      <c r="AY142">
        <v>0</v>
      </c>
      <c r="AZ142">
        <v>0</v>
      </c>
      <c r="BA142">
        <v>0</v>
      </c>
      <c r="BB142" t="s">
        <v>72</v>
      </c>
      <c r="BC142" t="s">
        <v>72</v>
      </c>
      <c r="BD142">
        <v>0</v>
      </c>
      <c r="BE142" t="s">
        <v>72</v>
      </c>
      <c r="BF142" t="s">
        <v>71</v>
      </c>
      <c r="BG142" t="s">
        <v>71</v>
      </c>
      <c r="BH142" t="s">
        <v>71</v>
      </c>
      <c r="BI142" t="s">
        <v>71</v>
      </c>
      <c r="BJ142">
        <v>0</v>
      </c>
    </row>
    <row r="143" spans="1:62" x14ac:dyDescent="0.2">
      <c r="A143" t="s">
        <v>658</v>
      </c>
      <c r="B143" t="str">
        <f t="shared" si="2"/>
        <v>SSA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 t="s">
        <v>70</v>
      </c>
      <c r="Q143" t="s">
        <v>70</v>
      </c>
      <c r="R143" t="s">
        <v>71</v>
      </c>
      <c r="S143" t="s">
        <v>70</v>
      </c>
      <c r="T143" t="s">
        <v>71</v>
      </c>
      <c r="U143" t="s">
        <v>70</v>
      </c>
      <c r="V143" t="s">
        <v>70</v>
      </c>
      <c r="W143" t="s">
        <v>71</v>
      </c>
      <c r="X143" t="s">
        <v>70</v>
      </c>
      <c r="Y143" t="s">
        <v>71</v>
      </c>
      <c r="Z143" t="s">
        <v>70</v>
      </c>
      <c r="AA143" t="s">
        <v>70</v>
      </c>
      <c r="AB143" t="s">
        <v>70</v>
      </c>
      <c r="AC143">
        <v>0</v>
      </c>
      <c r="AD143">
        <v>2</v>
      </c>
      <c r="AE143">
        <v>1</v>
      </c>
      <c r="AF143">
        <v>0</v>
      </c>
      <c r="AG143" t="s">
        <v>71</v>
      </c>
      <c r="AH143" t="s">
        <v>71</v>
      </c>
      <c r="AI143" t="s">
        <v>71</v>
      </c>
      <c r="AJ143" t="s">
        <v>72</v>
      </c>
      <c r="AK143" t="s">
        <v>71</v>
      </c>
      <c r="AL143" t="s">
        <v>71</v>
      </c>
      <c r="AM143" t="s">
        <v>71</v>
      </c>
      <c r="AN143" t="s">
        <v>70</v>
      </c>
      <c r="AO143" t="s">
        <v>349</v>
      </c>
      <c r="AP143">
        <v>656</v>
      </c>
      <c r="AQ143">
        <v>209</v>
      </c>
      <c r="AR143">
        <v>446</v>
      </c>
      <c r="AS143">
        <v>0</v>
      </c>
      <c r="AT143">
        <v>1</v>
      </c>
      <c r="AU143">
        <v>1</v>
      </c>
      <c r="AV143">
        <v>3</v>
      </c>
      <c r="AW143">
        <v>2</v>
      </c>
      <c r="AX143">
        <v>0</v>
      </c>
      <c r="AY143">
        <v>0</v>
      </c>
      <c r="AZ143">
        <v>0</v>
      </c>
      <c r="BA143">
        <v>0</v>
      </c>
      <c r="BB143" t="s">
        <v>72</v>
      </c>
      <c r="BC143" t="s">
        <v>72</v>
      </c>
      <c r="BD143">
        <v>0</v>
      </c>
      <c r="BE143" t="s">
        <v>72</v>
      </c>
      <c r="BF143" t="s">
        <v>71</v>
      </c>
      <c r="BG143" t="s">
        <v>71</v>
      </c>
      <c r="BH143" t="s">
        <v>71</v>
      </c>
      <c r="BI143" t="s">
        <v>71</v>
      </c>
      <c r="BJ143">
        <v>0</v>
      </c>
    </row>
    <row r="144" spans="1:62" x14ac:dyDescent="0.2">
      <c r="A144" t="s">
        <v>660</v>
      </c>
      <c r="B144" t="str">
        <f t="shared" si="2"/>
        <v>SSA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 t="s">
        <v>71</v>
      </c>
      <c r="Q144" t="s">
        <v>71</v>
      </c>
      <c r="R144" t="s">
        <v>70</v>
      </c>
      <c r="S144" t="s">
        <v>70</v>
      </c>
      <c r="T144" t="s">
        <v>71</v>
      </c>
      <c r="U144" t="s">
        <v>70</v>
      </c>
      <c r="V144" t="s">
        <v>70</v>
      </c>
      <c r="W144" t="s">
        <v>71</v>
      </c>
      <c r="X144" t="s">
        <v>70</v>
      </c>
      <c r="Y144" t="s">
        <v>71</v>
      </c>
      <c r="Z144" t="s">
        <v>70</v>
      </c>
      <c r="AA144" t="s">
        <v>71</v>
      </c>
      <c r="AB144" t="s">
        <v>71</v>
      </c>
      <c r="AC144">
        <v>0</v>
      </c>
      <c r="AD144">
        <v>1</v>
      </c>
      <c r="AE144">
        <v>2</v>
      </c>
      <c r="AF144">
        <v>0</v>
      </c>
      <c r="AG144" t="s">
        <v>71</v>
      </c>
      <c r="AH144" t="s">
        <v>71</v>
      </c>
      <c r="AI144" t="s">
        <v>71</v>
      </c>
      <c r="AJ144" t="s">
        <v>72</v>
      </c>
      <c r="AK144" t="s">
        <v>71</v>
      </c>
      <c r="AL144" t="s">
        <v>71</v>
      </c>
      <c r="AM144" t="s">
        <v>71</v>
      </c>
      <c r="AN144" t="s">
        <v>70</v>
      </c>
      <c r="AO144" t="s">
        <v>349</v>
      </c>
      <c r="AP144">
        <v>980</v>
      </c>
      <c r="AQ144">
        <v>120</v>
      </c>
      <c r="AR144">
        <v>860</v>
      </c>
      <c r="AS144">
        <v>0</v>
      </c>
      <c r="AT144">
        <v>1</v>
      </c>
      <c r="AU144">
        <v>1</v>
      </c>
      <c r="AV144">
        <v>1</v>
      </c>
      <c r="AW144">
        <v>1</v>
      </c>
      <c r="AX144">
        <v>0</v>
      </c>
      <c r="AY144">
        <v>0</v>
      </c>
      <c r="AZ144">
        <v>0</v>
      </c>
      <c r="BA144">
        <v>0</v>
      </c>
      <c r="BB144" t="s">
        <v>72</v>
      </c>
      <c r="BC144" t="s">
        <v>72</v>
      </c>
      <c r="BD144">
        <v>0</v>
      </c>
      <c r="BE144" t="s">
        <v>72</v>
      </c>
      <c r="BF144" t="s">
        <v>71</v>
      </c>
      <c r="BG144" t="s">
        <v>71</v>
      </c>
      <c r="BH144" t="s">
        <v>71</v>
      </c>
      <c r="BI144" t="s">
        <v>71</v>
      </c>
      <c r="BJ144">
        <v>0</v>
      </c>
    </row>
    <row r="145" spans="1:62" x14ac:dyDescent="0.2">
      <c r="A145" t="s">
        <v>662</v>
      </c>
      <c r="B145" t="str">
        <f t="shared" si="2"/>
        <v>SSA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 t="s">
        <v>70</v>
      </c>
      <c r="Q145" t="s">
        <v>70</v>
      </c>
      <c r="R145" t="s">
        <v>71</v>
      </c>
      <c r="S145" t="s">
        <v>70</v>
      </c>
      <c r="T145" t="s">
        <v>71</v>
      </c>
      <c r="U145" t="s">
        <v>70</v>
      </c>
      <c r="V145" t="s">
        <v>70</v>
      </c>
      <c r="W145" t="s">
        <v>71</v>
      </c>
      <c r="X145" t="s">
        <v>70</v>
      </c>
      <c r="Y145" t="s">
        <v>70</v>
      </c>
      <c r="Z145" t="s">
        <v>70</v>
      </c>
      <c r="AA145" t="s">
        <v>71</v>
      </c>
      <c r="AB145" t="s">
        <v>71</v>
      </c>
      <c r="AC145">
        <v>1</v>
      </c>
      <c r="AD145">
        <v>2</v>
      </c>
      <c r="AE145">
        <v>1</v>
      </c>
      <c r="AF145">
        <v>0</v>
      </c>
      <c r="AG145" t="s">
        <v>71</v>
      </c>
      <c r="AH145" t="s">
        <v>71</v>
      </c>
      <c r="AI145" t="s">
        <v>71</v>
      </c>
      <c r="AJ145" t="s">
        <v>72</v>
      </c>
      <c r="AK145" t="s">
        <v>71</v>
      </c>
      <c r="AL145" t="s">
        <v>71</v>
      </c>
      <c r="AM145" t="s">
        <v>71</v>
      </c>
      <c r="AN145" t="s">
        <v>71</v>
      </c>
      <c r="AO145" t="s">
        <v>72</v>
      </c>
      <c r="AP145">
        <v>2211</v>
      </c>
      <c r="AQ145">
        <v>418</v>
      </c>
      <c r="AR145">
        <v>627</v>
      </c>
      <c r="AS145">
        <v>0</v>
      </c>
      <c r="AT145">
        <v>1</v>
      </c>
      <c r="AU145">
        <v>1</v>
      </c>
      <c r="AV145">
        <v>29</v>
      </c>
      <c r="AW145">
        <v>5</v>
      </c>
      <c r="AX145">
        <v>1</v>
      </c>
      <c r="AY145">
        <v>1</v>
      </c>
      <c r="AZ145">
        <v>1</v>
      </c>
      <c r="BA145">
        <v>0</v>
      </c>
      <c r="BB145" t="s">
        <v>76</v>
      </c>
      <c r="BC145" t="s">
        <v>131</v>
      </c>
      <c r="BD145">
        <v>8</v>
      </c>
      <c r="BE145" t="s">
        <v>78</v>
      </c>
      <c r="BF145" t="s">
        <v>70</v>
      </c>
      <c r="BG145" t="s">
        <v>70</v>
      </c>
      <c r="BH145" t="s">
        <v>70</v>
      </c>
      <c r="BI145" t="s">
        <v>71</v>
      </c>
      <c r="BJ145">
        <v>0</v>
      </c>
    </row>
    <row r="146" spans="1:62" x14ac:dyDescent="0.2">
      <c r="A146" t="s">
        <v>663</v>
      </c>
      <c r="B146" t="str">
        <f t="shared" si="2"/>
        <v>SSA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 t="s">
        <v>70</v>
      </c>
      <c r="Q146" t="s">
        <v>70</v>
      </c>
      <c r="R146" t="s">
        <v>71</v>
      </c>
      <c r="S146" t="s">
        <v>70</v>
      </c>
      <c r="T146" t="s">
        <v>71</v>
      </c>
      <c r="U146" t="s">
        <v>70</v>
      </c>
      <c r="V146" t="s">
        <v>70</v>
      </c>
      <c r="W146" t="s">
        <v>71</v>
      </c>
      <c r="X146" t="s">
        <v>71</v>
      </c>
      <c r="Y146" t="s">
        <v>71</v>
      </c>
      <c r="Z146" t="s">
        <v>70</v>
      </c>
      <c r="AA146" t="s">
        <v>71</v>
      </c>
      <c r="AB146" t="s">
        <v>71</v>
      </c>
      <c r="AC146">
        <v>1</v>
      </c>
      <c r="AD146">
        <v>1</v>
      </c>
      <c r="AE146">
        <v>1</v>
      </c>
      <c r="AF146">
        <v>0</v>
      </c>
      <c r="AG146" t="s">
        <v>71</v>
      </c>
      <c r="AH146" t="s">
        <v>71</v>
      </c>
      <c r="AI146" t="s">
        <v>71</v>
      </c>
      <c r="AJ146" t="s">
        <v>72</v>
      </c>
      <c r="AK146" t="s">
        <v>71</v>
      </c>
      <c r="AL146" t="s">
        <v>71</v>
      </c>
      <c r="AM146" t="s">
        <v>71</v>
      </c>
      <c r="AN146" t="s">
        <v>71</v>
      </c>
      <c r="AO146" t="s">
        <v>72</v>
      </c>
      <c r="AP146">
        <v>1346</v>
      </c>
      <c r="AQ146">
        <v>116</v>
      </c>
      <c r="AR146">
        <v>1175</v>
      </c>
      <c r="AS146">
        <v>0</v>
      </c>
      <c r="AT146">
        <v>1</v>
      </c>
      <c r="AU146">
        <v>1</v>
      </c>
      <c r="AV146">
        <v>1</v>
      </c>
      <c r="AW146">
        <v>1</v>
      </c>
      <c r="AX146">
        <v>0</v>
      </c>
      <c r="AY146">
        <v>0</v>
      </c>
      <c r="AZ146">
        <v>0</v>
      </c>
      <c r="BA146">
        <v>0</v>
      </c>
      <c r="BB146" t="s">
        <v>72</v>
      </c>
      <c r="BC146" t="s">
        <v>72</v>
      </c>
      <c r="BD146">
        <v>0</v>
      </c>
      <c r="BE146" t="s">
        <v>72</v>
      </c>
      <c r="BF146" t="s">
        <v>71</v>
      </c>
      <c r="BG146" t="s">
        <v>71</v>
      </c>
      <c r="BH146" t="s">
        <v>71</v>
      </c>
      <c r="BI146" t="s">
        <v>71</v>
      </c>
      <c r="BJ146">
        <v>0</v>
      </c>
    </row>
    <row r="147" spans="1:62" x14ac:dyDescent="0.2">
      <c r="A147" t="s">
        <v>665</v>
      </c>
      <c r="B147" t="str">
        <f t="shared" si="2"/>
        <v>SSA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 t="s">
        <v>70</v>
      </c>
      <c r="Q147" t="s">
        <v>70</v>
      </c>
      <c r="R147" t="s">
        <v>71</v>
      </c>
      <c r="S147" t="s">
        <v>70</v>
      </c>
      <c r="T147" t="s">
        <v>71</v>
      </c>
      <c r="U147" t="s">
        <v>70</v>
      </c>
      <c r="V147" t="s">
        <v>70</v>
      </c>
      <c r="W147" t="s">
        <v>71</v>
      </c>
      <c r="X147" t="s">
        <v>70</v>
      </c>
      <c r="Y147" t="s">
        <v>71</v>
      </c>
      <c r="Z147" t="s">
        <v>70</v>
      </c>
      <c r="AA147" t="s">
        <v>71</v>
      </c>
      <c r="AB147" t="s">
        <v>71</v>
      </c>
      <c r="AC147">
        <v>1</v>
      </c>
      <c r="AD147">
        <v>2</v>
      </c>
      <c r="AE147">
        <v>1</v>
      </c>
      <c r="AF147">
        <v>0</v>
      </c>
      <c r="AG147" t="s">
        <v>71</v>
      </c>
      <c r="AH147" t="s">
        <v>71</v>
      </c>
      <c r="AI147" t="s">
        <v>71</v>
      </c>
      <c r="AJ147" t="s">
        <v>72</v>
      </c>
      <c r="AK147" t="s">
        <v>71</v>
      </c>
      <c r="AL147" t="s">
        <v>71</v>
      </c>
      <c r="AM147" t="s">
        <v>71</v>
      </c>
      <c r="AN147" t="s">
        <v>71</v>
      </c>
      <c r="AO147" t="s">
        <v>72</v>
      </c>
      <c r="AP147">
        <v>900</v>
      </c>
      <c r="AQ147">
        <v>110</v>
      </c>
      <c r="AR147">
        <v>790</v>
      </c>
      <c r="AS147">
        <v>0</v>
      </c>
      <c r="AT147">
        <v>1</v>
      </c>
      <c r="AU147">
        <v>1</v>
      </c>
      <c r="AV147">
        <v>4</v>
      </c>
      <c r="AW147">
        <v>1</v>
      </c>
      <c r="AX147">
        <v>0</v>
      </c>
      <c r="AY147">
        <v>0</v>
      </c>
      <c r="AZ147">
        <v>0</v>
      </c>
      <c r="BA147">
        <v>0</v>
      </c>
      <c r="BB147" t="s">
        <v>81</v>
      </c>
      <c r="BC147" t="s">
        <v>131</v>
      </c>
      <c r="BD147">
        <v>3</v>
      </c>
      <c r="BE147" t="s">
        <v>73</v>
      </c>
      <c r="BF147" t="s">
        <v>71</v>
      </c>
      <c r="BG147" t="s">
        <v>71</v>
      </c>
      <c r="BH147" t="s">
        <v>71</v>
      </c>
      <c r="BI147" t="s">
        <v>71</v>
      </c>
      <c r="BJ147">
        <v>1</v>
      </c>
    </row>
    <row r="148" spans="1:62" x14ac:dyDescent="0.2">
      <c r="A148" t="s">
        <v>667</v>
      </c>
      <c r="B148" t="str">
        <f t="shared" si="2"/>
        <v>SSA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 t="s">
        <v>70</v>
      </c>
      <c r="Q148" t="s">
        <v>70</v>
      </c>
      <c r="R148" t="s">
        <v>71</v>
      </c>
      <c r="S148" t="s">
        <v>70</v>
      </c>
      <c r="T148" t="s">
        <v>71</v>
      </c>
      <c r="U148" t="s">
        <v>70</v>
      </c>
      <c r="V148" t="s">
        <v>70</v>
      </c>
      <c r="W148" t="s">
        <v>71</v>
      </c>
      <c r="X148" t="s">
        <v>70</v>
      </c>
      <c r="Y148" t="s">
        <v>71</v>
      </c>
      <c r="Z148" t="s">
        <v>70</v>
      </c>
      <c r="AA148" t="s">
        <v>71</v>
      </c>
      <c r="AB148" t="s">
        <v>71</v>
      </c>
      <c r="AC148">
        <v>1</v>
      </c>
      <c r="AD148">
        <v>2</v>
      </c>
      <c r="AE148">
        <v>1</v>
      </c>
      <c r="AF148">
        <v>0</v>
      </c>
      <c r="AG148" t="s">
        <v>71</v>
      </c>
      <c r="AH148" t="s">
        <v>71</v>
      </c>
      <c r="AI148" t="s">
        <v>71</v>
      </c>
      <c r="AJ148" t="s">
        <v>72</v>
      </c>
      <c r="AK148" t="s">
        <v>71</v>
      </c>
      <c r="AL148" t="s">
        <v>71</v>
      </c>
      <c r="AM148" t="s">
        <v>71</v>
      </c>
      <c r="AN148" t="s">
        <v>71</v>
      </c>
      <c r="AO148" t="s">
        <v>72</v>
      </c>
      <c r="AP148">
        <v>210</v>
      </c>
      <c r="AQ148">
        <v>147</v>
      </c>
      <c r="AR148">
        <v>0</v>
      </c>
      <c r="AS148">
        <v>0</v>
      </c>
      <c r="AT148">
        <v>1</v>
      </c>
      <c r="AU148">
        <v>1</v>
      </c>
      <c r="AV148">
        <v>2</v>
      </c>
      <c r="AW148">
        <v>1</v>
      </c>
      <c r="AX148">
        <v>0</v>
      </c>
      <c r="AY148">
        <v>0</v>
      </c>
      <c r="AZ148">
        <v>0</v>
      </c>
      <c r="BA148">
        <v>0</v>
      </c>
      <c r="BB148" t="s">
        <v>76</v>
      </c>
      <c r="BC148" t="s">
        <v>131</v>
      </c>
      <c r="BD148">
        <v>5</v>
      </c>
      <c r="BE148" t="s">
        <v>150</v>
      </c>
      <c r="BF148" t="s">
        <v>71</v>
      </c>
      <c r="BG148" t="s">
        <v>71</v>
      </c>
      <c r="BH148" t="s">
        <v>71</v>
      </c>
      <c r="BI148" t="s">
        <v>71</v>
      </c>
      <c r="BJ148">
        <v>1</v>
      </c>
    </row>
    <row r="149" spans="1:62" x14ac:dyDescent="0.2">
      <c r="A149" t="s">
        <v>669</v>
      </c>
      <c r="B149" t="str">
        <f t="shared" si="2"/>
        <v>SSA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 t="s">
        <v>70</v>
      </c>
      <c r="Q149" t="s">
        <v>70</v>
      </c>
      <c r="R149" t="s">
        <v>71</v>
      </c>
      <c r="S149" t="s">
        <v>71</v>
      </c>
      <c r="T149" t="s">
        <v>71</v>
      </c>
      <c r="U149" t="s">
        <v>70</v>
      </c>
      <c r="V149" t="s">
        <v>70</v>
      </c>
      <c r="W149" t="s">
        <v>71</v>
      </c>
      <c r="X149" t="s">
        <v>70</v>
      </c>
      <c r="Y149" t="s">
        <v>71</v>
      </c>
      <c r="Z149" t="s">
        <v>71</v>
      </c>
      <c r="AA149" t="s">
        <v>70</v>
      </c>
      <c r="AB149" t="s">
        <v>71</v>
      </c>
      <c r="AC149">
        <v>0</v>
      </c>
      <c r="AD149">
        <v>1</v>
      </c>
      <c r="AE149">
        <v>1</v>
      </c>
      <c r="AF149">
        <v>0</v>
      </c>
      <c r="AG149" t="s">
        <v>71</v>
      </c>
      <c r="AH149" t="s">
        <v>71</v>
      </c>
      <c r="AI149" t="s">
        <v>71</v>
      </c>
      <c r="AJ149" t="s">
        <v>72</v>
      </c>
      <c r="AK149" t="s">
        <v>71</v>
      </c>
      <c r="AL149" t="s">
        <v>71</v>
      </c>
      <c r="AM149" t="s">
        <v>71</v>
      </c>
      <c r="AN149" t="s">
        <v>71</v>
      </c>
      <c r="AO149" t="s">
        <v>72</v>
      </c>
      <c r="AP149">
        <v>548</v>
      </c>
      <c r="AQ149">
        <v>118</v>
      </c>
      <c r="AR149">
        <v>0</v>
      </c>
      <c r="AS149">
        <v>0</v>
      </c>
      <c r="AT149">
        <v>1</v>
      </c>
      <c r="AU149">
        <v>1</v>
      </c>
      <c r="AV149">
        <v>2</v>
      </c>
      <c r="AW149">
        <v>1</v>
      </c>
      <c r="AX149">
        <v>0</v>
      </c>
      <c r="AY149">
        <v>0</v>
      </c>
      <c r="AZ149">
        <v>0</v>
      </c>
      <c r="BA149">
        <v>0</v>
      </c>
      <c r="BB149" t="s">
        <v>72</v>
      </c>
      <c r="BC149" t="s">
        <v>72</v>
      </c>
      <c r="BD149">
        <v>0</v>
      </c>
      <c r="BE149" t="s">
        <v>72</v>
      </c>
      <c r="BF149" t="s">
        <v>71</v>
      </c>
      <c r="BG149" t="s">
        <v>71</v>
      </c>
      <c r="BH149" t="s">
        <v>71</v>
      </c>
      <c r="BI149" t="s">
        <v>71</v>
      </c>
      <c r="BJ149">
        <v>0</v>
      </c>
    </row>
    <row r="150" spans="1:62" x14ac:dyDescent="0.2">
      <c r="A150" t="s">
        <v>671</v>
      </c>
      <c r="B150" t="str">
        <f t="shared" si="2"/>
        <v>SSA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 t="s">
        <v>70</v>
      </c>
      <c r="Q150" t="s">
        <v>70</v>
      </c>
      <c r="R150" t="s">
        <v>71</v>
      </c>
      <c r="S150" t="s">
        <v>70</v>
      </c>
      <c r="T150" t="s">
        <v>71</v>
      </c>
      <c r="U150" t="s">
        <v>70</v>
      </c>
      <c r="V150" t="s">
        <v>70</v>
      </c>
      <c r="W150" t="s">
        <v>71</v>
      </c>
      <c r="X150" t="s">
        <v>70</v>
      </c>
      <c r="Y150" t="s">
        <v>71</v>
      </c>
      <c r="Z150" t="s">
        <v>70</v>
      </c>
      <c r="AA150" t="s">
        <v>71</v>
      </c>
      <c r="AB150" t="s">
        <v>71</v>
      </c>
      <c r="AC150">
        <v>1</v>
      </c>
      <c r="AD150">
        <v>1</v>
      </c>
      <c r="AE150">
        <v>1</v>
      </c>
      <c r="AF150">
        <v>0</v>
      </c>
      <c r="AG150" t="s">
        <v>71</v>
      </c>
      <c r="AH150" t="s">
        <v>71</v>
      </c>
      <c r="AI150" t="s">
        <v>71</v>
      </c>
      <c r="AJ150" t="s">
        <v>72</v>
      </c>
      <c r="AK150" t="s">
        <v>71</v>
      </c>
      <c r="AL150" t="s">
        <v>71</v>
      </c>
      <c r="AM150" t="s">
        <v>71</v>
      </c>
      <c r="AN150" t="s">
        <v>71</v>
      </c>
      <c r="AO150" t="s">
        <v>72</v>
      </c>
      <c r="AP150">
        <v>901</v>
      </c>
      <c r="AQ150">
        <v>96</v>
      </c>
      <c r="AR150">
        <v>805</v>
      </c>
      <c r="AS150">
        <v>0</v>
      </c>
      <c r="AT150">
        <v>2</v>
      </c>
      <c r="AU150">
        <v>1</v>
      </c>
      <c r="AV150">
        <v>3</v>
      </c>
      <c r="AW150">
        <v>2</v>
      </c>
      <c r="AX150">
        <v>0</v>
      </c>
      <c r="AY150">
        <v>0</v>
      </c>
      <c r="AZ150">
        <v>0</v>
      </c>
      <c r="BA150">
        <v>0</v>
      </c>
      <c r="BB150" t="s">
        <v>72</v>
      </c>
      <c r="BC150" t="s">
        <v>72</v>
      </c>
      <c r="BD150">
        <v>0</v>
      </c>
      <c r="BE150" t="s">
        <v>72</v>
      </c>
      <c r="BF150" t="s">
        <v>71</v>
      </c>
      <c r="BG150" t="s">
        <v>71</v>
      </c>
      <c r="BH150" t="s">
        <v>71</v>
      </c>
      <c r="BI150" t="s">
        <v>71</v>
      </c>
      <c r="BJ150">
        <v>0</v>
      </c>
    </row>
    <row r="151" spans="1:62" x14ac:dyDescent="0.2">
      <c r="A151" t="s">
        <v>673</v>
      </c>
      <c r="B151" t="str">
        <f t="shared" si="2"/>
        <v>SSA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 t="s">
        <v>70</v>
      </c>
      <c r="Q151" t="s">
        <v>70</v>
      </c>
      <c r="R151" t="s">
        <v>71</v>
      </c>
      <c r="S151" t="s">
        <v>70</v>
      </c>
      <c r="T151" t="s">
        <v>71</v>
      </c>
      <c r="U151" t="s">
        <v>70</v>
      </c>
      <c r="V151" t="s">
        <v>70</v>
      </c>
      <c r="W151" t="s">
        <v>71</v>
      </c>
      <c r="X151" t="s">
        <v>70</v>
      </c>
      <c r="Y151" t="s">
        <v>71</v>
      </c>
      <c r="Z151" t="s">
        <v>71</v>
      </c>
      <c r="AA151" t="s">
        <v>70</v>
      </c>
      <c r="AB151" t="s">
        <v>71</v>
      </c>
      <c r="AC151">
        <v>1</v>
      </c>
      <c r="AD151">
        <v>1</v>
      </c>
      <c r="AE151">
        <v>1</v>
      </c>
      <c r="AF151">
        <v>0</v>
      </c>
      <c r="AG151" t="s">
        <v>71</v>
      </c>
      <c r="AH151" t="s">
        <v>71</v>
      </c>
      <c r="AI151" t="s">
        <v>71</v>
      </c>
      <c r="AJ151" t="s">
        <v>72</v>
      </c>
      <c r="AK151" t="s">
        <v>71</v>
      </c>
      <c r="AL151" t="s">
        <v>71</v>
      </c>
      <c r="AM151" t="s">
        <v>71</v>
      </c>
      <c r="AN151" t="s">
        <v>71</v>
      </c>
      <c r="AO151" t="s">
        <v>72</v>
      </c>
      <c r="AP151">
        <v>4907</v>
      </c>
      <c r="AQ151">
        <v>257</v>
      </c>
      <c r="AR151">
        <v>4649</v>
      </c>
      <c r="AS151">
        <v>0</v>
      </c>
      <c r="AT151">
        <v>1</v>
      </c>
      <c r="AU151">
        <v>1</v>
      </c>
      <c r="AV151">
        <v>2</v>
      </c>
      <c r="AW151">
        <v>1</v>
      </c>
      <c r="AX151">
        <v>0</v>
      </c>
      <c r="AY151">
        <v>0</v>
      </c>
      <c r="AZ151">
        <v>0</v>
      </c>
      <c r="BA151">
        <v>0</v>
      </c>
      <c r="BB151" t="s">
        <v>72</v>
      </c>
      <c r="BC151" t="s">
        <v>72</v>
      </c>
      <c r="BD151">
        <v>0</v>
      </c>
      <c r="BE151" t="s">
        <v>72</v>
      </c>
      <c r="BF151" t="s">
        <v>71</v>
      </c>
      <c r="BG151" t="s">
        <v>71</v>
      </c>
      <c r="BH151" t="s">
        <v>71</v>
      </c>
      <c r="BI151" t="s">
        <v>71</v>
      </c>
      <c r="BJ151">
        <v>0</v>
      </c>
    </row>
    <row r="152" spans="1:62" x14ac:dyDescent="0.2">
      <c r="A152" t="s">
        <v>675</v>
      </c>
      <c r="B152" t="str">
        <f t="shared" si="2"/>
        <v>SSA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 t="s">
        <v>70</v>
      </c>
      <c r="Q152" t="s">
        <v>70</v>
      </c>
      <c r="R152" t="s">
        <v>71</v>
      </c>
      <c r="S152" t="s">
        <v>71</v>
      </c>
      <c r="T152" t="s">
        <v>71</v>
      </c>
      <c r="U152" t="s">
        <v>70</v>
      </c>
      <c r="V152" t="s">
        <v>70</v>
      </c>
      <c r="W152" t="s">
        <v>71</v>
      </c>
      <c r="X152" t="s">
        <v>70</v>
      </c>
      <c r="Y152" t="s">
        <v>71</v>
      </c>
      <c r="Z152" t="s">
        <v>70</v>
      </c>
      <c r="AA152" t="s">
        <v>71</v>
      </c>
      <c r="AB152" t="s">
        <v>71</v>
      </c>
      <c r="AC152">
        <v>1</v>
      </c>
      <c r="AD152">
        <v>2</v>
      </c>
      <c r="AE152">
        <v>1</v>
      </c>
      <c r="AF152">
        <v>0</v>
      </c>
      <c r="AG152" t="s">
        <v>71</v>
      </c>
      <c r="AH152" t="s">
        <v>71</v>
      </c>
      <c r="AI152" t="s">
        <v>71</v>
      </c>
      <c r="AJ152" t="s">
        <v>72</v>
      </c>
      <c r="AK152" t="s">
        <v>71</v>
      </c>
      <c r="AL152" t="s">
        <v>71</v>
      </c>
      <c r="AM152" t="s">
        <v>71</v>
      </c>
      <c r="AN152" t="s">
        <v>71</v>
      </c>
      <c r="AO152" t="s">
        <v>72</v>
      </c>
      <c r="AP152">
        <v>2527</v>
      </c>
      <c r="AQ152">
        <v>378</v>
      </c>
      <c r="AR152">
        <v>2148</v>
      </c>
      <c r="AS152">
        <v>0</v>
      </c>
      <c r="AT152">
        <v>1</v>
      </c>
      <c r="AU152">
        <v>1</v>
      </c>
      <c r="AV152">
        <v>3</v>
      </c>
      <c r="AW152">
        <v>1</v>
      </c>
      <c r="AX152">
        <v>0</v>
      </c>
      <c r="AY152">
        <v>0</v>
      </c>
      <c r="AZ152">
        <v>0</v>
      </c>
      <c r="BA152">
        <v>0</v>
      </c>
      <c r="BB152" t="s">
        <v>81</v>
      </c>
      <c r="BC152" t="s">
        <v>131</v>
      </c>
      <c r="BD152">
        <v>2</v>
      </c>
      <c r="BE152" t="s">
        <v>73</v>
      </c>
      <c r="BF152" t="s">
        <v>71</v>
      </c>
      <c r="BG152" t="s">
        <v>71</v>
      </c>
      <c r="BH152" t="s">
        <v>71</v>
      </c>
      <c r="BI152" t="s">
        <v>71</v>
      </c>
      <c r="BJ152">
        <v>2</v>
      </c>
    </row>
    <row r="153" spans="1:62" x14ac:dyDescent="0.2">
      <c r="A153" t="s">
        <v>677</v>
      </c>
      <c r="B153" t="str">
        <f t="shared" si="2"/>
        <v>SSA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 t="s">
        <v>70</v>
      </c>
      <c r="Q153" t="s">
        <v>70</v>
      </c>
      <c r="R153" t="s">
        <v>71</v>
      </c>
      <c r="S153" t="s">
        <v>70</v>
      </c>
      <c r="T153" t="s">
        <v>71</v>
      </c>
      <c r="U153" t="s">
        <v>70</v>
      </c>
      <c r="V153" t="s">
        <v>70</v>
      </c>
      <c r="W153" t="s">
        <v>71</v>
      </c>
      <c r="X153" t="s">
        <v>71</v>
      </c>
      <c r="Y153" t="s">
        <v>71</v>
      </c>
      <c r="Z153" t="s">
        <v>70</v>
      </c>
      <c r="AA153" t="s">
        <v>71</v>
      </c>
      <c r="AB153" t="s">
        <v>71</v>
      </c>
      <c r="AC153">
        <v>0</v>
      </c>
      <c r="AD153">
        <v>2</v>
      </c>
      <c r="AE153">
        <v>2</v>
      </c>
      <c r="AF153">
        <v>0</v>
      </c>
      <c r="AG153" t="s">
        <v>71</v>
      </c>
      <c r="AH153" t="s">
        <v>71</v>
      </c>
      <c r="AI153" t="s">
        <v>71</v>
      </c>
      <c r="AJ153" t="s">
        <v>72</v>
      </c>
      <c r="AK153" t="s">
        <v>71</v>
      </c>
      <c r="AL153" t="s">
        <v>71</v>
      </c>
      <c r="AM153" t="s">
        <v>71</v>
      </c>
      <c r="AN153" t="s">
        <v>70</v>
      </c>
      <c r="AO153" t="s">
        <v>349</v>
      </c>
      <c r="AP153">
        <v>2091</v>
      </c>
      <c r="AQ153">
        <v>665</v>
      </c>
      <c r="AR153">
        <v>1000</v>
      </c>
      <c r="AS153">
        <v>426</v>
      </c>
      <c r="AT153">
        <v>1</v>
      </c>
      <c r="AU153">
        <v>1</v>
      </c>
      <c r="AV153">
        <v>21</v>
      </c>
      <c r="AW153">
        <v>8</v>
      </c>
      <c r="AX153">
        <v>11</v>
      </c>
      <c r="AY153">
        <v>0</v>
      </c>
      <c r="AZ153">
        <v>1</v>
      </c>
      <c r="BA153">
        <v>1</v>
      </c>
      <c r="BB153" t="s">
        <v>72</v>
      </c>
      <c r="BC153" t="s">
        <v>72</v>
      </c>
      <c r="BD153">
        <v>0</v>
      </c>
      <c r="BE153" t="s">
        <v>72</v>
      </c>
      <c r="BF153" t="s">
        <v>71</v>
      </c>
      <c r="BG153" t="s">
        <v>71</v>
      </c>
      <c r="BH153" t="s">
        <v>71</v>
      </c>
      <c r="BI153" t="s">
        <v>71</v>
      </c>
      <c r="BJ153">
        <v>0</v>
      </c>
    </row>
    <row r="154" spans="1:62" x14ac:dyDescent="0.2">
      <c r="A154" t="s">
        <v>678</v>
      </c>
      <c r="B154" t="str">
        <f t="shared" si="2"/>
        <v>SSA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 t="s">
        <v>70</v>
      </c>
      <c r="Q154" t="s">
        <v>70</v>
      </c>
      <c r="R154" t="s">
        <v>71</v>
      </c>
      <c r="S154" t="s">
        <v>71</v>
      </c>
      <c r="T154" t="s">
        <v>71</v>
      </c>
      <c r="U154" t="s">
        <v>70</v>
      </c>
      <c r="V154" t="s">
        <v>70</v>
      </c>
      <c r="W154" t="s">
        <v>71</v>
      </c>
      <c r="X154" t="s">
        <v>71</v>
      </c>
      <c r="Y154" t="s">
        <v>71</v>
      </c>
      <c r="Z154" t="s">
        <v>70</v>
      </c>
      <c r="AA154" t="s">
        <v>71</v>
      </c>
      <c r="AB154" t="s">
        <v>71</v>
      </c>
      <c r="AC154">
        <v>0</v>
      </c>
      <c r="AD154">
        <v>2</v>
      </c>
      <c r="AE154">
        <v>2</v>
      </c>
      <c r="AF154">
        <v>0</v>
      </c>
      <c r="AG154" t="s">
        <v>71</v>
      </c>
      <c r="AH154" t="s">
        <v>71</v>
      </c>
      <c r="AI154" t="s">
        <v>71</v>
      </c>
      <c r="AJ154" t="s">
        <v>72</v>
      </c>
      <c r="AK154" t="s">
        <v>71</v>
      </c>
      <c r="AL154" t="s">
        <v>71</v>
      </c>
      <c r="AM154" t="s">
        <v>71</v>
      </c>
      <c r="AN154" t="s">
        <v>70</v>
      </c>
      <c r="AO154" t="s">
        <v>349</v>
      </c>
      <c r="AP154">
        <v>326</v>
      </c>
      <c r="AQ154">
        <v>182</v>
      </c>
      <c r="AR154">
        <v>133</v>
      </c>
      <c r="AS154">
        <v>0</v>
      </c>
      <c r="AT154">
        <v>1</v>
      </c>
      <c r="AU154">
        <v>1</v>
      </c>
      <c r="AV154">
        <v>3</v>
      </c>
      <c r="AW154">
        <v>1</v>
      </c>
      <c r="AX154">
        <v>0</v>
      </c>
      <c r="AY154">
        <v>0</v>
      </c>
      <c r="AZ154">
        <v>0</v>
      </c>
      <c r="BA154">
        <v>0</v>
      </c>
      <c r="BB154" t="s">
        <v>72</v>
      </c>
      <c r="BC154" t="s">
        <v>72</v>
      </c>
      <c r="BD154">
        <v>0</v>
      </c>
      <c r="BE154" t="s">
        <v>72</v>
      </c>
      <c r="BF154" t="s">
        <v>71</v>
      </c>
      <c r="BG154" t="s">
        <v>71</v>
      </c>
      <c r="BH154" t="s">
        <v>71</v>
      </c>
      <c r="BI154" t="s">
        <v>71</v>
      </c>
      <c r="BJ154">
        <v>0</v>
      </c>
    </row>
    <row r="155" spans="1:62" x14ac:dyDescent="0.2">
      <c r="A155" t="s">
        <v>680</v>
      </c>
      <c r="B155" t="str">
        <f t="shared" si="2"/>
        <v>SSA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 t="s">
        <v>70</v>
      </c>
      <c r="Q155" t="s">
        <v>70</v>
      </c>
      <c r="R155" t="s">
        <v>71</v>
      </c>
      <c r="S155" t="s">
        <v>71</v>
      </c>
      <c r="T155" t="s">
        <v>71</v>
      </c>
      <c r="U155" t="s">
        <v>70</v>
      </c>
      <c r="V155" t="s">
        <v>70</v>
      </c>
      <c r="W155" t="s">
        <v>71</v>
      </c>
      <c r="X155" t="s">
        <v>71</v>
      </c>
      <c r="Y155" t="s">
        <v>71</v>
      </c>
      <c r="Z155" t="s">
        <v>71</v>
      </c>
      <c r="AA155" t="s">
        <v>70</v>
      </c>
      <c r="AB155" t="s">
        <v>71</v>
      </c>
      <c r="AC155">
        <v>0</v>
      </c>
      <c r="AD155">
        <v>2</v>
      </c>
      <c r="AE155">
        <v>1</v>
      </c>
      <c r="AF155">
        <v>0</v>
      </c>
      <c r="AG155" t="s">
        <v>71</v>
      </c>
      <c r="AH155" t="s">
        <v>71</v>
      </c>
      <c r="AI155" t="s">
        <v>71</v>
      </c>
      <c r="AJ155" t="s">
        <v>72</v>
      </c>
      <c r="AK155" t="s">
        <v>71</v>
      </c>
      <c r="AL155" t="s">
        <v>71</v>
      </c>
      <c r="AM155" t="s">
        <v>71</v>
      </c>
      <c r="AN155" t="s">
        <v>70</v>
      </c>
      <c r="AO155" t="s">
        <v>349</v>
      </c>
      <c r="AP155">
        <v>358</v>
      </c>
      <c r="AQ155">
        <v>179</v>
      </c>
      <c r="AR155">
        <v>175</v>
      </c>
      <c r="AS155">
        <v>0</v>
      </c>
      <c r="AT155">
        <v>1</v>
      </c>
      <c r="AU155">
        <v>1</v>
      </c>
      <c r="AV155">
        <v>1</v>
      </c>
      <c r="AW155">
        <v>1</v>
      </c>
      <c r="AX155">
        <v>0</v>
      </c>
      <c r="AY155">
        <v>0</v>
      </c>
      <c r="AZ155">
        <v>0</v>
      </c>
      <c r="BA155">
        <v>0</v>
      </c>
      <c r="BB155" t="s">
        <v>72</v>
      </c>
      <c r="BC155" t="s">
        <v>72</v>
      </c>
      <c r="BD155">
        <v>0</v>
      </c>
      <c r="BE155" t="s">
        <v>72</v>
      </c>
      <c r="BF155" t="s">
        <v>71</v>
      </c>
      <c r="BG155" t="s">
        <v>71</v>
      </c>
      <c r="BH155" t="s">
        <v>71</v>
      </c>
      <c r="BI155" t="s">
        <v>71</v>
      </c>
      <c r="BJ155">
        <v>0</v>
      </c>
    </row>
    <row r="156" spans="1:62" x14ac:dyDescent="0.2">
      <c r="A156" t="s">
        <v>682</v>
      </c>
      <c r="B156" t="str">
        <f t="shared" si="2"/>
        <v>SSA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 t="s">
        <v>70</v>
      </c>
      <c r="Q156" t="s">
        <v>70</v>
      </c>
      <c r="R156" t="s">
        <v>71</v>
      </c>
      <c r="S156" t="s">
        <v>70</v>
      </c>
      <c r="T156" t="s">
        <v>71</v>
      </c>
      <c r="U156" t="s">
        <v>70</v>
      </c>
      <c r="V156" t="s">
        <v>70</v>
      </c>
      <c r="W156" t="s">
        <v>71</v>
      </c>
      <c r="X156" t="s">
        <v>71</v>
      </c>
      <c r="Y156" t="s">
        <v>71</v>
      </c>
      <c r="Z156" t="s">
        <v>70</v>
      </c>
      <c r="AA156" t="s">
        <v>71</v>
      </c>
      <c r="AB156" t="s">
        <v>71</v>
      </c>
      <c r="AC156">
        <v>0</v>
      </c>
      <c r="AD156">
        <v>2</v>
      </c>
      <c r="AE156">
        <v>1</v>
      </c>
      <c r="AF156">
        <v>0</v>
      </c>
      <c r="AG156" t="s">
        <v>71</v>
      </c>
      <c r="AH156" t="s">
        <v>71</v>
      </c>
      <c r="AI156" t="s">
        <v>71</v>
      </c>
      <c r="AJ156" t="s">
        <v>72</v>
      </c>
      <c r="AK156" t="s">
        <v>71</v>
      </c>
      <c r="AL156" t="s">
        <v>71</v>
      </c>
      <c r="AM156" t="s">
        <v>71</v>
      </c>
      <c r="AN156" t="s">
        <v>70</v>
      </c>
      <c r="AO156" t="s">
        <v>349</v>
      </c>
      <c r="AP156">
        <v>236</v>
      </c>
      <c r="AQ156">
        <v>162</v>
      </c>
      <c r="AR156">
        <v>72</v>
      </c>
      <c r="AS156">
        <v>0</v>
      </c>
      <c r="AT156">
        <v>1</v>
      </c>
      <c r="AU156">
        <v>1</v>
      </c>
      <c r="AV156">
        <v>3</v>
      </c>
      <c r="AW156">
        <v>1</v>
      </c>
      <c r="AX156">
        <v>0</v>
      </c>
      <c r="AY156">
        <v>0</v>
      </c>
      <c r="AZ156">
        <v>0</v>
      </c>
      <c r="BA156">
        <v>0</v>
      </c>
      <c r="BB156" t="s">
        <v>72</v>
      </c>
      <c r="BC156" t="s">
        <v>72</v>
      </c>
      <c r="BD156">
        <v>0</v>
      </c>
      <c r="BE156" t="s">
        <v>72</v>
      </c>
      <c r="BF156" t="s">
        <v>71</v>
      </c>
      <c r="BG156" t="s">
        <v>71</v>
      </c>
      <c r="BH156" t="s">
        <v>71</v>
      </c>
      <c r="BI156" t="s">
        <v>71</v>
      </c>
      <c r="BJ156">
        <v>0</v>
      </c>
    </row>
    <row r="157" spans="1:62" x14ac:dyDescent="0.2">
      <c r="A157" t="s">
        <v>684</v>
      </c>
      <c r="B157" t="str">
        <f t="shared" si="2"/>
        <v>SSA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 t="s">
        <v>70</v>
      </c>
      <c r="Q157" t="s">
        <v>70</v>
      </c>
      <c r="R157" t="s">
        <v>71</v>
      </c>
      <c r="S157" t="s">
        <v>70</v>
      </c>
      <c r="T157" t="s">
        <v>71</v>
      </c>
      <c r="U157" t="s">
        <v>70</v>
      </c>
      <c r="V157" t="s">
        <v>70</v>
      </c>
      <c r="W157" t="s">
        <v>71</v>
      </c>
      <c r="X157" t="s">
        <v>71</v>
      </c>
      <c r="Y157" t="s">
        <v>71</v>
      </c>
      <c r="Z157" t="s">
        <v>70</v>
      </c>
      <c r="AA157" t="s">
        <v>71</v>
      </c>
      <c r="AB157" t="s">
        <v>71</v>
      </c>
      <c r="AC157">
        <v>0</v>
      </c>
      <c r="AD157">
        <v>1</v>
      </c>
      <c r="AE157">
        <v>1</v>
      </c>
      <c r="AF157">
        <v>0</v>
      </c>
      <c r="AG157" t="s">
        <v>71</v>
      </c>
      <c r="AH157" t="s">
        <v>71</v>
      </c>
      <c r="AI157" t="s">
        <v>71</v>
      </c>
      <c r="AJ157" t="s">
        <v>72</v>
      </c>
      <c r="AK157" t="s">
        <v>71</v>
      </c>
      <c r="AL157" t="s">
        <v>71</v>
      </c>
      <c r="AM157" t="s">
        <v>71</v>
      </c>
      <c r="AN157" t="s">
        <v>70</v>
      </c>
      <c r="AO157" t="s">
        <v>349</v>
      </c>
      <c r="AP157">
        <v>201</v>
      </c>
      <c r="AQ157">
        <v>178</v>
      </c>
      <c r="AR157">
        <v>23</v>
      </c>
      <c r="AS157">
        <v>0</v>
      </c>
      <c r="AT157">
        <v>1</v>
      </c>
      <c r="AU157">
        <v>1</v>
      </c>
      <c r="AV157">
        <v>1</v>
      </c>
      <c r="AW157">
        <v>1</v>
      </c>
      <c r="AX157">
        <v>0</v>
      </c>
      <c r="AY157">
        <v>0</v>
      </c>
      <c r="AZ157">
        <v>0</v>
      </c>
      <c r="BA157">
        <v>0</v>
      </c>
      <c r="BB157" t="s">
        <v>72</v>
      </c>
      <c r="BC157" t="s">
        <v>72</v>
      </c>
      <c r="BD157">
        <v>0</v>
      </c>
      <c r="BE157" t="s">
        <v>72</v>
      </c>
      <c r="BF157" t="s">
        <v>71</v>
      </c>
      <c r="BG157" t="s">
        <v>71</v>
      </c>
      <c r="BH157" t="s">
        <v>71</v>
      </c>
      <c r="BI157" t="s">
        <v>71</v>
      </c>
      <c r="BJ157">
        <v>0</v>
      </c>
    </row>
    <row r="158" spans="1:62" x14ac:dyDescent="0.2">
      <c r="A158" t="s">
        <v>687</v>
      </c>
      <c r="B158" t="str">
        <f t="shared" si="2"/>
        <v>SSA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 t="s">
        <v>70</v>
      </c>
      <c r="Q158" t="s">
        <v>70</v>
      </c>
      <c r="R158" t="s">
        <v>71</v>
      </c>
      <c r="S158" t="s">
        <v>70</v>
      </c>
      <c r="T158" t="s">
        <v>71</v>
      </c>
      <c r="U158" t="s">
        <v>70</v>
      </c>
      <c r="V158" t="s">
        <v>70</v>
      </c>
      <c r="W158" t="s">
        <v>71</v>
      </c>
      <c r="X158" t="s">
        <v>71</v>
      </c>
      <c r="Y158" t="s">
        <v>71</v>
      </c>
      <c r="Z158" t="s">
        <v>70</v>
      </c>
      <c r="AA158" t="s">
        <v>71</v>
      </c>
      <c r="AB158" t="s">
        <v>71</v>
      </c>
      <c r="AC158">
        <v>0</v>
      </c>
      <c r="AD158">
        <v>2</v>
      </c>
      <c r="AE158">
        <v>1</v>
      </c>
      <c r="AF158">
        <v>0</v>
      </c>
      <c r="AG158" t="s">
        <v>71</v>
      </c>
      <c r="AH158" t="s">
        <v>71</v>
      </c>
      <c r="AI158" t="s">
        <v>71</v>
      </c>
      <c r="AJ158" t="s">
        <v>72</v>
      </c>
      <c r="AK158" t="s">
        <v>71</v>
      </c>
      <c r="AL158" t="s">
        <v>71</v>
      </c>
      <c r="AM158" t="s">
        <v>71</v>
      </c>
      <c r="AN158" t="s">
        <v>70</v>
      </c>
      <c r="AO158" t="s">
        <v>349</v>
      </c>
      <c r="AP158">
        <v>1014</v>
      </c>
      <c r="AQ158">
        <v>169</v>
      </c>
      <c r="AR158">
        <v>834</v>
      </c>
      <c r="AS158">
        <v>0</v>
      </c>
      <c r="AT158">
        <v>1</v>
      </c>
      <c r="AU158">
        <v>1</v>
      </c>
      <c r="AV158">
        <v>3</v>
      </c>
      <c r="AW158">
        <v>1</v>
      </c>
      <c r="AX158">
        <v>0</v>
      </c>
      <c r="AY158">
        <v>0</v>
      </c>
      <c r="AZ158">
        <v>0</v>
      </c>
      <c r="BA158">
        <v>0</v>
      </c>
      <c r="BB158" t="s">
        <v>72</v>
      </c>
      <c r="BC158" t="s">
        <v>72</v>
      </c>
      <c r="BD158">
        <v>0</v>
      </c>
      <c r="BE158" t="s">
        <v>72</v>
      </c>
      <c r="BF158" t="s">
        <v>71</v>
      </c>
      <c r="BG158" t="s">
        <v>71</v>
      </c>
      <c r="BH158" t="s">
        <v>71</v>
      </c>
      <c r="BI158" t="s">
        <v>71</v>
      </c>
      <c r="BJ158">
        <v>0</v>
      </c>
    </row>
    <row r="159" spans="1:62" x14ac:dyDescent="0.2">
      <c r="A159" t="s">
        <v>689</v>
      </c>
      <c r="B159" t="str">
        <f t="shared" si="2"/>
        <v>SSA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 t="s">
        <v>70</v>
      </c>
      <c r="Q159" t="s">
        <v>70</v>
      </c>
      <c r="R159" t="s">
        <v>71</v>
      </c>
      <c r="S159" t="s">
        <v>70</v>
      </c>
      <c r="T159" t="s">
        <v>71</v>
      </c>
      <c r="U159" t="s">
        <v>70</v>
      </c>
      <c r="V159" t="s">
        <v>70</v>
      </c>
      <c r="W159" t="s">
        <v>71</v>
      </c>
      <c r="X159" t="s">
        <v>71</v>
      </c>
      <c r="Y159" t="s">
        <v>71</v>
      </c>
      <c r="Z159" t="s">
        <v>70</v>
      </c>
      <c r="AA159" t="s">
        <v>71</v>
      </c>
      <c r="AB159" t="s">
        <v>71</v>
      </c>
      <c r="AC159">
        <v>0</v>
      </c>
      <c r="AD159">
        <v>2</v>
      </c>
      <c r="AE159">
        <v>5</v>
      </c>
      <c r="AF159">
        <v>0</v>
      </c>
      <c r="AG159" t="s">
        <v>71</v>
      </c>
      <c r="AH159" t="s">
        <v>71</v>
      </c>
      <c r="AI159" t="s">
        <v>71</v>
      </c>
      <c r="AJ159" t="s">
        <v>72</v>
      </c>
      <c r="AK159" t="s">
        <v>71</v>
      </c>
      <c r="AL159" t="s">
        <v>71</v>
      </c>
      <c r="AM159" t="s">
        <v>71</v>
      </c>
      <c r="AN159" t="s">
        <v>70</v>
      </c>
      <c r="AO159" t="s">
        <v>349</v>
      </c>
      <c r="AP159">
        <v>1652</v>
      </c>
      <c r="AQ159">
        <v>209</v>
      </c>
      <c r="AR159">
        <v>1428</v>
      </c>
      <c r="AS159">
        <v>0</v>
      </c>
      <c r="AT159">
        <v>1</v>
      </c>
      <c r="AU159">
        <v>1</v>
      </c>
      <c r="AV159">
        <v>2</v>
      </c>
      <c r="AW159">
        <v>1</v>
      </c>
      <c r="AX159">
        <v>0</v>
      </c>
      <c r="AY159">
        <v>0</v>
      </c>
      <c r="AZ159">
        <v>0</v>
      </c>
      <c r="BA159">
        <v>0</v>
      </c>
      <c r="BB159" t="s">
        <v>72</v>
      </c>
      <c r="BC159" t="s">
        <v>72</v>
      </c>
      <c r="BD159">
        <v>0</v>
      </c>
      <c r="BE159" t="s">
        <v>72</v>
      </c>
      <c r="BF159" t="s">
        <v>71</v>
      </c>
      <c r="BG159" t="s">
        <v>71</v>
      </c>
      <c r="BH159" t="s">
        <v>71</v>
      </c>
      <c r="BI159" t="s">
        <v>71</v>
      </c>
      <c r="BJ159">
        <v>0</v>
      </c>
    </row>
    <row r="160" spans="1:62" x14ac:dyDescent="0.2">
      <c r="A160" t="s">
        <v>691</v>
      </c>
      <c r="B160" t="str">
        <f t="shared" si="2"/>
        <v>SSA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 t="s">
        <v>70</v>
      </c>
      <c r="Q160" t="s">
        <v>70</v>
      </c>
      <c r="R160" t="s">
        <v>71</v>
      </c>
      <c r="S160" t="s">
        <v>70</v>
      </c>
      <c r="T160" t="s">
        <v>71</v>
      </c>
      <c r="U160" t="s">
        <v>70</v>
      </c>
      <c r="V160" t="s">
        <v>70</v>
      </c>
      <c r="W160" t="s">
        <v>71</v>
      </c>
      <c r="X160" t="s">
        <v>71</v>
      </c>
      <c r="Y160" t="s">
        <v>71</v>
      </c>
      <c r="Z160" t="s">
        <v>70</v>
      </c>
      <c r="AA160" t="s">
        <v>71</v>
      </c>
      <c r="AB160" t="s">
        <v>71</v>
      </c>
      <c r="AC160">
        <v>0</v>
      </c>
      <c r="AD160">
        <v>2</v>
      </c>
      <c r="AE160">
        <v>2</v>
      </c>
      <c r="AF160">
        <v>0</v>
      </c>
      <c r="AG160" t="s">
        <v>71</v>
      </c>
      <c r="AH160" t="s">
        <v>71</v>
      </c>
      <c r="AI160" t="s">
        <v>71</v>
      </c>
      <c r="AJ160" t="s">
        <v>72</v>
      </c>
      <c r="AK160" t="s">
        <v>71</v>
      </c>
      <c r="AL160" t="s">
        <v>71</v>
      </c>
      <c r="AM160" t="s">
        <v>71</v>
      </c>
      <c r="AN160" t="s">
        <v>70</v>
      </c>
      <c r="AO160" t="s">
        <v>349</v>
      </c>
      <c r="AP160">
        <v>1378</v>
      </c>
      <c r="AQ160">
        <v>153</v>
      </c>
      <c r="AR160">
        <v>1215</v>
      </c>
      <c r="AS160">
        <v>10</v>
      </c>
      <c r="AT160">
        <v>1</v>
      </c>
      <c r="AU160">
        <v>1</v>
      </c>
      <c r="AV160">
        <v>2</v>
      </c>
      <c r="AW160">
        <v>1</v>
      </c>
      <c r="AX160">
        <v>0</v>
      </c>
      <c r="AY160">
        <v>0</v>
      </c>
      <c r="AZ160">
        <v>0</v>
      </c>
      <c r="BA160">
        <v>0</v>
      </c>
      <c r="BB160" t="s">
        <v>72</v>
      </c>
      <c r="BC160" t="s">
        <v>72</v>
      </c>
      <c r="BD160">
        <v>0</v>
      </c>
      <c r="BE160" t="s">
        <v>72</v>
      </c>
      <c r="BF160" t="s">
        <v>71</v>
      </c>
      <c r="BG160" t="s">
        <v>71</v>
      </c>
      <c r="BH160" t="s">
        <v>71</v>
      </c>
      <c r="BI160" t="s">
        <v>71</v>
      </c>
      <c r="BJ160">
        <v>0</v>
      </c>
    </row>
    <row r="161" spans="1:62" x14ac:dyDescent="0.2">
      <c r="A161" t="s">
        <v>692</v>
      </c>
      <c r="B161" t="str">
        <f t="shared" si="2"/>
        <v>SSA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 t="s">
        <v>70</v>
      </c>
      <c r="Q161" t="s">
        <v>70</v>
      </c>
      <c r="R161" t="s">
        <v>71</v>
      </c>
      <c r="S161" t="s">
        <v>70</v>
      </c>
      <c r="T161" t="s">
        <v>71</v>
      </c>
      <c r="U161" t="s">
        <v>70</v>
      </c>
      <c r="V161" t="s">
        <v>70</v>
      </c>
      <c r="W161" t="s">
        <v>71</v>
      </c>
      <c r="X161" t="s">
        <v>71</v>
      </c>
      <c r="Y161" t="s">
        <v>71</v>
      </c>
      <c r="Z161" t="s">
        <v>70</v>
      </c>
      <c r="AA161" t="s">
        <v>71</v>
      </c>
      <c r="AB161" t="s">
        <v>71</v>
      </c>
      <c r="AC161">
        <v>0</v>
      </c>
      <c r="AD161">
        <v>3</v>
      </c>
      <c r="AE161">
        <v>2</v>
      </c>
      <c r="AF161">
        <v>0</v>
      </c>
      <c r="AG161" t="s">
        <v>71</v>
      </c>
      <c r="AH161" t="s">
        <v>71</v>
      </c>
      <c r="AI161" t="s">
        <v>71</v>
      </c>
      <c r="AJ161" t="s">
        <v>72</v>
      </c>
      <c r="AK161" t="s">
        <v>71</v>
      </c>
      <c r="AL161" t="s">
        <v>71</v>
      </c>
      <c r="AM161" t="s">
        <v>71</v>
      </c>
      <c r="AN161" t="s">
        <v>70</v>
      </c>
      <c r="AO161" t="s">
        <v>349</v>
      </c>
      <c r="AP161">
        <v>1850</v>
      </c>
      <c r="AQ161">
        <v>358</v>
      </c>
      <c r="AR161">
        <v>1391</v>
      </c>
      <c r="AS161">
        <v>101</v>
      </c>
      <c r="AT161">
        <v>1</v>
      </c>
      <c r="AU161">
        <v>1</v>
      </c>
      <c r="AV161">
        <v>4</v>
      </c>
      <c r="AW161">
        <v>2</v>
      </c>
      <c r="AX161">
        <v>0</v>
      </c>
      <c r="AY161">
        <v>0</v>
      </c>
      <c r="AZ161">
        <v>0</v>
      </c>
      <c r="BA161">
        <v>0</v>
      </c>
      <c r="BB161" t="s">
        <v>72</v>
      </c>
      <c r="BC161" t="s">
        <v>72</v>
      </c>
      <c r="BD161">
        <v>0</v>
      </c>
      <c r="BE161" t="s">
        <v>72</v>
      </c>
      <c r="BF161" t="s">
        <v>71</v>
      </c>
      <c r="BG161" t="s">
        <v>71</v>
      </c>
      <c r="BH161" t="s">
        <v>71</v>
      </c>
      <c r="BI161" t="s">
        <v>71</v>
      </c>
      <c r="BJ161">
        <v>0</v>
      </c>
    </row>
    <row r="162" spans="1:62" x14ac:dyDescent="0.2">
      <c r="A162" t="s">
        <v>694</v>
      </c>
      <c r="B162" t="str">
        <f t="shared" si="2"/>
        <v>SSA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 t="s">
        <v>70</v>
      </c>
      <c r="Q162" t="s">
        <v>70</v>
      </c>
      <c r="R162" t="s">
        <v>71</v>
      </c>
      <c r="S162" t="s">
        <v>70</v>
      </c>
      <c r="T162" t="s">
        <v>71</v>
      </c>
      <c r="U162" t="s">
        <v>70</v>
      </c>
      <c r="V162" t="s">
        <v>70</v>
      </c>
      <c r="W162" t="s">
        <v>71</v>
      </c>
      <c r="X162" t="s">
        <v>71</v>
      </c>
      <c r="Y162" t="s">
        <v>71</v>
      </c>
      <c r="Z162" t="s">
        <v>70</v>
      </c>
      <c r="AA162" t="s">
        <v>71</v>
      </c>
      <c r="AB162" t="s">
        <v>71</v>
      </c>
      <c r="AC162">
        <v>0</v>
      </c>
      <c r="AD162">
        <v>2</v>
      </c>
      <c r="AE162">
        <v>1</v>
      </c>
      <c r="AF162">
        <v>0</v>
      </c>
      <c r="AG162" t="s">
        <v>71</v>
      </c>
      <c r="AH162" t="s">
        <v>71</v>
      </c>
      <c r="AI162" t="s">
        <v>71</v>
      </c>
      <c r="AJ162" t="s">
        <v>72</v>
      </c>
      <c r="AK162" t="s">
        <v>71</v>
      </c>
      <c r="AL162" t="s">
        <v>71</v>
      </c>
      <c r="AM162" t="s">
        <v>71</v>
      </c>
      <c r="AN162" t="s">
        <v>70</v>
      </c>
      <c r="AO162" t="s">
        <v>349</v>
      </c>
      <c r="AP162">
        <v>625</v>
      </c>
      <c r="AQ162">
        <v>125</v>
      </c>
      <c r="AR162">
        <v>468</v>
      </c>
      <c r="AS162">
        <v>32</v>
      </c>
      <c r="AT162">
        <v>1</v>
      </c>
      <c r="AU162">
        <v>1</v>
      </c>
      <c r="AV162">
        <v>2</v>
      </c>
      <c r="AW162">
        <v>1</v>
      </c>
      <c r="AX162">
        <v>0</v>
      </c>
      <c r="AY162">
        <v>0</v>
      </c>
      <c r="AZ162">
        <v>0</v>
      </c>
      <c r="BA162">
        <v>0</v>
      </c>
      <c r="BB162" t="s">
        <v>72</v>
      </c>
      <c r="BC162" t="s">
        <v>72</v>
      </c>
      <c r="BD162">
        <v>0</v>
      </c>
      <c r="BE162" t="s">
        <v>72</v>
      </c>
      <c r="BF162" t="s">
        <v>71</v>
      </c>
      <c r="BG162" t="s">
        <v>71</v>
      </c>
      <c r="BH162" t="s">
        <v>71</v>
      </c>
      <c r="BI162" t="s">
        <v>71</v>
      </c>
      <c r="BJ162">
        <v>0</v>
      </c>
    </row>
    <row r="163" spans="1:62" x14ac:dyDescent="0.2">
      <c r="A163" t="s">
        <v>695</v>
      </c>
      <c r="B163" t="str">
        <f t="shared" si="2"/>
        <v>SSA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 t="s">
        <v>70</v>
      </c>
      <c r="Q163" t="s">
        <v>70</v>
      </c>
      <c r="R163" t="s">
        <v>71</v>
      </c>
      <c r="S163" t="s">
        <v>71</v>
      </c>
      <c r="T163" t="s">
        <v>71</v>
      </c>
      <c r="U163" t="s">
        <v>70</v>
      </c>
      <c r="V163" t="s">
        <v>70</v>
      </c>
      <c r="W163" t="s">
        <v>71</v>
      </c>
      <c r="X163" t="s">
        <v>71</v>
      </c>
      <c r="Y163" t="s">
        <v>71</v>
      </c>
      <c r="Z163" t="s">
        <v>70</v>
      </c>
      <c r="AA163" t="s">
        <v>71</v>
      </c>
      <c r="AB163" t="s">
        <v>71</v>
      </c>
      <c r="AC163">
        <v>0</v>
      </c>
      <c r="AD163">
        <v>2</v>
      </c>
      <c r="AE163">
        <v>2</v>
      </c>
      <c r="AF163">
        <v>0</v>
      </c>
      <c r="AG163" t="s">
        <v>71</v>
      </c>
      <c r="AH163" t="s">
        <v>71</v>
      </c>
      <c r="AI163" t="s">
        <v>71</v>
      </c>
      <c r="AJ163" t="s">
        <v>72</v>
      </c>
      <c r="AK163" t="s">
        <v>71</v>
      </c>
      <c r="AL163" t="s">
        <v>71</v>
      </c>
      <c r="AM163" t="s">
        <v>71</v>
      </c>
      <c r="AN163" t="s">
        <v>70</v>
      </c>
      <c r="AO163" t="s">
        <v>349</v>
      </c>
      <c r="AP163">
        <v>782</v>
      </c>
      <c r="AQ163">
        <v>275</v>
      </c>
      <c r="AR163">
        <v>420</v>
      </c>
      <c r="AS163">
        <v>0</v>
      </c>
      <c r="AT163">
        <v>1</v>
      </c>
      <c r="AU163">
        <v>1</v>
      </c>
      <c r="AV163">
        <v>3</v>
      </c>
      <c r="AW163">
        <v>1</v>
      </c>
      <c r="AX163">
        <v>0</v>
      </c>
      <c r="AY163">
        <v>0</v>
      </c>
      <c r="AZ163">
        <v>0</v>
      </c>
      <c r="BA163">
        <v>0</v>
      </c>
      <c r="BB163" t="s">
        <v>72</v>
      </c>
      <c r="BC163" t="s">
        <v>72</v>
      </c>
      <c r="BD163">
        <v>0</v>
      </c>
      <c r="BE163" t="s">
        <v>72</v>
      </c>
      <c r="BF163" t="s">
        <v>71</v>
      </c>
      <c r="BG163" t="s">
        <v>71</v>
      </c>
      <c r="BH163" t="s">
        <v>71</v>
      </c>
      <c r="BI163" t="s">
        <v>71</v>
      </c>
      <c r="BJ163">
        <v>0</v>
      </c>
    </row>
    <row r="164" spans="1:62" x14ac:dyDescent="0.2">
      <c r="A164" t="s">
        <v>697</v>
      </c>
      <c r="B164" t="str">
        <f t="shared" si="2"/>
        <v>SSA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 t="s">
        <v>70</v>
      </c>
      <c r="Q164" t="s">
        <v>70</v>
      </c>
      <c r="R164" t="s">
        <v>71</v>
      </c>
      <c r="S164" t="s">
        <v>70</v>
      </c>
      <c r="T164" t="s">
        <v>71</v>
      </c>
      <c r="U164" t="s">
        <v>70</v>
      </c>
      <c r="V164" t="s">
        <v>70</v>
      </c>
      <c r="W164" t="s">
        <v>71</v>
      </c>
      <c r="X164" t="s">
        <v>71</v>
      </c>
      <c r="Y164" t="s">
        <v>71</v>
      </c>
      <c r="Z164" t="s">
        <v>70</v>
      </c>
      <c r="AA164" t="s">
        <v>71</v>
      </c>
      <c r="AB164" t="s">
        <v>71</v>
      </c>
      <c r="AC164">
        <v>0</v>
      </c>
      <c r="AD164">
        <v>3</v>
      </c>
      <c r="AE164">
        <v>1</v>
      </c>
      <c r="AF164">
        <v>0</v>
      </c>
      <c r="AG164" t="s">
        <v>71</v>
      </c>
      <c r="AH164" t="s">
        <v>71</v>
      </c>
      <c r="AI164" t="s">
        <v>71</v>
      </c>
      <c r="AJ164" t="s">
        <v>72</v>
      </c>
      <c r="AK164" t="s">
        <v>71</v>
      </c>
      <c r="AL164" t="s">
        <v>71</v>
      </c>
      <c r="AM164" t="s">
        <v>71</v>
      </c>
      <c r="AN164" t="s">
        <v>70</v>
      </c>
      <c r="AO164" t="s">
        <v>349</v>
      </c>
      <c r="AP164">
        <v>837</v>
      </c>
      <c r="AQ164">
        <v>107</v>
      </c>
      <c r="AR164">
        <v>654</v>
      </c>
      <c r="AS164">
        <v>76</v>
      </c>
      <c r="AT164">
        <v>1</v>
      </c>
      <c r="AU164">
        <v>1</v>
      </c>
      <c r="AV164">
        <v>2</v>
      </c>
      <c r="AW164">
        <v>1</v>
      </c>
      <c r="AX164">
        <v>0</v>
      </c>
      <c r="AY164">
        <v>0</v>
      </c>
      <c r="AZ164">
        <v>0</v>
      </c>
      <c r="BA164">
        <v>0</v>
      </c>
      <c r="BB164" t="s">
        <v>72</v>
      </c>
      <c r="BC164" t="s">
        <v>72</v>
      </c>
      <c r="BD164">
        <v>0</v>
      </c>
      <c r="BE164" t="s">
        <v>72</v>
      </c>
      <c r="BF164" t="s">
        <v>71</v>
      </c>
      <c r="BG164" t="s">
        <v>71</v>
      </c>
      <c r="BH164" t="s">
        <v>71</v>
      </c>
      <c r="BI164" t="s">
        <v>71</v>
      </c>
      <c r="BJ164">
        <v>0</v>
      </c>
    </row>
    <row r="165" spans="1:62" x14ac:dyDescent="0.2">
      <c r="A165" t="s">
        <v>699</v>
      </c>
      <c r="B165" t="str">
        <f t="shared" si="2"/>
        <v>SSA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 t="s">
        <v>70</v>
      </c>
      <c r="Q165" t="s">
        <v>70</v>
      </c>
      <c r="R165" t="s">
        <v>71</v>
      </c>
      <c r="S165" t="s">
        <v>70</v>
      </c>
      <c r="T165" t="s">
        <v>71</v>
      </c>
      <c r="U165" t="s">
        <v>70</v>
      </c>
      <c r="V165" t="s">
        <v>70</v>
      </c>
      <c r="W165" t="s">
        <v>71</v>
      </c>
      <c r="X165" t="s">
        <v>71</v>
      </c>
      <c r="Y165" t="s">
        <v>71</v>
      </c>
      <c r="Z165" t="s">
        <v>70</v>
      </c>
      <c r="AA165" t="s">
        <v>71</v>
      </c>
      <c r="AB165" t="s">
        <v>71</v>
      </c>
      <c r="AC165">
        <v>0</v>
      </c>
      <c r="AD165">
        <v>2</v>
      </c>
      <c r="AE165">
        <v>2</v>
      </c>
      <c r="AF165">
        <v>0</v>
      </c>
      <c r="AG165" t="s">
        <v>71</v>
      </c>
      <c r="AH165" t="s">
        <v>71</v>
      </c>
      <c r="AI165" t="s">
        <v>71</v>
      </c>
      <c r="AJ165" t="s">
        <v>72</v>
      </c>
      <c r="AK165" t="s">
        <v>71</v>
      </c>
      <c r="AL165" t="s">
        <v>71</v>
      </c>
      <c r="AM165" t="s">
        <v>71</v>
      </c>
      <c r="AN165" t="s">
        <v>70</v>
      </c>
      <c r="AO165" t="s">
        <v>349</v>
      </c>
      <c r="AP165">
        <v>4580</v>
      </c>
      <c r="AQ165">
        <v>200</v>
      </c>
      <c r="AR165">
        <v>4380</v>
      </c>
      <c r="AS165">
        <v>0</v>
      </c>
      <c r="AT165">
        <v>1</v>
      </c>
      <c r="AU165">
        <v>1</v>
      </c>
      <c r="AV165">
        <v>4</v>
      </c>
      <c r="AW165">
        <v>2</v>
      </c>
      <c r="AX165">
        <v>0</v>
      </c>
      <c r="AY165">
        <v>0</v>
      </c>
      <c r="AZ165">
        <v>0</v>
      </c>
      <c r="BA165">
        <v>0</v>
      </c>
      <c r="BB165" t="s">
        <v>72</v>
      </c>
      <c r="BC165" t="s">
        <v>72</v>
      </c>
      <c r="BD165">
        <v>0</v>
      </c>
      <c r="BE165" t="s">
        <v>72</v>
      </c>
      <c r="BF165" t="s">
        <v>71</v>
      </c>
      <c r="BG165" t="s">
        <v>71</v>
      </c>
      <c r="BH165" t="s">
        <v>71</v>
      </c>
      <c r="BI165" t="s">
        <v>71</v>
      </c>
      <c r="BJ165">
        <v>0</v>
      </c>
    </row>
    <row r="166" spans="1:62" x14ac:dyDescent="0.2">
      <c r="A166" t="s">
        <v>701</v>
      </c>
      <c r="B166" t="str">
        <f t="shared" si="2"/>
        <v>SSA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 t="s">
        <v>70</v>
      </c>
      <c r="Q166" t="s">
        <v>70</v>
      </c>
      <c r="R166" t="s">
        <v>71</v>
      </c>
      <c r="S166" t="s">
        <v>71</v>
      </c>
      <c r="T166" t="s">
        <v>71</v>
      </c>
      <c r="U166" t="s">
        <v>70</v>
      </c>
      <c r="V166" t="s">
        <v>70</v>
      </c>
      <c r="W166" t="s">
        <v>71</v>
      </c>
      <c r="X166" t="s">
        <v>71</v>
      </c>
      <c r="Y166" t="s">
        <v>71</v>
      </c>
      <c r="Z166" t="s">
        <v>70</v>
      </c>
      <c r="AA166" t="s">
        <v>71</v>
      </c>
      <c r="AB166" t="s">
        <v>71</v>
      </c>
      <c r="AC166">
        <v>0</v>
      </c>
      <c r="AD166">
        <v>2</v>
      </c>
      <c r="AE166">
        <v>1</v>
      </c>
      <c r="AF166">
        <v>0</v>
      </c>
      <c r="AG166" t="s">
        <v>71</v>
      </c>
      <c r="AH166" t="s">
        <v>71</v>
      </c>
      <c r="AI166" t="s">
        <v>71</v>
      </c>
      <c r="AJ166" t="s">
        <v>72</v>
      </c>
      <c r="AK166" t="s">
        <v>71</v>
      </c>
      <c r="AL166" t="s">
        <v>71</v>
      </c>
      <c r="AM166" t="s">
        <v>71</v>
      </c>
      <c r="AN166" t="s">
        <v>70</v>
      </c>
      <c r="AO166" t="s">
        <v>349</v>
      </c>
      <c r="AP166">
        <v>208</v>
      </c>
      <c r="AQ166">
        <v>150</v>
      </c>
      <c r="AR166">
        <v>58</v>
      </c>
      <c r="AS166">
        <v>0</v>
      </c>
      <c r="AT166">
        <v>1</v>
      </c>
      <c r="AU166">
        <v>1</v>
      </c>
      <c r="AV166">
        <v>2</v>
      </c>
      <c r="AW166">
        <v>1</v>
      </c>
      <c r="AX166">
        <v>0</v>
      </c>
      <c r="AY166">
        <v>0</v>
      </c>
      <c r="AZ166">
        <v>0</v>
      </c>
      <c r="BA166">
        <v>0</v>
      </c>
      <c r="BB166" t="s">
        <v>72</v>
      </c>
      <c r="BC166" t="s">
        <v>72</v>
      </c>
      <c r="BD166">
        <v>0</v>
      </c>
      <c r="BE166" t="s">
        <v>72</v>
      </c>
      <c r="BF166" t="s">
        <v>71</v>
      </c>
      <c r="BG166" t="s">
        <v>71</v>
      </c>
      <c r="BH166" t="s">
        <v>71</v>
      </c>
      <c r="BI166" t="s">
        <v>71</v>
      </c>
      <c r="BJ166">
        <v>0</v>
      </c>
    </row>
    <row r="167" spans="1:62" x14ac:dyDescent="0.2">
      <c r="A167" t="s">
        <v>702</v>
      </c>
      <c r="B167" t="str">
        <f t="shared" si="2"/>
        <v>SSA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 t="s">
        <v>70</v>
      </c>
      <c r="Q167" t="s">
        <v>70</v>
      </c>
      <c r="R167" t="s">
        <v>71</v>
      </c>
      <c r="S167" t="s">
        <v>70</v>
      </c>
      <c r="T167" t="s">
        <v>71</v>
      </c>
      <c r="U167" t="s">
        <v>70</v>
      </c>
      <c r="V167" t="s">
        <v>70</v>
      </c>
      <c r="W167" t="s">
        <v>71</v>
      </c>
      <c r="X167" t="s">
        <v>71</v>
      </c>
      <c r="Y167" t="s">
        <v>71</v>
      </c>
      <c r="Z167" t="s">
        <v>70</v>
      </c>
      <c r="AA167" t="s">
        <v>71</v>
      </c>
      <c r="AB167" t="s">
        <v>71</v>
      </c>
      <c r="AC167">
        <v>0</v>
      </c>
      <c r="AD167">
        <v>2</v>
      </c>
      <c r="AE167">
        <v>2</v>
      </c>
      <c r="AF167">
        <v>0</v>
      </c>
      <c r="AG167" t="s">
        <v>71</v>
      </c>
      <c r="AH167" t="s">
        <v>71</v>
      </c>
      <c r="AI167" t="s">
        <v>71</v>
      </c>
      <c r="AJ167" t="s">
        <v>72</v>
      </c>
      <c r="AK167" t="s">
        <v>71</v>
      </c>
      <c r="AL167" t="s">
        <v>71</v>
      </c>
      <c r="AM167" t="s">
        <v>71</v>
      </c>
      <c r="AN167" t="s">
        <v>70</v>
      </c>
      <c r="AO167" t="s">
        <v>349</v>
      </c>
      <c r="AP167">
        <v>554</v>
      </c>
      <c r="AQ167">
        <v>225</v>
      </c>
      <c r="AR167">
        <v>326</v>
      </c>
      <c r="AS167">
        <v>0</v>
      </c>
      <c r="AT167">
        <v>1</v>
      </c>
      <c r="AU167">
        <v>1</v>
      </c>
      <c r="AV167">
        <v>2</v>
      </c>
      <c r="AW167">
        <v>1</v>
      </c>
      <c r="AX167">
        <v>0</v>
      </c>
      <c r="AY167">
        <v>0</v>
      </c>
      <c r="AZ167">
        <v>0</v>
      </c>
      <c r="BA167">
        <v>0</v>
      </c>
      <c r="BB167" t="s">
        <v>72</v>
      </c>
      <c r="BC167" t="s">
        <v>72</v>
      </c>
      <c r="BD167">
        <v>0</v>
      </c>
      <c r="BE167" t="s">
        <v>72</v>
      </c>
      <c r="BF167" t="s">
        <v>71</v>
      </c>
      <c r="BG167" t="s">
        <v>71</v>
      </c>
      <c r="BH167" t="s">
        <v>71</v>
      </c>
      <c r="BI167" t="s">
        <v>71</v>
      </c>
      <c r="BJ167">
        <v>0</v>
      </c>
    </row>
    <row r="168" spans="1:62" x14ac:dyDescent="0.2">
      <c r="A168" t="s">
        <v>705</v>
      </c>
      <c r="B168" t="str">
        <f t="shared" si="2"/>
        <v>SSA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 t="s">
        <v>70</v>
      </c>
      <c r="Q168" t="s">
        <v>70</v>
      </c>
      <c r="R168" t="s">
        <v>71</v>
      </c>
      <c r="S168" t="s">
        <v>71</v>
      </c>
      <c r="T168" t="s">
        <v>71</v>
      </c>
      <c r="U168" t="s">
        <v>70</v>
      </c>
      <c r="V168" t="s">
        <v>70</v>
      </c>
      <c r="W168" t="s">
        <v>71</v>
      </c>
      <c r="X168" t="s">
        <v>71</v>
      </c>
      <c r="Y168" t="s">
        <v>71</v>
      </c>
      <c r="Z168" t="s">
        <v>70</v>
      </c>
      <c r="AA168" t="s">
        <v>71</v>
      </c>
      <c r="AB168" t="s">
        <v>71</v>
      </c>
      <c r="AC168">
        <v>0</v>
      </c>
      <c r="AD168">
        <v>2</v>
      </c>
      <c r="AE168">
        <v>1</v>
      </c>
      <c r="AF168">
        <v>0</v>
      </c>
      <c r="AG168" t="s">
        <v>71</v>
      </c>
      <c r="AH168" t="s">
        <v>71</v>
      </c>
      <c r="AI168" t="s">
        <v>71</v>
      </c>
      <c r="AJ168" t="s">
        <v>72</v>
      </c>
      <c r="AK168" t="s">
        <v>71</v>
      </c>
      <c r="AL168" t="s">
        <v>71</v>
      </c>
      <c r="AM168" t="s">
        <v>71</v>
      </c>
      <c r="AN168" t="s">
        <v>70</v>
      </c>
      <c r="AO168" t="s">
        <v>349</v>
      </c>
      <c r="AP168">
        <v>276</v>
      </c>
      <c r="AQ168">
        <v>190</v>
      </c>
      <c r="AR168">
        <v>85</v>
      </c>
      <c r="AS168">
        <v>0</v>
      </c>
      <c r="AT168">
        <v>1</v>
      </c>
      <c r="AU168">
        <v>1</v>
      </c>
      <c r="AV168">
        <v>3</v>
      </c>
      <c r="AW168">
        <v>1</v>
      </c>
      <c r="AX168">
        <v>0</v>
      </c>
      <c r="AY168">
        <v>0</v>
      </c>
      <c r="AZ168">
        <v>0</v>
      </c>
      <c r="BA168">
        <v>0</v>
      </c>
      <c r="BB168" t="s">
        <v>72</v>
      </c>
      <c r="BC168" t="s">
        <v>72</v>
      </c>
      <c r="BD168">
        <v>0</v>
      </c>
      <c r="BE168" t="s">
        <v>72</v>
      </c>
      <c r="BF168" t="s">
        <v>71</v>
      </c>
      <c r="BG168" t="s">
        <v>71</v>
      </c>
      <c r="BH168" t="s">
        <v>71</v>
      </c>
      <c r="BI168" t="s">
        <v>71</v>
      </c>
      <c r="BJ168">
        <v>0</v>
      </c>
    </row>
    <row r="169" spans="1:62" x14ac:dyDescent="0.2">
      <c r="A169" t="s">
        <v>707</v>
      </c>
      <c r="B169" t="str">
        <f t="shared" si="2"/>
        <v>SSA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 t="s">
        <v>70</v>
      </c>
      <c r="Q169" t="s">
        <v>70</v>
      </c>
      <c r="R169" t="s">
        <v>71</v>
      </c>
      <c r="S169" t="s">
        <v>71</v>
      </c>
      <c r="T169" t="s">
        <v>71</v>
      </c>
      <c r="U169" t="s">
        <v>70</v>
      </c>
      <c r="V169" t="s">
        <v>70</v>
      </c>
      <c r="W169" t="s">
        <v>71</v>
      </c>
      <c r="X169" t="s">
        <v>71</v>
      </c>
      <c r="Y169" t="s">
        <v>71</v>
      </c>
      <c r="Z169" t="s">
        <v>70</v>
      </c>
      <c r="AA169" t="s">
        <v>71</v>
      </c>
      <c r="AB169" t="s">
        <v>71</v>
      </c>
      <c r="AC169">
        <v>0</v>
      </c>
      <c r="AD169">
        <v>2</v>
      </c>
      <c r="AE169">
        <v>1</v>
      </c>
      <c r="AF169">
        <v>0</v>
      </c>
      <c r="AG169" t="s">
        <v>71</v>
      </c>
      <c r="AH169" t="s">
        <v>71</v>
      </c>
      <c r="AI169" t="s">
        <v>71</v>
      </c>
      <c r="AJ169" t="s">
        <v>72</v>
      </c>
      <c r="AK169" t="s">
        <v>71</v>
      </c>
      <c r="AL169" t="s">
        <v>71</v>
      </c>
      <c r="AM169" t="s">
        <v>71</v>
      </c>
      <c r="AN169" t="s">
        <v>70</v>
      </c>
      <c r="AO169" t="s">
        <v>349</v>
      </c>
      <c r="AP169">
        <v>422</v>
      </c>
      <c r="AQ169">
        <v>221</v>
      </c>
      <c r="AR169">
        <v>198</v>
      </c>
      <c r="AS169">
        <v>0</v>
      </c>
      <c r="AT169">
        <v>1</v>
      </c>
      <c r="AU169">
        <v>1</v>
      </c>
      <c r="AV169">
        <v>1</v>
      </c>
      <c r="AW169">
        <v>1</v>
      </c>
      <c r="AX169">
        <v>0</v>
      </c>
      <c r="AY169">
        <v>0</v>
      </c>
      <c r="AZ169">
        <v>0</v>
      </c>
      <c r="BA169">
        <v>0</v>
      </c>
      <c r="BB169" t="s">
        <v>72</v>
      </c>
      <c r="BC169" t="s">
        <v>72</v>
      </c>
      <c r="BD169">
        <v>0</v>
      </c>
      <c r="BE169" t="s">
        <v>72</v>
      </c>
      <c r="BF169" t="s">
        <v>71</v>
      </c>
      <c r="BG169" t="s">
        <v>71</v>
      </c>
      <c r="BH169" t="s">
        <v>71</v>
      </c>
      <c r="BI169" t="s">
        <v>71</v>
      </c>
      <c r="BJ169">
        <v>0</v>
      </c>
    </row>
    <row r="170" spans="1:62" x14ac:dyDescent="0.2">
      <c r="A170" t="s">
        <v>709</v>
      </c>
      <c r="B170" t="str">
        <f t="shared" si="2"/>
        <v>SSA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 t="s">
        <v>70</v>
      </c>
      <c r="Q170" t="s">
        <v>70</v>
      </c>
      <c r="R170" t="s">
        <v>71</v>
      </c>
      <c r="S170" t="s">
        <v>70</v>
      </c>
      <c r="T170" t="s">
        <v>71</v>
      </c>
      <c r="U170" t="s">
        <v>70</v>
      </c>
      <c r="V170" t="s">
        <v>70</v>
      </c>
      <c r="W170" t="s">
        <v>71</v>
      </c>
      <c r="X170" t="s">
        <v>71</v>
      </c>
      <c r="Y170" t="s">
        <v>71</v>
      </c>
      <c r="Z170" t="s">
        <v>70</v>
      </c>
      <c r="AA170" t="s">
        <v>71</v>
      </c>
      <c r="AB170" t="s">
        <v>71</v>
      </c>
      <c r="AC170">
        <v>0</v>
      </c>
      <c r="AD170">
        <v>4</v>
      </c>
      <c r="AE170">
        <v>2</v>
      </c>
      <c r="AF170">
        <v>0</v>
      </c>
      <c r="AG170" t="s">
        <v>71</v>
      </c>
      <c r="AH170" t="s">
        <v>71</v>
      </c>
      <c r="AI170" t="s">
        <v>71</v>
      </c>
      <c r="AJ170" t="s">
        <v>72</v>
      </c>
      <c r="AK170" t="s">
        <v>71</v>
      </c>
      <c r="AL170" t="s">
        <v>71</v>
      </c>
      <c r="AM170" t="s">
        <v>71</v>
      </c>
      <c r="AN170" t="s">
        <v>70</v>
      </c>
      <c r="AO170" t="s">
        <v>349</v>
      </c>
      <c r="AP170">
        <v>529</v>
      </c>
      <c r="AQ170">
        <v>379</v>
      </c>
      <c r="AR170">
        <v>148</v>
      </c>
      <c r="AS170">
        <v>0</v>
      </c>
      <c r="AT170">
        <v>1</v>
      </c>
      <c r="AU170">
        <v>1</v>
      </c>
      <c r="AV170">
        <v>3</v>
      </c>
      <c r="AW170">
        <v>2</v>
      </c>
      <c r="AX170">
        <v>0</v>
      </c>
      <c r="AY170">
        <v>0</v>
      </c>
      <c r="AZ170">
        <v>0</v>
      </c>
      <c r="BA170">
        <v>0</v>
      </c>
      <c r="BB170" t="s">
        <v>72</v>
      </c>
      <c r="BC170" t="s">
        <v>72</v>
      </c>
      <c r="BD170">
        <v>0</v>
      </c>
      <c r="BE170" t="s">
        <v>72</v>
      </c>
      <c r="BF170" t="s">
        <v>71</v>
      </c>
      <c r="BG170" t="s">
        <v>71</v>
      </c>
      <c r="BH170" t="s">
        <v>71</v>
      </c>
      <c r="BI170" t="s">
        <v>71</v>
      </c>
      <c r="BJ170">
        <v>0</v>
      </c>
    </row>
    <row r="171" spans="1:62" x14ac:dyDescent="0.2">
      <c r="A171" t="s">
        <v>711</v>
      </c>
      <c r="B171" t="str">
        <f t="shared" si="2"/>
        <v>SSA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 t="s">
        <v>70</v>
      </c>
      <c r="Q171" t="s">
        <v>70</v>
      </c>
      <c r="R171" t="s">
        <v>71</v>
      </c>
      <c r="S171" t="s">
        <v>70</v>
      </c>
      <c r="T171" t="s">
        <v>71</v>
      </c>
      <c r="U171" t="s">
        <v>70</v>
      </c>
      <c r="V171" t="s">
        <v>70</v>
      </c>
      <c r="W171" t="s">
        <v>71</v>
      </c>
      <c r="X171" t="s">
        <v>71</v>
      </c>
      <c r="Y171" t="s">
        <v>71</v>
      </c>
      <c r="Z171" t="s">
        <v>70</v>
      </c>
      <c r="AA171" t="s">
        <v>71</v>
      </c>
      <c r="AB171" t="s">
        <v>71</v>
      </c>
      <c r="AC171">
        <v>0</v>
      </c>
      <c r="AD171">
        <v>2</v>
      </c>
      <c r="AE171">
        <v>2</v>
      </c>
      <c r="AF171">
        <v>0</v>
      </c>
      <c r="AG171" t="s">
        <v>71</v>
      </c>
      <c r="AH171" t="s">
        <v>71</v>
      </c>
      <c r="AI171" t="s">
        <v>71</v>
      </c>
      <c r="AJ171" t="s">
        <v>72</v>
      </c>
      <c r="AK171" t="s">
        <v>71</v>
      </c>
      <c r="AL171" t="s">
        <v>71</v>
      </c>
      <c r="AM171" t="s">
        <v>71</v>
      </c>
      <c r="AN171" t="s">
        <v>70</v>
      </c>
      <c r="AO171" t="s">
        <v>349</v>
      </c>
      <c r="AP171">
        <v>790</v>
      </c>
      <c r="AQ171">
        <v>147</v>
      </c>
      <c r="AR171">
        <v>544</v>
      </c>
      <c r="AS171">
        <v>99</v>
      </c>
      <c r="AT171">
        <v>1</v>
      </c>
      <c r="AU171">
        <v>1</v>
      </c>
      <c r="AV171">
        <v>2</v>
      </c>
      <c r="AW171">
        <v>2</v>
      </c>
      <c r="AX171">
        <v>0</v>
      </c>
      <c r="AY171">
        <v>0</v>
      </c>
      <c r="AZ171">
        <v>0</v>
      </c>
      <c r="BA171">
        <v>0</v>
      </c>
      <c r="BB171" t="s">
        <v>72</v>
      </c>
      <c r="BC171" t="s">
        <v>72</v>
      </c>
      <c r="BD171">
        <v>0</v>
      </c>
      <c r="BE171" t="s">
        <v>72</v>
      </c>
      <c r="BF171" t="s">
        <v>71</v>
      </c>
      <c r="BG171" t="s">
        <v>71</v>
      </c>
      <c r="BH171" t="s">
        <v>71</v>
      </c>
      <c r="BI171" t="s">
        <v>71</v>
      </c>
      <c r="BJ171">
        <v>0</v>
      </c>
    </row>
    <row r="172" spans="1:62" x14ac:dyDescent="0.2">
      <c r="A172" t="s">
        <v>714</v>
      </c>
      <c r="B172" t="str">
        <f t="shared" si="2"/>
        <v>SSA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 t="s">
        <v>70</v>
      </c>
      <c r="Q172" t="s">
        <v>70</v>
      </c>
      <c r="R172" t="s">
        <v>71</v>
      </c>
      <c r="S172" t="s">
        <v>70</v>
      </c>
      <c r="T172" t="s">
        <v>71</v>
      </c>
      <c r="U172" t="s">
        <v>70</v>
      </c>
      <c r="V172" t="s">
        <v>70</v>
      </c>
      <c r="W172" t="s">
        <v>71</v>
      </c>
      <c r="X172" t="s">
        <v>70</v>
      </c>
      <c r="Y172" t="s">
        <v>71</v>
      </c>
      <c r="Z172" t="s">
        <v>70</v>
      </c>
      <c r="AA172" t="s">
        <v>71</v>
      </c>
      <c r="AB172" t="s">
        <v>70</v>
      </c>
      <c r="AC172">
        <v>0</v>
      </c>
      <c r="AD172">
        <v>2</v>
      </c>
      <c r="AE172">
        <v>2</v>
      </c>
      <c r="AF172">
        <v>0</v>
      </c>
      <c r="AG172" t="s">
        <v>71</v>
      </c>
      <c r="AH172" t="s">
        <v>71</v>
      </c>
      <c r="AI172" t="s">
        <v>71</v>
      </c>
      <c r="AJ172" t="s">
        <v>72</v>
      </c>
      <c r="AK172" t="s">
        <v>71</v>
      </c>
      <c r="AL172" t="s">
        <v>71</v>
      </c>
      <c r="AM172" t="s">
        <v>71</v>
      </c>
      <c r="AN172" t="s">
        <v>71</v>
      </c>
      <c r="AO172" t="s">
        <v>72</v>
      </c>
      <c r="AP172">
        <v>1850</v>
      </c>
      <c r="AQ172">
        <v>940</v>
      </c>
      <c r="AR172">
        <v>1395</v>
      </c>
      <c r="AS172">
        <v>0</v>
      </c>
      <c r="AT172">
        <v>1</v>
      </c>
      <c r="AU172">
        <v>2</v>
      </c>
      <c r="AV172">
        <v>1</v>
      </c>
      <c r="AW172">
        <v>0</v>
      </c>
      <c r="AX172">
        <v>0</v>
      </c>
      <c r="AY172">
        <v>1</v>
      </c>
      <c r="AZ172">
        <v>0</v>
      </c>
      <c r="BA172">
        <v>0</v>
      </c>
      <c r="BB172" t="s">
        <v>72</v>
      </c>
      <c r="BC172" t="s">
        <v>72</v>
      </c>
      <c r="BD172">
        <v>0</v>
      </c>
      <c r="BE172" t="s">
        <v>72</v>
      </c>
      <c r="BF172" t="s">
        <v>71</v>
      </c>
      <c r="BG172" t="s">
        <v>71</v>
      </c>
      <c r="BH172" t="s">
        <v>71</v>
      </c>
      <c r="BI172" t="s">
        <v>71</v>
      </c>
      <c r="BJ172">
        <v>0</v>
      </c>
    </row>
    <row r="173" spans="1:62" x14ac:dyDescent="0.2">
      <c r="A173" t="s">
        <v>716</v>
      </c>
      <c r="B173" t="str">
        <f t="shared" si="2"/>
        <v>SSA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 t="s">
        <v>71</v>
      </c>
      <c r="Q173" t="s">
        <v>71</v>
      </c>
      <c r="R173" t="s">
        <v>71</v>
      </c>
      <c r="S173" t="s">
        <v>70</v>
      </c>
      <c r="T173" t="s">
        <v>70</v>
      </c>
      <c r="U173" t="s">
        <v>70</v>
      </c>
      <c r="V173" t="s">
        <v>70</v>
      </c>
      <c r="W173" t="s">
        <v>71</v>
      </c>
      <c r="X173" t="s">
        <v>70</v>
      </c>
      <c r="Y173" t="s">
        <v>71</v>
      </c>
      <c r="Z173" t="s">
        <v>71</v>
      </c>
      <c r="AA173" t="s">
        <v>70</v>
      </c>
      <c r="AB173" t="s">
        <v>71</v>
      </c>
      <c r="AC173">
        <v>0</v>
      </c>
      <c r="AD173">
        <v>1</v>
      </c>
      <c r="AE173">
        <v>2</v>
      </c>
      <c r="AF173">
        <v>0</v>
      </c>
      <c r="AG173" t="s">
        <v>71</v>
      </c>
      <c r="AH173" t="s">
        <v>71</v>
      </c>
      <c r="AI173" t="s">
        <v>71</v>
      </c>
      <c r="AJ173" t="s">
        <v>72</v>
      </c>
      <c r="AK173" t="s">
        <v>71</v>
      </c>
      <c r="AL173" t="s">
        <v>71</v>
      </c>
      <c r="AM173" t="s">
        <v>71</v>
      </c>
      <c r="AN173" t="s">
        <v>70</v>
      </c>
      <c r="AO173" t="s">
        <v>349</v>
      </c>
      <c r="AP173">
        <v>600</v>
      </c>
      <c r="AQ173">
        <v>301</v>
      </c>
      <c r="AR173">
        <v>109</v>
      </c>
      <c r="AS173">
        <v>100</v>
      </c>
      <c r="AT173">
        <v>1</v>
      </c>
      <c r="AU173">
        <v>1</v>
      </c>
      <c r="AV173">
        <v>2</v>
      </c>
      <c r="AW173">
        <v>1</v>
      </c>
      <c r="AX173">
        <v>0</v>
      </c>
      <c r="AY173">
        <v>1</v>
      </c>
      <c r="AZ173">
        <v>0</v>
      </c>
      <c r="BA173">
        <v>0</v>
      </c>
      <c r="BB173" t="s">
        <v>72</v>
      </c>
      <c r="BC173" t="s">
        <v>72</v>
      </c>
      <c r="BD173">
        <v>0</v>
      </c>
      <c r="BE173" t="s">
        <v>72</v>
      </c>
      <c r="BF173" t="s">
        <v>71</v>
      </c>
      <c r="BG173" t="s">
        <v>71</v>
      </c>
      <c r="BH173" t="s">
        <v>71</v>
      </c>
      <c r="BI173" t="s">
        <v>71</v>
      </c>
      <c r="BJ173">
        <v>0</v>
      </c>
    </row>
    <row r="174" spans="1:62" x14ac:dyDescent="0.2">
      <c r="A174" t="s">
        <v>718</v>
      </c>
      <c r="B174" t="str">
        <f t="shared" si="2"/>
        <v>SSA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 t="s">
        <v>70</v>
      </c>
      <c r="Q174" t="s">
        <v>71</v>
      </c>
      <c r="R174" t="s">
        <v>71</v>
      </c>
      <c r="S174" t="s">
        <v>70</v>
      </c>
      <c r="T174" t="s">
        <v>71</v>
      </c>
      <c r="U174" t="s">
        <v>70</v>
      </c>
      <c r="V174" t="s">
        <v>70</v>
      </c>
      <c r="W174" t="s">
        <v>71</v>
      </c>
      <c r="X174" t="s">
        <v>70</v>
      </c>
      <c r="Y174" t="s">
        <v>71</v>
      </c>
      <c r="Z174" t="s">
        <v>70</v>
      </c>
      <c r="AA174" t="s">
        <v>71</v>
      </c>
      <c r="AB174" t="s">
        <v>70</v>
      </c>
      <c r="AC174">
        <v>0</v>
      </c>
      <c r="AD174">
        <v>1</v>
      </c>
      <c r="AE174">
        <v>2</v>
      </c>
      <c r="AF174">
        <v>0</v>
      </c>
      <c r="AG174" t="s">
        <v>71</v>
      </c>
      <c r="AH174" t="s">
        <v>71</v>
      </c>
      <c r="AI174" t="s">
        <v>71</v>
      </c>
      <c r="AJ174" t="s">
        <v>72</v>
      </c>
      <c r="AK174" t="s">
        <v>71</v>
      </c>
      <c r="AL174" t="s">
        <v>71</v>
      </c>
      <c r="AM174" t="s">
        <v>71</v>
      </c>
      <c r="AN174" t="s">
        <v>71</v>
      </c>
      <c r="AO174" t="s">
        <v>72</v>
      </c>
      <c r="AP174">
        <v>500</v>
      </c>
      <c r="AQ174">
        <v>237</v>
      </c>
      <c r="AR174">
        <v>263</v>
      </c>
      <c r="AS174">
        <v>0</v>
      </c>
      <c r="AT174">
        <v>1</v>
      </c>
      <c r="AU174">
        <v>1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 t="s">
        <v>72</v>
      </c>
      <c r="BC174" t="s">
        <v>72</v>
      </c>
      <c r="BD174">
        <v>0</v>
      </c>
      <c r="BE174" t="s">
        <v>72</v>
      </c>
      <c r="BF174" t="s">
        <v>71</v>
      </c>
      <c r="BG174" t="s">
        <v>71</v>
      </c>
      <c r="BH174" t="s">
        <v>71</v>
      </c>
      <c r="BI174" t="s">
        <v>71</v>
      </c>
      <c r="BJ174">
        <v>0</v>
      </c>
    </row>
    <row r="175" spans="1:62" x14ac:dyDescent="0.2">
      <c r="A175" t="s">
        <v>719</v>
      </c>
      <c r="B175" t="str">
        <f t="shared" si="2"/>
        <v>SSA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 t="s">
        <v>70</v>
      </c>
      <c r="Q175" t="s">
        <v>70</v>
      </c>
      <c r="R175" t="s">
        <v>71</v>
      </c>
      <c r="S175" t="s">
        <v>70</v>
      </c>
      <c r="T175" t="s">
        <v>71</v>
      </c>
      <c r="U175" t="s">
        <v>70</v>
      </c>
      <c r="V175" t="s">
        <v>70</v>
      </c>
      <c r="W175" t="s">
        <v>71</v>
      </c>
      <c r="X175" t="s">
        <v>70</v>
      </c>
      <c r="Y175" t="s">
        <v>71</v>
      </c>
      <c r="Z175" t="s">
        <v>70</v>
      </c>
      <c r="AA175" t="s">
        <v>70</v>
      </c>
      <c r="AB175" t="s">
        <v>70</v>
      </c>
      <c r="AC175">
        <v>0</v>
      </c>
      <c r="AD175">
        <v>1</v>
      </c>
      <c r="AE175">
        <v>2</v>
      </c>
      <c r="AF175">
        <v>0</v>
      </c>
      <c r="AG175" t="s">
        <v>71</v>
      </c>
      <c r="AH175" t="s">
        <v>71</v>
      </c>
      <c r="AI175" t="s">
        <v>71</v>
      </c>
      <c r="AJ175" t="s">
        <v>72</v>
      </c>
      <c r="AK175" t="s">
        <v>71</v>
      </c>
      <c r="AL175" t="s">
        <v>71</v>
      </c>
      <c r="AM175" t="s">
        <v>71</v>
      </c>
      <c r="AN175" t="s">
        <v>71</v>
      </c>
      <c r="AO175" t="s">
        <v>72</v>
      </c>
      <c r="AP175">
        <v>305</v>
      </c>
      <c r="AQ175">
        <v>180</v>
      </c>
      <c r="AR175">
        <v>125</v>
      </c>
      <c r="AS175">
        <v>0</v>
      </c>
      <c r="AT175">
        <v>1</v>
      </c>
      <c r="AU175">
        <v>1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 t="s">
        <v>72</v>
      </c>
      <c r="BC175" t="s">
        <v>72</v>
      </c>
      <c r="BD175">
        <v>0</v>
      </c>
      <c r="BE175" t="s">
        <v>72</v>
      </c>
      <c r="BF175" t="s">
        <v>71</v>
      </c>
      <c r="BG175" t="s">
        <v>71</v>
      </c>
      <c r="BH175" t="s">
        <v>71</v>
      </c>
      <c r="BI175" t="s">
        <v>71</v>
      </c>
      <c r="BJ175">
        <v>0</v>
      </c>
    </row>
    <row r="176" spans="1:62" x14ac:dyDescent="0.2">
      <c r="A176" t="s">
        <v>720</v>
      </c>
      <c r="B176" t="str">
        <f t="shared" si="2"/>
        <v>SSA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 t="s">
        <v>70</v>
      </c>
      <c r="Q176" t="s">
        <v>70</v>
      </c>
      <c r="R176" t="s">
        <v>71</v>
      </c>
      <c r="S176" t="s">
        <v>70</v>
      </c>
      <c r="T176" t="s">
        <v>71</v>
      </c>
      <c r="U176" t="s">
        <v>70</v>
      </c>
      <c r="V176" t="s">
        <v>70</v>
      </c>
      <c r="W176" t="s">
        <v>71</v>
      </c>
      <c r="X176" t="s">
        <v>70</v>
      </c>
      <c r="Y176" t="s">
        <v>71</v>
      </c>
      <c r="Z176" t="s">
        <v>70</v>
      </c>
      <c r="AA176" t="s">
        <v>71</v>
      </c>
      <c r="AB176" t="s">
        <v>71</v>
      </c>
      <c r="AC176">
        <v>0</v>
      </c>
      <c r="AD176">
        <v>3</v>
      </c>
      <c r="AE176">
        <v>3</v>
      </c>
      <c r="AF176">
        <v>0</v>
      </c>
      <c r="AG176" t="s">
        <v>71</v>
      </c>
      <c r="AH176" t="s">
        <v>71</v>
      </c>
      <c r="AI176" t="s">
        <v>71</v>
      </c>
      <c r="AJ176" t="s">
        <v>72</v>
      </c>
      <c r="AK176" t="s">
        <v>71</v>
      </c>
      <c r="AL176" t="s">
        <v>71</v>
      </c>
      <c r="AM176" t="s">
        <v>71</v>
      </c>
      <c r="AN176" t="s">
        <v>70</v>
      </c>
      <c r="AO176" t="s">
        <v>349</v>
      </c>
      <c r="AP176">
        <v>2285</v>
      </c>
      <c r="AQ176">
        <v>532</v>
      </c>
      <c r="AR176">
        <v>1753</v>
      </c>
      <c r="AS176">
        <v>0</v>
      </c>
      <c r="AT176">
        <v>2</v>
      </c>
      <c r="AU176">
        <v>1</v>
      </c>
      <c r="AV176">
        <v>6</v>
      </c>
      <c r="AW176">
        <v>4</v>
      </c>
      <c r="AX176">
        <v>1</v>
      </c>
      <c r="AY176">
        <v>0</v>
      </c>
      <c r="AZ176">
        <v>0</v>
      </c>
      <c r="BA176">
        <v>2</v>
      </c>
      <c r="BB176" t="s">
        <v>72</v>
      </c>
      <c r="BC176" t="s">
        <v>72</v>
      </c>
      <c r="BD176">
        <v>0</v>
      </c>
      <c r="BE176" t="s">
        <v>72</v>
      </c>
      <c r="BF176" t="s">
        <v>71</v>
      </c>
      <c r="BG176" t="s">
        <v>71</v>
      </c>
      <c r="BH176" t="s">
        <v>71</v>
      </c>
      <c r="BI176" t="s">
        <v>71</v>
      </c>
      <c r="BJ176">
        <v>0</v>
      </c>
    </row>
    <row r="177" spans="1:62" x14ac:dyDescent="0.2">
      <c r="A177" t="s">
        <v>722</v>
      </c>
      <c r="B177" t="str">
        <f t="shared" si="2"/>
        <v>SSA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 t="s">
        <v>70</v>
      </c>
      <c r="Q177" t="s">
        <v>70</v>
      </c>
      <c r="R177" t="s">
        <v>71</v>
      </c>
      <c r="S177" t="s">
        <v>70</v>
      </c>
      <c r="T177" t="s">
        <v>71</v>
      </c>
      <c r="U177" t="s">
        <v>70</v>
      </c>
      <c r="V177" t="s">
        <v>70</v>
      </c>
      <c r="W177" t="s">
        <v>71</v>
      </c>
      <c r="X177" t="s">
        <v>71</v>
      </c>
      <c r="Y177" t="s">
        <v>71</v>
      </c>
      <c r="Z177" t="s">
        <v>70</v>
      </c>
      <c r="AA177" t="s">
        <v>71</v>
      </c>
      <c r="AB177" t="s">
        <v>70</v>
      </c>
      <c r="AC177">
        <v>2</v>
      </c>
      <c r="AD177">
        <v>2</v>
      </c>
      <c r="AE177">
        <v>1</v>
      </c>
      <c r="AF177">
        <v>0</v>
      </c>
      <c r="AG177" t="s">
        <v>70</v>
      </c>
      <c r="AH177" t="s">
        <v>71</v>
      </c>
      <c r="AI177" t="s">
        <v>71</v>
      </c>
      <c r="AJ177" t="s">
        <v>72</v>
      </c>
      <c r="AK177" t="s">
        <v>71</v>
      </c>
      <c r="AL177" t="s">
        <v>71</v>
      </c>
      <c r="AM177" t="s">
        <v>71</v>
      </c>
      <c r="AN177" t="s">
        <v>70</v>
      </c>
      <c r="AO177" t="s">
        <v>349</v>
      </c>
      <c r="AP177">
        <v>530</v>
      </c>
      <c r="AQ177">
        <v>279</v>
      </c>
      <c r="AR177">
        <v>164</v>
      </c>
      <c r="AS177">
        <v>0</v>
      </c>
      <c r="AT177">
        <v>1</v>
      </c>
      <c r="AU177">
        <v>1</v>
      </c>
      <c r="AV177">
        <v>3</v>
      </c>
      <c r="AW177">
        <v>3</v>
      </c>
      <c r="AX177">
        <v>0</v>
      </c>
      <c r="AY177">
        <v>0</v>
      </c>
      <c r="AZ177">
        <v>0</v>
      </c>
      <c r="BA177">
        <v>0</v>
      </c>
      <c r="BB177" t="s">
        <v>152</v>
      </c>
      <c r="BC177" t="s">
        <v>82</v>
      </c>
      <c r="BD177">
        <v>6</v>
      </c>
      <c r="BE177" t="s">
        <v>78</v>
      </c>
      <c r="BF177" t="s">
        <v>71</v>
      </c>
      <c r="BG177" t="s">
        <v>70</v>
      </c>
      <c r="BH177" t="s">
        <v>71</v>
      </c>
      <c r="BI177" t="s">
        <v>71</v>
      </c>
      <c r="BJ177">
        <v>2</v>
      </c>
    </row>
    <row r="178" spans="1:62" x14ac:dyDescent="0.2">
      <c r="A178" t="s">
        <v>724</v>
      </c>
      <c r="B178" t="str">
        <f t="shared" si="2"/>
        <v>SSA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 t="s">
        <v>70</v>
      </c>
      <c r="Q178" t="s">
        <v>70</v>
      </c>
      <c r="R178" t="s">
        <v>71</v>
      </c>
      <c r="S178" t="s">
        <v>70</v>
      </c>
      <c r="T178" t="s">
        <v>71</v>
      </c>
      <c r="U178" t="s">
        <v>70</v>
      </c>
      <c r="V178" t="s">
        <v>70</v>
      </c>
      <c r="W178" t="s">
        <v>71</v>
      </c>
      <c r="X178" t="s">
        <v>70</v>
      </c>
      <c r="Y178" t="s">
        <v>71</v>
      </c>
      <c r="Z178" t="s">
        <v>70</v>
      </c>
      <c r="AA178" t="s">
        <v>71</v>
      </c>
      <c r="AB178" t="s">
        <v>70</v>
      </c>
      <c r="AC178">
        <v>2</v>
      </c>
      <c r="AD178">
        <v>2</v>
      </c>
      <c r="AE178">
        <v>1</v>
      </c>
      <c r="AF178">
        <v>0</v>
      </c>
      <c r="AG178" t="s">
        <v>71</v>
      </c>
      <c r="AH178" t="s">
        <v>71</v>
      </c>
      <c r="AI178" t="s">
        <v>71</v>
      </c>
      <c r="AJ178" t="s">
        <v>72</v>
      </c>
      <c r="AK178" t="s">
        <v>71</v>
      </c>
      <c r="AL178" t="s">
        <v>71</v>
      </c>
      <c r="AM178" t="s">
        <v>71</v>
      </c>
      <c r="AN178" t="s">
        <v>70</v>
      </c>
      <c r="AO178" t="s">
        <v>349</v>
      </c>
      <c r="AP178">
        <v>2150</v>
      </c>
      <c r="AQ178">
        <v>217</v>
      </c>
      <c r="AR178">
        <v>1932</v>
      </c>
      <c r="AS178">
        <v>0</v>
      </c>
      <c r="AT178">
        <v>1</v>
      </c>
      <c r="AU178">
        <v>1</v>
      </c>
      <c r="AV178">
        <v>7</v>
      </c>
      <c r="AW178">
        <v>2</v>
      </c>
      <c r="AX178">
        <v>1</v>
      </c>
      <c r="AY178">
        <v>0</v>
      </c>
      <c r="AZ178">
        <v>0</v>
      </c>
      <c r="BA178">
        <v>0</v>
      </c>
      <c r="BB178" t="s">
        <v>72</v>
      </c>
      <c r="BC178" t="s">
        <v>72</v>
      </c>
      <c r="BD178">
        <v>0</v>
      </c>
      <c r="BE178" t="s">
        <v>72</v>
      </c>
      <c r="BF178" t="s">
        <v>71</v>
      </c>
      <c r="BG178" t="s">
        <v>71</v>
      </c>
      <c r="BH178" t="s">
        <v>71</v>
      </c>
      <c r="BI178" t="s">
        <v>71</v>
      </c>
      <c r="BJ178">
        <v>0</v>
      </c>
    </row>
    <row r="179" spans="1:62" x14ac:dyDescent="0.2">
      <c r="A179" t="s">
        <v>726</v>
      </c>
      <c r="B179" t="str">
        <f t="shared" si="2"/>
        <v>SSA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 t="s">
        <v>70</v>
      </c>
      <c r="Q179" t="s">
        <v>70</v>
      </c>
      <c r="R179" t="s">
        <v>71</v>
      </c>
      <c r="S179" t="s">
        <v>70</v>
      </c>
      <c r="T179" t="s">
        <v>71</v>
      </c>
      <c r="U179" t="s">
        <v>70</v>
      </c>
      <c r="V179" t="s">
        <v>70</v>
      </c>
      <c r="W179" t="s">
        <v>71</v>
      </c>
      <c r="X179" t="s">
        <v>70</v>
      </c>
      <c r="Y179" t="s">
        <v>71</v>
      </c>
      <c r="Z179" t="s">
        <v>70</v>
      </c>
      <c r="AA179" t="s">
        <v>70</v>
      </c>
      <c r="AB179" t="s">
        <v>70</v>
      </c>
      <c r="AC179">
        <v>0</v>
      </c>
      <c r="AD179">
        <v>1</v>
      </c>
      <c r="AE179">
        <v>2</v>
      </c>
      <c r="AF179">
        <v>0</v>
      </c>
      <c r="AG179" t="s">
        <v>71</v>
      </c>
      <c r="AH179" t="s">
        <v>71</v>
      </c>
      <c r="AI179" t="s">
        <v>71</v>
      </c>
      <c r="AJ179" t="s">
        <v>72</v>
      </c>
      <c r="AK179" t="s">
        <v>71</v>
      </c>
      <c r="AL179" t="s">
        <v>71</v>
      </c>
      <c r="AM179" t="s">
        <v>71</v>
      </c>
      <c r="AN179" t="s">
        <v>70</v>
      </c>
      <c r="AO179" t="s">
        <v>349</v>
      </c>
      <c r="AP179">
        <v>360</v>
      </c>
      <c r="AQ179">
        <v>107</v>
      </c>
      <c r="AR179">
        <v>252</v>
      </c>
      <c r="AS179">
        <v>0</v>
      </c>
      <c r="AT179">
        <v>1</v>
      </c>
      <c r="AU179">
        <v>1</v>
      </c>
      <c r="AV179">
        <v>1</v>
      </c>
      <c r="AW179">
        <v>1</v>
      </c>
      <c r="AX179">
        <v>0</v>
      </c>
      <c r="AY179">
        <v>0</v>
      </c>
      <c r="AZ179">
        <v>0</v>
      </c>
      <c r="BA179">
        <v>0</v>
      </c>
      <c r="BB179" t="s">
        <v>72</v>
      </c>
      <c r="BC179" t="s">
        <v>72</v>
      </c>
      <c r="BD179">
        <v>0</v>
      </c>
      <c r="BE179" t="s">
        <v>72</v>
      </c>
      <c r="BF179" t="s">
        <v>71</v>
      </c>
      <c r="BG179" t="s">
        <v>71</v>
      </c>
      <c r="BH179" t="s">
        <v>71</v>
      </c>
      <c r="BI179" t="s">
        <v>71</v>
      </c>
      <c r="BJ179">
        <v>0</v>
      </c>
    </row>
    <row r="180" spans="1:62" x14ac:dyDescent="0.2">
      <c r="A180" t="s">
        <v>728</v>
      </c>
      <c r="B180" t="str">
        <f t="shared" si="2"/>
        <v>SSA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 t="s">
        <v>70</v>
      </c>
      <c r="Q180" t="s">
        <v>70</v>
      </c>
      <c r="R180" t="s">
        <v>71</v>
      </c>
      <c r="S180" t="s">
        <v>70</v>
      </c>
      <c r="T180" t="s">
        <v>71</v>
      </c>
      <c r="U180" t="s">
        <v>70</v>
      </c>
      <c r="V180" t="s">
        <v>70</v>
      </c>
      <c r="W180" t="s">
        <v>71</v>
      </c>
      <c r="X180" t="s">
        <v>71</v>
      </c>
      <c r="Y180" t="s">
        <v>71</v>
      </c>
      <c r="Z180" t="s">
        <v>70</v>
      </c>
      <c r="AA180" t="s">
        <v>71</v>
      </c>
      <c r="AB180" t="s">
        <v>71</v>
      </c>
      <c r="AC180">
        <v>2</v>
      </c>
      <c r="AD180">
        <v>1</v>
      </c>
      <c r="AE180">
        <v>0</v>
      </c>
      <c r="AF180">
        <v>0</v>
      </c>
      <c r="AG180" t="s">
        <v>71</v>
      </c>
      <c r="AH180" t="s">
        <v>71</v>
      </c>
      <c r="AI180" t="s">
        <v>71</v>
      </c>
      <c r="AJ180" t="s">
        <v>72</v>
      </c>
      <c r="AK180" t="s">
        <v>71</v>
      </c>
      <c r="AL180" t="s">
        <v>71</v>
      </c>
      <c r="AM180" t="s">
        <v>71</v>
      </c>
      <c r="AN180" t="s">
        <v>70</v>
      </c>
      <c r="AO180" t="s">
        <v>349</v>
      </c>
      <c r="AP180">
        <v>309</v>
      </c>
      <c r="AQ180">
        <v>112</v>
      </c>
      <c r="AR180">
        <v>197</v>
      </c>
      <c r="AS180">
        <v>0</v>
      </c>
      <c r="AT180">
        <v>1</v>
      </c>
      <c r="AU180">
        <v>1</v>
      </c>
      <c r="AV180">
        <v>2</v>
      </c>
      <c r="AW180">
        <v>1</v>
      </c>
      <c r="AX180">
        <v>0</v>
      </c>
      <c r="AY180">
        <v>0</v>
      </c>
      <c r="AZ180">
        <v>0</v>
      </c>
      <c r="BA180">
        <v>0</v>
      </c>
      <c r="BB180" t="s">
        <v>72</v>
      </c>
      <c r="BC180" t="s">
        <v>72</v>
      </c>
      <c r="BD180">
        <v>0</v>
      </c>
      <c r="BE180" t="s">
        <v>72</v>
      </c>
      <c r="BF180" t="s">
        <v>71</v>
      </c>
      <c r="BG180" t="s">
        <v>71</v>
      </c>
      <c r="BH180" t="s">
        <v>71</v>
      </c>
      <c r="BI180" t="s">
        <v>71</v>
      </c>
      <c r="BJ180">
        <v>0</v>
      </c>
    </row>
    <row r="181" spans="1:62" x14ac:dyDescent="0.2">
      <c r="A181" t="s">
        <v>730</v>
      </c>
      <c r="B181" t="str">
        <f t="shared" si="2"/>
        <v>SSA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 t="s">
        <v>70</v>
      </c>
      <c r="Q181" t="s">
        <v>70</v>
      </c>
      <c r="R181" t="s">
        <v>71</v>
      </c>
      <c r="S181" t="s">
        <v>70</v>
      </c>
      <c r="T181" t="s">
        <v>71</v>
      </c>
      <c r="U181" t="s">
        <v>70</v>
      </c>
      <c r="V181" t="s">
        <v>70</v>
      </c>
      <c r="W181" t="s">
        <v>71</v>
      </c>
      <c r="X181" t="s">
        <v>70</v>
      </c>
      <c r="Y181" t="s">
        <v>71</v>
      </c>
      <c r="Z181" t="s">
        <v>70</v>
      </c>
      <c r="AA181" t="s">
        <v>71</v>
      </c>
      <c r="AB181" t="s">
        <v>71</v>
      </c>
      <c r="AC181">
        <v>1</v>
      </c>
      <c r="AD181">
        <v>1</v>
      </c>
      <c r="AE181">
        <v>2</v>
      </c>
      <c r="AF181">
        <v>0</v>
      </c>
      <c r="AG181" t="s">
        <v>71</v>
      </c>
      <c r="AH181" t="s">
        <v>71</v>
      </c>
      <c r="AI181" t="s">
        <v>71</v>
      </c>
      <c r="AJ181" t="s">
        <v>72</v>
      </c>
      <c r="AK181" t="s">
        <v>71</v>
      </c>
      <c r="AL181" t="s">
        <v>71</v>
      </c>
      <c r="AM181" t="s">
        <v>71</v>
      </c>
      <c r="AN181" t="s">
        <v>70</v>
      </c>
      <c r="AO181" t="s">
        <v>349</v>
      </c>
      <c r="AP181">
        <v>345</v>
      </c>
      <c r="AQ181">
        <v>160</v>
      </c>
      <c r="AR181">
        <v>185</v>
      </c>
      <c r="AS181">
        <v>0</v>
      </c>
      <c r="AT181">
        <v>1</v>
      </c>
      <c r="AU181">
        <v>1</v>
      </c>
      <c r="AV181">
        <v>1</v>
      </c>
      <c r="AW181">
        <v>1</v>
      </c>
      <c r="AX181">
        <v>0</v>
      </c>
      <c r="AY181">
        <v>0</v>
      </c>
      <c r="AZ181">
        <v>0</v>
      </c>
      <c r="BA181">
        <v>0</v>
      </c>
      <c r="BB181" t="s">
        <v>72</v>
      </c>
      <c r="BC181" t="s">
        <v>72</v>
      </c>
      <c r="BD181">
        <v>0</v>
      </c>
      <c r="BE181" t="s">
        <v>72</v>
      </c>
      <c r="BF181" t="s">
        <v>71</v>
      </c>
      <c r="BG181" t="s">
        <v>71</v>
      </c>
      <c r="BH181" t="s">
        <v>71</v>
      </c>
      <c r="BI181" t="s">
        <v>71</v>
      </c>
      <c r="BJ181">
        <v>0</v>
      </c>
    </row>
    <row r="182" spans="1:62" x14ac:dyDescent="0.2">
      <c r="A182" t="s">
        <v>732</v>
      </c>
      <c r="B182" t="str">
        <f t="shared" si="2"/>
        <v>SSA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 t="s">
        <v>70</v>
      </c>
      <c r="Q182" t="s">
        <v>70</v>
      </c>
      <c r="R182" t="s">
        <v>71</v>
      </c>
      <c r="S182" t="s">
        <v>70</v>
      </c>
      <c r="T182" t="s">
        <v>71</v>
      </c>
      <c r="U182" t="s">
        <v>70</v>
      </c>
      <c r="V182" t="s">
        <v>70</v>
      </c>
      <c r="W182" t="s">
        <v>71</v>
      </c>
      <c r="X182" t="s">
        <v>70</v>
      </c>
      <c r="Y182" t="s">
        <v>71</v>
      </c>
      <c r="Z182" t="s">
        <v>70</v>
      </c>
      <c r="AA182" t="s">
        <v>71</v>
      </c>
      <c r="AB182" t="s">
        <v>70</v>
      </c>
      <c r="AC182">
        <v>0</v>
      </c>
      <c r="AD182">
        <v>3</v>
      </c>
      <c r="AE182">
        <v>1</v>
      </c>
      <c r="AF182">
        <v>0</v>
      </c>
      <c r="AG182" t="s">
        <v>71</v>
      </c>
      <c r="AH182" t="s">
        <v>71</v>
      </c>
      <c r="AI182" t="s">
        <v>71</v>
      </c>
      <c r="AJ182" t="s">
        <v>72</v>
      </c>
      <c r="AK182" t="s">
        <v>71</v>
      </c>
      <c r="AL182" t="s">
        <v>71</v>
      </c>
      <c r="AM182" t="s">
        <v>71</v>
      </c>
      <c r="AN182" t="s">
        <v>71</v>
      </c>
      <c r="AO182" t="s">
        <v>72</v>
      </c>
      <c r="AP182">
        <v>1386</v>
      </c>
      <c r="AQ182">
        <v>400</v>
      </c>
      <c r="AR182">
        <v>686</v>
      </c>
      <c r="AS182">
        <v>150</v>
      </c>
      <c r="AT182">
        <v>1</v>
      </c>
      <c r="AU182">
        <v>1</v>
      </c>
      <c r="AV182">
        <v>5</v>
      </c>
      <c r="AW182">
        <v>2</v>
      </c>
      <c r="AX182">
        <v>0</v>
      </c>
      <c r="AY182">
        <v>0</v>
      </c>
      <c r="AZ182">
        <v>0</v>
      </c>
      <c r="BA182">
        <v>0</v>
      </c>
      <c r="BB182" t="s">
        <v>76</v>
      </c>
      <c r="BC182" t="s">
        <v>82</v>
      </c>
      <c r="BD182">
        <v>5</v>
      </c>
      <c r="BE182" t="s">
        <v>78</v>
      </c>
      <c r="BF182" t="s">
        <v>71</v>
      </c>
      <c r="BG182" t="s">
        <v>71</v>
      </c>
      <c r="BH182" t="s">
        <v>71</v>
      </c>
      <c r="BI182" t="s">
        <v>71</v>
      </c>
      <c r="BJ182">
        <v>2</v>
      </c>
    </row>
    <row r="183" spans="1:62" x14ac:dyDescent="0.2">
      <c r="A183" t="s">
        <v>734</v>
      </c>
      <c r="B183" t="str">
        <f t="shared" si="2"/>
        <v>SSA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 t="s">
        <v>70</v>
      </c>
      <c r="Q183" t="s">
        <v>70</v>
      </c>
      <c r="R183" t="s">
        <v>71</v>
      </c>
      <c r="S183" t="s">
        <v>70</v>
      </c>
      <c r="T183" t="s">
        <v>71</v>
      </c>
      <c r="U183" t="s">
        <v>70</v>
      </c>
      <c r="V183" t="s">
        <v>70</v>
      </c>
      <c r="W183" t="s">
        <v>71</v>
      </c>
      <c r="X183" t="s">
        <v>71</v>
      </c>
      <c r="Y183" t="s">
        <v>71</v>
      </c>
      <c r="Z183" t="s">
        <v>70</v>
      </c>
      <c r="AA183" t="s">
        <v>71</v>
      </c>
      <c r="AB183" t="s">
        <v>70</v>
      </c>
      <c r="AC183">
        <v>2</v>
      </c>
      <c r="AD183">
        <v>4</v>
      </c>
      <c r="AE183">
        <v>1</v>
      </c>
      <c r="AF183">
        <v>0</v>
      </c>
      <c r="AG183" t="s">
        <v>71</v>
      </c>
      <c r="AH183" t="s">
        <v>71</v>
      </c>
      <c r="AI183" t="s">
        <v>71</v>
      </c>
      <c r="AJ183" t="s">
        <v>72</v>
      </c>
      <c r="AK183" t="s">
        <v>71</v>
      </c>
      <c r="AL183" t="s">
        <v>71</v>
      </c>
      <c r="AM183" t="s">
        <v>71</v>
      </c>
      <c r="AN183" t="s">
        <v>70</v>
      </c>
      <c r="AO183" t="s">
        <v>349</v>
      </c>
      <c r="AP183">
        <v>3334</v>
      </c>
      <c r="AQ183">
        <v>333</v>
      </c>
      <c r="AR183">
        <v>3001</v>
      </c>
      <c r="AS183">
        <v>0</v>
      </c>
      <c r="AT183">
        <v>1</v>
      </c>
      <c r="AU183">
        <v>1</v>
      </c>
      <c r="AV183">
        <v>11</v>
      </c>
      <c r="AW183">
        <v>7</v>
      </c>
      <c r="AX183">
        <v>1</v>
      </c>
      <c r="AY183">
        <v>1</v>
      </c>
      <c r="AZ183">
        <v>0</v>
      </c>
      <c r="BA183">
        <v>0</v>
      </c>
      <c r="BB183" t="s">
        <v>76</v>
      </c>
      <c r="BC183" t="s">
        <v>82</v>
      </c>
      <c r="BD183">
        <v>30</v>
      </c>
      <c r="BE183" t="s">
        <v>78</v>
      </c>
      <c r="BF183" t="s">
        <v>70</v>
      </c>
      <c r="BG183" t="s">
        <v>70</v>
      </c>
      <c r="BH183" t="s">
        <v>71</v>
      </c>
      <c r="BI183" t="s">
        <v>71</v>
      </c>
      <c r="BJ183">
        <v>0</v>
      </c>
    </row>
    <row r="184" spans="1:62" x14ac:dyDescent="0.2">
      <c r="A184" t="s">
        <v>736</v>
      </c>
      <c r="B184" t="str">
        <f t="shared" si="2"/>
        <v>SSA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 t="s">
        <v>70</v>
      </c>
      <c r="Q184" t="s">
        <v>70</v>
      </c>
      <c r="R184" t="s">
        <v>71</v>
      </c>
      <c r="S184" t="s">
        <v>70</v>
      </c>
      <c r="T184" t="s">
        <v>71</v>
      </c>
      <c r="U184" t="s">
        <v>70</v>
      </c>
      <c r="V184" t="s">
        <v>70</v>
      </c>
      <c r="W184" t="s">
        <v>71</v>
      </c>
      <c r="X184" t="s">
        <v>71</v>
      </c>
      <c r="Y184" t="s">
        <v>71</v>
      </c>
      <c r="Z184" t="s">
        <v>71</v>
      </c>
      <c r="AA184" t="s">
        <v>70</v>
      </c>
      <c r="AB184" t="s">
        <v>70</v>
      </c>
      <c r="AC184">
        <v>2</v>
      </c>
      <c r="AD184">
        <v>2</v>
      </c>
      <c r="AE184">
        <v>0</v>
      </c>
      <c r="AF184">
        <v>0</v>
      </c>
      <c r="AG184" t="s">
        <v>71</v>
      </c>
      <c r="AH184" t="s">
        <v>71</v>
      </c>
      <c r="AI184" t="s">
        <v>71</v>
      </c>
      <c r="AJ184" t="s">
        <v>72</v>
      </c>
      <c r="AK184" t="s">
        <v>71</v>
      </c>
      <c r="AL184" t="s">
        <v>71</v>
      </c>
      <c r="AM184" t="s">
        <v>71</v>
      </c>
      <c r="AN184" t="s">
        <v>70</v>
      </c>
      <c r="AO184" t="s">
        <v>349</v>
      </c>
      <c r="AP184">
        <v>442</v>
      </c>
      <c r="AQ184">
        <v>191</v>
      </c>
      <c r="AR184">
        <v>250</v>
      </c>
      <c r="AS184">
        <v>0</v>
      </c>
      <c r="AT184">
        <v>1</v>
      </c>
      <c r="AU184">
        <v>1</v>
      </c>
      <c r="AV184">
        <v>3</v>
      </c>
      <c r="AW184">
        <v>2</v>
      </c>
      <c r="AX184">
        <v>1</v>
      </c>
      <c r="AY184">
        <v>0</v>
      </c>
      <c r="AZ184">
        <v>0</v>
      </c>
      <c r="BA184">
        <v>0</v>
      </c>
      <c r="BB184" t="s">
        <v>72</v>
      </c>
      <c r="BC184" t="s">
        <v>72</v>
      </c>
      <c r="BD184">
        <v>0</v>
      </c>
      <c r="BE184" t="s">
        <v>72</v>
      </c>
      <c r="BF184" t="s">
        <v>71</v>
      </c>
      <c r="BG184" t="s">
        <v>71</v>
      </c>
      <c r="BH184" t="s">
        <v>71</v>
      </c>
      <c r="BI184" t="s">
        <v>71</v>
      </c>
      <c r="BJ184">
        <v>0</v>
      </c>
    </row>
    <row r="185" spans="1:62" x14ac:dyDescent="0.2">
      <c r="A185" t="s">
        <v>737</v>
      </c>
      <c r="B185" t="str">
        <f t="shared" si="2"/>
        <v>SSA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 t="s">
        <v>70</v>
      </c>
      <c r="Q185" t="s">
        <v>70</v>
      </c>
      <c r="R185" t="s">
        <v>71</v>
      </c>
      <c r="S185" t="s">
        <v>70</v>
      </c>
      <c r="T185" t="s">
        <v>71</v>
      </c>
      <c r="U185" t="s">
        <v>70</v>
      </c>
      <c r="V185" t="s">
        <v>70</v>
      </c>
      <c r="W185" t="s">
        <v>71</v>
      </c>
      <c r="X185" t="s">
        <v>71</v>
      </c>
      <c r="Y185" t="s">
        <v>71</v>
      </c>
      <c r="Z185" t="s">
        <v>70</v>
      </c>
      <c r="AA185" t="s">
        <v>71</v>
      </c>
      <c r="AB185" t="s">
        <v>70</v>
      </c>
      <c r="AC185">
        <v>2</v>
      </c>
      <c r="AD185">
        <v>1</v>
      </c>
      <c r="AE185">
        <v>0</v>
      </c>
      <c r="AF185">
        <v>0</v>
      </c>
      <c r="AG185" t="s">
        <v>71</v>
      </c>
      <c r="AH185" t="s">
        <v>71</v>
      </c>
      <c r="AI185" t="s">
        <v>71</v>
      </c>
      <c r="AJ185" t="s">
        <v>72</v>
      </c>
      <c r="AK185" t="s">
        <v>71</v>
      </c>
      <c r="AL185" t="s">
        <v>71</v>
      </c>
      <c r="AM185" t="s">
        <v>71</v>
      </c>
      <c r="AN185" t="s">
        <v>70</v>
      </c>
      <c r="AO185" t="s">
        <v>349</v>
      </c>
      <c r="AP185">
        <v>593</v>
      </c>
      <c r="AQ185">
        <v>127</v>
      </c>
      <c r="AR185">
        <v>465</v>
      </c>
      <c r="AS185">
        <v>0</v>
      </c>
      <c r="AT185">
        <v>1</v>
      </c>
      <c r="AU185">
        <v>1</v>
      </c>
      <c r="AV185">
        <v>3</v>
      </c>
      <c r="AW185">
        <v>1</v>
      </c>
      <c r="AX185">
        <v>0</v>
      </c>
      <c r="AY185">
        <v>1</v>
      </c>
      <c r="AZ185">
        <v>0</v>
      </c>
      <c r="BA185">
        <v>0</v>
      </c>
      <c r="BB185" t="s">
        <v>76</v>
      </c>
      <c r="BC185" t="s">
        <v>131</v>
      </c>
      <c r="BD185">
        <v>3</v>
      </c>
      <c r="BE185" t="s">
        <v>150</v>
      </c>
      <c r="BF185" t="s">
        <v>71</v>
      </c>
      <c r="BG185" t="s">
        <v>71</v>
      </c>
      <c r="BH185" t="s">
        <v>71</v>
      </c>
      <c r="BI185" t="s">
        <v>71</v>
      </c>
      <c r="BJ185">
        <v>0</v>
      </c>
    </row>
    <row r="186" spans="1:62" x14ac:dyDescent="0.2">
      <c r="A186" t="s">
        <v>739</v>
      </c>
      <c r="B186" t="str">
        <f t="shared" si="2"/>
        <v>SSA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 t="s">
        <v>70</v>
      </c>
      <c r="Q186" t="s">
        <v>71</v>
      </c>
      <c r="R186" t="s">
        <v>71</v>
      </c>
      <c r="S186" t="s">
        <v>70</v>
      </c>
      <c r="T186" t="s">
        <v>71</v>
      </c>
      <c r="U186" t="s">
        <v>70</v>
      </c>
      <c r="V186" t="s">
        <v>70</v>
      </c>
      <c r="W186" t="s">
        <v>71</v>
      </c>
      <c r="X186" t="s">
        <v>70</v>
      </c>
      <c r="Y186" t="s">
        <v>71</v>
      </c>
      <c r="Z186" t="s">
        <v>71</v>
      </c>
      <c r="AA186" t="s">
        <v>70</v>
      </c>
      <c r="AB186" t="s">
        <v>70</v>
      </c>
      <c r="AC186">
        <v>2</v>
      </c>
      <c r="AD186">
        <v>2</v>
      </c>
      <c r="AE186">
        <v>0</v>
      </c>
      <c r="AF186">
        <v>0</v>
      </c>
      <c r="AG186" t="s">
        <v>70</v>
      </c>
      <c r="AH186" t="s">
        <v>71</v>
      </c>
      <c r="AI186" t="s">
        <v>71</v>
      </c>
      <c r="AJ186" t="s">
        <v>72</v>
      </c>
      <c r="AK186" t="s">
        <v>71</v>
      </c>
      <c r="AL186" t="s">
        <v>71</v>
      </c>
      <c r="AM186" t="s">
        <v>71</v>
      </c>
      <c r="AN186" t="s">
        <v>71</v>
      </c>
      <c r="AO186" t="s">
        <v>72</v>
      </c>
      <c r="AP186">
        <v>994</v>
      </c>
      <c r="AQ186">
        <v>126</v>
      </c>
      <c r="AR186">
        <v>868</v>
      </c>
      <c r="AS186">
        <v>0</v>
      </c>
      <c r="AT186">
        <v>1</v>
      </c>
      <c r="AU186">
        <v>1</v>
      </c>
      <c r="AV186">
        <v>2</v>
      </c>
      <c r="AW186">
        <v>1</v>
      </c>
      <c r="AX186">
        <v>0</v>
      </c>
      <c r="AY186">
        <v>0</v>
      </c>
      <c r="AZ186">
        <v>0</v>
      </c>
      <c r="BA186">
        <v>0</v>
      </c>
      <c r="BB186" t="s">
        <v>72</v>
      </c>
      <c r="BC186" t="s">
        <v>72</v>
      </c>
      <c r="BD186">
        <v>0</v>
      </c>
      <c r="BE186" t="s">
        <v>72</v>
      </c>
      <c r="BF186" t="s">
        <v>71</v>
      </c>
      <c r="BG186" t="s">
        <v>71</v>
      </c>
      <c r="BH186" t="s">
        <v>71</v>
      </c>
      <c r="BI186" t="s">
        <v>71</v>
      </c>
      <c r="BJ186">
        <v>0</v>
      </c>
    </row>
    <row r="187" spans="1:62" x14ac:dyDescent="0.2">
      <c r="A187" t="s">
        <v>742</v>
      </c>
      <c r="B187" t="str">
        <f t="shared" si="2"/>
        <v>SSA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 t="s">
        <v>70</v>
      </c>
      <c r="Q187" t="s">
        <v>70</v>
      </c>
      <c r="R187" t="s">
        <v>71</v>
      </c>
      <c r="S187" t="s">
        <v>71</v>
      </c>
      <c r="T187" t="s">
        <v>71</v>
      </c>
      <c r="U187" t="s">
        <v>70</v>
      </c>
      <c r="V187" t="s">
        <v>70</v>
      </c>
      <c r="W187" t="s">
        <v>71</v>
      </c>
      <c r="X187" t="s">
        <v>70</v>
      </c>
      <c r="Y187" t="s">
        <v>71</v>
      </c>
      <c r="Z187" t="s">
        <v>71</v>
      </c>
      <c r="AA187" t="s">
        <v>70</v>
      </c>
      <c r="AB187" t="s">
        <v>70</v>
      </c>
      <c r="AC187">
        <v>2</v>
      </c>
      <c r="AD187">
        <v>1</v>
      </c>
      <c r="AE187">
        <v>0</v>
      </c>
      <c r="AF187">
        <v>0</v>
      </c>
      <c r="AG187" t="s">
        <v>71</v>
      </c>
      <c r="AH187" t="s">
        <v>71</v>
      </c>
      <c r="AI187" t="s">
        <v>71</v>
      </c>
      <c r="AJ187" t="s">
        <v>72</v>
      </c>
      <c r="AK187" t="s">
        <v>71</v>
      </c>
      <c r="AL187" t="s">
        <v>71</v>
      </c>
      <c r="AM187" t="s">
        <v>71</v>
      </c>
      <c r="AN187" t="s">
        <v>71</v>
      </c>
      <c r="AO187" t="s">
        <v>72</v>
      </c>
      <c r="AP187">
        <v>443</v>
      </c>
      <c r="AQ187">
        <v>132</v>
      </c>
      <c r="AR187">
        <v>311</v>
      </c>
      <c r="AS187">
        <v>0</v>
      </c>
      <c r="AT187">
        <v>1</v>
      </c>
      <c r="AU187">
        <v>1</v>
      </c>
      <c r="AV187">
        <v>3</v>
      </c>
      <c r="AW187">
        <v>1</v>
      </c>
      <c r="AX187">
        <v>0</v>
      </c>
      <c r="AY187">
        <v>0</v>
      </c>
      <c r="AZ187">
        <v>0</v>
      </c>
      <c r="BA187">
        <v>0</v>
      </c>
      <c r="BB187" t="s">
        <v>72</v>
      </c>
      <c r="BC187" t="s">
        <v>72</v>
      </c>
      <c r="BD187">
        <v>0</v>
      </c>
      <c r="BE187" t="s">
        <v>72</v>
      </c>
      <c r="BF187" t="s">
        <v>71</v>
      </c>
      <c r="BG187" t="s">
        <v>71</v>
      </c>
      <c r="BH187" t="s">
        <v>71</v>
      </c>
      <c r="BI187" t="s">
        <v>71</v>
      </c>
      <c r="BJ187">
        <v>0</v>
      </c>
    </row>
    <row r="188" spans="1:62" x14ac:dyDescent="0.2">
      <c r="A188" t="s">
        <v>745</v>
      </c>
      <c r="B188" t="str">
        <f t="shared" si="2"/>
        <v>SSA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 t="s">
        <v>70</v>
      </c>
      <c r="Q188" t="s">
        <v>71</v>
      </c>
      <c r="R188" t="s">
        <v>71</v>
      </c>
      <c r="S188" t="s">
        <v>70</v>
      </c>
      <c r="T188" t="s">
        <v>71</v>
      </c>
      <c r="U188" t="s">
        <v>70</v>
      </c>
      <c r="V188" t="s">
        <v>70</v>
      </c>
      <c r="W188" t="s">
        <v>71</v>
      </c>
      <c r="X188" t="s">
        <v>70</v>
      </c>
      <c r="Y188" t="s">
        <v>70</v>
      </c>
      <c r="Z188" t="s">
        <v>70</v>
      </c>
      <c r="AA188" t="s">
        <v>71</v>
      </c>
      <c r="AB188" t="s">
        <v>70</v>
      </c>
      <c r="AC188">
        <v>1</v>
      </c>
      <c r="AD188">
        <v>1</v>
      </c>
      <c r="AE188">
        <v>1</v>
      </c>
      <c r="AF188">
        <v>0</v>
      </c>
      <c r="AG188" t="s">
        <v>71</v>
      </c>
      <c r="AH188" t="s">
        <v>71</v>
      </c>
      <c r="AI188" t="s">
        <v>71</v>
      </c>
      <c r="AJ188" t="s">
        <v>72</v>
      </c>
      <c r="AK188" t="s">
        <v>71</v>
      </c>
      <c r="AL188" t="s">
        <v>71</v>
      </c>
      <c r="AM188" t="s">
        <v>71</v>
      </c>
      <c r="AN188" t="s">
        <v>70</v>
      </c>
      <c r="AO188" t="s">
        <v>349</v>
      </c>
      <c r="AP188">
        <v>889</v>
      </c>
      <c r="AQ188">
        <v>112</v>
      </c>
      <c r="AR188">
        <v>776</v>
      </c>
      <c r="AS188">
        <v>0</v>
      </c>
      <c r="AT188">
        <v>1</v>
      </c>
      <c r="AU188">
        <v>1</v>
      </c>
      <c r="AV188">
        <v>2</v>
      </c>
      <c r="AW188">
        <v>1</v>
      </c>
      <c r="AX188">
        <v>0</v>
      </c>
      <c r="AY188">
        <v>0</v>
      </c>
      <c r="AZ188">
        <v>0</v>
      </c>
      <c r="BA188">
        <v>0</v>
      </c>
      <c r="BB188" t="s">
        <v>76</v>
      </c>
      <c r="BC188" t="s">
        <v>82</v>
      </c>
      <c r="BD188">
        <v>4</v>
      </c>
      <c r="BE188" t="s">
        <v>150</v>
      </c>
      <c r="BF188" t="s">
        <v>71</v>
      </c>
      <c r="BG188" t="s">
        <v>70</v>
      </c>
      <c r="BH188" t="s">
        <v>71</v>
      </c>
      <c r="BI188" t="s">
        <v>71</v>
      </c>
      <c r="BJ188">
        <v>1</v>
      </c>
    </row>
    <row r="189" spans="1:62" x14ac:dyDescent="0.2">
      <c r="A189" t="s">
        <v>748</v>
      </c>
      <c r="B189" t="str">
        <f t="shared" si="2"/>
        <v>SSA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 t="s">
        <v>70</v>
      </c>
      <c r="Q189" t="s">
        <v>71</v>
      </c>
      <c r="R189" t="s">
        <v>71</v>
      </c>
      <c r="S189" t="s">
        <v>70</v>
      </c>
      <c r="T189" t="s">
        <v>71</v>
      </c>
      <c r="U189" t="s">
        <v>70</v>
      </c>
      <c r="V189" t="s">
        <v>70</v>
      </c>
      <c r="W189" t="s">
        <v>71</v>
      </c>
      <c r="X189" t="s">
        <v>70</v>
      </c>
      <c r="Y189" t="s">
        <v>71</v>
      </c>
      <c r="Z189" t="s">
        <v>70</v>
      </c>
      <c r="AA189" t="s">
        <v>71</v>
      </c>
      <c r="AB189" t="s">
        <v>70</v>
      </c>
      <c r="AC189">
        <v>1</v>
      </c>
      <c r="AD189">
        <v>3</v>
      </c>
      <c r="AE189">
        <v>1</v>
      </c>
      <c r="AF189">
        <v>0</v>
      </c>
      <c r="AG189" t="s">
        <v>71</v>
      </c>
      <c r="AH189" t="s">
        <v>71</v>
      </c>
      <c r="AI189" t="s">
        <v>71</v>
      </c>
      <c r="AJ189" t="s">
        <v>72</v>
      </c>
      <c r="AK189" t="s">
        <v>71</v>
      </c>
      <c r="AL189" t="s">
        <v>71</v>
      </c>
      <c r="AM189" t="s">
        <v>71</v>
      </c>
      <c r="AN189" t="s">
        <v>70</v>
      </c>
      <c r="AO189" t="s">
        <v>349</v>
      </c>
      <c r="AP189">
        <v>831</v>
      </c>
      <c r="AQ189">
        <v>283</v>
      </c>
      <c r="AR189">
        <v>548</v>
      </c>
      <c r="AS189">
        <v>0</v>
      </c>
      <c r="AT189">
        <v>1</v>
      </c>
      <c r="AU189">
        <v>1</v>
      </c>
      <c r="AV189">
        <v>2</v>
      </c>
      <c r="AW189">
        <v>2</v>
      </c>
      <c r="AX189">
        <v>0</v>
      </c>
      <c r="AY189">
        <v>0</v>
      </c>
      <c r="AZ189">
        <v>0</v>
      </c>
      <c r="BA189">
        <v>0</v>
      </c>
      <c r="BB189" t="s">
        <v>72</v>
      </c>
      <c r="BC189" t="s">
        <v>72</v>
      </c>
      <c r="BD189">
        <v>0</v>
      </c>
      <c r="BE189" t="s">
        <v>72</v>
      </c>
      <c r="BF189" t="s">
        <v>71</v>
      </c>
      <c r="BG189" t="s">
        <v>71</v>
      </c>
      <c r="BH189" t="s">
        <v>71</v>
      </c>
      <c r="BI189" t="s">
        <v>71</v>
      </c>
      <c r="BJ189">
        <v>0</v>
      </c>
    </row>
    <row r="190" spans="1:62" x14ac:dyDescent="0.2">
      <c r="A190" t="s">
        <v>749</v>
      </c>
      <c r="B190" t="str">
        <f t="shared" si="2"/>
        <v>SSA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 t="s">
        <v>70</v>
      </c>
      <c r="Q190" t="s">
        <v>71</v>
      </c>
      <c r="R190" t="s">
        <v>71</v>
      </c>
      <c r="S190" t="s">
        <v>70</v>
      </c>
      <c r="T190" t="s">
        <v>71</v>
      </c>
      <c r="U190" t="s">
        <v>70</v>
      </c>
      <c r="V190" t="s">
        <v>70</v>
      </c>
      <c r="W190" t="s">
        <v>71</v>
      </c>
      <c r="X190" t="s">
        <v>71</v>
      </c>
      <c r="Y190" t="s">
        <v>71</v>
      </c>
      <c r="Z190" t="s">
        <v>71</v>
      </c>
      <c r="AA190" t="s">
        <v>70</v>
      </c>
      <c r="AB190" t="s">
        <v>70</v>
      </c>
      <c r="AC190">
        <v>2</v>
      </c>
      <c r="AD190">
        <v>1</v>
      </c>
      <c r="AE190">
        <v>1</v>
      </c>
      <c r="AF190">
        <v>0</v>
      </c>
      <c r="AG190" t="s">
        <v>71</v>
      </c>
      <c r="AH190" t="s">
        <v>71</v>
      </c>
      <c r="AI190" t="s">
        <v>71</v>
      </c>
      <c r="AJ190" t="s">
        <v>72</v>
      </c>
      <c r="AK190" t="s">
        <v>71</v>
      </c>
      <c r="AL190" t="s">
        <v>71</v>
      </c>
      <c r="AM190" t="s">
        <v>71</v>
      </c>
      <c r="AN190" t="s">
        <v>71</v>
      </c>
      <c r="AO190" t="s">
        <v>72</v>
      </c>
      <c r="AP190">
        <v>549</v>
      </c>
      <c r="AQ190">
        <v>98</v>
      </c>
      <c r="AR190">
        <v>450</v>
      </c>
      <c r="AS190">
        <v>0</v>
      </c>
      <c r="AT190">
        <v>2</v>
      </c>
      <c r="AU190">
        <v>1</v>
      </c>
      <c r="AV190">
        <v>3</v>
      </c>
      <c r="AW190">
        <v>1</v>
      </c>
      <c r="AX190">
        <v>0</v>
      </c>
      <c r="AY190">
        <v>0</v>
      </c>
      <c r="AZ190">
        <v>0</v>
      </c>
      <c r="BA190">
        <v>0</v>
      </c>
      <c r="BB190" t="s">
        <v>72</v>
      </c>
      <c r="BC190" t="s">
        <v>72</v>
      </c>
      <c r="BD190">
        <v>0</v>
      </c>
      <c r="BE190" t="s">
        <v>72</v>
      </c>
      <c r="BF190" t="s">
        <v>71</v>
      </c>
      <c r="BG190" t="s">
        <v>71</v>
      </c>
      <c r="BH190" t="s">
        <v>71</v>
      </c>
      <c r="BI190" t="s">
        <v>71</v>
      </c>
      <c r="BJ190">
        <v>0</v>
      </c>
    </row>
    <row r="191" spans="1:62" x14ac:dyDescent="0.2">
      <c r="A191" t="s">
        <v>751</v>
      </c>
      <c r="B191" t="str">
        <f t="shared" si="2"/>
        <v>SSA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 t="s">
        <v>70</v>
      </c>
      <c r="Q191" t="s">
        <v>70</v>
      </c>
      <c r="R191" t="s">
        <v>71</v>
      </c>
      <c r="S191" t="s">
        <v>70</v>
      </c>
      <c r="T191" t="s">
        <v>71</v>
      </c>
      <c r="U191" t="s">
        <v>70</v>
      </c>
      <c r="V191" t="s">
        <v>70</v>
      </c>
      <c r="W191" t="s">
        <v>71</v>
      </c>
      <c r="X191" t="s">
        <v>70</v>
      </c>
      <c r="Y191" t="s">
        <v>71</v>
      </c>
      <c r="Z191" t="s">
        <v>71</v>
      </c>
      <c r="AA191" t="s">
        <v>70</v>
      </c>
      <c r="AB191" t="s">
        <v>70</v>
      </c>
      <c r="AC191">
        <v>2</v>
      </c>
      <c r="AD191">
        <v>1</v>
      </c>
      <c r="AE191">
        <v>0</v>
      </c>
      <c r="AF191">
        <v>0</v>
      </c>
      <c r="AG191" t="s">
        <v>71</v>
      </c>
      <c r="AH191" t="s">
        <v>71</v>
      </c>
      <c r="AI191" t="s">
        <v>71</v>
      </c>
      <c r="AJ191" t="s">
        <v>72</v>
      </c>
      <c r="AK191" t="s">
        <v>71</v>
      </c>
      <c r="AL191" t="s">
        <v>71</v>
      </c>
      <c r="AM191" t="s">
        <v>71</v>
      </c>
      <c r="AN191" t="s">
        <v>70</v>
      </c>
      <c r="AO191" t="s">
        <v>349</v>
      </c>
      <c r="AP191">
        <v>1171</v>
      </c>
      <c r="AQ191">
        <v>157</v>
      </c>
      <c r="AR191">
        <v>1013</v>
      </c>
      <c r="AS191">
        <v>0</v>
      </c>
      <c r="AT191">
        <v>1</v>
      </c>
      <c r="AU191">
        <v>1</v>
      </c>
      <c r="AV191">
        <v>1</v>
      </c>
      <c r="AW191">
        <v>1</v>
      </c>
      <c r="AX191">
        <v>0</v>
      </c>
      <c r="AY191">
        <v>0</v>
      </c>
      <c r="AZ191">
        <v>0</v>
      </c>
      <c r="BA191">
        <v>0</v>
      </c>
      <c r="BB191" t="s">
        <v>72</v>
      </c>
      <c r="BC191" t="s">
        <v>72</v>
      </c>
      <c r="BD191">
        <v>0</v>
      </c>
      <c r="BE191" t="s">
        <v>72</v>
      </c>
      <c r="BF191" t="s">
        <v>71</v>
      </c>
      <c r="BG191" t="s">
        <v>71</v>
      </c>
      <c r="BH191" t="s">
        <v>71</v>
      </c>
      <c r="BI191" t="s">
        <v>71</v>
      </c>
      <c r="BJ191">
        <v>0</v>
      </c>
    </row>
    <row r="192" spans="1:62" x14ac:dyDescent="0.2">
      <c r="A192" t="s">
        <v>752</v>
      </c>
      <c r="B192" t="str">
        <f t="shared" si="2"/>
        <v>SSA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 t="s">
        <v>70</v>
      </c>
      <c r="Q192" t="s">
        <v>70</v>
      </c>
      <c r="R192" t="s">
        <v>71</v>
      </c>
      <c r="S192" t="s">
        <v>71</v>
      </c>
      <c r="T192" t="s">
        <v>71</v>
      </c>
      <c r="U192" t="s">
        <v>70</v>
      </c>
      <c r="V192" t="s">
        <v>70</v>
      </c>
      <c r="W192" t="s">
        <v>71</v>
      </c>
      <c r="X192" t="s">
        <v>71</v>
      </c>
      <c r="Y192" t="s">
        <v>71</v>
      </c>
      <c r="Z192" t="s">
        <v>70</v>
      </c>
      <c r="AA192" t="s">
        <v>71</v>
      </c>
      <c r="AB192" t="s">
        <v>70</v>
      </c>
      <c r="AC192">
        <v>0</v>
      </c>
      <c r="AD192">
        <v>2</v>
      </c>
      <c r="AE192">
        <v>2</v>
      </c>
      <c r="AF192">
        <v>0</v>
      </c>
      <c r="AG192" t="s">
        <v>71</v>
      </c>
      <c r="AH192" t="s">
        <v>71</v>
      </c>
      <c r="AI192" t="s">
        <v>71</v>
      </c>
      <c r="AJ192" t="s">
        <v>72</v>
      </c>
      <c r="AK192" t="s">
        <v>71</v>
      </c>
      <c r="AL192" t="s">
        <v>71</v>
      </c>
      <c r="AM192" t="s">
        <v>71</v>
      </c>
      <c r="AN192" t="s">
        <v>71</v>
      </c>
      <c r="AO192" t="s">
        <v>72</v>
      </c>
      <c r="AP192">
        <v>515</v>
      </c>
      <c r="AQ192">
        <v>252</v>
      </c>
      <c r="AR192">
        <v>0</v>
      </c>
      <c r="AS192">
        <v>0</v>
      </c>
      <c r="AT192">
        <v>1</v>
      </c>
      <c r="AU192">
        <v>1</v>
      </c>
      <c r="AV192">
        <v>6</v>
      </c>
      <c r="AW192">
        <v>3</v>
      </c>
      <c r="AX192">
        <v>2</v>
      </c>
      <c r="AY192">
        <v>0</v>
      </c>
      <c r="AZ192">
        <v>1</v>
      </c>
      <c r="BA192">
        <v>0</v>
      </c>
      <c r="BB192" t="s">
        <v>76</v>
      </c>
      <c r="BC192" t="s">
        <v>72</v>
      </c>
      <c r="BD192">
        <v>3</v>
      </c>
      <c r="BE192" t="s">
        <v>78</v>
      </c>
      <c r="BF192" t="s">
        <v>70</v>
      </c>
      <c r="BG192" t="s">
        <v>71</v>
      </c>
      <c r="BH192" t="s">
        <v>70</v>
      </c>
      <c r="BI192" t="s">
        <v>71</v>
      </c>
      <c r="BJ192">
        <v>0</v>
      </c>
    </row>
    <row r="193" spans="1:62" x14ac:dyDescent="0.2">
      <c r="A193" t="s">
        <v>754</v>
      </c>
      <c r="B193" t="str">
        <f t="shared" si="2"/>
        <v>SSA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 t="s">
        <v>70</v>
      </c>
      <c r="Q193" t="s">
        <v>70</v>
      </c>
      <c r="R193" t="s">
        <v>71</v>
      </c>
      <c r="S193" t="s">
        <v>71</v>
      </c>
      <c r="T193" t="s">
        <v>71</v>
      </c>
      <c r="U193" t="s">
        <v>70</v>
      </c>
      <c r="V193" t="s">
        <v>70</v>
      </c>
      <c r="W193" t="s">
        <v>71</v>
      </c>
      <c r="X193" t="s">
        <v>71</v>
      </c>
      <c r="Y193" t="s">
        <v>71</v>
      </c>
      <c r="Z193" t="s">
        <v>71</v>
      </c>
      <c r="AA193" t="s">
        <v>70</v>
      </c>
      <c r="AB193" t="s">
        <v>71</v>
      </c>
      <c r="AC193">
        <v>0</v>
      </c>
      <c r="AD193">
        <v>1</v>
      </c>
      <c r="AE193">
        <v>2</v>
      </c>
      <c r="AF193">
        <v>0</v>
      </c>
      <c r="AG193" t="s">
        <v>71</v>
      </c>
      <c r="AH193" t="s">
        <v>71</v>
      </c>
      <c r="AI193" t="s">
        <v>71</v>
      </c>
      <c r="AJ193" t="s">
        <v>72</v>
      </c>
      <c r="AK193" t="s">
        <v>71</v>
      </c>
      <c r="AL193" t="s">
        <v>71</v>
      </c>
      <c r="AM193" t="s">
        <v>71</v>
      </c>
      <c r="AN193" t="s">
        <v>71</v>
      </c>
      <c r="AO193" t="s">
        <v>72</v>
      </c>
      <c r="AP193">
        <v>255</v>
      </c>
      <c r="AQ193">
        <v>150</v>
      </c>
      <c r="AR193">
        <v>105</v>
      </c>
      <c r="AS193">
        <v>0</v>
      </c>
      <c r="AT193">
        <v>1</v>
      </c>
      <c r="AU193">
        <v>1</v>
      </c>
      <c r="AV193">
        <v>2</v>
      </c>
      <c r="AW193">
        <v>1</v>
      </c>
      <c r="AX193">
        <v>0</v>
      </c>
      <c r="AY193">
        <v>0</v>
      </c>
      <c r="AZ193">
        <v>0</v>
      </c>
      <c r="BA193">
        <v>0</v>
      </c>
      <c r="BB193" t="s">
        <v>72</v>
      </c>
      <c r="BC193" t="s">
        <v>72</v>
      </c>
      <c r="BD193">
        <v>0</v>
      </c>
      <c r="BE193" t="s">
        <v>72</v>
      </c>
      <c r="BF193" t="s">
        <v>71</v>
      </c>
      <c r="BG193" t="s">
        <v>71</v>
      </c>
      <c r="BH193" t="s">
        <v>71</v>
      </c>
      <c r="BI193" t="s">
        <v>71</v>
      </c>
      <c r="BJ193">
        <v>0</v>
      </c>
    </row>
    <row r="194" spans="1:62" x14ac:dyDescent="0.2">
      <c r="A194" t="s">
        <v>756</v>
      </c>
      <c r="B194" t="str">
        <f t="shared" si="2"/>
        <v>SSA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 t="s">
        <v>70</v>
      </c>
      <c r="Q194" t="s">
        <v>70</v>
      </c>
      <c r="R194" t="s">
        <v>71</v>
      </c>
      <c r="S194" t="s">
        <v>70</v>
      </c>
      <c r="T194" t="s">
        <v>71</v>
      </c>
      <c r="U194" t="s">
        <v>70</v>
      </c>
      <c r="V194" t="s">
        <v>70</v>
      </c>
      <c r="W194" t="s">
        <v>71</v>
      </c>
      <c r="X194" t="s">
        <v>70</v>
      </c>
      <c r="Y194" t="s">
        <v>71</v>
      </c>
      <c r="Z194" t="s">
        <v>70</v>
      </c>
      <c r="AA194" t="s">
        <v>71</v>
      </c>
      <c r="AB194" t="s">
        <v>70</v>
      </c>
      <c r="AC194">
        <v>0</v>
      </c>
      <c r="AD194">
        <v>2</v>
      </c>
      <c r="AE194">
        <v>1</v>
      </c>
      <c r="AF194">
        <v>0</v>
      </c>
      <c r="AG194" t="s">
        <v>71</v>
      </c>
      <c r="AH194" t="s">
        <v>71</v>
      </c>
      <c r="AI194" t="s">
        <v>71</v>
      </c>
      <c r="AJ194" t="s">
        <v>72</v>
      </c>
      <c r="AK194" t="s">
        <v>71</v>
      </c>
      <c r="AL194" t="s">
        <v>71</v>
      </c>
      <c r="AM194" t="s">
        <v>71</v>
      </c>
      <c r="AN194" t="s">
        <v>71</v>
      </c>
      <c r="AP194">
        <v>725</v>
      </c>
      <c r="AQ194">
        <v>164</v>
      </c>
      <c r="AR194">
        <v>636</v>
      </c>
      <c r="AS194">
        <v>0</v>
      </c>
      <c r="AT194">
        <v>1</v>
      </c>
      <c r="AU194">
        <v>1</v>
      </c>
      <c r="AV194">
        <v>2</v>
      </c>
      <c r="AW194">
        <v>2</v>
      </c>
      <c r="AX194">
        <v>0</v>
      </c>
      <c r="AY194">
        <v>0</v>
      </c>
      <c r="AZ194">
        <v>0</v>
      </c>
      <c r="BA194">
        <v>0</v>
      </c>
      <c r="BB194" t="s">
        <v>72</v>
      </c>
      <c r="BC194" t="s">
        <v>72</v>
      </c>
      <c r="BD194">
        <v>0</v>
      </c>
      <c r="BE194" t="s">
        <v>72</v>
      </c>
      <c r="BF194" t="s">
        <v>71</v>
      </c>
      <c r="BG194" t="s">
        <v>71</v>
      </c>
      <c r="BH194" t="s">
        <v>71</v>
      </c>
      <c r="BI194" t="s">
        <v>71</v>
      </c>
      <c r="BJ194">
        <v>0</v>
      </c>
    </row>
    <row r="195" spans="1:62" x14ac:dyDescent="0.2">
      <c r="A195" t="s">
        <v>757</v>
      </c>
      <c r="B195" t="str">
        <f t="shared" si="2"/>
        <v>SSA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 t="s">
        <v>70</v>
      </c>
      <c r="Q195" t="s">
        <v>70</v>
      </c>
      <c r="R195" t="s">
        <v>71</v>
      </c>
      <c r="S195" t="s">
        <v>70</v>
      </c>
      <c r="T195" t="s">
        <v>71</v>
      </c>
      <c r="U195" t="s">
        <v>70</v>
      </c>
      <c r="V195" t="s">
        <v>70</v>
      </c>
      <c r="W195" t="s">
        <v>71</v>
      </c>
      <c r="X195" t="s">
        <v>71</v>
      </c>
      <c r="Y195" t="s">
        <v>71</v>
      </c>
      <c r="Z195" t="s">
        <v>70</v>
      </c>
      <c r="AA195" t="s">
        <v>70</v>
      </c>
      <c r="AB195" t="s">
        <v>71</v>
      </c>
      <c r="AC195">
        <v>0</v>
      </c>
      <c r="AD195">
        <v>1</v>
      </c>
      <c r="AE195">
        <v>1</v>
      </c>
      <c r="AF195">
        <v>0</v>
      </c>
      <c r="AG195" t="s">
        <v>71</v>
      </c>
      <c r="AH195" t="s">
        <v>71</v>
      </c>
      <c r="AI195" t="s">
        <v>71</v>
      </c>
      <c r="AJ195" t="s">
        <v>72</v>
      </c>
      <c r="AK195" t="s">
        <v>71</v>
      </c>
      <c r="AL195" t="s">
        <v>71</v>
      </c>
      <c r="AM195" t="s">
        <v>71</v>
      </c>
      <c r="AN195" t="s">
        <v>70</v>
      </c>
      <c r="AO195" t="s">
        <v>349</v>
      </c>
      <c r="AP195">
        <v>252</v>
      </c>
      <c r="AQ195">
        <v>98</v>
      </c>
      <c r="AR195">
        <v>0</v>
      </c>
      <c r="AS195">
        <v>0</v>
      </c>
      <c r="AT195">
        <v>1</v>
      </c>
      <c r="AU195">
        <v>1</v>
      </c>
      <c r="AV195">
        <v>4</v>
      </c>
      <c r="AW195">
        <v>3</v>
      </c>
      <c r="AX195">
        <v>0</v>
      </c>
      <c r="AY195">
        <v>0</v>
      </c>
      <c r="AZ195">
        <v>0</v>
      </c>
      <c r="BA195">
        <v>0</v>
      </c>
      <c r="BB195" t="s">
        <v>72</v>
      </c>
      <c r="BC195" t="s">
        <v>72</v>
      </c>
      <c r="BD195">
        <v>0</v>
      </c>
      <c r="BE195" t="s">
        <v>72</v>
      </c>
      <c r="BF195" t="s">
        <v>71</v>
      </c>
      <c r="BG195" t="s">
        <v>71</v>
      </c>
      <c r="BH195" t="s">
        <v>71</v>
      </c>
      <c r="BI195" t="s">
        <v>71</v>
      </c>
      <c r="BJ195">
        <v>0</v>
      </c>
    </row>
    <row r="196" spans="1:62" x14ac:dyDescent="0.2">
      <c r="A196" t="s">
        <v>760</v>
      </c>
      <c r="B196" t="str">
        <f t="shared" si="2"/>
        <v>SSA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 t="s">
        <v>70</v>
      </c>
      <c r="Q196" t="s">
        <v>70</v>
      </c>
      <c r="R196" t="s">
        <v>71</v>
      </c>
      <c r="S196" t="s">
        <v>70</v>
      </c>
      <c r="T196" t="s">
        <v>71</v>
      </c>
      <c r="U196" t="s">
        <v>70</v>
      </c>
      <c r="V196" t="s">
        <v>70</v>
      </c>
      <c r="W196" t="s">
        <v>71</v>
      </c>
      <c r="X196" t="s">
        <v>71</v>
      </c>
      <c r="Y196" t="s">
        <v>71</v>
      </c>
      <c r="Z196" t="s">
        <v>70</v>
      </c>
      <c r="AA196" t="s">
        <v>71</v>
      </c>
      <c r="AB196" t="s">
        <v>71</v>
      </c>
      <c r="AC196">
        <v>0</v>
      </c>
      <c r="AD196">
        <v>1</v>
      </c>
      <c r="AE196">
        <v>1</v>
      </c>
      <c r="AF196">
        <v>0</v>
      </c>
      <c r="AG196" t="s">
        <v>71</v>
      </c>
      <c r="AH196" t="s">
        <v>71</v>
      </c>
      <c r="AI196" t="s">
        <v>71</v>
      </c>
      <c r="AJ196" t="s">
        <v>72</v>
      </c>
      <c r="AK196" t="s">
        <v>71</v>
      </c>
      <c r="AL196" t="s">
        <v>71</v>
      </c>
      <c r="AM196" t="s">
        <v>71</v>
      </c>
      <c r="AN196" t="s">
        <v>71</v>
      </c>
      <c r="AO196" t="s">
        <v>72</v>
      </c>
      <c r="AP196">
        <v>184</v>
      </c>
      <c r="AQ196">
        <v>149</v>
      </c>
      <c r="AR196">
        <v>0</v>
      </c>
      <c r="AS196">
        <v>0</v>
      </c>
      <c r="AT196">
        <v>1</v>
      </c>
      <c r="AU196">
        <v>1</v>
      </c>
      <c r="AV196">
        <v>2</v>
      </c>
      <c r="AW196">
        <v>1</v>
      </c>
      <c r="AX196">
        <v>0</v>
      </c>
      <c r="AY196">
        <v>0</v>
      </c>
      <c r="AZ196">
        <v>0</v>
      </c>
      <c r="BA196">
        <v>0</v>
      </c>
      <c r="BB196" t="s">
        <v>72</v>
      </c>
      <c r="BC196" t="s">
        <v>72</v>
      </c>
      <c r="BD196">
        <v>0</v>
      </c>
      <c r="BE196" t="s">
        <v>72</v>
      </c>
      <c r="BF196" t="s">
        <v>71</v>
      </c>
      <c r="BG196" t="s">
        <v>71</v>
      </c>
      <c r="BH196" t="s">
        <v>71</v>
      </c>
      <c r="BI196" t="s">
        <v>71</v>
      </c>
      <c r="BJ196">
        <v>0</v>
      </c>
    </row>
    <row r="197" spans="1:62" x14ac:dyDescent="0.2">
      <c r="A197" t="s">
        <v>762</v>
      </c>
      <c r="B197" t="str">
        <f t="shared" si="2"/>
        <v>SSA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 t="s">
        <v>70</v>
      </c>
      <c r="Q197" t="s">
        <v>70</v>
      </c>
      <c r="R197" t="s">
        <v>71</v>
      </c>
      <c r="S197" t="s">
        <v>70</v>
      </c>
      <c r="T197" t="s">
        <v>71</v>
      </c>
      <c r="U197" t="s">
        <v>70</v>
      </c>
      <c r="V197" t="s">
        <v>70</v>
      </c>
      <c r="W197" t="s">
        <v>71</v>
      </c>
      <c r="X197" t="s">
        <v>70</v>
      </c>
      <c r="Y197" t="s">
        <v>71</v>
      </c>
      <c r="Z197" t="s">
        <v>70</v>
      </c>
      <c r="AA197" t="s">
        <v>71</v>
      </c>
      <c r="AB197" t="s">
        <v>70</v>
      </c>
      <c r="AC197">
        <v>0</v>
      </c>
      <c r="AD197">
        <v>3</v>
      </c>
      <c r="AE197">
        <v>4</v>
      </c>
      <c r="AF197">
        <v>0</v>
      </c>
      <c r="AG197" t="s">
        <v>71</v>
      </c>
      <c r="AH197" t="s">
        <v>71</v>
      </c>
      <c r="AI197" t="s">
        <v>71</v>
      </c>
      <c r="AJ197" t="s">
        <v>72</v>
      </c>
      <c r="AK197" t="s">
        <v>71</v>
      </c>
      <c r="AL197" t="s">
        <v>71</v>
      </c>
      <c r="AM197" t="s">
        <v>71</v>
      </c>
      <c r="AN197" t="s">
        <v>71</v>
      </c>
      <c r="AO197" t="s">
        <v>72</v>
      </c>
      <c r="AP197">
        <v>748</v>
      </c>
      <c r="AQ197">
        <v>142</v>
      </c>
      <c r="AR197">
        <v>643</v>
      </c>
      <c r="AS197">
        <v>0</v>
      </c>
      <c r="AT197">
        <v>1</v>
      </c>
      <c r="AU197">
        <v>2</v>
      </c>
      <c r="AV197">
        <v>1</v>
      </c>
      <c r="AW197">
        <v>1</v>
      </c>
      <c r="AX197">
        <v>0</v>
      </c>
      <c r="AY197">
        <v>0</v>
      </c>
      <c r="AZ197">
        <v>0</v>
      </c>
      <c r="BA197">
        <v>0</v>
      </c>
      <c r="BB197" t="s">
        <v>72</v>
      </c>
      <c r="BC197" t="s">
        <v>72</v>
      </c>
      <c r="BD197">
        <v>0</v>
      </c>
      <c r="BE197" t="s">
        <v>72</v>
      </c>
      <c r="BF197" t="s">
        <v>71</v>
      </c>
      <c r="BG197" t="s">
        <v>71</v>
      </c>
      <c r="BH197" t="s">
        <v>71</v>
      </c>
      <c r="BI197" t="s">
        <v>71</v>
      </c>
      <c r="BJ197">
        <v>0</v>
      </c>
    </row>
    <row r="198" spans="1:62" x14ac:dyDescent="0.2">
      <c r="A198" t="s">
        <v>763</v>
      </c>
      <c r="B198" t="str">
        <f t="shared" si="2"/>
        <v>SSA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 t="s">
        <v>71</v>
      </c>
      <c r="Q198" t="s">
        <v>71</v>
      </c>
      <c r="R198" t="s">
        <v>71</v>
      </c>
      <c r="S198" t="s">
        <v>71</v>
      </c>
      <c r="T198" t="s">
        <v>70</v>
      </c>
      <c r="U198" t="s">
        <v>70</v>
      </c>
      <c r="V198" t="s">
        <v>70</v>
      </c>
      <c r="W198" t="s">
        <v>71</v>
      </c>
      <c r="X198" t="s">
        <v>70</v>
      </c>
      <c r="Y198" t="s">
        <v>71</v>
      </c>
      <c r="Z198" t="s">
        <v>71</v>
      </c>
      <c r="AA198" t="s">
        <v>70</v>
      </c>
      <c r="AB198" t="s">
        <v>70</v>
      </c>
      <c r="AC198">
        <v>0</v>
      </c>
      <c r="AD198">
        <v>1</v>
      </c>
      <c r="AE198">
        <v>2</v>
      </c>
      <c r="AF198">
        <v>0</v>
      </c>
      <c r="AG198" t="s">
        <v>70</v>
      </c>
      <c r="AH198" t="s">
        <v>71</v>
      </c>
      <c r="AI198" t="s">
        <v>71</v>
      </c>
      <c r="AJ198" t="s">
        <v>72</v>
      </c>
      <c r="AK198" t="s">
        <v>71</v>
      </c>
      <c r="AL198" t="s">
        <v>71</v>
      </c>
      <c r="AM198" t="s">
        <v>71</v>
      </c>
      <c r="AN198" t="s">
        <v>71</v>
      </c>
      <c r="AO198" t="s">
        <v>72</v>
      </c>
      <c r="AP198">
        <v>443</v>
      </c>
      <c r="AQ198">
        <v>224</v>
      </c>
      <c r="AR198">
        <v>219</v>
      </c>
      <c r="AS198">
        <v>0</v>
      </c>
      <c r="AT198">
        <v>1</v>
      </c>
      <c r="AU198">
        <v>1</v>
      </c>
      <c r="AV198">
        <v>1</v>
      </c>
      <c r="AW198">
        <v>1</v>
      </c>
      <c r="AX198">
        <v>0</v>
      </c>
      <c r="AY198">
        <v>0</v>
      </c>
      <c r="AZ198">
        <v>0</v>
      </c>
      <c r="BA198">
        <v>0</v>
      </c>
      <c r="BB198" t="s">
        <v>72</v>
      </c>
      <c r="BC198" t="s">
        <v>72</v>
      </c>
      <c r="BD198">
        <v>0</v>
      </c>
      <c r="BE198" t="s">
        <v>72</v>
      </c>
      <c r="BF198" t="s">
        <v>71</v>
      </c>
      <c r="BG198" t="s">
        <v>71</v>
      </c>
      <c r="BH198" t="s">
        <v>71</v>
      </c>
      <c r="BI198" t="s">
        <v>71</v>
      </c>
      <c r="BJ198">
        <v>0</v>
      </c>
    </row>
    <row r="199" spans="1:62" x14ac:dyDescent="0.2">
      <c r="A199" t="s">
        <v>765</v>
      </c>
      <c r="B199" t="str">
        <f t="shared" ref="B199:B262" si="3">MID(A199,3,3)</f>
        <v>SSA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 t="s">
        <v>70</v>
      </c>
      <c r="Q199" t="s">
        <v>70</v>
      </c>
      <c r="R199" t="s">
        <v>71</v>
      </c>
      <c r="S199" t="s">
        <v>70</v>
      </c>
      <c r="T199" t="s">
        <v>71</v>
      </c>
      <c r="U199" t="s">
        <v>70</v>
      </c>
      <c r="V199" t="s">
        <v>70</v>
      </c>
      <c r="W199" t="s">
        <v>71</v>
      </c>
      <c r="X199" t="s">
        <v>70</v>
      </c>
      <c r="Y199" t="s">
        <v>71</v>
      </c>
      <c r="Z199" t="s">
        <v>70</v>
      </c>
      <c r="AA199" t="s">
        <v>71</v>
      </c>
      <c r="AB199" t="s">
        <v>70</v>
      </c>
      <c r="AC199">
        <v>2</v>
      </c>
      <c r="AD199">
        <v>4</v>
      </c>
      <c r="AE199">
        <v>4</v>
      </c>
      <c r="AF199">
        <v>0</v>
      </c>
      <c r="AG199" t="s">
        <v>71</v>
      </c>
      <c r="AH199" t="s">
        <v>71</v>
      </c>
      <c r="AI199" t="s">
        <v>71</v>
      </c>
      <c r="AJ199" t="s">
        <v>72</v>
      </c>
      <c r="AK199" t="s">
        <v>71</v>
      </c>
      <c r="AL199" t="s">
        <v>71</v>
      </c>
      <c r="AM199" t="s">
        <v>71</v>
      </c>
      <c r="AN199" t="s">
        <v>70</v>
      </c>
      <c r="AO199" t="s">
        <v>349</v>
      </c>
      <c r="AP199">
        <v>7208</v>
      </c>
      <c r="AQ199">
        <v>640</v>
      </c>
      <c r="AR199">
        <v>6568</v>
      </c>
      <c r="AS199">
        <v>249</v>
      </c>
      <c r="AT199">
        <v>1</v>
      </c>
      <c r="AU199">
        <v>1</v>
      </c>
      <c r="AV199">
        <v>9</v>
      </c>
      <c r="AW199">
        <v>3</v>
      </c>
      <c r="AX199">
        <v>0</v>
      </c>
      <c r="AY199">
        <v>1</v>
      </c>
      <c r="AZ199">
        <v>0</v>
      </c>
      <c r="BA199">
        <v>0</v>
      </c>
      <c r="BB199" t="s">
        <v>72</v>
      </c>
      <c r="BC199" t="s">
        <v>72</v>
      </c>
      <c r="BD199">
        <v>0</v>
      </c>
      <c r="BE199" t="s">
        <v>72</v>
      </c>
      <c r="BF199" t="s">
        <v>71</v>
      </c>
      <c r="BG199" t="s">
        <v>71</v>
      </c>
      <c r="BH199" t="s">
        <v>71</v>
      </c>
      <c r="BI199" t="s">
        <v>71</v>
      </c>
      <c r="BJ199">
        <v>0</v>
      </c>
    </row>
    <row r="200" spans="1:62" x14ac:dyDescent="0.2">
      <c r="A200" t="s">
        <v>768</v>
      </c>
      <c r="B200" t="str">
        <f t="shared" si="3"/>
        <v>SSA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 t="s">
        <v>70</v>
      </c>
      <c r="Q200" t="s">
        <v>70</v>
      </c>
      <c r="R200" t="s">
        <v>71</v>
      </c>
      <c r="S200" t="s">
        <v>70</v>
      </c>
      <c r="T200" t="s">
        <v>71</v>
      </c>
      <c r="U200" t="s">
        <v>70</v>
      </c>
      <c r="V200" t="s">
        <v>70</v>
      </c>
      <c r="W200" t="s">
        <v>71</v>
      </c>
      <c r="X200" t="s">
        <v>70</v>
      </c>
      <c r="Y200" t="s">
        <v>71</v>
      </c>
      <c r="Z200" t="s">
        <v>70</v>
      </c>
      <c r="AA200" t="s">
        <v>71</v>
      </c>
      <c r="AB200" t="s">
        <v>70</v>
      </c>
      <c r="AC200">
        <v>0</v>
      </c>
      <c r="AD200">
        <v>2</v>
      </c>
      <c r="AE200">
        <v>1</v>
      </c>
      <c r="AF200">
        <v>0</v>
      </c>
      <c r="AG200" t="s">
        <v>71</v>
      </c>
      <c r="AH200" t="s">
        <v>71</v>
      </c>
      <c r="AI200" t="s">
        <v>71</v>
      </c>
      <c r="AJ200" t="s">
        <v>72</v>
      </c>
      <c r="AK200" t="s">
        <v>71</v>
      </c>
      <c r="AL200" t="s">
        <v>71</v>
      </c>
      <c r="AM200" t="s">
        <v>71</v>
      </c>
      <c r="AN200" t="s">
        <v>70</v>
      </c>
      <c r="AO200" t="s">
        <v>349</v>
      </c>
      <c r="AP200">
        <v>449</v>
      </c>
      <c r="AQ200">
        <v>84</v>
      </c>
      <c r="AR200">
        <v>365</v>
      </c>
      <c r="AS200">
        <v>318</v>
      </c>
      <c r="AT200">
        <v>1</v>
      </c>
      <c r="AU200">
        <v>1</v>
      </c>
      <c r="AV200">
        <v>3</v>
      </c>
      <c r="AW200">
        <v>1</v>
      </c>
      <c r="AX200">
        <v>0</v>
      </c>
      <c r="AY200">
        <v>0</v>
      </c>
      <c r="AZ200">
        <v>0</v>
      </c>
      <c r="BA200">
        <v>0</v>
      </c>
      <c r="BB200" t="s">
        <v>72</v>
      </c>
      <c r="BC200" t="s">
        <v>72</v>
      </c>
      <c r="BD200">
        <v>0</v>
      </c>
      <c r="BE200" t="s">
        <v>72</v>
      </c>
      <c r="BF200" t="s">
        <v>71</v>
      </c>
      <c r="BG200" t="s">
        <v>71</v>
      </c>
      <c r="BH200" t="s">
        <v>71</v>
      </c>
      <c r="BI200" t="s">
        <v>71</v>
      </c>
      <c r="BJ200">
        <v>0</v>
      </c>
    </row>
    <row r="201" spans="1:62" x14ac:dyDescent="0.2">
      <c r="A201" t="s">
        <v>770</v>
      </c>
      <c r="B201" t="str">
        <f t="shared" si="3"/>
        <v>SSA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 t="s">
        <v>70</v>
      </c>
      <c r="Q201" t="s">
        <v>70</v>
      </c>
      <c r="R201" t="s">
        <v>71</v>
      </c>
      <c r="S201" t="s">
        <v>71</v>
      </c>
      <c r="T201" t="s">
        <v>71</v>
      </c>
      <c r="U201" t="s">
        <v>70</v>
      </c>
      <c r="V201" t="s">
        <v>70</v>
      </c>
      <c r="W201" t="s">
        <v>71</v>
      </c>
      <c r="X201" t="s">
        <v>71</v>
      </c>
      <c r="Y201" t="s">
        <v>71</v>
      </c>
      <c r="Z201" t="s">
        <v>70</v>
      </c>
      <c r="AA201" t="s">
        <v>71</v>
      </c>
      <c r="AB201" t="s">
        <v>70</v>
      </c>
      <c r="AC201">
        <v>0</v>
      </c>
      <c r="AD201">
        <v>2</v>
      </c>
      <c r="AE201">
        <v>1</v>
      </c>
      <c r="AF201">
        <v>0</v>
      </c>
      <c r="AG201" t="s">
        <v>71</v>
      </c>
      <c r="AH201" t="s">
        <v>71</v>
      </c>
      <c r="AI201" t="s">
        <v>71</v>
      </c>
      <c r="AJ201" t="s">
        <v>72</v>
      </c>
      <c r="AK201" t="s">
        <v>71</v>
      </c>
      <c r="AL201" t="s">
        <v>71</v>
      </c>
      <c r="AM201" t="s">
        <v>71</v>
      </c>
      <c r="AN201" t="s">
        <v>70</v>
      </c>
      <c r="AO201" t="s">
        <v>349</v>
      </c>
      <c r="AP201">
        <v>479</v>
      </c>
      <c r="AQ201">
        <v>161</v>
      </c>
      <c r="AR201">
        <v>318</v>
      </c>
      <c r="AS201">
        <v>266</v>
      </c>
      <c r="AT201">
        <v>1</v>
      </c>
      <c r="AU201">
        <v>1</v>
      </c>
      <c r="AV201">
        <v>2</v>
      </c>
      <c r="AW201">
        <v>1</v>
      </c>
      <c r="AX201">
        <v>0</v>
      </c>
      <c r="AY201">
        <v>0</v>
      </c>
      <c r="AZ201">
        <v>0</v>
      </c>
      <c r="BA201">
        <v>0</v>
      </c>
      <c r="BB201" t="s">
        <v>72</v>
      </c>
      <c r="BC201" t="s">
        <v>72</v>
      </c>
      <c r="BD201">
        <v>0</v>
      </c>
      <c r="BE201" t="s">
        <v>72</v>
      </c>
      <c r="BF201" t="s">
        <v>71</v>
      </c>
      <c r="BG201" t="s">
        <v>71</v>
      </c>
      <c r="BH201" t="s">
        <v>71</v>
      </c>
      <c r="BI201" t="s">
        <v>71</v>
      </c>
      <c r="BJ201">
        <v>0</v>
      </c>
    </row>
    <row r="202" spans="1:62" x14ac:dyDescent="0.2">
      <c r="A202" t="s">
        <v>773</v>
      </c>
      <c r="B202" t="str">
        <f t="shared" si="3"/>
        <v>SSA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 t="s">
        <v>70</v>
      </c>
      <c r="Q202" t="s">
        <v>70</v>
      </c>
      <c r="R202" t="s">
        <v>71</v>
      </c>
      <c r="S202" t="s">
        <v>70</v>
      </c>
      <c r="T202" t="s">
        <v>71</v>
      </c>
      <c r="U202" t="s">
        <v>70</v>
      </c>
      <c r="V202" t="s">
        <v>70</v>
      </c>
      <c r="W202" t="s">
        <v>71</v>
      </c>
      <c r="X202" t="s">
        <v>70</v>
      </c>
      <c r="Y202" t="s">
        <v>71</v>
      </c>
      <c r="Z202" t="s">
        <v>70</v>
      </c>
      <c r="AA202" t="s">
        <v>71</v>
      </c>
      <c r="AB202" t="s">
        <v>70</v>
      </c>
      <c r="AC202">
        <v>0</v>
      </c>
      <c r="AD202">
        <v>1</v>
      </c>
      <c r="AE202">
        <v>1</v>
      </c>
      <c r="AF202">
        <v>0</v>
      </c>
      <c r="AG202" t="s">
        <v>71</v>
      </c>
      <c r="AH202" t="s">
        <v>71</v>
      </c>
      <c r="AI202" t="s">
        <v>71</v>
      </c>
      <c r="AJ202" t="s">
        <v>72</v>
      </c>
      <c r="AK202" t="s">
        <v>71</v>
      </c>
      <c r="AL202" t="s">
        <v>71</v>
      </c>
      <c r="AM202" t="s">
        <v>71</v>
      </c>
      <c r="AN202" t="s">
        <v>70</v>
      </c>
      <c r="AO202" t="s">
        <v>349</v>
      </c>
      <c r="AP202">
        <v>604</v>
      </c>
      <c r="AQ202">
        <v>119</v>
      </c>
      <c r="AR202">
        <v>484</v>
      </c>
      <c r="AS202">
        <v>8</v>
      </c>
      <c r="AT202">
        <v>1</v>
      </c>
      <c r="AU202">
        <v>1</v>
      </c>
      <c r="AV202">
        <v>2</v>
      </c>
      <c r="AW202">
        <v>1</v>
      </c>
      <c r="AX202">
        <v>0</v>
      </c>
      <c r="AY202">
        <v>0</v>
      </c>
      <c r="AZ202">
        <v>0</v>
      </c>
      <c r="BA202">
        <v>0</v>
      </c>
      <c r="BB202" t="s">
        <v>72</v>
      </c>
      <c r="BC202" t="s">
        <v>72</v>
      </c>
      <c r="BD202">
        <v>0</v>
      </c>
      <c r="BE202" t="s">
        <v>72</v>
      </c>
      <c r="BF202" t="s">
        <v>71</v>
      </c>
      <c r="BG202" t="s">
        <v>71</v>
      </c>
      <c r="BH202" t="s">
        <v>71</v>
      </c>
      <c r="BI202" t="s">
        <v>71</v>
      </c>
      <c r="BJ202">
        <v>0</v>
      </c>
    </row>
    <row r="203" spans="1:62" x14ac:dyDescent="0.2">
      <c r="A203" t="s">
        <v>775</v>
      </c>
      <c r="B203" t="str">
        <f t="shared" si="3"/>
        <v>SSA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 t="s">
        <v>70</v>
      </c>
      <c r="Q203" t="s">
        <v>70</v>
      </c>
      <c r="R203" t="s">
        <v>71</v>
      </c>
      <c r="S203" t="s">
        <v>70</v>
      </c>
      <c r="T203" t="s">
        <v>71</v>
      </c>
      <c r="U203" t="s">
        <v>70</v>
      </c>
      <c r="V203" t="s">
        <v>70</v>
      </c>
      <c r="W203" t="s">
        <v>71</v>
      </c>
      <c r="X203" t="s">
        <v>71</v>
      </c>
      <c r="Y203" t="s">
        <v>71</v>
      </c>
      <c r="Z203" t="s">
        <v>70</v>
      </c>
      <c r="AA203" t="s">
        <v>71</v>
      </c>
      <c r="AB203" t="s">
        <v>70</v>
      </c>
      <c r="AC203">
        <v>0</v>
      </c>
      <c r="AD203">
        <v>2</v>
      </c>
      <c r="AE203">
        <v>1</v>
      </c>
      <c r="AF203">
        <v>0</v>
      </c>
      <c r="AG203" t="s">
        <v>71</v>
      </c>
      <c r="AH203" t="s">
        <v>71</v>
      </c>
      <c r="AI203" t="s">
        <v>71</v>
      </c>
      <c r="AJ203" t="s">
        <v>72</v>
      </c>
      <c r="AK203" t="s">
        <v>71</v>
      </c>
      <c r="AL203" t="s">
        <v>71</v>
      </c>
      <c r="AM203" t="s">
        <v>71</v>
      </c>
      <c r="AN203" t="s">
        <v>70</v>
      </c>
      <c r="AO203" t="s">
        <v>349</v>
      </c>
      <c r="AP203">
        <v>2160</v>
      </c>
      <c r="AQ203">
        <v>89</v>
      </c>
      <c r="AR203">
        <v>2070</v>
      </c>
      <c r="AS203">
        <v>8</v>
      </c>
      <c r="AT203">
        <v>1</v>
      </c>
      <c r="AU203">
        <v>1</v>
      </c>
      <c r="AV203">
        <v>3</v>
      </c>
      <c r="AW203">
        <v>1</v>
      </c>
      <c r="AX203">
        <v>0</v>
      </c>
      <c r="AY203">
        <v>0</v>
      </c>
      <c r="AZ203">
        <v>0</v>
      </c>
      <c r="BA203">
        <v>0</v>
      </c>
      <c r="BB203" t="s">
        <v>72</v>
      </c>
      <c r="BC203" t="s">
        <v>72</v>
      </c>
      <c r="BD203">
        <v>0</v>
      </c>
      <c r="BE203" t="s">
        <v>72</v>
      </c>
      <c r="BF203" t="s">
        <v>71</v>
      </c>
      <c r="BG203" t="s">
        <v>71</v>
      </c>
      <c r="BH203" t="s">
        <v>71</v>
      </c>
      <c r="BI203" t="s">
        <v>71</v>
      </c>
      <c r="BJ203">
        <v>0</v>
      </c>
    </row>
    <row r="204" spans="1:62" x14ac:dyDescent="0.2">
      <c r="A204" t="s">
        <v>778</v>
      </c>
      <c r="B204" t="str">
        <f t="shared" si="3"/>
        <v>SSA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 t="s">
        <v>70</v>
      </c>
      <c r="Q204" t="s">
        <v>70</v>
      </c>
      <c r="R204" t="s">
        <v>71</v>
      </c>
      <c r="S204" t="s">
        <v>70</v>
      </c>
      <c r="T204" t="s">
        <v>71</v>
      </c>
      <c r="U204" t="s">
        <v>70</v>
      </c>
      <c r="V204" t="s">
        <v>70</v>
      </c>
      <c r="W204" t="s">
        <v>71</v>
      </c>
      <c r="X204" t="s">
        <v>70</v>
      </c>
      <c r="Y204" t="s">
        <v>71</v>
      </c>
      <c r="Z204" t="s">
        <v>70</v>
      </c>
      <c r="AA204" t="s">
        <v>71</v>
      </c>
      <c r="AB204" t="s">
        <v>70</v>
      </c>
      <c r="AC204">
        <v>0</v>
      </c>
      <c r="AD204">
        <v>2</v>
      </c>
      <c r="AE204">
        <v>1</v>
      </c>
      <c r="AF204">
        <v>0</v>
      </c>
      <c r="AG204" t="s">
        <v>71</v>
      </c>
      <c r="AH204" t="s">
        <v>71</v>
      </c>
      <c r="AI204" t="s">
        <v>71</v>
      </c>
      <c r="AJ204" t="s">
        <v>72</v>
      </c>
      <c r="AK204" t="s">
        <v>71</v>
      </c>
      <c r="AL204" t="s">
        <v>71</v>
      </c>
      <c r="AM204" t="s">
        <v>71</v>
      </c>
      <c r="AN204" t="s">
        <v>70</v>
      </c>
      <c r="AO204" t="s">
        <v>349</v>
      </c>
      <c r="AP204">
        <v>788</v>
      </c>
      <c r="AQ204">
        <v>124</v>
      </c>
      <c r="AR204">
        <v>664</v>
      </c>
      <c r="AS204">
        <v>300</v>
      </c>
      <c r="AT204">
        <v>1</v>
      </c>
      <c r="AU204">
        <v>1</v>
      </c>
      <c r="AV204">
        <v>4</v>
      </c>
      <c r="AW204">
        <v>1</v>
      </c>
      <c r="AX204">
        <v>0</v>
      </c>
      <c r="AY204">
        <v>0</v>
      </c>
      <c r="AZ204">
        <v>0</v>
      </c>
      <c r="BA204">
        <v>0</v>
      </c>
      <c r="BB204" t="s">
        <v>72</v>
      </c>
      <c r="BC204" t="s">
        <v>72</v>
      </c>
      <c r="BD204">
        <v>0</v>
      </c>
      <c r="BE204" t="s">
        <v>72</v>
      </c>
      <c r="BF204" t="s">
        <v>71</v>
      </c>
      <c r="BG204" t="s">
        <v>71</v>
      </c>
      <c r="BH204" t="s">
        <v>71</v>
      </c>
      <c r="BI204" t="s">
        <v>71</v>
      </c>
      <c r="BJ204">
        <v>0</v>
      </c>
    </row>
    <row r="205" spans="1:62" x14ac:dyDescent="0.2">
      <c r="A205" t="s">
        <v>780</v>
      </c>
      <c r="B205" t="str">
        <f t="shared" si="3"/>
        <v>SSA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 t="s">
        <v>70</v>
      </c>
      <c r="Q205" t="s">
        <v>70</v>
      </c>
      <c r="R205" t="s">
        <v>71</v>
      </c>
      <c r="S205" t="s">
        <v>70</v>
      </c>
      <c r="T205" t="s">
        <v>71</v>
      </c>
      <c r="U205" t="s">
        <v>70</v>
      </c>
      <c r="V205" t="s">
        <v>70</v>
      </c>
      <c r="W205" t="s">
        <v>71</v>
      </c>
      <c r="X205" t="s">
        <v>71</v>
      </c>
      <c r="Y205" t="s">
        <v>71</v>
      </c>
      <c r="Z205" t="s">
        <v>70</v>
      </c>
      <c r="AA205" t="s">
        <v>71</v>
      </c>
      <c r="AB205" t="s">
        <v>70</v>
      </c>
      <c r="AC205">
        <v>0</v>
      </c>
      <c r="AD205">
        <v>2</v>
      </c>
      <c r="AE205">
        <v>2</v>
      </c>
      <c r="AF205">
        <v>0</v>
      </c>
      <c r="AG205" t="s">
        <v>71</v>
      </c>
      <c r="AH205" t="s">
        <v>71</v>
      </c>
      <c r="AI205" t="s">
        <v>71</v>
      </c>
      <c r="AJ205" t="s">
        <v>72</v>
      </c>
      <c r="AK205" t="s">
        <v>71</v>
      </c>
      <c r="AL205" t="s">
        <v>71</v>
      </c>
      <c r="AM205" t="s">
        <v>71</v>
      </c>
      <c r="AN205" t="s">
        <v>70</v>
      </c>
      <c r="AO205" t="s">
        <v>349</v>
      </c>
      <c r="AP205">
        <v>760</v>
      </c>
      <c r="AQ205">
        <v>292</v>
      </c>
      <c r="AR205">
        <v>467</v>
      </c>
      <c r="AS205">
        <v>450</v>
      </c>
      <c r="AT205">
        <v>1</v>
      </c>
      <c r="AU205">
        <v>1</v>
      </c>
      <c r="AV205">
        <v>3</v>
      </c>
      <c r="AW205">
        <v>1</v>
      </c>
      <c r="AX205">
        <v>0</v>
      </c>
      <c r="AY205">
        <v>0</v>
      </c>
      <c r="AZ205">
        <v>0</v>
      </c>
      <c r="BA205">
        <v>0</v>
      </c>
      <c r="BB205" t="s">
        <v>72</v>
      </c>
      <c r="BC205" t="s">
        <v>72</v>
      </c>
      <c r="BD205">
        <v>0</v>
      </c>
      <c r="BE205" t="s">
        <v>72</v>
      </c>
      <c r="BF205" t="s">
        <v>71</v>
      </c>
      <c r="BG205" t="s">
        <v>71</v>
      </c>
      <c r="BH205" t="s">
        <v>71</v>
      </c>
      <c r="BI205" t="s">
        <v>71</v>
      </c>
      <c r="BJ205">
        <v>0</v>
      </c>
    </row>
    <row r="206" spans="1:62" x14ac:dyDescent="0.2">
      <c r="A206" t="s">
        <v>783</v>
      </c>
      <c r="B206" t="str">
        <f t="shared" si="3"/>
        <v>SSA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 t="s">
        <v>70</v>
      </c>
      <c r="Q206" t="s">
        <v>70</v>
      </c>
      <c r="R206" t="s">
        <v>71</v>
      </c>
      <c r="S206" t="s">
        <v>70</v>
      </c>
      <c r="T206" t="s">
        <v>71</v>
      </c>
      <c r="U206" t="s">
        <v>70</v>
      </c>
      <c r="V206" t="s">
        <v>70</v>
      </c>
      <c r="W206" t="s">
        <v>71</v>
      </c>
      <c r="X206" t="s">
        <v>70</v>
      </c>
      <c r="Y206" t="s">
        <v>71</v>
      </c>
      <c r="Z206" t="s">
        <v>70</v>
      </c>
      <c r="AA206" t="s">
        <v>71</v>
      </c>
      <c r="AB206" t="s">
        <v>70</v>
      </c>
      <c r="AC206">
        <v>2</v>
      </c>
      <c r="AD206">
        <v>3</v>
      </c>
      <c r="AE206">
        <v>0</v>
      </c>
      <c r="AF206">
        <v>0</v>
      </c>
      <c r="AG206" t="s">
        <v>71</v>
      </c>
      <c r="AH206" t="s">
        <v>71</v>
      </c>
      <c r="AI206" t="s">
        <v>71</v>
      </c>
      <c r="AJ206" t="s">
        <v>72</v>
      </c>
      <c r="AK206" t="s">
        <v>71</v>
      </c>
      <c r="AL206" t="s">
        <v>71</v>
      </c>
      <c r="AM206" t="s">
        <v>71</v>
      </c>
      <c r="AN206" t="s">
        <v>70</v>
      </c>
      <c r="AO206" t="s">
        <v>349</v>
      </c>
      <c r="AP206">
        <v>2875</v>
      </c>
      <c r="AQ206">
        <v>326</v>
      </c>
      <c r="AR206">
        <v>2548</v>
      </c>
      <c r="AS206">
        <v>0</v>
      </c>
      <c r="AT206">
        <v>1</v>
      </c>
      <c r="AU206">
        <v>1</v>
      </c>
      <c r="AV206">
        <v>11</v>
      </c>
      <c r="AW206">
        <v>3</v>
      </c>
      <c r="AX206">
        <v>2</v>
      </c>
      <c r="AY206">
        <v>1</v>
      </c>
      <c r="AZ206">
        <v>1</v>
      </c>
      <c r="BA206">
        <v>1</v>
      </c>
      <c r="BB206" t="s">
        <v>72</v>
      </c>
      <c r="BC206" t="s">
        <v>72</v>
      </c>
      <c r="BD206">
        <v>0</v>
      </c>
      <c r="BE206" t="s">
        <v>72</v>
      </c>
      <c r="BF206" t="s">
        <v>71</v>
      </c>
      <c r="BG206" t="s">
        <v>71</v>
      </c>
      <c r="BH206" t="s">
        <v>71</v>
      </c>
      <c r="BI206" t="s">
        <v>71</v>
      </c>
      <c r="BJ206">
        <v>0</v>
      </c>
    </row>
    <row r="207" spans="1:62" x14ac:dyDescent="0.2">
      <c r="A207" t="s">
        <v>786</v>
      </c>
      <c r="B207" t="str">
        <f t="shared" si="3"/>
        <v>SSA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 t="s">
        <v>70</v>
      </c>
      <c r="Q207" t="s">
        <v>70</v>
      </c>
      <c r="R207" t="s">
        <v>70</v>
      </c>
      <c r="S207" t="s">
        <v>70</v>
      </c>
      <c r="T207" t="s">
        <v>71</v>
      </c>
      <c r="U207" t="s">
        <v>70</v>
      </c>
      <c r="V207" t="s">
        <v>70</v>
      </c>
      <c r="W207" t="s">
        <v>71</v>
      </c>
      <c r="X207" t="s">
        <v>70</v>
      </c>
      <c r="Y207" t="s">
        <v>71</v>
      </c>
      <c r="Z207" t="s">
        <v>70</v>
      </c>
      <c r="AA207" t="s">
        <v>71</v>
      </c>
      <c r="AB207" t="s">
        <v>70</v>
      </c>
      <c r="AC207">
        <v>1</v>
      </c>
      <c r="AD207">
        <v>1</v>
      </c>
      <c r="AE207">
        <v>0</v>
      </c>
      <c r="AF207">
        <v>0</v>
      </c>
      <c r="AG207" t="s">
        <v>71</v>
      </c>
      <c r="AH207" t="s">
        <v>71</v>
      </c>
      <c r="AI207" t="s">
        <v>71</v>
      </c>
      <c r="AJ207" t="s">
        <v>72</v>
      </c>
      <c r="AK207" t="s">
        <v>71</v>
      </c>
      <c r="AL207" t="s">
        <v>71</v>
      </c>
      <c r="AM207" t="s">
        <v>71</v>
      </c>
      <c r="AN207" t="s">
        <v>70</v>
      </c>
      <c r="AO207" t="s">
        <v>349</v>
      </c>
      <c r="AP207">
        <v>511</v>
      </c>
      <c r="AQ207">
        <v>117</v>
      </c>
      <c r="AR207">
        <v>393</v>
      </c>
      <c r="AS207">
        <v>0</v>
      </c>
      <c r="AT207">
        <v>1</v>
      </c>
      <c r="AU207">
        <v>1</v>
      </c>
      <c r="AV207">
        <v>1</v>
      </c>
      <c r="AW207">
        <v>1</v>
      </c>
      <c r="AX207">
        <v>0</v>
      </c>
      <c r="AY207">
        <v>0</v>
      </c>
      <c r="AZ207">
        <v>0</v>
      </c>
      <c r="BA207">
        <v>0</v>
      </c>
      <c r="BB207" t="s">
        <v>76</v>
      </c>
      <c r="BC207" t="s">
        <v>131</v>
      </c>
      <c r="BD207">
        <v>3</v>
      </c>
      <c r="BE207" t="s">
        <v>150</v>
      </c>
      <c r="BF207" t="s">
        <v>71</v>
      </c>
      <c r="BG207" t="s">
        <v>71</v>
      </c>
      <c r="BH207" t="s">
        <v>71</v>
      </c>
      <c r="BI207" t="s">
        <v>71</v>
      </c>
      <c r="BJ207">
        <v>1</v>
      </c>
    </row>
    <row r="208" spans="1:62" x14ac:dyDescent="0.2">
      <c r="A208" t="s">
        <v>788</v>
      </c>
      <c r="B208" t="str">
        <f t="shared" si="3"/>
        <v>SSA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 t="s">
        <v>70</v>
      </c>
      <c r="Q208" t="s">
        <v>70</v>
      </c>
      <c r="R208" t="s">
        <v>71</v>
      </c>
      <c r="S208" t="s">
        <v>70</v>
      </c>
      <c r="T208" t="s">
        <v>71</v>
      </c>
      <c r="U208" t="s">
        <v>70</v>
      </c>
      <c r="V208" t="s">
        <v>70</v>
      </c>
      <c r="W208" t="s">
        <v>71</v>
      </c>
      <c r="X208" t="s">
        <v>70</v>
      </c>
      <c r="Y208" t="s">
        <v>71</v>
      </c>
      <c r="Z208" t="s">
        <v>70</v>
      </c>
      <c r="AA208" t="s">
        <v>70</v>
      </c>
      <c r="AB208" t="s">
        <v>70</v>
      </c>
      <c r="AC208">
        <v>1</v>
      </c>
      <c r="AD208">
        <v>1</v>
      </c>
      <c r="AE208">
        <v>0</v>
      </c>
      <c r="AF208">
        <v>0</v>
      </c>
      <c r="AG208" t="s">
        <v>71</v>
      </c>
      <c r="AH208" t="s">
        <v>71</v>
      </c>
      <c r="AI208" t="s">
        <v>71</v>
      </c>
      <c r="AJ208" t="s">
        <v>72</v>
      </c>
      <c r="AK208" t="s">
        <v>71</v>
      </c>
      <c r="AL208" t="s">
        <v>71</v>
      </c>
      <c r="AM208" t="s">
        <v>71</v>
      </c>
      <c r="AN208" t="s">
        <v>70</v>
      </c>
      <c r="AO208" t="s">
        <v>349</v>
      </c>
      <c r="AP208">
        <v>700</v>
      </c>
      <c r="AQ208">
        <v>116</v>
      </c>
      <c r="AR208">
        <v>583</v>
      </c>
      <c r="AS208">
        <v>0</v>
      </c>
      <c r="AT208">
        <v>1</v>
      </c>
      <c r="AU208">
        <v>1</v>
      </c>
      <c r="AV208">
        <v>2</v>
      </c>
      <c r="AW208">
        <v>1</v>
      </c>
      <c r="AX208">
        <v>0</v>
      </c>
      <c r="AY208">
        <v>0</v>
      </c>
      <c r="AZ208">
        <v>0</v>
      </c>
      <c r="BA208">
        <v>0</v>
      </c>
      <c r="BB208" t="s">
        <v>72</v>
      </c>
      <c r="BC208" t="s">
        <v>72</v>
      </c>
      <c r="BD208">
        <v>0</v>
      </c>
      <c r="BE208" t="s">
        <v>72</v>
      </c>
      <c r="BF208" t="s">
        <v>71</v>
      </c>
      <c r="BG208" t="s">
        <v>71</v>
      </c>
      <c r="BH208" t="s">
        <v>71</v>
      </c>
      <c r="BI208" t="s">
        <v>71</v>
      </c>
      <c r="BJ208">
        <v>0</v>
      </c>
    </row>
    <row r="209" spans="1:62" x14ac:dyDescent="0.2">
      <c r="A209" t="s">
        <v>790</v>
      </c>
      <c r="B209" t="str">
        <f t="shared" si="3"/>
        <v>SSA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 t="s">
        <v>70</v>
      </c>
      <c r="Q209" t="s">
        <v>71</v>
      </c>
      <c r="R209" t="s">
        <v>71</v>
      </c>
      <c r="S209" t="s">
        <v>70</v>
      </c>
      <c r="T209" t="s">
        <v>71</v>
      </c>
      <c r="U209" t="s">
        <v>70</v>
      </c>
      <c r="V209" t="s">
        <v>70</v>
      </c>
      <c r="W209" t="s">
        <v>71</v>
      </c>
      <c r="X209" t="s">
        <v>71</v>
      </c>
      <c r="Y209" t="s">
        <v>71</v>
      </c>
      <c r="Z209" t="s">
        <v>70</v>
      </c>
      <c r="AA209" t="s">
        <v>71</v>
      </c>
      <c r="AB209" t="s">
        <v>71</v>
      </c>
      <c r="AC209">
        <v>1</v>
      </c>
      <c r="AD209">
        <v>1</v>
      </c>
      <c r="AE209">
        <v>1</v>
      </c>
      <c r="AF209">
        <v>0</v>
      </c>
      <c r="AG209" t="s">
        <v>71</v>
      </c>
      <c r="AH209" t="s">
        <v>71</v>
      </c>
      <c r="AI209" t="s">
        <v>71</v>
      </c>
      <c r="AJ209" t="s">
        <v>72</v>
      </c>
      <c r="AK209" t="s">
        <v>71</v>
      </c>
      <c r="AL209" t="s">
        <v>71</v>
      </c>
      <c r="AM209" t="s">
        <v>71</v>
      </c>
      <c r="AN209" t="s">
        <v>70</v>
      </c>
      <c r="AO209" t="s">
        <v>349</v>
      </c>
      <c r="AP209">
        <v>779</v>
      </c>
      <c r="AQ209">
        <v>135</v>
      </c>
      <c r="AR209">
        <v>643</v>
      </c>
      <c r="AS209">
        <v>0</v>
      </c>
      <c r="AT209">
        <v>1</v>
      </c>
      <c r="AU209">
        <v>1</v>
      </c>
      <c r="AV209">
        <v>2</v>
      </c>
      <c r="AW209">
        <v>2</v>
      </c>
      <c r="AX209">
        <v>0</v>
      </c>
      <c r="AY209">
        <v>0</v>
      </c>
      <c r="AZ209">
        <v>0</v>
      </c>
      <c r="BA209">
        <v>0</v>
      </c>
      <c r="BB209" t="s">
        <v>76</v>
      </c>
      <c r="BC209" t="s">
        <v>77</v>
      </c>
      <c r="BD209">
        <v>3</v>
      </c>
      <c r="BE209" t="s">
        <v>73</v>
      </c>
      <c r="BF209" t="s">
        <v>71</v>
      </c>
      <c r="BG209" t="s">
        <v>71</v>
      </c>
      <c r="BH209" t="s">
        <v>71</v>
      </c>
      <c r="BI209" t="s">
        <v>71</v>
      </c>
      <c r="BJ209">
        <v>1</v>
      </c>
    </row>
    <row r="210" spans="1:62" x14ac:dyDescent="0.2">
      <c r="A210" t="s">
        <v>791</v>
      </c>
      <c r="B210" t="str">
        <f t="shared" si="3"/>
        <v>SSA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 t="s">
        <v>70</v>
      </c>
      <c r="Q210" t="s">
        <v>70</v>
      </c>
      <c r="R210" t="s">
        <v>71</v>
      </c>
      <c r="S210" t="s">
        <v>70</v>
      </c>
      <c r="T210" t="s">
        <v>71</v>
      </c>
      <c r="U210" t="s">
        <v>70</v>
      </c>
      <c r="V210" t="s">
        <v>70</v>
      </c>
      <c r="W210" t="s">
        <v>71</v>
      </c>
      <c r="X210" t="s">
        <v>70</v>
      </c>
      <c r="Y210" t="s">
        <v>71</v>
      </c>
      <c r="Z210" t="s">
        <v>70</v>
      </c>
      <c r="AA210" t="s">
        <v>71</v>
      </c>
      <c r="AB210" t="s">
        <v>70</v>
      </c>
      <c r="AC210">
        <v>2</v>
      </c>
      <c r="AD210">
        <v>4</v>
      </c>
      <c r="AE210">
        <v>3</v>
      </c>
      <c r="AF210">
        <v>3</v>
      </c>
      <c r="AG210" t="s">
        <v>71</v>
      </c>
      <c r="AH210" t="s">
        <v>71</v>
      </c>
      <c r="AI210" t="s">
        <v>71</v>
      </c>
      <c r="AJ210" t="s">
        <v>72</v>
      </c>
      <c r="AK210" t="s">
        <v>71</v>
      </c>
      <c r="AL210" t="s">
        <v>71</v>
      </c>
      <c r="AM210" t="s">
        <v>71</v>
      </c>
      <c r="AN210" t="s">
        <v>70</v>
      </c>
      <c r="AO210" t="s">
        <v>349</v>
      </c>
      <c r="AP210">
        <v>640</v>
      </c>
      <c r="AQ210">
        <v>549</v>
      </c>
      <c r="AR210">
        <v>90</v>
      </c>
      <c r="AS210">
        <v>0</v>
      </c>
      <c r="AT210">
        <v>1</v>
      </c>
      <c r="AU210">
        <v>2</v>
      </c>
      <c r="AV210">
        <v>4</v>
      </c>
      <c r="AW210">
        <v>3</v>
      </c>
      <c r="AX210">
        <v>0</v>
      </c>
      <c r="AY210">
        <v>1</v>
      </c>
      <c r="AZ210">
        <v>0</v>
      </c>
      <c r="BA210">
        <v>0</v>
      </c>
      <c r="BB210" t="s">
        <v>72</v>
      </c>
      <c r="BC210" t="s">
        <v>72</v>
      </c>
      <c r="BD210">
        <v>0</v>
      </c>
      <c r="BE210" t="s">
        <v>72</v>
      </c>
      <c r="BF210" t="s">
        <v>71</v>
      </c>
      <c r="BG210" t="s">
        <v>71</v>
      </c>
      <c r="BH210" t="s">
        <v>71</v>
      </c>
      <c r="BI210" t="s">
        <v>71</v>
      </c>
      <c r="BJ210">
        <v>0</v>
      </c>
    </row>
    <row r="211" spans="1:62" x14ac:dyDescent="0.2">
      <c r="A211" t="s">
        <v>793</v>
      </c>
      <c r="B211" t="str">
        <f t="shared" si="3"/>
        <v>SSA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 t="s">
        <v>70</v>
      </c>
      <c r="Q211" t="s">
        <v>70</v>
      </c>
      <c r="R211" t="s">
        <v>71</v>
      </c>
      <c r="S211" t="s">
        <v>71</v>
      </c>
      <c r="T211" t="s">
        <v>70</v>
      </c>
      <c r="U211" t="s">
        <v>70</v>
      </c>
      <c r="V211" t="s">
        <v>70</v>
      </c>
      <c r="W211" t="s">
        <v>71</v>
      </c>
      <c r="X211" t="s">
        <v>71</v>
      </c>
      <c r="Y211" t="s">
        <v>71</v>
      </c>
      <c r="Z211" t="s">
        <v>71</v>
      </c>
      <c r="AA211" t="s">
        <v>70</v>
      </c>
      <c r="AB211" t="s">
        <v>71</v>
      </c>
      <c r="AC211">
        <v>0</v>
      </c>
      <c r="AD211">
        <v>1</v>
      </c>
      <c r="AE211">
        <v>1</v>
      </c>
      <c r="AF211">
        <v>0</v>
      </c>
      <c r="AG211" t="s">
        <v>71</v>
      </c>
      <c r="AH211" t="s">
        <v>71</v>
      </c>
      <c r="AI211" t="s">
        <v>71</v>
      </c>
      <c r="AJ211" t="s">
        <v>72</v>
      </c>
      <c r="AK211" t="s">
        <v>71</v>
      </c>
      <c r="AL211" t="s">
        <v>71</v>
      </c>
      <c r="AM211" t="s">
        <v>71</v>
      </c>
      <c r="AN211" t="s">
        <v>70</v>
      </c>
      <c r="AO211" t="s">
        <v>349</v>
      </c>
      <c r="AP211">
        <v>1093</v>
      </c>
      <c r="AQ211">
        <v>102</v>
      </c>
      <c r="AR211">
        <v>990</v>
      </c>
      <c r="AS211">
        <v>0</v>
      </c>
      <c r="AT211">
        <v>1</v>
      </c>
      <c r="AU211">
        <v>1</v>
      </c>
      <c r="AV211">
        <v>1</v>
      </c>
      <c r="AW211">
        <v>1</v>
      </c>
      <c r="AX211">
        <v>0</v>
      </c>
      <c r="AY211">
        <v>0</v>
      </c>
      <c r="AZ211">
        <v>0</v>
      </c>
      <c r="BA211">
        <v>0</v>
      </c>
      <c r="BB211" t="s">
        <v>72</v>
      </c>
      <c r="BC211" t="s">
        <v>72</v>
      </c>
      <c r="BD211">
        <v>0</v>
      </c>
      <c r="BE211" t="s">
        <v>72</v>
      </c>
      <c r="BF211" t="s">
        <v>71</v>
      </c>
      <c r="BG211" t="s">
        <v>71</v>
      </c>
      <c r="BH211" t="s">
        <v>71</v>
      </c>
      <c r="BI211" t="s">
        <v>71</v>
      </c>
      <c r="BJ211">
        <v>0</v>
      </c>
    </row>
    <row r="212" spans="1:62" x14ac:dyDescent="0.2">
      <c r="A212" t="s">
        <v>796</v>
      </c>
      <c r="B212" t="str">
        <f t="shared" si="3"/>
        <v>SSA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 t="s">
        <v>70</v>
      </c>
      <c r="Q212" t="s">
        <v>70</v>
      </c>
      <c r="R212" t="s">
        <v>71</v>
      </c>
      <c r="S212" t="s">
        <v>71</v>
      </c>
      <c r="T212" t="s">
        <v>71</v>
      </c>
      <c r="U212" t="s">
        <v>70</v>
      </c>
      <c r="V212" t="s">
        <v>70</v>
      </c>
      <c r="W212" t="s">
        <v>71</v>
      </c>
      <c r="X212" t="s">
        <v>70</v>
      </c>
      <c r="Y212" t="s">
        <v>71</v>
      </c>
      <c r="Z212" t="s">
        <v>71</v>
      </c>
      <c r="AA212" t="s">
        <v>70</v>
      </c>
      <c r="AB212" t="s">
        <v>70</v>
      </c>
      <c r="AC212">
        <v>0</v>
      </c>
      <c r="AD212">
        <v>1</v>
      </c>
      <c r="AE212">
        <v>1</v>
      </c>
      <c r="AF212">
        <v>0</v>
      </c>
      <c r="AG212" t="s">
        <v>71</v>
      </c>
      <c r="AH212" t="s">
        <v>71</v>
      </c>
      <c r="AI212" t="s">
        <v>71</v>
      </c>
      <c r="AJ212" t="s">
        <v>72</v>
      </c>
      <c r="AK212" t="s">
        <v>71</v>
      </c>
      <c r="AL212" t="s">
        <v>71</v>
      </c>
      <c r="AM212" t="s">
        <v>71</v>
      </c>
      <c r="AN212" t="s">
        <v>70</v>
      </c>
      <c r="AO212" t="s">
        <v>349</v>
      </c>
      <c r="AP212">
        <v>151</v>
      </c>
      <c r="AQ212">
        <v>69</v>
      </c>
      <c r="AR212">
        <v>82</v>
      </c>
      <c r="AS212">
        <v>0</v>
      </c>
      <c r="AT212">
        <v>1</v>
      </c>
      <c r="AU212">
        <v>1</v>
      </c>
      <c r="AV212">
        <v>2</v>
      </c>
      <c r="AW212">
        <v>1</v>
      </c>
      <c r="AX212">
        <v>0</v>
      </c>
      <c r="AY212">
        <v>0</v>
      </c>
      <c r="AZ212">
        <v>0</v>
      </c>
      <c r="BA212">
        <v>0</v>
      </c>
      <c r="BB212" t="s">
        <v>72</v>
      </c>
      <c r="BC212" t="s">
        <v>72</v>
      </c>
      <c r="BD212">
        <v>0</v>
      </c>
      <c r="BE212" t="s">
        <v>72</v>
      </c>
      <c r="BF212" t="s">
        <v>71</v>
      </c>
      <c r="BG212" t="s">
        <v>71</v>
      </c>
      <c r="BH212" t="s">
        <v>71</v>
      </c>
      <c r="BI212" t="s">
        <v>71</v>
      </c>
      <c r="BJ212">
        <v>0</v>
      </c>
    </row>
    <row r="213" spans="1:62" x14ac:dyDescent="0.2">
      <c r="A213" t="s">
        <v>798</v>
      </c>
      <c r="B213" t="str">
        <f t="shared" si="3"/>
        <v>SSA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 t="s">
        <v>70</v>
      </c>
      <c r="Q213" t="s">
        <v>70</v>
      </c>
      <c r="R213" t="s">
        <v>71</v>
      </c>
      <c r="S213" t="s">
        <v>70</v>
      </c>
      <c r="T213" t="s">
        <v>71</v>
      </c>
      <c r="U213" t="s">
        <v>70</v>
      </c>
      <c r="V213" t="s">
        <v>70</v>
      </c>
      <c r="W213" t="s">
        <v>71</v>
      </c>
      <c r="X213" t="s">
        <v>70</v>
      </c>
      <c r="Y213" t="s">
        <v>71</v>
      </c>
      <c r="Z213" t="s">
        <v>71</v>
      </c>
      <c r="AA213" t="s">
        <v>70</v>
      </c>
      <c r="AB213" t="s">
        <v>70</v>
      </c>
      <c r="AC213">
        <v>0</v>
      </c>
      <c r="AD213">
        <v>1</v>
      </c>
      <c r="AE213">
        <v>2</v>
      </c>
      <c r="AF213">
        <v>0</v>
      </c>
      <c r="AG213" t="s">
        <v>71</v>
      </c>
      <c r="AH213" t="s">
        <v>71</v>
      </c>
      <c r="AI213" t="s">
        <v>71</v>
      </c>
      <c r="AJ213" t="s">
        <v>72</v>
      </c>
      <c r="AK213" t="s">
        <v>71</v>
      </c>
      <c r="AL213" t="s">
        <v>71</v>
      </c>
      <c r="AM213" t="s">
        <v>71</v>
      </c>
      <c r="AN213" t="s">
        <v>70</v>
      </c>
      <c r="AO213" t="s">
        <v>349</v>
      </c>
      <c r="AP213">
        <v>158</v>
      </c>
      <c r="AQ213">
        <v>93</v>
      </c>
      <c r="AR213">
        <v>64</v>
      </c>
      <c r="AS213">
        <v>0</v>
      </c>
      <c r="AT213">
        <v>1</v>
      </c>
      <c r="AU213">
        <v>1</v>
      </c>
      <c r="AV213">
        <v>4</v>
      </c>
      <c r="AW213">
        <v>1</v>
      </c>
      <c r="AX213">
        <v>0</v>
      </c>
      <c r="AY213">
        <v>0</v>
      </c>
      <c r="AZ213">
        <v>0</v>
      </c>
      <c r="BA213">
        <v>0</v>
      </c>
      <c r="BB213" t="s">
        <v>72</v>
      </c>
      <c r="BC213" t="s">
        <v>72</v>
      </c>
      <c r="BD213">
        <v>0</v>
      </c>
      <c r="BE213" t="s">
        <v>72</v>
      </c>
      <c r="BF213" t="s">
        <v>71</v>
      </c>
      <c r="BG213" t="s">
        <v>71</v>
      </c>
      <c r="BH213" t="s">
        <v>71</v>
      </c>
      <c r="BI213" t="s">
        <v>71</v>
      </c>
      <c r="BJ213">
        <v>0</v>
      </c>
    </row>
    <row r="214" spans="1:62" x14ac:dyDescent="0.2">
      <c r="A214" t="s">
        <v>800</v>
      </c>
      <c r="B214" t="str">
        <f t="shared" si="3"/>
        <v>SSA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 t="s">
        <v>70</v>
      </c>
      <c r="Q214" t="s">
        <v>70</v>
      </c>
      <c r="R214" t="s">
        <v>71</v>
      </c>
      <c r="S214" t="s">
        <v>70</v>
      </c>
      <c r="T214" t="s">
        <v>71</v>
      </c>
      <c r="U214" t="s">
        <v>70</v>
      </c>
      <c r="V214" t="s">
        <v>70</v>
      </c>
      <c r="W214" t="s">
        <v>71</v>
      </c>
      <c r="X214" t="s">
        <v>70</v>
      </c>
      <c r="Y214" t="s">
        <v>71</v>
      </c>
      <c r="Z214" t="s">
        <v>70</v>
      </c>
      <c r="AA214" t="s">
        <v>71</v>
      </c>
      <c r="AB214" t="s">
        <v>70</v>
      </c>
      <c r="AC214">
        <v>2</v>
      </c>
      <c r="AD214">
        <v>3</v>
      </c>
      <c r="AE214">
        <v>2</v>
      </c>
      <c r="AF214">
        <v>1</v>
      </c>
      <c r="AG214" t="s">
        <v>71</v>
      </c>
      <c r="AH214" t="s">
        <v>71</v>
      </c>
      <c r="AI214" t="s">
        <v>71</v>
      </c>
      <c r="AJ214" t="s">
        <v>72</v>
      </c>
      <c r="AK214" t="s">
        <v>71</v>
      </c>
      <c r="AL214" t="s">
        <v>71</v>
      </c>
      <c r="AM214" t="s">
        <v>71</v>
      </c>
      <c r="AN214" t="s">
        <v>71</v>
      </c>
      <c r="AO214" t="s">
        <v>72</v>
      </c>
      <c r="AP214">
        <v>6089</v>
      </c>
      <c r="AQ214">
        <v>1121</v>
      </c>
      <c r="AR214">
        <v>4968</v>
      </c>
      <c r="AS214">
        <v>0</v>
      </c>
      <c r="AT214">
        <v>1</v>
      </c>
      <c r="AU214">
        <v>1</v>
      </c>
      <c r="AV214">
        <v>17</v>
      </c>
      <c r="AW214">
        <v>3</v>
      </c>
      <c r="AX214">
        <v>1</v>
      </c>
      <c r="AY214">
        <v>1</v>
      </c>
      <c r="AZ214">
        <v>1</v>
      </c>
      <c r="BA214">
        <v>0</v>
      </c>
      <c r="BB214" t="s">
        <v>76</v>
      </c>
      <c r="BC214" t="s">
        <v>131</v>
      </c>
      <c r="BD214">
        <v>5</v>
      </c>
      <c r="BE214" t="s">
        <v>78</v>
      </c>
      <c r="BF214" t="s">
        <v>70</v>
      </c>
      <c r="BG214" t="s">
        <v>71</v>
      </c>
      <c r="BH214" t="s">
        <v>70</v>
      </c>
      <c r="BI214" t="s">
        <v>71</v>
      </c>
      <c r="BJ214">
        <v>0</v>
      </c>
    </row>
    <row r="215" spans="1:62" x14ac:dyDescent="0.2">
      <c r="A215" t="s">
        <v>803</v>
      </c>
      <c r="B215" t="str">
        <f t="shared" si="3"/>
        <v>SSA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 t="s">
        <v>70</v>
      </c>
      <c r="Q215" t="s">
        <v>70</v>
      </c>
      <c r="R215" t="s">
        <v>71</v>
      </c>
      <c r="S215" t="s">
        <v>70</v>
      </c>
      <c r="T215" t="s">
        <v>71</v>
      </c>
      <c r="U215" t="s">
        <v>70</v>
      </c>
      <c r="V215" t="s">
        <v>70</v>
      </c>
      <c r="W215" t="s">
        <v>71</v>
      </c>
      <c r="X215" t="s">
        <v>70</v>
      </c>
      <c r="Y215" t="s">
        <v>71</v>
      </c>
      <c r="Z215" t="s">
        <v>71</v>
      </c>
      <c r="AA215" t="s">
        <v>70</v>
      </c>
      <c r="AB215" t="s">
        <v>70</v>
      </c>
      <c r="AC215">
        <v>2</v>
      </c>
      <c r="AD215">
        <v>1</v>
      </c>
      <c r="AE215">
        <v>1</v>
      </c>
      <c r="AF215">
        <v>1</v>
      </c>
      <c r="AG215" t="s">
        <v>71</v>
      </c>
      <c r="AH215" t="s">
        <v>71</v>
      </c>
      <c r="AI215" t="s">
        <v>71</v>
      </c>
      <c r="AJ215" t="s">
        <v>72</v>
      </c>
      <c r="AK215" t="s">
        <v>71</v>
      </c>
      <c r="AL215" t="s">
        <v>71</v>
      </c>
      <c r="AM215" t="s">
        <v>71</v>
      </c>
      <c r="AN215" t="s">
        <v>71</v>
      </c>
      <c r="AO215" t="s">
        <v>72</v>
      </c>
      <c r="AP215">
        <v>1964</v>
      </c>
      <c r="AQ215">
        <v>142</v>
      </c>
      <c r="AR215">
        <v>1821</v>
      </c>
      <c r="AS215">
        <v>0</v>
      </c>
      <c r="AT215">
        <v>2</v>
      </c>
      <c r="AU215">
        <v>1</v>
      </c>
      <c r="AV215">
        <v>3</v>
      </c>
      <c r="AW215">
        <v>1</v>
      </c>
      <c r="AX215">
        <v>0</v>
      </c>
      <c r="AY215">
        <v>0</v>
      </c>
      <c r="AZ215">
        <v>0</v>
      </c>
      <c r="BA215">
        <v>0</v>
      </c>
      <c r="BB215" t="s">
        <v>72</v>
      </c>
      <c r="BC215" t="s">
        <v>72</v>
      </c>
      <c r="BD215">
        <v>0</v>
      </c>
      <c r="BE215" t="s">
        <v>72</v>
      </c>
      <c r="BF215" t="s">
        <v>71</v>
      </c>
      <c r="BG215" t="s">
        <v>71</v>
      </c>
      <c r="BH215" t="s">
        <v>71</v>
      </c>
      <c r="BI215" t="s">
        <v>71</v>
      </c>
      <c r="BJ215">
        <v>0</v>
      </c>
    </row>
    <row r="216" spans="1:62" x14ac:dyDescent="0.2">
      <c r="A216" t="s">
        <v>806</v>
      </c>
      <c r="B216" t="str">
        <f t="shared" si="3"/>
        <v>SSA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 t="s">
        <v>70</v>
      </c>
      <c r="Q216" t="s">
        <v>70</v>
      </c>
      <c r="R216" t="s">
        <v>71</v>
      </c>
      <c r="S216" t="s">
        <v>70</v>
      </c>
      <c r="T216" t="s">
        <v>71</v>
      </c>
      <c r="U216" t="s">
        <v>70</v>
      </c>
      <c r="V216" t="s">
        <v>70</v>
      </c>
      <c r="W216" t="s">
        <v>71</v>
      </c>
      <c r="X216" t="s">
        <v>70</v>
      </c>
      <c r="Y216" t="s">
        <v>71</v>
      </c>
      <c r="Z216" t="s">
        <v>70</v>
      </c>
      <c r="AA216" t="s">
        <v>71</v>
      </c>
      <c r="AB216" t="s">
        <v>70</v>
      </c>
      <c r="AC216">
        <v>0</v>
      </c>
      <c r="AD216">
        <v>1</v>
      </c>
      <c r="AE216">
        <v>1</v>
      </c>
      <c r="AF216">
        <v>0</v>
      </c>
      <c r="AG216" t="s">
        <v>71</v>
      </c>
      <c r="AH216" t="s">
        <v>71</v>
      </c>
      <c r="AI216" t="s">
        <v>71</v>
      </c>
      <c r="AJ216" t="s">
        <v>72</v>
      </c>
      <c r="AK216" t="s">
        <v>71</v>
      </c>
      <c r="AL216" t="s">
        <v>71</v>
      </c>
      <c r="AM216" t="s">
        <v>71</v>
      </c>
      <c r="AN216" t="s">
        <v>71</v>
      </c>
      <c r="AO216" t="s">
        <v>72</v>
      </c>
      <c r="AP216">
        <v>742</v>
      </c>
      <c r="AQ216">
        <v>173</v>
      </c>
      <c r="AR216">
        <v>539</v>
      </c>
      <c r="AS216">
        <v>0</v>
      </c>
      <c r="AT216">
        <v>2</v>
      </c>
      <c r="AU216">
        <v>1</v>
      </c>
      <c r="AV216">
        <v>4</v>
      </c>
      <c r="AW216">
        <v>1</v>
      </c>
      <c r="AX216">
        <v>0</v>
      </c>
      <c r="AY216">
        <v>0</v>
      </c>
      <c r="AZ216">
        <v>0</v>
      </c>
      <c r="BA216">
        <v>0</v>
      </c>
      <c r="BB216" t="s">
        <v>72</v>
      </c>
      <c r="BC216" t="s">
        <v>72</v>
      </c>
      <c r="BD216">
        <v>0</v>
      </c>
      <c r="BE216" t="s">
        <v>72</v>
      </c>
      <c r="BF216" t="s">
        <v>71</v>
      </c>
      <c r="BG216" t="s">
        <v>71</v>
      </c>
      <c r="BH216" t="s">
        <v>71</v>
      </c>
      <c r="BI216" t="s">
        <v>71</v>
      </c>
      <c r="BJ216">
        <v>0</v>
      </c>
    </row>
    <row r="217" spans="1:62" x14ac:dyDescent="0.2">
      <c r="A217" t="s">
        <v>808</v>
      </c>
      <c r="B217" t="str">
        <f t="shared" si="3"/>
        <v>SSA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 t="s">
        <v>70</v>
      </c>
      <c r="Q217" t="s">
        <v>70</v>
      </c>
      <c r="R217" t="s">
        <v>71</v>
      </c>
      <c r="S217" t="s">
        <v>70</v>
      </c>
      <c r="T217" t="s">
        <v>71</v>
      </c>
      <c r="U217" t="s">
        <v>70</v>
      </c>
      <c r="V217" t="s">
        <v>70</v>
      </c>
      <c r="W217" t="s">
        <v>71</v>
      </c>
      <c r="X217" t="s">
        <v>70</v>
      </c>
      <c r="Y217" t="s">
        <v>71</v>
      </c>
      <c r="Z217" t="s">
        <v>70</v>
      </c>
      <c r="AA217" t="s">
        <v>71</v>
      </c>
      <c r="AB217" t="s">
        <v>70</v>
      </c>
      <c r="AC217">
        <v>0</v>
      </c>
      <c r="AD217">
        <v>1</v>
      </c>
      <c r="AE217">
        <v>1</v>
      </c>
      <c r="AF217">
        <v>0</v>
      </c>
      <c r="AG217" t="s">
        <v>71</v>
      </c>
      <c r="AH217" t="s">
        <v>71</v>
      </c>
      <c r="AI217" t="s">
        <v>71</v>
      </c>
      <c r="AJ217" t="s">
        <v>72</v>
      </c>
      <c r="AK217" t="s">
        <v>71</v>
      </c>
      <c r="AL217" t="s">
        <v>71</v>
      </c>
      <c r="AM217" t="s">
        <v>71</v>
      </c>
      <c r="AN217" t="s">
        <v>71</v>
      </c>
      <c r="AO217" t="s">
        <v>72</v>
      </c>
      <c r="AP217">
        <v>447</v>
      </c>
      <c r="AQ217">
        <v>270</v>
      </c>
      <c r="AR217">
        <v>148</v>
      </c>
      <c r="AS217">
        <v>0</v>
      </c>
      <c r="AT217">
        <v>1</v>
      </c>
      <c r="AU217">
        <v>1</v>
      </c>
      <c r="AV217">
        <v>4</v>
      </c>
      <c r="AW217">
        <v>1</v>
      </c>
      <c r="AX217">
        <v>0</v>
      </c>
      <c r="AY217">
        <v>0</v>
      </c>
      <c r="AZ217">
        <v>0</v>
      </c>
      <c r="BA217">
        <v>0</v>
      </c>
      <c r="BB217" t="s">
        <v>72</v>
      </c>
      <c r="BC217" t="s">
        <v>72</v>
      </c>
      <c r="BD217">
        <v>0</v>
      </c>
      <c r="BE217" t="s">
        <v>72</v>
      </c>
      <c r="BF217" t="s">
        <v>71</v>
      </c>
      <c r="BG217" t="s">
        <v>71</v>
      </c>
      <c r="BH217" t="s">
        <v>71</v>
      </c>
      <c r="BI217" t="s">
        <v>71</v>
      </c>
      <c r="BJ217">
        <v>0</v>
      </c>
    </row>
    <row r="218" spans="1:62" x14ac:dyDescent="0.2">
      <c r="A218" t="s">
        <v>811</v>
      </c>
      <c r="B218" t="str">
        <f t="shared" si="3"/>
        <v>SSA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 t="s">
        <v>70</v>
      </c>
      <c r="Q218" t="s">
        <v>70</v>
      </c>
      <c r="R218" t="s">
        <v>71</v>
      </c>
      <c r="S218" t="s">
        <v>70</v>
      </c>
      <c r="T218" t="s">
        <v>71</v>
      </c>
      <c r="U218" t="s">
        <v>70</v>
      </c>
      <c r="V218" t="s">
        <v>70</v>
      </c>
      <c r="W218" t="s">
        <v>71</v>
      </c>
      <c r="X218" t="s">
        <v>70</v>
      </c>
      <c r="Y218" t="s">
        <v>71</v>
      </c>
      <c r="Z218" t="s">
        <v>71</v>
      </c>
      <c r="AA218" t="s">
        <v>70</v>
      </c>
      <c r="AB218" t="s">
        <v>70</v>
      </c>
      <c r="AC218">
        <v>0</v>
      </c>
      <c r="AD218">
        <v>2</v>
      </c>
      <c r="AE218">
        <v>1</v>
      </c>
      <c r="AF218">
        <v>0</v>
      </c>
      <c r="AG218" t="s">
        <v>71</v>
      </c>
      <c r="AH218" t="s">
        <v>71</v>
      </c>
      <c r="AI218" t="s">
        <v>71</v>
      </c>
      <c r="AJ218" t="s">
        <v>72</v>
      </c>
      <c r="AK218" t="s">
        <v>71</v>
      </c>
      <c r="AL218" t="s">
        <v>71</v>
      </c>
      <c r="AM218" t="s">
        <v>71</v>
      </c>
      <c r="AN218" t="s">
        <v>71</v>
      </c>
      <c r="AO218" t="s">
        <v>72</v>
      </c>
      <c r="AP218">
        <v>1187</v>
      </c>
      <c r="AQ218">
        <v>136</v>
      </c>
      <c r="AR218">
        <v>1050</v>
      </c>
      <c r="AS218">
        <v>0</v>
      </c>
      <c r="AT218">
        <v>1</v>
      </c>
      <c r="AU218">
        <v>1</v>
      </c>
      <c r="AV218">
        <v>3</v>
      </c>
      <c r="AW218">
        <v>1</v>
      </c>
      <c r="AX218">
        <v>0</v>
      </c>
      <c r="AY218">
        <v>0</v>
      </c>
      <c r="AZ218">
        <v>0</v>
      </c>
      <c r="BA218">
        <v>0</v>
      </c>
      <c r="BB218" t="s">
        <v>72</v>
      </c>
      <c r="BC218" t="s">
        <v>72</v>
      </c>
      <c r="BD218">
        <v>0</v>
      </c>
      <c r="BE218" t="s">
        <v>72</v>
      </c>
      <c r="BF218" t="s">
        <v>71</v>
      </c>
      <c r="BG218" t="s">
        <v>71</v>
      </c>
      <c r="BH218" t="s">
        <v>71</v>
      </c>
      <c r="BI218" t="s">
        <v>71</v>
      </c>
      <c r="BJ218">
        <v>0</v>
      </c>
    </row>
    <row r="219" spans="1:62" x14ac:dyDescent="0.2">
      <c r="A219" t="s">
        <v>814</v>
      </c>
      <c r="B219" t="str">
        <f t="shared" si="3"/>
        <v>SSA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 t="s">
        <v>70</v>
      </c>
      <c r="Q219" t="s">
        <v>70</v>
      </c>
      <c r="R219" t="s">
        <v>71</v>
      </c>
      <c r="S219" t="s">
        <v>70</v>
      </c>
      <c r="T219" t="s">
        <v>71</v>
      </c>
      <c r="U219" t="s">
        <v>70</v>
      </c>
      <c r="V219" t="s">
        <v>70</v>
      </c>
      <c r="W219" t="s">
        <v>71</v>
      </c>
      <c r="X219" t="s">
        <v>71</v>
      </c>
      <c r="Y219" t="s">
        <v>71</v>
      </c>
      <c r="Z219" t="s">
        <v>70</v>
      </c>
      <c r="AA219" t="s">
        <v>71</v>
      </c>
      <c r="AB219" t="s">
        <v>71</v>
      </c>
      <c r="AC219">
        <v>0</v>
      </c>
      <c r="AD219">
        <v>2</v>
      </c>
      <c r="AE219">
        <v>2</v>
      </c>
      <c r="AF219">
        <v>0</v>
      </c>
      <c r="AG219" t="s">
        <v>71</v>
      </c>
      <c r="AH219" t="s">
        <v>70</v>
      </c>
      <c r="AI219" t="s">
        <v>71</v>
      </c>
      <c r="AJ219" t="s">
        <v>72</v>
      </c>
      <c r="AK219" t="s">
        <v>71</v>
      </c>
      <c r="AL219" t="s">
        <v>70</v>
      </c>
      <c r="AM219" t="s">
        <v>70</v>
      </c>
      <c r="AN219" t="s">
        <v>70</v>
      </c>
      <c r="AO219" t="s">
        <v>349</v>
      </c>
      <c r="AP219">
        <v>352</v>
      </c>
      <c r="AQ219">
        <v>225</v>
      </c>
      <c r="AR219">
        <v>0</v>
      </c>
      <c r="AS219">
        <v>0</v>
      </c>
      <c r="AT219">
        <v>1</v>
      </c>
      <c r="AU219">
        <v>1</v>
      </c>
      <c r="AV219">
        <v>11</v>
      </c>
      <c r="AW219">
        <v>4</v>
      </c>
      <c r="AX219">
        <v>3</v>
      </c>
      <c r="AY219">
        <v>1</v>
      </c>
      <c r="AZ219">
        <v>0</v>
      </c>
      <c r="BA219">
        <v>0</v>
      </c>
      <c r="BB219" t="s">
        <v>81</v>
      </c>
      <c r="BC219" t="s">
        <v>131</v>
      </c>
      <c r="BD219">
        <v>5</v>
      </c>
      <c r="BE219" t="s">
        <v>78</v>
      </c>
      <c r="BF219" t="s">
        <v>70</v>
      </c>
      <c r="BG219" t="s">
        <v>71</v>
      </c>
      <c r="BH219" t="s">
        <v>71</v>
      </c>
      <c r="BI219" t="s">
        <v>71</v>
      </c>
      <c r="BJ219">
        <v>0</v>
      </c>
    </row>
    <row r="220" spans="1:62" x14ac:dyDescent="0.2">
      <c r="A220" t="s">
        <v>817</v>
      </c>
      <c r="B220" t="str">
        <f t="shared" si="3"/>
        <v>SSA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 t="s">
        <v>70</v>
      </c>
      <c r="Q220" t="s">
        <v>70</v>
      </c>
      <c r="R220" t="s">
        <v>71</v>
      </c>
      <c r="S220" t="s">
        <v>70</v>
      </c>
      <c r="T220" t="s">
        <v>71</v>
      </c>
      <c r="U220" t="s">
        <v>70</v>
      </c>
      <c r="V220" t="s">
        <v>70</v>
      </c>
      <c r="W220" t="s">
        <v>71</v>
      </c>
      <c r="X220" t="s">
        <v>70</v>
      </c>
      <c r="Y220" t="s">
        <v>71</v>
      </c>
      <c r="Z220" t="s">
        <v>70</v>
      </c>
      <c r="AA220" t="s">
        <v>71</v>
      </c>
      <c r="AB220" t="s">
        <v>71</v>
      </c>
      <c r="AC220">
        <v>0</v>
      </c>
      <c r="AD220">
        <v>1</v>
      </c>
      <c r="AE220">
        <v>1</v>
      </c>
      <c r="AF220">
        <v>0</v>
      </c>
      <c r="AG220" t="s">
        <v>71</v>
      </c>
      <c r="AH220" t="s">
        <v>71</v>
      </c>
      <c r="AI220" t="s">
        <v>71</v>
      </c>
      <c r="AJ220" t="s">
        <v>72</v>
      </c>
      <c r="AK220" t="s">
        <v>71</v>
      </c>
      <c r="AL220" t="s">
        <v>71</v>
      </c>
      <c r="AM220" t="s">
        <v>71</v>
      </c>
      <c r="AN220" t="s">
        <v>71</v>
      </c>
      <c r="AO220" t="s">
        <v>72</v>
      </c>
      <c r="AP220">
        <v>686</v>
      </c>
      <c r="AQ220">
        <v>200</v>
      </c>
      <c r="AR220">
        <v>486</v>
      </c>
      <c r="AS220">
        <v>0</v>
      </c>
      <c r="AT220">
        <v>1</v>
      </c>
      <c r="AU220">
        <v>1</v>
      </c>
      <c r="AV220">
        <v>1</v>
      </c>
      <c r="AW220">
        <v>1</v>
      </c>
      <c r="AX220">
        <v>0</v>
      </c>
      <c r="AY220">
        <v>0</v>
      </c>
      <c r="AZ220">
        <v>0</v>
      </c>
      <c r="BA220">
        <v>0</v>
      </c>
      <c r="BB220" t="s">
        <v>72</v>
      </c>
      <c r="BC220" t="s">
        <v>72</v>
      </c>
      <c r="BD220">
        <v>0</v>
      </c>
      <c r="BE220" t="s">
        <v>72</v>
      </c>
      <c r="BF220" t="s">
        <v>71</v>
      </c>
      <c r="BG220" t="s">
        <v>71</v>
      </c>
      <c r="BH220" t="s">
        <v>71</v>
      </c>
      <c r="BI220" t="s">
        <v>71</v>
      </c>
      <c r="BJ220">
        <v>0</v>
      </c>
    </row>
    <row r="221" spans="1:62" x14ac:dyDescent="0.2">
      <c r="A221" t="s">
        <v>819</v>
      </c>
      <c r="B221" t="str">
        <f t="shared" si="3"/>
        <v>SSA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 t="s">
        <v>70</v>
      </c>
      <c r="Q221" t="s">
        <v>70</v>
      </c>
      <c r="R221" t="s">
        <v>71</v>
      </c>
      <c r="S221" t="s">
        <v>70</v>
      </c>
      <c r="T221" t="s">
        <v>71</v>
      </c>
      <c r="U221" t="s">
        <v>70</v>
      </c>
      <c r="V221" t="s">
        <v>70</v>
      </c>
      <c r="W221" t="s">
        <v>71</v>
      </c>
      <c r="X221" t="s">
        <v>70</v>
      </c>
      <c r="Y221" t="s">
        <v>71</v>
      </c>
      <c r="Z221" t="s">
        <v>70</v>
      </c>
      <c r="AA221" t="s">
        <v>71</v>
      </c>
      <c r="AB221" t="s">
        <v>71</v>
      </c>
      <c r="AC221">
        <v>0</v>
      </c>
      <c r="AD221">
        <v>6</v>
      </c>
      <c r="AE221">
        <v>2</v>
      </c>
      <c r="AF221">
        <v>2</v>
      </c>
      <c r="AG221" t="s">
        <v>71</v>
      </c>
      <c r="AH221" t="s">
        <v>71</v>
      </c>
      <c r="AI221" t="s">
        <v>71</v>
      </c>
      <c r="AJ221" t="s">
        <v>72</v>
      </c>
      <c r="AK221" t="s">
        <v>71</v>
      </c>
      <c r="AL221" t="s">
        <v>71</v>
      </c>
      <c r="AM221" t="s">
        <v>71</v>
      </c>
      <c r="AN221" t="s">
        <v>70</v>
      </c>
      <c r="AO221" t="s">
        <v>349</v>
      </c>
      <c r="AP221">
        <v>6437</v>
      </c>
      <c r="AQ221">
        <v>955</v>
      </c>
      <c r="AR221">
        <v>5482</v>
      </c>
      <c r="AS221">
        <v>0</v>
      </c>
      <c r="AT221">
        <v>1</v>
      </c>
      <c r="AU221">
        <v>1</v>
      </c>
      <c r="AV221">
        <v>10</v>
      </c>
      <c r="AW221">
        <v>5</v>
      </c>
      <c r="AX221">
        <v>1</v>
      </c>
      <c r="AY221">
        <v>1</v>
      </c>
      <c r="AZ221">
        <v>0</v>
      </c>
      <c r="BA221">
        <v>0</v>
      </c>
      <c r="BB221" t="s">
        <v>81</v>
      </c>
      <c r="BC221" t="s">
        <v>72</v>
      </c>
      <c r="BD221">
        <v>9</v>
      </c>
      <c r="BE221" t="s">
        <v>78</v>
      </c>
      <c r="BF221" t="s">
        <v>70</v>
      </c>
      <c r="BG221" t="s">
        <v>70</v>
      </c>
      <c r="BH221" t="s">
        <v>71</v>
      </c>
      <c r="BI221" t="s">
        <v>71</v>
      </c>
      <c r="BJ221">
        <v>5</v>
      </c>
    </row>
    <row r="222" spans="1:62" x14ac:dyDescent="0.2">
      <c r="A222" t="s">
        <v>821</v>
      </c>
      <c r="B222" t="str">
        <f t="shared" si="3"/>
        <v>SSA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 t="s">
        <v>70</v>
      </c>
      <c r="Q222" t="s">
        <v>70</v>
      </c>
      <c r="R222" t="s">
        <v>70</v>
      </c>
      <c r="S222" t="s">
        <v>70</v>
      </c>
      <c r="T222" t="s">
        <v>71</v>
      </c>
      <c r="U222" t="s">
        <v>70</v>
      </c>
      <c r="V222" t="s">
        <v>70</v>
      </c>
      <c r="W222" t="s">
        <v>70</v>
      </c>
      <c r="X222" t="s">
        <v>70</v>
      </c>
      <c r="Y222" t="s">
        <v>71</v>
      </c>
      <c r="Z222" t="s">
        <v>70</v>
      </c>
      <c r="AA222" t="s">
        <v>71</v>
      </c>
      <c r="AB222" t="s">
        <v>71</v>
      </c>
      <c r="AC222">
        <v>7</v>
      </c>
      <c r="AD222">
        <v>4</v>
      </c>
      <c r="AE222">
        <v>3</v>
      </c>
      <c r="AF222">
        <v>0</v>
      </c>
      <c r="AG222" t="s">
        <v>71</v>
      </c>
      <c r="AH222" t="s">
        <v>71</v>
      </c>
      <c r="AI222" t="s">
        <v>71</v>
      </c>
      <c r="AJ222" t="s">
        <v>72</v>
      </c>
      <c r="AK222" t="s">
        <v>71</v>
      </c>
      <c r="AL222" t="s">
        <v>71</v>
      </c>
      <c r="AM222" t="s">
        <v>71</v>
      </c>
      <c r="AN222" t="s">
        <v>70</v>
      </c>
      <c r="AO222" t="s">
        <v>349</v>
      </c>
      <c r="AP222">
        <v>823</v>
      </c>
      <c r="AQ222">
        <v>224</v>
      </c>
      <c r="AR222">
        <v>599</v>
      </c>
      <c r="AS222">
        <v>0</v>
      </c>
      <c r="AT222">
        <v>1</v>
      </c>
      <c r="AU222">
        <v>1</v>
      </c>
      <c r="AV222">
        <v>4</v>
      </c>
      <c r="AW222">
        <v>4</v>
      </c>
      <c r="AX222">
        <v>0</v>
      </c>
      <c r="AY222">
        <v>0</v>
      </c>
      <c r="AZ222">
        <v>0</v>
      </c>
      <c r="BA222">
        <v>0</v>
      </c>
      <c r="BB222" t="s">
        <v>72</v>
      </c>
      <c r="BC222" t="s">
        <v>72</v>
      </c>
      <c r="BD222">
        <v>0</v>
      </c>
      <c r="BE222" t="s">
        <v>72</v>
      </c>
      <c r="BF222" t="s">
        <v>71</v>
      </c>
      <c r="BG222" t="s">
        <v>71</v>
      </c>
      <c r="BH222" t="s">
        <v>71</v>
      </c>
      <c r="BI222" t="s">
        <v>71</v>
      </c>
      <c r="BJ222">
        <v>0</v>
      </c>
    </row>
    <row r="223" spans="1:62" x14ac:dyDescent="0.2">
      <c r="A223" t="s">
        <v>823</v>
      </c>
      <c r="B223" t="str">
        <f t="shared" si="3"/>
        <v>SSA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 t="s">
        <v>70</v>
      </c>
      <c r="Q223" t="s">
        <v>70</v>
      </c>
      <c r="R223" t="s">
        <v>71</v>
      </c>
      <c r="S223" t="s">
        <v>70</v>
      </c>
      <c r="T223" t="s">
        <v>71</v>
      </c>
      <c r="U223" t="s">
        <v>70</v>
      </c>
      <c r="V223" t="s">
        <v>70</v>
      </c>
      <c r="W223" t="s">
        <v>71</v>
      </c>
      <c r="X223" t="s">
        <v>70</v>
      </c>
      <c r="Y223" t="s">
        <v>71</v>
      </c>
      <c r="Z223" t="s">
        <v>71</v>
      </c>
      <c r="AA223" t="s">
        <v>70</v>
      </c>
      <c r="AB223" t="s">
        <v>71</v>
      </c>
      <c r="AC223">
        <v>0</v>
      </c>
      <c r="AD223">
        <v>1</v>
      </c>
      <c r="AE223">
        <v>2</v>
      </c>
      <c r="AF223">
        <v>0</v>
      </c>
      <c r="AG223" t="s">
        <v>71</v>
      </c>
      <c r="AH223" t="s">
        <v>71</v>
      </c>
      <c r="AI223" t="s">
        <v>71</v>
      </c>
      <c r="AJ223" t="s">
        <v>72</v>
      </c>
      <c r="AK223" t="s">
        <v>71</v>
      </c>
      <c r="AL223" t="s">
        <v>71</v>
      </c>
      <c r="AM223" t="s">
        <v>71</v>
      </c>
      <c r="AN223" t="s">
        <v>70</v>
      </c>
      <c r="AO223" t="s">
        <v>349</v>
      </c>
      <c r="AP223">
        <v>2500</v>
      </c>
      <c r="AQ223">
        <v>116</v>
      </c>
      <c r="AR223">
        <v>2384</v>
      </c>
      <c r="AS223">
        <v>0</v>
      </c>
      <c r="AT223">
        <v>1</v>
      </c>
      <c r="AU223">
        <v>1</v>
      </c>
      <c r="AV223">
        <v>2</v>
      </c>
      <c r="AW223">
        <v>1</v>
      </c>
      <c r="AX223">
        <v>0</v>
      </c>
      <c r="AY223">
        <v>0</v>
      </c>
      <c r="AZ223">
        <v>0</v>
      </c>
      <c r="BA223">
        <v>0</v>
      </c>
      <c r="BB223" t="s">
        <v>72</v>
      </c>
      <c r="BC223" t="s">
        <v>72</v>
      </c>
      <c r="BD223">
        <v>0</v>
      </c>
      <c r="BE223" t="s">
        <v>72</v>
      </c>
      <c r="BF223" t="s">
        <v>71</v>
      </c>
      <c r="BG223" t="s">
        <v>71</v>
      </c>
      <c r="BH223" t="s">
        <v>71</v>
      </c>
      <c r="BI223" t="s">
        <v>71</v>
      </c>
      <c r="BJ223">
        <v>0</v>
      </c>
    </row>
    <row r="224" spans="1:62" x14ac:dyDescent="0.2">
      <c r="A224" t="s">
        <v>825</v>
      </c>
      <c r="B224" t="str">
        <f t="shared" si="3"/>
        <v>SSA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 t="s">
        <v>70</v>
      </c>
      <c r="Q224" t="s">
        <v>70</v>
      </c>
      <c r="R224" t="s">
        <v>71</v>
      </c>
      <c r="S224" t="s">
        <v>70</v>
      </c>
      <c r="T224" t="s">
        <v>71</v>
      </c>
      <c r="U224" t="s">
        <v>70</v>
      </c>
      <c r="V224" t="s">
        <v>70</v>
      </c>
      <c r="W224" t="s">
        <v>71</v>
      </c>
      <c r="X224" t="s">
        <v>70</v>
      </c>
      <c r="Y224" t="s">
        <v>71</v>
      </c>
      <c r="Z224" t="s">
        <v>70</v>
      </c>
      <c r="AA224" t="s">
        <v>71</v>
      </c>
      <c r="AB224" t="s">
        <v>71</v>
      </c>
      <c r="AC224">
        <v>1</v>
      </c>
      <c r="AD224">
        <v>1</v>
      </c>
      <c r="AE224">
        <v>1</v>
      </c>
      <c r="AF224">
        <v>0</v>
      </c>
      <c r="AG224" t="s">
        <v>71</v>
      </c>
      <c r="AH224" t="s">
        <v>71</v>
      </c>
      <c r="AI224" t="s">
        <v>71</v>
      </c>
      <c r="AJ224" t="s">
        <v>72</v>
      </c>
      <c r="AK224" t="s">
        <v>71</v>
      </c>
      <c r="AL224" t="s">
        <v>71</v>
      </c>
      <c r="AM224" t="s">
        <v>71</v>
      </c>
      <c r="AN224" t="s">
        <v>70</v>
      </c>
      <c r="AO224" t="s">
        <v>349</v>
      </c>
      <c r="AP224">
        <v>589</v>
      </c>
      <c r="AQ224">
        <v>167</v>
      </c>
      <c r="AR224">
        <v>421</v>
      </c>
      <c r="AS224">
        <v>0</v>
      </c>
      <c r="AT224">
        <v>1</v>
      </c>
      <c r="AU224">
        <v>1</v>
      </c>
      <c r="AV224">
        <v>2</v>
      </c>
      <c r="AW224">
        <v>1</v>
      </c>
      <c r="AX224">
        <v>0</v>
      </c>
      <c r="AY224">
        <v>0</v>
      </c>
      <c r="AZ224">
        <v>0</v>
      </c>
      <c r="BA224">
        <v>0</v>
      </c>
      <c r="BB224" t="s">
        <v>72</v>
      </c>
      <c r="BC224" t="s">
        <v>72</v>
      </c>
      <c r="BD224">
        <v>0</v>
      </c>
      <c r="BE224" t="s">
        <v>72</v>
      </c>
      <c r="BF224" t="s">
        <v>71</v>
      </c>
      <c r="BG224" t="s">
        <v>71</v>
      </c>
      <c r="BH224" t="s">
        <v>71</v>
      </c>
      <c r="BI224" t="s">
        <v>71</v>
      </c>
      <c r="BJ224">
        <v>0</v>
      </c>
    </row>
    <row r="225" spans="1:62" x14ac:dyDescent="0.2">
      <c r="A225" t="s">
        <v>828</v>
      </c>
      <c r="B225" t="str">
        <f t="shared" si="3"/>
        <v>SSA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 t="s">
        <v>70</v>
      </c>
      <c r="Q225" t="s">
        <v>71</v>
      </c>
      <c r="R225" t="s">
        <v>71</v>
      </c>
      <c r="S225" t="s">
        <v>71</v>
      </c>
      <c r="T225" t="s">
        <v>70</v>
      </c>
      <c r="U225" t="s">
        <v>70</v>
      </c>
      <c r="V225" t="s">
        <v>70</v>
      </c>
      <c r="W225" t="s">
        <v>71</v>
      </c>
      <c r="X225" t="s">
        <v>70</v>
      </c>
      <c r="Y225" t="s">
        <v>71</v>
      </c>
      <c r="Z225" t="s">
        <v>70</v>
      </c>
      <c r="AA225" t="s">
        <v>71</v>
      </c>
      <c r="AB225" t="s">
        <v>71</v>
      </c>
      <c r="AC225">
        <v>0</v>
      </c>
      <c r="AD225">
        <v>1</v>
      </c>
      <c r="AE225">
        <v>2</v>
      </c>
      <c r="AF225">
        <v>1</v>
      </c>
      <c r="AG225" t="s">
        <v>71</v>
      </c>
      <c r="AH225" t="s">
        <v>71</v>
      </c>
      <c r="AI225" t="s">
        <v>71</v>
      </c>
      <c r="AJ225" t="s">
        <v>72</v>
      </c>
      <c r="AK225" t="s">
        <v>71</v>
      </c>
      <c r="AL225" t="s">
        <v>71</v>
      </c>
      <c r="AM225" t="s">
        <v>71</v>
      </c>
      <c r="AN225" t="s">
        <v>70</v>
      </c>
      <c r="AO225" t="s">
        <v>349</v>
      </c>
      <c r="AP225">
        <v>866</v>
      </c>
      <c r="AQ225">
        <v>110</v>
      </c>
      <c r="AR225">
        <v>756</v>
      </c>
      <c r="AS225">
        <v>0</v>
      </c>
      <c r="AT225">
        <v>1</v>
      </c>
      <c r="AU225">
        <v>1</v>
      </c>
      <c r="AV225">
        <v>2</v>
      </c>
      <c r="AW225">
        <v>1</v>
      </c>
      <c r="AX225">
        <v>0</v>
      </c>
      <c r="AY225">
        <v>0</v>
      </c>
      <c r="AZ225">
        <v>0</v>
      </c>
      <c r="BA225">
        <v>0</v>
      </c>
      <c r="BB225" t="s">
        <v>72</v>
      </c>
      <c r="BC225" t="s">
        <v>72</v>
      </c>
      <c r="BD225">
        <v>0</v>
      </c>
      <c r="BE225" t="s">
        <v>72</v>
      </c>
      <c r="BF225" t="s">
        <v>71</v>
      </c>
      <c r="BG225" t="s">
        <v>71</v>
      </c>
      <c r="BH225" t="s">
        <v>71</v>
      </c>
      <c r="BI225" t="s">
        <v>71</v>
      </c>
      <c r="BJ225">
        <v>0</v>
      </c>
    </row>
    <row r="226" spans="1:62" x14ac:dyDescent="0.2">
      <c r="A226" t="s">
        <v>830</v>
      </c>
      <c r="B226" t="str">
        <f t="shared" si="3"/>
        <v>SSA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 t="s">
        <v>70</v>
      </c>
      <c r="Q226" t="s">
        <v>70</v>
      </c>
      <c r="R226" t="s">
        <v>71</v>
      </c>
      <c r="S226" t="s">
        <v>70</v>
      </c>
      <c r="T226" t="s">
        <v>71</v>
      </c>
      <c r="U226" t="s">
        <v>70</v>
      </c>
      <c r="V226" t="s">
        <v>70</v>
      </c>
      <c r="W226" t="s">
        <v>71</v>
      </c>
      <c r="X226" t="s">
        <v>70</v>
      </c>
      <c r="Y226" t="s">
        <v>71</v>
      </c>
      <c r="Z226" t="s">
        <v>70</v>
      </c>
      <c r="AA226" t="s">
        <v>71</v>
      </c>
      <c r="AB226" t="s">
        <v>71</v>
      </c>
      <c r="AC226">
        <v>0</v>
      </c>
      <c r="AD226">
        <v>3</v>
      </c>
      <c r="AE226">
        <v>2</v>
      </c>
      <c r="AF226">
        <v>0</v>
      </c>
      <c r="AG226" t="s">
        <v>71</v>
      </c>
      <c r="AH226" t="s">
        <v>71</v>
      </c>
      <c r="AI226" t="s">
        <v>71</v>
      </c>
      <c r="AJ226" t="s">
        <v>72</v>
      </c>
      <c r="AK226" t="s">
        <v>71</v>
      </c>
      <c r="AL226" t="s">
        <v>71</v>
      </c>
      <c r="AM226" t="s">
        <v>71</v>
      </c>
      <c r="AN226" t="s">
        <v>70</v>
      </c>
      <c r="AO226" t="s">
        <v>349</v>
      </c>
      <c r="AP226">
        <v>384</v>
      </c>
      <c r="AQ226">
        <v>154</v>
      </c>
      <c r="AR226">
        <v>230</v>
      </c>
      <c r="AS226">
        <v>0</v>
      </c>
      <c r="AT226">
        <v>1</v>
      </c>
      <c r="AU226">
        <v>1</v>
      </c>
      <c r="AV226">
        <v>1</v>
      </c>
      <c r="AW226">
        <v>1</v>
      </c>
      <c r="AX226">
        <v>0</v>
      </c>
      <c r="AY226">
        <v>0</v>
      </c>
      <c r="AZ226">
        <v>0</v>
      </c>
      <c r="BA226">
        <v>0</v>
      </c>
      <c r="BB226" t="s">
        <v>72</v>
      </c>
      <c r="BC226" t="s">
        <v>72</v>
      </c>
      <c r="BD226">
        <v>0</v>
      </c>
      <c r="BE226" t="s">
        <v>72</v>
      </c>
      <c r="BF226" t="s">
        <v>71</v>
      </c>
      <c r="BG226" t="s">
        <v>71</v>
      </c>
      <c r="BH226" t="s">
        <v>71</v>
      </c>
      <c r="BI226" t="s">
        <v>71</v>
      </c>
      <c r="BJ226">
        <v>0</v>
      </c>
    </row>
    <row r="227" spans="1:62" x14ac:dyDescent="0.2">
      <c r="A227" t="s">
        <v>831</v>
      </c>
      <c r="B227" t="str">
        <f t="shared" si="3"/>
        <v>SSA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 t="s">
        <v>70</v>
      </c>
      <c r="Q227" t="s">
        <v>71</v>
      </c>
      <c r="R227" t="s">
        <v>71</v>
      </c>
      <c r="S227" t="s">
        <v>70</v>
      </c>
      <c r="T227" t="s">
        <v>71</v>
      </c>
      <c r="U227" t="s">
        <v>70</v>
      </c>
      <c r="V227" t="s">
        <v>70</v>
      </c>
      <c r="W227" t="s">
        <v>71</v>
      </c>
      <c r="X227" t="s">
        <v>70</v>
      </c>
      <c r="Y227" t="s">
        <v>71</v>
      </c>
      <c r="Z227" t="s">
        <v>70</v>
      </c>
      <c r="AA227" t="s">
        <v>71</v>
      </c>
      <c r="AB227" t="s">
        <v>71</v>
      </c>
      <c r="AC227">
        <v>0</v>
      </c>
      <c r="AD227">
        <v>1</v>
      </c>
      <c r="AE227">
        <v>1</v>
      </c>
      <c r="AF227">
        <v>0</v>
      </c>
      <c r="AG227" t="s">
        <v>71</v>
      </c>
      <c r="AH227" t="s">
        <v>71</v>
      </c>
      <c r="AI227" t="s">
        <v>71</v>
      </c>
      <c r="AJ227" t="s">
        <v>72</v>
      </c>
      <c r="AK227" t="s">
        <v>71</v>
      </c>
      <c r="AL227" t="s">
        <v>71</v>
      </c>
      <c r="AM227" t="s">
        <v>71</v>
      </c>
      <c r="AN227" t="s">
        <v>70</v>
      </c>
      <c r="AO227" t="s">
        <v>349</v>
      </c>
      <c r="AP227">
        <v>900</v>
      </c>
      <c r="AQ227">
        <v>110</v>
      </c>
      <c r="AR227">
        <v>790</v>
      </c>
      <c r="AS227">
        <v>0</v>
      </c>
      <c r="AT227">
        <v>1</v>
      </c>
      <c r="AU227">
        <v>1</v>
      </c>
      <c r="AV227">
        <v>1</v>
      </c>
      <c r="AW227">
        <v>1</v>
      </c>
      <c r="AX227">
        <v>0</v>
      </c>
      <c r="AY227">
        <v>0</v>
      </c>
      <c r="AZ227">
        <v>0</v>
      </c>
      <c r="BA227">
        <v>0</v>
      </c>
      <c r="BB227" t="s">
        <v>72</v>
      </c>
      <c r="BC227" t="s">
        <v>72</v>
      </c>
      <c r="BD227">
        <v>0</v>
      </c>
      <c r="BE227" t="s">
        <v>72</v>
      </c>
      <c r="BF227" t="s">
        <v>71</v>
      </c>
      <c r="BG227" t="s">
        <v>71</v>
      </c>
      <c r="BH227" t="s">
        <v>71</v>
      </c>
      <c r="BI227" t="s">
        <v>71</v>
      </c>
      <c r="BJ227">
        <v>0</v>
      </c>
    </row>
    <row r="228" spans="1:62" x14ac:dyDescent="0.2">
      <c r="A228" t="s">
        <v>833</v>
      </c>
      <c r="B228" t="str">
        <f t="shared" si="3"/>
        <v>SSA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 t="s">
        <v>70</v>
      </c>
      <c r="Q228" t="s">
        <v>70</v>
      </c>
      <c r="R228" t="s">
        <v>71</v>
      </c>
      <c r="S228" t="s">
        <v>71</v>
      </c>
      <c r="T228" t="s">
        <v>71</v>
      </c>
      <c r="U228" t="s">
        <v>70</v>
      </c>
      <c r="V228" t="s">
        <v>70</v>
      </c>
      <c r="W228" t="s">
        <v>71</v>
      </c>
      <c r="X228" t="s">
        <v>70</v>
      </c>
      <c r="Y228" t="s">
        <v>71</v>
      </c>
      <c r="Z228" t="s">
        <v>70</v>
      </c>
      <c r="AA228" t="s">
        <v>71</v>
      </c>
      <c r="AB228" t="s">
        <v>71</v>
      </c>
      <c r="AC228">
        <v>2</v>
      </c>
      <c r="AD228">
        <v>2</v>
      </c>
      <c r="AE228">
        <v>1</v>
      </c>
      <c r="AF228">
        <v>2</v>
      </c>
      <c r="AG228" t="s">
        <v>71</v>
      </c>
      <c r="AH228" t="s">
        <v>71</v>
      </c>
      <c r="AI228" t="s">
        <v>71</v>
      </c>
      <c r="AJ228" t="s">
        <v>72</v>
      </c>
      <c r="AK228" t="s">
        <v>71</v>
      </c>
      <c r="AL228" t="s">
        <v>71</v>
      </c>
      <c r="AM228" t="s">
        <v>71</v>
      </c>
      <c r="AN228" t="s">
        <v>70</v>
      </c>
      <c r="AO228" t="s">
        <v>349</v>
      </c>
      <c r="AP228">
        <v>1277</v>
      </c>
      <c r="AQ228">
        <v>549</v>
      </c>
      <c r="AR228">
        <v>728</v>
      </c>
      <c r="AS228">
        <v>0</v>
      </c>
      <c r="AT228">
        <v>1</v>
      </c>
      <c r="AU228">
        <v>1</v>
      </c>
      <c r="AV228">
        <v>2</v>
      </c>
      <c r="AW228">
        <v>2</v>
      </c>
      <c r="AX228">
        <v>0</v>
      </c>
      <c r="AY228">
        <v>0</v>
      </c>
      <c r="AZ228">
        <v>0</v>
      </c>
      <c r="BA228">
        <v>0</v>
      </c>
      <c r="BB228" t="s">
        <v>72</v>
      </c>
      <c r="BC228" t="s">
        <v>72</v>
      </c>
      <c r="BD228">
        <v>0</v>
      </c>
      <c r="BE228" t="s">
        <v>72</v>
      </c>
      <c r="BF228" t="s">
        <v>71</v>
      </c>
      <c r="BG228" t="s">
        <v>71</v>
      </c>
      <c r="BH228" t="s">
        <v>71</v>
      </c>
      <c r="BI228" t="s">
        <v>71</v>
      </c>
      <c r="BJ228">
        <v>0</v>
      </c>
    </row>
    <row r="229" spans="1:62" x14ac:dyDescent="0.2">
      <c r="A229" t="s">
        <v>836</v>
      </c>
      <c r="B229" t="str">
        <f t="shared" si="3"/>
        <v>SSA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 t="s">
        <v>70</v>
      </c>
      <c r="Q229" t="s">
        <v>70</v>
      </c>
      <c r="R229" t="s">
        <v>71</v>
      </c>
      <c r="S229" t="s">
        <v>70</v>
      </c>
      <c r="T229" t="s">
        <v>70</v>
      </c>
      <c r="U229" t="s">
        <v>70</v>
      </c>
      <c r="V229" t="s">
        <v>70</v>
      </c>
      <c r="W229" t="s">
        <v>71</v>
      </c>
      <c r="X229" t="s">
        <v>71</v>
      </c>
      <c r="Y229" t="s">
        <v>71</v>
      </c>
      <c r="Z229" t="s">
        <v>71</v>
      </c>
      <c r="AA229" t="s">
        <v>70</v>
      </c>
      <c r="AB229" t="s">
        <v>71</v>
      </c>
      <c r="AC229">
        <v>0</v>
      </c>
      <c r="AD229">
        <v>1</v>
      </c>
      <c r="AE229">
        <v>2</v>
      </c>
      <c r="AF229">
        <v>0</v>
      </c>
      <c r="AG229" t="s">
        <v>71</v>
      </c>
      <c r="AH229" t="s">
        <v>71</v>
      </c>
      <c r="AI229" t="s">
        <v>71</v>
      </c>
      <c r="AJ229" t="s">
        <v>72</v>
      </c>
      <c r="AK229" t="s">
        <v>71</v>
      </c>
      <c r="AL229" t="s">
        <v>71</v>
      </c>
      <c r="AM229" t="s">
        <v>71</v>
      </c>
      <c r="AN229" t="s">
        <v>70</v>
      </c>
      <c r="AO229" t="s">
        <v>349</v>
      </c>
      <c r="AP229">
        <v>247</v>
      </c>
      <c r="AQ229">
        <v>113</v>
      </c>
      <c r="AR229">
        <v>134</v>
      </c>
      <c r="AS229">
        <v>0</v>
      </c>
      <c r="AT229">
        <v>1</v>
      </c>
      <c r="AU229">
        <v>1</v>
      </c>
      <c r="AV229">
        <v>4</v>
      </c>
      <c r="AW229">
        <v>1</v>
      </c>
      <c r="AX229">
        <v>0</v>
      </c>
      <c r="AY229">
        <v>0</v>
      </c>
      <c r="AZ229">
        <v>0</v>
      </c>
      <c r="BA229">
        <v>0</v>
      </c>
      <c r="BB229" t="s">
        <v>72</v>
      </c>
      <c r="BC229" t="s">
        <v>72</v>
      </c>
      <c r="BD229">
        <v>0</v>
      </c>
      <c r="BE229" t="s">
        <v>72</v>
      </c>
      <c r="BF229" t="s">
        <v>71</v>
      </c>
      <c r="BG229" t="s">
        <v>71</v>
      </c>
      <c r="BH229" t="s">
        <v>71</v>
      </c>
      <c r="BI229" t="s">
        <v>71</v>
      </c>
      <c r="BJ229">
        <v>0</v>
      </c>
    </row>
    <row r="230" spans="1:62" x14ac:dyDescent="0.2">
      <c r="A230" t="s">
        <v>837</v>
      </c>
      <c r="B230" t="str">
        <f t="shared" si="3"/>
        <v>SSA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 t="s">
        <v>70</v>
      </c>
      <c r="Q230" t="s">
        <v>70</v>
      </c>
      <c r="R230" t="s">
        <v>71</v>
      </c>
      <c r="S230" t="s">
        <v>70</v>
      </c>
      <c r="T230" t="s">
        <v>70</v>
      </c>
      <c r="U230" t="s">
        <v>70</v>
      </c>
      <c r="V230" t="s">
        <v>70</v>
      </c>
      <c r="W230" t="s">
        <v>71</v>
      </c>
      <c r="X230" t="s">
        <v>70</v>
      </c>
      <c r="Y230" t="s">
        <v>71</v>
      </c>
      <c r="Z230" t="s">
        <v>71</v>
      </c>
      <c r="AA230" t="s">
        <v>70</v>
      </c>
      <c r="AB230" t="s">
        <v>71</v>
      </c>
      <c r="AC230">
        <v>0</v>
      </c>
      <c r="AD230">
        <v>2</v>
      </c>
      <c r="AE230">
        <v>0</v>
      </c>
      <c r="AF230">
        <v>2</v>
      </c>
      <c r="AG230" t="s">
        <v>71</v>
      </c>
      <c r="AH230" t="s">
        <v>71</v>
      </c>
      <c r="AI230" t="s">
        <v>71</v>
      </c>
      <c r="AJ230" t="s">
        <v>72</v>
      </c>
      <c r="AK230" t="s">
        <v>71</v>
      </c>
      <c r="AL230" t="s">
        <v>71</v>
      </c>
      <c r="AM230" t="s">
        <v>71</v>
      </c>
      <c r="AN230" t="s">
        <v>70</v>
      </c>
      <c r="AO230" t="s">
        <v>349</v>
      </c>
      <c r="AP230">
        <v>998</v>
      </c>
      <c r="AQ230">
        <v>177</v>
      </c>
      <c r="AR230">
        <v>820</v>
      </c>
      <c r="AS230">
        <v>0</v>
      </c>
      <c r="AT230">
        <v>1</v>
      </c>
      <c r="AU230">
        <v>1</v>
      </c>
      <c r="AV230">
        <v>4</v>
      </c>
      <c r="AW230">
        <v>1</v>
      </c>
      <c r="AX230">
        <v>0</v>
      </c>
      <c r="AY230">
        <v>1</v>
      </c>
      <c r="AZ230">
        <v>0</v>
      </c>
      <c r="BA230">
        <v>0</v>
      </c>
      <c r="BB230" t="s">
        <v>72</v>
      </c>
      <c r="BC230" t="s">
        <v>72</v>
      </c>
      <c r="BD230">
        <v>0</v>
      </c>
      <c r="BE230" t="s">
        <v>72</v>
      </c>
      <c r="BF230" t="s">
        <v>71</v>
      </c>
      <c r="BG230" t="s">
        <v>71</v>
      </c>
      <c r="BH230" t="s">
        <v>71</v>
      </c>
      <c r="BI230" t="s">
        <v>71</v>
      </c>
      <c r="BJ230">
        <v>0</v>
      </c>
    </row>
    <row r="231" spans="1:62" x14ac:dyDescent="0.2">
      <c r="A231" t="s">
        <v>839</v>
      </c>
      <c r="B231" t="str">
        <f t="shared" si="3"/>
        <v>SSA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 t="s">
        <v>70</v>
      </c>
      <c r="Q231" t="s">
        <v>70</v>
      </c>
      <c r="R231" t="s">
        <v>71</v>
      </c>
      <c r="S231" t="s">
        <v>70</v>
      </c>
      <c r="T231" t="s">
        <v>71</v>
      </c>
      <c r="U231" t="s">
        <v>70</v>
      </c>
      <c r="V231" t="s">
        <v>70</v>
      </c>
      <c r="W231" t="s">
        <v>71</v>
      </c>
      <c r="X231" t="s">
        <v>70</v>
      </c>
      <c r="Y231" t="s">
        <v>70</v>
      </c>
      <c r="Z231" t="s">
        <v>70</v>
      </c>
      <c r="AA231" t="s">
        <v>71</v>
      </c>
      <c r="AB231" t="s">
        <v>71</v>
      </c>
      <c r="AC231">
        <v>0</v>
      </c>
      <c r="AD231">
        <v>2</v>
      </c>
      <c r="AE231">
        <v>1</v>
      </c>
      <c r="AF231">
        <v>0</v>
      </c>
      <c r="AG231" t="s">
        <v>71</v>
      </c>
      <c r="AH231" t="s">
        <v>71</v>
      </c>
      <c r="AI231" t="s">
        <v>71</v>
      </c>
      <c r="AJ231" t="s">
        <v>72</v>
      </c>
      <c r="AK231" t="s">
        <v>71</v>
      </c>
      <c r="AL231" t="s">
        <v>71</v>
      </c>
      <c r="AM231" t="s">
        <v>71</v>
      </c>
      <c r="AN231" t="s">
        <v>71</v>
      </c>
      <c r="AO231" t="s">
        <v>72</v>
      </c>
      <c r="AP231">
        <v>9127</v>
      </c>
      <c r="AQ231">
        <v>1365</v>
      </c>
      <c r="AR231">
        <v>300</v>
      </c>
      <c r="AS231">
        <v>1000</v>
      </c>
      <c r="AT231">
        <v>1</v>
      </c>
      <c r="AU231">
        <v>1</v>
      </c>
      <c r="AV231">
        <v>1</v>
      </c>
      <c r="AW231">
        <v>0</v>
      </c>
      <c r="AX231">
        <v>1</v>
      </c>
      <c r="AY231">
        <v>0</v>
      </c>
      <c r="AZ231">
        <v>0</v>
      </c>
      <c r="BA231">
        <v>0</v>
      </c>
      <c r="BB231" t="s">
        <v>76</v>
      </c>
      <c r="BC231" t="s">
        <v>85</v>
      </c>
      <c r="BD231">
        <v>1</v>
      </c>
      <c r="BE231" t="s">
        <v>78</v>
      </c>
      <c r="BF231" t="s">
        <v>70</v>
      </c>
      <c r="BG231" t="s">
        <v>71</v>
      </c>
      <c r="BH231" t="s">
        <v>71</v>
      </c>
      <c r="BI231" t="s">
        <v>71</v>
      </c>
      <c r="BJ231">
        <v>0</v>
      </c>
    </row>
    <row r="232" spans="1:62" x14ac:dyDescent="0.2">
      <c r="A232" t="s">
        <v>841</v>
      </c>
      <c r="B232" t="str">
        <f t="shared" si="3"/>
        <v>SSA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 t="s">
        <v>71</v>
      </c>
      <c r="Q232" t="s">
        <v>71</v>
      </c>
      <c r="R232" t="s">
        <v>71</v>
      </c>
      <c r="S232" t="s">
        <v>71</v>
      </c>
      <c r="T232" t="s">
        <v>71</v>
      </c>
      <c r="U232" t="s">
        <v>71</v>
      </c>
      <c r="V232" t="s">
        <v>70</v>
      </c>
      <c r="W232" t="s">
        <v>71</v>
      </c>
      <c r="X232" t="s">
        <v>71</v>
      </c>
      <c r="Y232" t="s">
        <v>71</v>
      </c>
      <c r="Z232" t="s">
        <v>71</v>
      </c>
      <c r="AA232" t="s">
        <v>71</v>
      </c>
      <c r="AB232" t="s">
        <v>71</v>
      </c>
      <c r="AC232">
        <v>0</v>
      </c>
      <c r="AD232">
        <v>0</v>
      </c>
      <c r="AE232">
        <v>0</v>
      </c>
      <c r="AF232">
        <v>0</v>
      </c>
      <c r="AG232" t="s">
        <v>71</v>
      </c>
      <c r="AH232" t="s">
        <v>71</v>
      </c>
      <c r="AI232" t="s">
        <v>71</v>
      </c>
      <c r="AJ232" t="s">
        <v>72</v>
      </c>
      <c r="AK232" t="s">
        <v>71</v>
      </c>
      <c r="AL232" t="s">
        <v>71</v>
      </c>
      <c r="AM232" t="s">
        <v>71</v>
      </c>
      <c r="AN232" t="s">
        <v>71</v>
      </c>
      <c r="AO232" t="s">
        <v>72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 t="s">
        <v>72</v>
      </c>
      <c r="BC232" t="s">
        <v>72</v>
      </c>
      <c r="BD232">
        <v>0</v>
      </c>
      <c r="BE232" t="s">
        <v>72</v>
      </c>
      <c r="BF232" t="s">
        <v>71</v>
      </c>
      <c r="BG232" t="s">
        <v>71</v>
      </c>
      <c r="BH232" t="s">
        <v>71</v>
      </c>
      <c r="BI232" t="s">
        <v>71</v>
      </c>
      <c r="BJ232">
        <v>0</v>
      </c>
    </row>
    <row r="233" spans="1:62" x14ac:dyDescent="0.2">
      <c r="A233" t="s">
        <v>843</v>
      </c>
      <c r="B233" t="str">
        <f t="shared" si="3"/>
        <v>SSA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 t="s">
        <v>70</v>
      </c>
      <c r="Q233" t="s">
        <v>70</v>
      </c>
      <c r="R233" t="s">
        <v>71</v>
      </c>
      <c r="S233" t="s">
        <v>71</v>
      </c>
      <c r="T233" t="s">
        <v>71</v>
      </c>
      <c r="U233" t="s">
        <v>70</v>
      </c>
      <c r="V233" t="s">
        <v>70</v>
      </c>
      <c r="W233" t="s">
        <v>71</v>
      </c>
      <c r="X233" t="s">
        <v>70</v>
      </c>
      <c r="Y233" t="s">
        <v>71</v>
      </c>
      <c r="Z233" t="s">
        <v>70</v>
      </c>
      <c r="AA233" t="s">
        <v>71</v>
      </c>
      <c r="AB233" t="s">
        <v>71</v>
      </c>
      <c r="AC233">
        <v>0</v>
      </c>
      <c r="AD233">
        <v>1</v>
      </c>
      <c r="AE233">
        <v>1</v>
      </c>
      <c r="AF233">
        <v>0</v>
      </c>
      <c r="AG233" t="s">
        <v>71</v>
      </c>
      <c r="AH233" t="s">
        <v>71</v>
      </c>
      <c r="AI233" t="s">
        <v>71</v>
      </c>
      <c r="AJ233" t="s">
        <v>72</v>
      </c>
      <c r="AK233" t="s">
        <v>71</v>
      </c>
      <c r="AL233" t="s">
        <v>71</v>
      </c>
      <c r="AM233" t="s">
        <v>71</v>
      </c>
      <c r="AN233" t="s">
        <v>71</v>
      </c>
      <c r="AO233" t="s">
        <v>72</v>
      </c>
      <c r="AP233">
        <v>272</v>
      </c>
      <c r="AQ233">
        <v>153</v>
      </c>
      <c r="AR233">
        <v>0</v>
      </c>
      <c r="AS233">
        <v>0</v>
      </c>
      <c r="AT233">
        <v>1</v>
      </c>
      <c r="AU233">
        <v>1</v>
      </c>
      <c r="AV233">
        <v>6</v>
      </c>
      <c r="AW233">
        <v>3</v>
      </c>
      <c r="AX233">
        <v>0</v>
      </c>
      <c r="AY233">
        <v>1</v>
      </c>
      <c r="AZ233">
        <v>0</v>
      </c>
      <c r="BA233">
        <v>0</v>
      </c>
      <c r="BB233" t="s">
        <v>81</v>
      </c>
      <c r="BC233" t="s">
        <v>131</v>
      </c>
      <c r="BD233">
        <v>8</v>
      </c>
      <c r="BE233" t="s">
        <v>78</v>
      </c>
      <c r="BF233" t="s">
        <v>71</v>
      </c>
      <c r="BG233" t="s">
        <v>70</v>
      </c>
      <c r="BH233" t="s">
        <v>71</v>
      </c>
      <c r="BI233" t="s">
        <v>71</v>
      </c>
      <c r="BJ233">
        <v>3</v>
      </c>
    </row>
    <row r="234" spans="1:62" x14ac:dyDescent="0.2">
      <c r="A234" t="s">
        <v>845</v>
      </c>
      <c r="B234" t="str">
        <f t="shared" si="3"/>
        <v>SSA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 t="s">
        <v>70</v>
      </c>
      <c r="Q234" t="s">
        <v>70</v>
      </c>
      <c r="R234" t="s">
        <v>71</v>
      </c>
      <c r="S234" t="s">
        <v>71</v>
      </c>
      <c r="T234" t="s">
        <v>71</v>
      </c>
      <c r="U234" t="s">
        <v>70</v>
      </c>
      <c r="V234" t="s">
        <v>70</v>
      </c>
      <c r="W234" t="s">
        <v>71</v>
      </c>
      <c r="X234" t="s">
        <v>70</v>
      </c>
      <c r="Y234" t="s">
        <v>71</v>
      </c>
      <c r="Z234" t="s">
        <v>70</v>
      </c>
      <c r="AA234" t="s">
        <v>71</v>
      </c>
      <c r="AB234" t="s">
        <v>71</v>
      </c>
      <c r="AC234">
        <v>0</v>
      </c>
      <c r="AD234">
        <v>1</v>
      </c>
      <c r="AE234">
        <v>1</v>
      </c>
      <c r="AF234">
        <v>0</v>
      </c>
      <c r="AG234" t="s">
        <v>71</v>
      </c>
      <c r="AH234" t="s">
        <v>71</v>
      </c>
      <c r="AI234" t="s">
        <v>71</v>
      </c>
      <c r="AJ234" t="s">
        <v>72</v>
      </c>
      <c r="AK234" t="s">
        <v>71</v>
      </c>
      <c r="AL234" t="s">
        <v>71</v>
      </c>
      <c r="AM234" t="s">
        <v>71</v>
      </c>
      <c r="AN234" t="s">
        <v>71</v>
      </c>
      <c r="AO234" t="s">
        <v>72</v>
      </c>
      <c r="AP234">
        <v>61</v>
      </c>
      <c r="AQ234">
        <v>61</v>
      </c>
      <c r="AR234">
        <v>0</v>
      </c>
      <c r="AS234">
        <v>0</v>
      </c>
      <c r="AT234">
        <v>1</v>
      </c>
      <c r="AU234">
        <v>1</v>
      </c>
      <c r="AV234">
        <v>1</v>
      </c>
      <c r="AW234">
        <v>1</v>
      </c>
      <c r="AX234">
        <v>0</v>
      </c>
      <c r="AY234">
        <v>0</v>
      </c>
      <c r="AZ234">
        <v>0</v>
      </c>
      <c r="BA234">
        <v>0</v>
      </c>
      <c r="BB234" t="s">
        <v>76</v>
      </c>
      <c r="BC234" t="s">
        <v>82</v>
      </c>
      <c r="BD234">
        <v>2</v>
      </c>
      <c r="BE234" t="s">
        <v>78</v>
      </c>
      <c r="BF234" t="s">
        <v>71</v>
      </c>
      <c r="BG234" t="s">
        <v>71</v>
      </c>
      <c r="BH234" t="s">
        <v>71</v>
      </c>
      <c r="BI234" t="s">
        <v>71</v>
      </c>
      <c r="BJ234">
        <v>2</v>
      </c>
    </row>
    <row r="235" spans="1:62" x14ac:dyDescent="0.2">
      <c r="A235" t="s">
        <v>846</v>
      </c>
      <c r="B235" t="str">
        <f t="shared" si="3"/>
        <v>SSA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 t="s">
        <v>70</v>
      </c>
      <c r="Q235" t="s">
        <v>70</v>
      </c>
      <c r="R235" t="s">
        <v>71</v>
      </c>
      <c r="S235" t="s">
        <v>71</v>
      </c>
      <c r="T235" t="s">
        <v>71</v>
      </c>
      <c r="U235" t="s">
        <v>70</v>
      </c>
      <c r="V235" t="s">
        <v>70</v>
      </c>
      <c r="W235" t="s">
        <v>71</v>
      </c>
      <c r="X235" t="s">
        <v>70</v>
      </c>
      <c r="Y235" t="s">
        <v>71</v>
      </c>
      <c r="Z235" t="s">
        <v>70</v>
      </c>
      <c r="AA235" t="s">
        <v>71</v>
      </c>
      <c r="AB235" t="s">
        <v>71</v>
      </c>
      <c r="AC235">
        <v>0</v>
      </c>
      <c r="AD235">
        <v>1</v>
      </c>
      <c r="AE235">
        <v>1</v>
      </c>
      <c r="AF235">
        <v>0</v>
      </c>
      <c r="AG235" t="s">
        <v>71</v>
      </c>
      <c r="AH235" t="s">
        <v>71</v>
      </c>
      <c r="AI235" t="s">
        <v>71</v>
      </c>
      <c r="AJ235" t="s">
        <v>72</v>
      </c>
      <c r="AK235" t="s">
        <v>71</v>
      </c>
      <c r="AL235" t="s">
        <v>71</v>
      </c>
      <c r="AM235" t="s">
        <v>71</v>
      </c>
      <c r="AN235" t="s">
        <v>71</v>
      </c>
      <c r="AO235" t="s">
        <v>72</v>
      </c>
      <c r="AP235">
        <v>86</v>
      </c>
      <c r="AQ235">
        <v>86</v>
      </c>
      <c r="AR235">
        <v>0</v>
      </c>
      <c r="AS235">
        <v>0</v>
      </c>
      <c r="AT235">
        <v>1</v>
      </c>
      <c r="AU235">
        <v>1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 t="s">
        <v>81</v>
      </c>
      <c r="BC235" t="s">
        <v>82</v>
      </c>
      <c r="BD235">
        <v>2</v>
      </c>
      <c r="BE235" t="s">
        <v>78</v>
      </c>
      <c r="BF235" t="s">
        <v>71</v>
      </c>
      <c r="BG235" t="s">
        <v>71</v>
      </c>
      <c r="BH235" t="s">
        <v>71</v>
      </c>
      <c r="BI235" t="s">
        <v>71</v>
      </c>
      <c r="BJ235">
        <v>0</v>
      </c>
    </row>
    <row r="236" spans="1:62" x14ac:dyDescent="0.2">
      <c r="A236" t="s">
        <v>847</v>
      </c>
      <c r="B236" t="str">
        <f t="shared" si="3"/>
        <v>SSA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 t="s">
        <v>70</v>
      </c>
      <c r="Q236" t="s">
        <v>70</v>
      </c>
      <c r="R236" t="s">
        <v>71</v>
      </c>
      <c r="S236" t="s">
        <v>71</v>
      </c>
      <c r="T236" t="s">
        <v>71</v>
      </c>
      <c r="U236" t="s">
        <v>70</v>
      </c>
      <c r="V236" t="s">
        <v>70</v>
      </c>
      <c r="W236" t="s">
        <v>71</v>
      </c>
      <c r="X236" t="s">
        <v>70</v>
      </c>
      <c r="Y236" t="s">
        <v>71</v>
      </c>
      <c r="Z236" t="s">
        <v>70</v>
      </c>
      <c r="AA236" t="s">
        <v>71</v>
      </c>
      <c r="AB236" t="s">
        <v>71</v>
      </c>
      <c r="AC236">
        <v>0</v>
      </c>
      <c r="AD236">
        <v>1</v>
      </c>
      <c r="AE236">
        <v>1</v>
      </c>
      <c r="AF236">
        <v>0</v>
      </c>
      <c r="AG236" t="s">
        <v>71</v>
      </c>
      <c r="AH236" t="s">
        <v>71</v>
      </c>
      <c r="AI236" t="s">
        <v>71</v>
      </c>
      <c r="AJ236" t="s">
        <v>72</v>
      </c>
      <c r="AK236" t="s">
        <v>71</v>
      </c>
      <c r="AL236" t="s">
        <v>71</v>
      </c>
      <c r="AM236" t="s">
        <v>71</v>
      </c>
      <c r="AN236" t="s">
        <v>71</v>
      </c>
      <c r="AO236" t="s">
        <v>72</v>
      </c>
      <c r="AP236">
        <v>322</v>
      </c>
      <c r="AQ236">
        <v>54</v>
      </c>
      <c r="AR236">
        <v>13</v>
      </c>
      <c r="AS236">
        <v>0</v>
      </c>
      <c r="AT236">
        <v>1</v>
      </c>
      <c r="AU236">
        <v>1</v>
      </c>
      <c r="AV236">
        <v>1</v>
      </c>
      <c r="AW236">
        <v>1</v>
      </c>
      <c r="AX236">
        <v>0</v>
      </c>
      <c r="AY236">
        <v>0</v>
      </c>
      <c r="AZ236">
        <v>0</v>
      </c>
      <c r="BA236">
        <v>0</v>
      </c>
      <c r="BB236" t="s">
        <v>76</v>
      </c>
      <c r="BC236" t="s">
        <v>82</v>
      </c>
      <c r="BD236">
        <v>3</v>
      </c>
      <c r="BE236" t="s">
        <v>78</v>
      </c>
      <c r="BF236" t="s">
        <v>71</v>
      </c>
      <c r="BG236" t="s">
        <v>71</v>
      </c>
      <c r="BH236" t="s">
        <v>71</v>
      </c>
      <c r="BI236" t="s">
        <v>71</v>
      </c>
      <c r="BJ236">
        <v>1</v>
      </c>
    </row>
    <row r="237" spans="1:62" x14ac:dyDescent="0.2">
      <c r="A237" t="s">
        <v>849</v>
      </c>
      <c r="B237" t="str">
        <f t="shared" si="3"/>
        <v>SSA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 t="s">
        <v>70</v>
      </c>
      <c r="Q237" t="s">
        <v>70</v>
      </c>
      <c r="R237" t="s">
        <v>71</v>
      </c>
      <c r="S237" t="s">
        <v>71</v>
      </c>
      <c r="T237" t="s">
        <v>71</v>
      </c>
      <c r="U237" t="s">
        <v>70</v>
      </c>
      <c r="V237" t="s">
        <v>70</v>
      </c>
      <c r="W237" t="s">
        <v>71</v>
      </c>
      <c r="X237" t="s">
        <v>70</v>
      </c>
      <c r="Y237" t="s">
        <v>71</v>
      </c>
      <c r="Z237" t="s">
        <v>70</v>
      </c>
      <c r="AA237" t="s">
        <v>71</v>
      </c>
      <c r="AB237" t="s">
        <v>71</v>
      </c>
      <c r="AC237">
        <v>0</v>
      </c>
      <c r="AD237">
        <v>1</v>
      </c>
      <c r="AE237">
        <v>1</v>
      </c>
      <c r="AF237">
        <v>0</v>
      </c>
      <c r="AG237" t="s">
        <v>71</v>
      </c>
      <c r="AH237" t="s">
        <v>71</v>
      </c>
      <c r="AI237" t="s">
        <v>71</v>
      </c>
      <c r="AJ237" t="s">
        <v>72</v>
      </c>
      <c r="AK237" t="s">
        <v>71</v>
      </c>
      <c r="AL237" t="s">
        <v>71</v>
      </c>
      <c r="AM237" t="s">
        <v>71</v>
      </c>
      <c r="AN237" t="s">
        <v>71</v>
      </c>
      <c r="AO237" t="s">
        <v>72</v>
      </c>
      <c r="AP237">
        <v>124</v>
      </c>
      <c r="AQ237">
        <v>124</v>
      </c>
      <c r="AR237">
        <v>0</v>
      </c>
      <c r="AS237">
        <v>0</v>
      </c>
      <c r="AT237">
        <v>1</v>
      </c>
      <c r="AU237">
        <v>1</v>
      </c>
      <c r="AV237">
        <v>2</v>
      </c>
      <c r="AW237">
        <v>2</v>
      </c>
      <c r="AX237">
        <v>0</v>
      </c>
      <c r="AY237">
        <v>0</v>
      </c>
      <c r="AZ237">
        <v>0</v>
      </c>
      <c r="BA237">
        <v>0</v>
      </c>
      <c r="BB237" t="s">
        <v>76</v>
      </c>
      <c r="BC237" t="s">
        <v>82</v>
      </c>
      <c r="BD237">
        <v>1</v>
      </c>
      <c r="BE237" t="s">
        <v>78</v>
      </c>
      <c r="BF237" t="s">
        <v>71</v>
      </c>
      <c r="BG237" t="s">
        <v>71</v>
      </c>
      <c r="BH237" t="s">
        <v>71</v>
      </c>
      <c r="BI237" t="s">
        <v>71</v>
      </c>
      <c r="BJ237">
        <v>1</v>
      </c>
    </row>
    <row r="238" spans="1:62" x14ac:dyDescent="0.2">
      <c r="A238" t="s">
        <v>851</v>
      </c>
      <c r="B238" t="str">
        <f t="shared" si="3"/>
        <v>SSA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 t="s">
        <v>70</v>
      </c>
      <c r="Q238" t="s">
        <v>70</v>
      </c>
      <c r="R238" t="s">
        <v>71</v>
      </c>
      <c r="S238" t="s">
        <v>71</v>
      </c>
      <c r="T238" t="s">
        <v>71</v>
      </c>
      <c r="U238" t="s">
        <v>70</v>
      </c>
      <c r="V238" t="s">
        <v>70</v>
      </c>
      <c r="W238" t="s">
        <v>71</v>
      </c>
      <c r="X238" t="s">
        <v>70</v>
      </c>
      <c r="Y238" t="s">
        <v>71</v>
      </c>
      <c r="Z238" t="s">
        <v>70</v>
      </c>
      <c r="AA238" t="s">
        <v>71</v>
      </c>
      <c r="AB238" t="s">
        <v>71</v>
      </c>
      <c r="AC238">
        <v>0</v>
      </c>
      <c r="AD238">
        <v>2</v>
      </c>
      <c r="AE238">
        <v>2</v>
      </c>
      <c r="AF238">
        <v>0</v>
      </c>
      <c r="AG238" t="s">
        <v>71</v>
      </c>
      <c r="AH238" t="s">
        <v>71</v>
      </c>
      <c r="AI238" t="s">
        <v>71</v>
      </c>
      <c r="AJ238" t="s">
        <v>72</v>
      </c>
      <c r="AK238" t="s">
        <v>71</v>
      </c>
      <c r="AL238" t="s">
        <v>71</v>
      </c>
      <c r="AM238" t="s">
        <v>71</v>
      </c>
      <c r="AN238" t="s">
        <v>71</v>
      </c>
      <c r="AO238" t="s">
        <v>72</v>
      </c>
      <c r="AP238">
        <v>357</v>
      </c>
      <c r="AQ238">
        <v>272</v>
      </c>
      <c r="AR238">
        <v>85</v>
      </c>
      <c r="AS238">
        <v>0</v>
      </c>
      <c r="AT238">
        <v>1</v>
      </c>
      <c r="AU238">
        <v>2</v>
      </c>
      <c r="AV238">
        <v>5</v>
      </c>
      <c r="AW238">
        <v>3</v>
      </c>
      <c r="AX238">
        <v>1</v>
      </c>
      <c r="AY238">
        <v>1</v>
      </c>
      <c r="AZ238">
        <v>0</v>
      </c>
      <c r="BA238">
        <v>0</v>
      </c>
      <c r="BB238" t="s">
        <v>76</v>
      </c>
      <c r="BC238" t="s">
        <v>82</v>
      </c>
      <c r="BD238">
        <v>9</v>
      </c>
      <c r="BE238" t="s">
        <v>78</v>
      </c>
      <c r="BF238" t="s">
        <v>71</v>
      </c>
      <c r="BG238" t="s">
        <v>70</v>
      </c>
      <c r="BH238" t="s">
        <v>71</v>
      </c>
      <c r="BI238" t="s">
        <v>71</v>
      </c>
      <c r="BJ238">
        <v>3</v>
      </c>
    </row>
    <row r="239" spans="1:62" x14ac:dyDescent="0.2">
      <c r="A239" t="s">
        <v>853</v>
      </c>
      <c r="B239" t="str">
        <f t="shared" si="3"/>
        <v>SSA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 t="s">
        <v>70</v>
      </c>
      <c r="Q239" t="s">
        <v>70</v>
      </c>
      <c r="R239" t="s">
        <v>71</v>
      </c>
      <c r="S239" t="s">
        <v>71</v>
      </c>
      <c r="T239" t="s">
        <v>71</v>
      </c>
      <c r="U239" t="s">
        <v>70</v>
      </c>
      <c r="V239" t="s">
        <v>70</v>
      </c>
      <c r="W239" t="s">
        <v>71</v>
      </c>
      <c r="X239" t="s">
        <v>70</v>
      </c>
      <c r="Y239" t="s">
        <v>71</v>
      </c>
      <c r="Z239" t="s">
        <v>70</v>
      </c>
      <c r="AA239" t="s">
        <v>71</v>
      </c>
      <c r="AB239" t="s">
        <v>71</v>
      </c>
      <c r="AC239">
        <v>0</v>
      </c>
      <c r="AD239">
        <v>1</v>
      </c>
      <c r="AE239">
        <v>1</v>
      </c>
      <c r="AF239">
        <v>0</v>
      </c>
      <c r="AG239" t="s">
        <v>71</v>
      </c>
      <c r="AH239" t="s">
        <v>71</v>
      </c>
      <c r="AI239" t="s">
        <v>71</v>
      </c>
      <c r="AJ239" t="s">
        <v>72</v>
      </c>
      <c r="AK239" t="s">
        <v>71</v>
      </c>
      <c r="AL239" t="s">
        <v>71</v>
      </c>
      <c r="AM239" t="s">
        <v>71</v>
      </c>
      <c r="AN239" t="s">
        <v>71</v>
      </c>
      <c r="AO239" t="s">
        <v>72</v>
      </c>
      <c r="AP239">
        <v>602</v>
      </c>
      <c r="AQ239">
        <v>157</v>
      </c>
      <c r="AR239">
        <v>521</v>
      </c>
      <c r="AS239">
        <v>0</v>
      </c>
      <c r="AT239">
        <v>1</v>
      </c>
      <c r="AU239">
        <v>1</v>
      </c>
      <c r="AV239">
        <v>2</v>
      </c>
      <c r="AW239">
        <v>0</v>
      </c>
      <c r="AX239">
        <v>0</v>
      </c>
      <c r="AY239">
        <v>0</v>
      </c>
      <c r="AZ239">
        <v>0</v>
      </c>
      <c r="BA239">
        <v>0</v>
      </c>
      <c r="BB239" t="s">
        <v>76</v>
      </c>
      <c r="BC239" t="s">
        <v>77</v>
      </c>
      <c r="BD239">
        <v>2</v>
      </c>
      <c r="BE239" t="s">
        <v>78</v>
      </c>
      <c r="BF239" t="s">
        <v>71</v>
      </c>
      <c r="BG239" t="s">
        <v>71</v>
      </c>
      <c r="BH239" t="s">
        <v>71</v>
      </c>
      <c r="BI239" t="s">
        <v>71</v>
      </c>
      <c r="BJ239">
        <v>0</v>
      </c>
    </row>
    <row r="240" spans="1:62" x14ac:dyDescent="0.2">
      <c r="A240" t="s">
        <v>855</v>
      </c>
      <c r="B240" t="str">
        <f t="shared" si="3"/>
        <v>SSA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 t="s">
        <v>70</v>
      </c>
      <c r="Q240" t="s">
        <v>70</v>
      </c>
      <c r="R240" t="s">
        <v>71</v>
      </c>
      <c r="S240" t="s">
        <v>70</v>
      </c>
      <c r="T240" t="s">
        <v>71</v>
      </c>
      <c r="U240" t="s">
        <v>70</v>
      </c>
      <c r="V240" t="s">
        <v>70</v>
      </c>
      <c r="W240" t="s">
        <v>71</v>
      </c>
      <c r="X240" t="s">
        <v>70</v>
      </c>
      <c r="Y240" t="s">
        <v>71</v>
      </c>
      <c r="Z240" t="s">
        <v>70</v>
      </c>
      <c r="AA240" t="s">
        <v>71</v>
      </c>
      <c r="AB240" t="s">
        <v>71</v>
      </c>
      <c r="AC240">
        <v>0</v>
      </c>
      <c r="AD240">
        <v>1</v>
      </c>
      <c r="AE240">
        <v>1</v>
      </c>
      <c r="AF240">
        <v>0</v>
      </c>
      <c r="AG240" t="s">
        <v>71</v>
      </c>
      <c r="AH240" t="s">
        <v>71</v>
      </c>
      <c r="AI240" t="s">
        <v>71</v>
      </c>
      <c r="AJ240" t="s">
        <v>72</v>
      </c>
      <c r="AK240" t="s">
        <v>71</v>
      </c>
      <c r="AL240" t="s">
        <v>71</v>
      </c>
      <c r="AM240" t="s">
        <v>71</v>
      </c>
      <c r="AN240" t="s">
        <v>71</v>
      </c>
      <c r="AO240" t="s">
        <v>72</v>
      </c>
      <c r="AP240">
        <v>750</v>
      </c>
      <c r="AQ240">
        <v>107</v>
      </c>
      <c r="AR240">
        <v>642</v>
      </c>
      <c r="AS240">
        <v>0</v>
      </c>
      <c r="AT240">
        <v>1</v>
      </c>
      <c r="AU240">
        <v>1</v>
      </c>
      <c r="AV240">
        <v>3</v>
      </c>
      <c r="AW240">
        <v>3</v>
      </c>
      <c r="AX240">
        <v>0</v>
      </c>
      <c r="AY240">
        <v>0</v>
      </c>
      <c r="AZ240">
        <v>0</v>
      </c>
      <c r="BA240">
        <v>0</v>
      </c>
      <c r="BB240" t="s">
        <v>76</v>
      </c>
      <c r="BC240" t="s">
        <v>82</v>
      </c>
      <c r="BD240">
        <v>3</v>
      </c>
      <c r="BE240" t="s">
        <v>78</v>
      </c>
      <c r="BF240" t="s">
        <v>71</v>
      </c>
      <c r="BG240" t="s">
        <v>71</v>
      </c>
      <c r="BH240" t="s">
        <v>71</v>
      </c>
      <c r="BI240" t="s">
        <v>71</v>
      </c>
      <c r="BJ240">
        <v>3</v>
      </c>
    </row>
    <row r="241" spans="1:62" x14ac:dyDescent="0.2">
      <c r="A241" t="s">
        <v>857</v>
      </c>
      <c r="B241" t="str">
        <f t="shared" si="3"/>
        <v>SSA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 t="s">
        <v>70</v>
      </c>
      <c r="Q241" t="s">
        <v>70</v>
      </c>
      <c r="R241" t="s">
        <v>71</v>
      </c>
      <c r="S241" t="s">
        <v>71</v>
      </c>
      <c r="T241" t="s">
        <v>71</v>
      </c>
      <c r="U241" t="s">
        <v>70</v>
      </c>
      <c r="V241" t="s">
        <v>70</v>
      </c>
      <c r="W241" t="s">
        <v>71</v>
      </c>
      <c r="X241" t="s">
        <v>70</v>
      </c>
      <c r="Y241" t="s">
        <v>71</v>
      </c>
      <c r="Z241" t="s">
        <v>70</v>
      </c>
      <c r="AA241" t="s">
        <v>71</v>
      </c>
      <c r="AB241" t="s">
        <v>71</v>
      </c>
      <c r="AC241">
        <v>0</v>
      </c>
      <c r="AD241">
        <v>3</v>
      </c>
      <c r="AE241">
        <v>1</v>
      </c>
      <c r="AF241">
        <v>0</v>
      </c>
      <c r="AG241" t="s">
        <v>71</v>
      </c>
      <c r="AH241" t="s">
        <v>71</v>
      </c>
      <c r="AI241" t="s">
        <v>71</v>
      </c>
      <c r="AJ241" t="s">
        <v>72</v>
      </c>
      <c r="AK241" t="s">
        <v>71</v>
      </c>
      <c r="AL241" t="s">
        <v>71</v>
      </c>
      <c r="AM241" t="s">
        <v>71</v>
      </c>
      <c r="AN241" t="s">
        <v>71</v>
      </c>
      <c r="AO241" t="s">
        <v>72</v>
      </c>
      <c r="AP241">
        <v>145</v>
      </c>
      <c r="AQ241">
        <v>145</v>
      </c>
      <c r="AR241">
        <v>279</v>
      </c>
      <c r="AS241">
        <v>0</v>
      </c>
      <c r="AT241">
        <v>1</v>
      </c>
      <c r="AU241">
        <v>1</v>
      </c>
      <c r="AV241">
        <v>5</v>
      </c>
      <c r="AW241">
        <v>3</v>
      </c>
      <c r="AX241">
        <v>0</v>
      </c>
      <c r="AY241">
        <v>0</v>
      </c>
      <c r="AZ241">
        <v>0</v>
      </c>
      <c r="BA241">
        <v>0</v>
      </c>
      <c r="BB241" t="s">
        <v>81</v>
      </c>
      <c r="BC241" t="s">
        <v>82</v>
      </c>
      <c r="BD241">
        <v>6</v>
      </c>
      <c r="BE241" t="s">
        <v>78</v>
      </c>
      <c r="BF241" t="s">
        <v>71</v>
      </c>
      <c r="BG241" t="s">
        <v>70</v>
      </c>
      <c r="BH241" t="s">
        <v>71</v>
      </c>
      <c r="BI241" t="s">
        <v>71</v>
      </c>
      <c r="BJ241">
        <v>3</v>
      </c>
    </row>
    <row r="242" spans="1:62" x14ac:dyDescent="0.2">
      <c r="A242" t="s">
        <v>859</v>
      </c>
      <c r="B242" t="str">
        <f t="shared" si="3"/>
        <v>SSA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 t="s">
        <v>70</v>
      </c>
      <c r="Q242" t="s">
        <v>70</v>
      </c>
      <c r="R242" t="s">
        <v>71</v>
      </c>
      <c r="S242" t="s">
        <v>70</v>
      </c>
      <c r="T242" t="s">
        <v>70</v>
      </c>
      <c r="U242" t="s">
        <v>70</v>
      </c>
      <c r="V242" t="s">
        <v>70</v>
      </c>
      <c r="W242" t="s">
        <v>71</v>
      </c>
      <c r="X242" t="s">
        <v>70</v>
      </c>
      <c r="Y242" t="s">
        <v>70</v>
      </c>
      <c r="Z242" t="s">
        <v>70</v>
      </c>
      <c r="AA242" t="s">
        <v>71</v>
      </c>
      <c r="AB242" t="s">
        <v>70</v>
      </c>
      <c r="AC242">
        <v>0</v>
      </c>
      <c r="AD242">
        <v>13</v>
      </c>
      <c r="AE242">
        <v>12</v>
      </c>
      <c r="AF242">
        <v>0</v>
      </c>
      <c r="AG242" t="s">
        <v>71</v>
      </c>
      <c r="AH242" t="s">
        <v>71</v>
      </c>
      <c r="AI242" t="s">
        <v>71</v>
      </c>
      <c r="AJ242" t="s">
        <v>72</v>
      </c>
      <c r="AK242" t="s">
        <v>71</v>
      </c>
      <c r="AL242" t="s">
        <v>71</v>
      </c>
      <c r="AM242" t="s">
        <v>71</v>
      </c>
      <c r="AN242" t="s">
        <v>71</v>
      </c>
      <c r="AO242" t="s">
        <v>72</v>
      </c>
      <c r="AP242">
        <v>3900</v>
      </c>
      <c r="AQ242">
        <v>5727</v>
      </c>
      <c r="AR242">
        <v>1890</v>
      </c>
      <c r="AS242">
        <v>5</v>
      </c>
      <c r="AT242">
        <v>1</v>
      </c>
      <c r="AU242">
        <v>4</v>
      </c>
      <c r="AV242">
        <v>34</v>
      </c>
      <c r="AW242">
        <v>10</v>
      </c>
      <c r="AX242">
        <v>1</v>
      </c>
      <c r="AY242">
        <v>1</v>
      </c>
      <c r="AZ242">
        <v>0</v>
      </c>
      <c r="BA242">
        <v>0</v>
      </c>
      <c r="BB242" t="s">
        <v>76</v>
      </c>
      <c r="BC242" t="s">
        <v>131</v>
      </c>
      <c r="BD242">
        <v>34</v>
      </c>
      <c r="BE242" t="s">
        <v>78</v>
      </c>
      <c r="BF242" t="s">
        <v>70</v>
      </c>
      <c r="BG242" t="s">
        <v>70</v>
      </c>
      <c r="BH242" t="s">
        <v>70</v>
      </c>
      <c r="BI242" t="s">
        <v>70</v>
      </c>
      <c r="BJ242">
        <v>12</v>
      </c>
    </row>
    <row r="243" spans="1:62" x14ac:dyDescent="0.2">
      <c r="A243" t="s">
        <v>861</v>
      </c>
      <c r="B243" t="str">
        <f t="shared" si="3"/>
        <v>SSA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 t="s">
        <v>70</v>
      </c>
      <c r="Q243" t="s">
        <v>70</v>
      </c>
      <c r="R243" t="s">
        <v>71</v>
      </c>
      <c r="S243" t="s">
        <v>70</v>
      </c>
      <c r="T243" t="s">
        <v>71</v>
      </c>
      <c r="U243" t="s">
        <v>70</v>
      </c>
      <c r="V243" t="s">
        <v>70</v>
      </c>
      <c r="W243" t="s">
        <v>71</v>
      </c>
      <c r="X243" t="s">
        <v>70</v>
      </c>
      <c r="Y243" t="s">
        <v>71</v>
      </c>
      <c r="Z243" t="s">
        <v>70</v>
      </c>
      <c r="AA243" t="s">
        <v>71</v>
      </c>
      <c r="AB243" t="s">
        <v>70</v>
      </c>
      <c r="AC243">
        <v>0</v>
      </c>
      <c r="AD243">
        <v>2</v>
      </c>
      <c r="AE243">
        <v>1</v>
      </c>
      <c r="AF243">
        <v>0</v>
      </c>
      <c r="AG243" t="s">
        <v>71</v>
      </c>
      <c r="AH243" t="s">
        <v>71</v>
      </c>
      <c r="AI243" t="s">
        <v>71</v>
      </c>
      <c r="AJ243" t="s">
        <v>72</v>
      </c>
      <c r="AK243" t="s">
        <v>71</v>
      </c>
      <c r="AL243" t="s">
        <v>71</v>
      </c>
      <c r="AM243" t="s">
        <v>71</v>
      </c>
      <c r="AN243" t="s">
        <v>71</v>
      </c>
      <c r="AO243" t="s">
        <v>72</v>
      </c>
      <c r="AP243">
        <v>900</v>
      </c>
      <c r="AQ243">
        <v>116</v>
      </c>
      <c r="AR243">
        <v>783</v>
      </c>
      <c r="AS243">
        <v>0</v>
      </c>
      <c r="AT243">
        <v>1</v>
      </c>
      <c r="AU243">
        <v>1</v>
      </c>
      <c r="AV243">
        <v>1</v>
      </c>
      <c r="AW243">
        <v>1</v>
      </c>
      <c r="AX243">
        <v>0</v>
      </c>
      <c r="AY243">
        <v>0</v>
      </c>
      <c r="AZ243">
        <v>0</v>
      </c>
      <c r="BA243">
        <v>0</v>
      </c>
      <c r="BB243" t="s">
        <v>76</v>
      </c>
      <c r="BC243" t="s">
        <v>82</v>
      </c>
      <c r="BD243">
        <v>2</v>
      </c>
      <c r="BE243" t="s">
        <v>78</v>
      </c>
      <c r="BF243" t="s">
        <v>71</v>
      </c>
      <c r="BG243" t="s">
        <v>71</v>
      </c>
      <c r="BH243" t="s">
        <v>71</v>
      </c>
      <c r="BI243" t="s">
        <v>71</v>
      </c>
      <c r="BJ243">
        <v>1</v>
      </c>
    </row>
    <row r="244" spans="1:62" x14ac:dyDescent="0.2">
      <c r="A244" t="s">
        <v>864</v>
      </c>
      <c r="B244" t="str">
        <f t="shared" si="3"/>
        <v>SSA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 t="s">
        <v>70</v>
      </c>
      <c r="Q244" t="s">
        <v>70</v>
      </c>
      <c r="R244" t="s">
        <v>71</v>
      </c>
      <c r="S244" t="s">
        <v>70</v>
      </c>
      <c r="T244" t="s">
        <v>71</v>
      </c>
      <c r="U244" t="s">
        <v>70</v>
      </c>
      <c r="V244" t="s">
        <v>70</v>
      </c>
      <c r="W244" t="s">
        <v>71</v>
      </c>
      <c r="X244" t="s">
        <v>70</v>
      </c>
      <c r="Y244" t="s">
        <v>71</v>
      </c>
      <c r="Z244" t="s">
        <v>70</v>
      </c>
      <c r="AA244" t="s">
        <v>71</v>
      </c>
      <c r="AB244" t="s">
        <v>71</v>
      </c>
      <c r="AC244">
        <v>0</v>
      </c>
      <c r="AD244">
        <v>1</v>
      </c>
      <c r="AE244">
        <v>1</v>
      </c>
      <c r="AF244">
        <v>0</v>
      </c>
      <c r="AG244" t="s">
        <v>71</v>
      </c>
      <c r="AH244" t="s">
        <v>71</v>
      </c>
      <c r="AI244" t="s">
        <v>71</v>
      </c>
      <c r="AJ244" t="s">
        <v>72</v>
      </c>
      <c r="AK244" t="s">
        <v>71</v>
      </c>
      <c r="AL244" t="s">
        <v>71</v>
      </c>
      <c r="AM244" t="s">
        <v>71</v>
      </c>
      <c r="AN244" t="s">
        <v>71</v>
      </c>
      <c r="AO244" t="s">
        <v>72</v>
      </c>
      <c r="AP244">
        <v>421</v>
      </c>
      <c r="AQ244">
        <v>125</v>
      </c>
      <c r="AR244">
        <v>205</v>
      </c>
      <c r="AS244">
        <v>0</v>
      </c>
      <c r="AT244">
        <v>1</v>
      </c>
      <c r="AU244">
        <v>1</v>
      </c>
      <c r="AV244">
        <v>2</v>
      </c>
      <c r="AW244">
        <v>2</v>
      </c>
      <c r="AX244">
        <v>0</v>
      </c>
      <c r="AY244">
        <v>0</v>
      </c>
      <c r="AZ244">
        <v>0</v>
      </c>
      <c r="BA244">
        <v>0</v>
      </c>
      <c r="BB244" t="s">
        <v>134</v>
      </c>
      <c r="BC244" t="s">
        <v>82</v>
      </c>
      <c r="BD244">
        <v>2</v>
      </c>
      <c r="BE244" t="s">
        <v>78</v>
      </c>
      <c r="BF244" t="s">
        <v>71</v>
      </c>
      <c r="BG244" t="s">
        <v>71</v>
      </c>
      <c r="BH244" t="s">
        <v>71</v>
      </c>
      <c r="BI244" t="s">
        <v>71</v>
      </c>
      <c r="BJ244">
        <v>2</v>
      </c>
    </row>
    <row r="245" spans="1:62" x14ac:dyDescent="0.2">
      <c r="A245" t="s">
        <v>866</v>
      </c>
      <c r="B245" t="str">
        <f t="shared" si="3"/>
        <v>SSA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 t="s">
        <v>70</v>
      </c>
      <c r="Q245" t="s">
        <v>70</v>
      </c>
      <c r="R245" t="s">
        <v>71</v>
      </c>
      <c r="S245" t="s">
        <v>70</v>
      </c>
      <c r="T245" t="s">
        <v>71</v>
      </c>
      <c r="U245" t="s">
        <v>70</v>
      </c>
      <c r="V245" t="s">
        <v>70</v>
      </c>
      <c r="W245" t="s">
        <v>71</v>
      </c>
      <c r="X245" t="s">
        <v>70</v>
      </c>
      <c r="Y245" t="s">
        <v>71</v>
      </c>
      <c r="Z245" t="s">
        <v>70</v>
      </c>
      <c r="AA245" t="s">
        <v>71</v>
      </c>
      <c r="AB245" t="s">
        <v>70</v>
      </c>
      <c r="AC245">
        <v>0</v>
      </c>
      <c r="AD245">
        <v>5</v>
      </c>
      <c r="AE245">
        <v>4</v>
      </c>
      <c r="AF245">
        <v>0</v>
      </c>
      <c r="AG245" t="s">
        <v>71</v>
      </c>
      <c r="AH245" t="s">
        <v>71</v>
      </c>
      <c r="AI245" t="s">
        <v>71</v>
      </c>
      <c r="AJ245" t="s">
        <v>72</v>
      </c>
      <c r="AK245" t="s">
        <v>71</v>
      </c>
      <c r="AL245" t="s">
        <v>71</v>
      </c>
      <c r="AM245" t="s">
        <v>71</v>
      </c>
      <c r="AN245" t="s">
        <v>71</v>
      </c>
      <c r="AO245" t="s">
        <v>72</v>
      </c>
      <c r="AP245">
        <v>1200</v>
      </c>
      <c r="AQ245">
        <v>600</v>
      </c>
      <c r="AR245">
        <v>200</v>
      </c>
      <c r="AS245">
        <v>0</v>
      </c>
      <c r="AT245">
        <v>1</v>
      </c>
      <c r="AU245">
        <v>1</v>
      </c>
      <c r="AV245">
        <v>6</v>
      </c>
      <c r="AW245">
        <v>3</v>
      </c>
      <c r="AX245">
        <v>1</v>
      </c>
      <c r="AY245">
        <v>1</v>
      </c>
      <c r="AZ245">
        <v>0</v>
      </c>
      <c r="BA245">
        <v>0</v>
      </c>
      <c r="BB245" t="s">
        <v>72</v>
      </c>
      <c r="BC245" t="s">
        <v>72</v>
      </c>
      <c r="BD245">
        <v>0</v>
      </c>
      <c r="BE245" t="s">
        <v>72</v>
      </c>
      <c r="BF245" t="s">
        <v>71</v>
      </c>
      <c r="BG245" t="s">
        <v>71</v>
      </c>
      <c r="BH245" t="s">
        <v>71</v>
      </c>
      <c r="BI245" t="s">
        <v>71</v>
      </c>
      <c r="BJ245">
        <v>0</v>
      </c>
    </row>
    <row r="246" spans="1:62" x14ac:dyDescent="0.2">
      <c r="A246" t="s">
        <v>868</v>
      </c>
      <c r="B246" t="str">
        <f t="shared" si="3"/>
        <v>SSA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 t="s">
        <v>70</v>
      </c>
      <c r="Q246" t="s">
        <v>70</v>
      </c>
      <c r="R246" t="s">
        <v>71</v>
      </c>
      <c r="S246" t="s">
        <v>70</v>
      </c>
      <c r="T246" t="s">
        <v>71</v>
      </c>
      <c r="U246" t="s">
        <v>70</v>
      </c>
      <c r="V246" t="s">
        <v>70</v>
      </c>
      <c r="W246" t="s">
        <v>71</v>
      </c>
      <c r="X246" t="s">
        <v>70</v>
      </c>
      <c r="Y246" t="s">
        <v>70</v>
      </c>
      <c r="Z246" t="s">
        <v>71</v>
      </c>
      <c r="AA246" t="s">
        <v>70</v>
      </c>
      <c r="AB246" t="s">
        <v>70</v>
      </c>
      <c r="AC246">
        <v>0</v>
      </c>
      <c r="AD246">
        <v>1</v>
      </c>
      <c r="AE246">
        <v>2</v>
      </c>
      <c r="AF246">
        <v>0</v>
      </c>
      <c r="AG246" t="s">
        <v>71</v>
      </c>
      <c r="AH246" t="s">
        <v>71</v>
      </c>
      <c r="AI246" t="s">
        <v>71</v>
      </c>
      <c r="AJ246" t="s">
        <v>72</v>
      </c>
      <c r="AK246" t="s">
        <v>71</v>
      </c>
      <c r="AL246" t="s">
        <v>71</v>
      </c>
      <c r="AM246" t="s">
        <v>71</v>
      </c>
      <c r="AN246" t="s">
        <v>71</v>
      </c>
      <c r="AO246" t="s">
        <v>72</v>
      </c>
      <c r="AP246">
        <v>1100</v>
      </c>
      <c r="AQ246">
        <v>360</v>
      </c>
      <c r="AR246">
        <v>130</v>
      </c>
      <c r="AS246">
        <v>0</v>
      </c>
      <c r="AT246">
        <v>1</v>
      </c>
      <c r="AU246">
        <v>1</v>
      </c>
      <c r="AV246">
        <v>2</v>
      </c>
      <c r="AW246">
        <v>1</v>
      </c>
      <c r="AX246">
        <v>0</v>
      </c>
      <c r="AY246">
        <v>1</v>
      </c>
      <c r="AZ246">
        <v>0</v>
      </c>
      <c r="BA246">
        <v>0</v>
      </c>
      <c r="BB246" t="s">
        <v>72</v>
      </c>
      <c r="BC246" t="s">
        <v>72</v>
      </c>
      <c r="BD246">
        <v>0</v>
      </c>
      <c r="BE246" t="s">
        <v>72</v>
      </c>
      <c r="BF246" t="s">
        <v>71</v>
      </c>
      <c r="BG246" t="s">
        <v>71</v>
      </c>
      <c r="BH246" t="s">
        <v>71</v>
      </c>
      <c r="BI246" t="s">
        <v>71</v>
      </c>
      <c r="BJ246">
        <v>0</v>
      </c>
    </row>
    <row r="247" spans="1:62" x14ac:dyDescent="0.2">
      <c r="A247" t="s">
        <v>870</v>
      </c>
      <c r="B247" t="str">
        <f t="shared" si="3"/>
        <v>SSA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 t="s">
        <v>70</v>
      </c>
      <c r="Q247" t="s">
        <v>70</v>
      </c>
      <c r="R247" t="s">
        <v>71</v>
      </c>
      <c r="S247" t="s">
        <v>70</v>
      </c>
      <c r="T247" t="s">
        <v>71</v>
      </c>
      <c r="U247" t="s">
        <v>70</v>
      </c>
      <c r="V247" t="s">
        <v>70</v>
      </c>
      <c r="W247" t="s">
        <v>71</v>
      </c>
      <c r="X247" t="s">
        <v>70</v>
      </c>
      <c r="Y247" t="s">
        <v>70</v>
      </c>
      <c r="Z247" t="s">
        <v>71</v>
      </c>
      <c r="AA247" t="s">
        <v>70</v>
      </c>
      <c r="AB247" t="s">
        <v>70</v>
      </c>
      <c r="AC247">
        <v>0</v>
      </c>
      <c r="AD247">
        <v>1</v>
      </c>
      <c r="AE247">
        <v>0</v>
      </c>
      <c r="AF247">
        <v>0</v>
      </c>
      <c r="AG247" t="s">
        <v>71</v>
      </c>
      <c r="AH247" t="s">
        <v>71</v>
      </c>
      <c r="AI247" t="s">
        <v>71</v>
      </c>
      <c r="AJ247" t="s">
        <v>72</v>
      </c>
      <c r="AK247" t="s">
        <v>71</v>
      </c>
      <c r="AL247" t="s">
        <v>71</v>
      </c>
      <c r="AM247" t="s">
        <v>71</v>
      </c>
      <c r="AN247" t="s">
        <v>71</v>
      </c>
      <c r="AO247" t="s">
        <v>72</v>
      </c>
      <c r="AP247">
        <v>1100</v>
      </c>
      <c r="AQ247">
        <v>460</v>
      </c>
      <c r="AR247">
        <v>0</v>
      </c>
      <c r="AS247">
        <v>0</v>
      </c>
      <c r="AT247">
        <v>1</v>
      </c>
      <c r="AU247">
        <v>1</v>
      </c>
      <c r="AV247">
        <v>1</v>
      </c>
      <c r="AW247">
        <v>1</v>
      </c>
      <c r="AX247">
        <v>0</v>
      </c>
      <c r="AY247">
        <v>0</v>
      </c>
      <c r="AZ247">
        <v>0</v>
      </c>
      <c r="BA247">
        <v>0</v>
      </c>
      <c r="BB247" t="s">
        <v>72</v>
      </c>
      <c r="BC247" t="s">
        <v>72</v>
      </c>
      <c r="BD247">
        <v>0</v>
      </c>
      <c r="BE247" t="s">
        <v>72</v>
      </c>
      <c r="BF247" t="s">
        <v>71</v>
      </c>
      <c r="BG247" t="s">
        <v>71</v>
      </c>
      <c r="BH247" t="s">
        <v>71</v>
      </c>
      <c r="BI247" t="s">
        <v>71</v>
      </c>
      <c r="BJ247">
        <v>0</v>
      </c>
    </row>
    <row r="248" spans="1:62" x14ac:dyDescent="0.2">
      <c r="A248" t="s">
        <v>872</v>
      </c>
      <c r="B248" t="str">
        <f t="shared" si="3"/>
        <v>SSA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 t="s">
        <v>70</v>
      </c>
      <c r="Q248" t="s">
        <v>70</v>
      </c>
      <c r="R248" t="s">
        <v>71</v>
      </c>
      <c r="S248" t="s">
        <v>70</v>
      </c>
      <c r="T248" t="s">
        <v>71</v>
      </c>
      <c r="U248" t="s">
        <v>70</v>
      </c>
      <c r="V248" t="s">
        <v>70</v>
      </c>
      <c r="W248" t="s">
        <v>71</v>
      </c>
      <c r="X248" t="s">
        <v>71</v>
      </c>
      <c r="Y248" t="s">
        <v>71</v>
      </c>
      <c r="Z248" t="s">
        <v>70</v>
      </c>
      <c r="AA248" t="s">
        <v>71</v>
      </c>
      <c r="AB248" t="s">
        <v>70</v>
      </c>
      <c r="AC248">
        <v>0</v>
      </c>
      <c r="AD248">
        <v>2</v>
      </c>
      <c r="AE248">
        <v>4</v>
      </c>
      <c r="AF248">
        <v>1</v>
      </c>
      <c r="AG248" t="s">
        <v>71</v>
      </c>
      <c r="AH248" t="s">
        <v>71</v>
      </c>
      <c r="AI248" t="s">
        <v>71</v>
      </c>
      <c r="AJ248" t="s">
        <v>72</v>
      </c>
      <c r="AK248" t="s">
        <v>71</v>
      </c>
      <c r="AL248" t="s">
        <v>71</v>
      </c>
      <c r="AM248" t="s">
        <v>71</v>
      </c>
      <c r="AN248" t="s">
        <v>71</v>
      </c>
      <c r="AO248" t="s">
        <v>72</v>
      </c>
      <c r="AP248">
        <v>1119</v>
      </c>
      <c r="AQ248">
        <v>323</v>
      </c>
      <c r="AR248">
        <v>120</v>
      </c>
      <c r="AS248">
        <v>0</v>
      </c>
      <c r="AT248">
        <v>1</v>
      </c>
      <c r="AU248">
        <v>1</v>
      </c>
      <c r="AV248">
        <v>1</v>
      </c>
      <c r="AW248">
        <v>1</v>
      </c>
      <c r="AX248">
        <v>0</v>
      </c>
      <c r="AY248">
        <v>0</v>
      </c>
      <c r="AZ248">
        <v>0</v>
      </c>
      <c r="BA248">
        <v>0</v>
      </c>
      <c r="BB248" t="s">
        <v>72</v>
      </c>
      <c r="BC248" t="s">
        <v>72</v>
      </c>
      <c r="BD248">
        <v>0</v>
      </c>
      <c r="BE248" t="s">
        <v>72</v>
      </c>
      <c r="BF248" t="s">
        <v>71</v>
      </c>
      <c r="BG248" t="s">
        <v>71</v>
      </c>
      <c r="BH248" t="s">
        <v>71</v>
      </c>
      <c r="BI248" t="s">
        <v>71</v>
      </c>
      <c r="BJ248">
        <v>0</v>
      </c>
    </row>
    <row r="249" spans="1:62" x14ac:dyDescent="0.2">
      <c r="A249" t="s">
        <v>874</v>
      </c>
      <c r="B249" t="str">
        <f t="shared" si="3"/>
        <v>SSA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 t="s">
        <v>70</v>
      </c>
      <c r="Q249" t="s">
        <v>70</v>
      </c>
      <c r="R249" t="s">
        <v>71</v>
      </c>
      <c r="S249" t="s">
        <v>70</v>
      </c>
      <c r="T249" t="s">
        <v>71</v>
      </c>
      <c r="U249" t="s">
        <v>70</v>
      </c>
      <c r="V249" t="s">
        <v>70</v>
      </c>
      <c r="W249" t="s">
        <v>71</v>
      </c>
      <c r="X249" t="s">
        <v>70</v>
      </c>
      <c r="Y249" t="s">
        <v>71</v>
      </c>
      <c r="Z249" t="s">
        <v>70</v>
      </c>
      <c r="AA249" t="s">
        <v>71</v>
      </c>
      <c r="AB249" t="s">
        <v>70</v>
      </c>
      <c r="AC249">
        <v>0</v>
      </c>
      <c r="AD249">
        <v>6</v>
      </c>
      <c r="AE249">
        <v>4</v>
      </c>
      <c r="AF249">
        <v>2</v>
      </c>
      <c r="AG249" t="s">
        <v>71</v>
      </c>
      <c r="AH249" t="s">
        <v>71</v>
      </c>
      <c r="AI249" t="s">
        <v>71</v>
      </c>
      <c r="AJ249" t="s">
        <v>72</v>
      </c>
      <c r="AK249" t="s">
        <v>71</v>
      </c>
      <c r="AL249" t="s">
        <v>71</v>
      </c>
      <c r="AM249" t="s">
        <v>71</v>
      </c>
      <c r="AN249" t="s">
        <v>70</v>
      </c>
      <c r="AO249" t="s">
        <v>349</v>
      </c>
      <c r="AP249">
        <v>7718</v>
      </c>
      <c r="AQ249">
        <v>921</v>
      </c>
      <c r="AR249">
        <v>6797</v>
      </c>
      <c r="AS249">
        <v>240</v>
      </c>
      <c r="AT249">
        <v>2</v>
      </c>
      <c r="AU249">
        <v>1</v>
      </c>
      <c r="AV249">
        <v>15</v>
      </c>
      <c r="AW249">
        <v>5</v>
      </c>
      <c r="AX249">
        <v>1</v>
      </c>
      <c r="AY249">
        <v>1</v>
      </c>
      <c r="AZ249">
        <v>0</v>
      </c>
      <c r="BA249">
        <v>0</v>
      </c>
      <c r="BB249" t="s">
        <v>76</v>
      </c>
      <c r="BC249" t="s">
        <v>131</v>
      </c>
      <c r="BD249">
        <v>5</v>
      </c>
      <c r="BE249" t="s">
        <v>78</v>
      </c>
      <c r="BF249" t="s">
        <v>70</v>
      </c>
      <c r="BG249" t="s">
        <v>71</v>
      </c>
      <c r="BH249" t="s">
        <v>71</v>
      </c>
      <c r="BI249" t="s">
        <v>71</v>
      </c>
      <c r="BJ249">
        <v>0</v>
      </c>
    </row>
    <row r="250" spans="1:62" x14ac:dyDescent="0.2">
      <c r="A250" t="s">
        <v>876</v>
      </c>
      <c r="B250" t="str">
        <f t="shared" si="3"/>
        <v>SSA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 t="s">
        <v>70</v>
      </c>
      <c r="Q250" t="s">
        <v>70</v>
      </c>
      <c r="R250" t="s">
        <v>71</v>
      </c>
      <c r="S250" t="s">
        <v>70</v>
      </c>
      <c r="T250" t="s">
        <v>71</v>
      </c>
      <c r="U250" t="s">
        <v>70</v>
      </c>
      <c r="V250" t="s">
        <v>70</v>
      </c>
      <c r="W250" t="s">
        <v>71</v>
      </c>
      <c r="X250" t="s">
        <v>70</v>
      </c>
      <c r="Y250" t="s">
        <v>71</v>
      </c>
      <c r="Z250" t="s">
        <v>71</v>
      </c>
      <c r="AA250" t="s">
        <v>70</v>
      </c>
      <c r="AB250" t="s">
        <v>70</v>
      </c>
      <c r="AC250">
        <v>0</v>
      </c>
      <c r="AD250">
        <v>2</v>
      </c>
      <c r="AE250">
        <v>1</v>
      </c>
      <c r="AF250">
        <v>0</v>
      </c>
      <c r="AG250" t="s">
        <v>71</v>
      </c>
      <c r="AH250" t="s">
        <v>71</v>
      </c>
      <c r="AI250" t="s">
        <v>71</v>
      </c>
      <c r="AJ250" t="s">
        <v>72</v>
      </c>
      <c r="AK250" t="s">
        <v>71</v>
      </c>
      <c r="AL250" t="s">
        <v>71</v>
      </c>
      <c r="AM250" t="s">
        <v>71</v>
      </c>
      <c r="AN250" t="s">
        <v>70</v>
      </c>
      <c r="AO250" t="s">
        <v>349</v>
      </c>
      <c r="AP250">
        <v>419</v>
      </c>
      <c r="AQ250">
        <v>136</v>
      </c>
      <c r="AR250">
        <v>283</v>
      </c>
      <c r="AS250">
        <v>0</v>
      </c>
      <c r="AT250">
        <v>1</v>
      </c>
      <c r="AU250">
        <v>1</v>
      </c>
      <c r="AV250">
        <v>3</v>
      </c>
      <c r="AW250">
        <v>1</v>
      </c>
      <c r="AX250">
        <v>0</v>
      </c>
      <c r="AY250">
        <v>0</v>
      </c>
      <c r="AZ250">
        <v>0</v>
      </c>
      <c r="BA250">
        <v>0</v>
      </c>
      <c r="BB250" t="s">
        <v>72</v>
      </c>
      <c r="BC250" t="s">
        <v>72</v>
      </c>
      <c r="BD250">
        <v>0</v>
      </c>
      <c r="BE250" t="s">
        <v>72</v>
      </c>
      <c r="BF250" t="s">
        <v>71</v>
      </c>
      <c r="BG250" t="s">
        <v>71</v>
      </c>
      <c r="BH250" t="s">
        <v>71</v>
      </c>
      <c r="BI250" t="s">
        <v>71</v>
      </c>
      <c r="BJ250">
        <v>0</v>
      </c>
    </row>
    <row r="251" spans="1:62" x14ac:dyDescent="0.2">
      <c r="A251" t="s">
        <v>877</v>
      </c>
      <c r="B251" t="str">
        <f t="shared" si="3"/>
        <v>SSA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 t="s">
        <v>70</v>
      </c>
      <c r="Q251" t="s">
        <v>70</v>
      </c>
      <c r="R251" t="s">
        <v>71</v>
      </c>
      <c r="S251" t="s">
        <v>71</v>
      </c>
      <c r="T251" t="s">
        <v>71</v>
      </c>
      <c r="U251" t="s">
        <v>70</v>
      </c>
      <c r="V251" t="s">
        <v>70</v>
      </c>
      <c r="W251" t="s">
        <v>71</v>
      </c>
      <c r="X251" t="s">
        <v>70</v>
      </c>
      <c r="Y251" t="s">
        <v>71</v>
      </c>
      <c r="Z251" t="s">
        <v>70</v>
      </c>
      <c r="AA251" t="s">
        <v>71</v>
      </c>
      <c r="AB251" t="s">
        <v>70</v>
      </c>
      <c r="AC251">
        <v>0</v>
      </c>
      <c r="AD251">
        <v>3</v>
      </c>
      <c r="AE251">
        <v>2</v>
      </c>
      <c r="AF251">
        <v>0</v>
      </c>
      <c r="AG251" t="s">
        <v>71</v>
      </c>
      <c r="AH251" t="s">
        <v>71</v>
      </c>
      <c r="AI251" t="s">
        <v>71</v>
      </c>
      <c r="AJ251" t="s">
        <v>72</v>
      </c>
      <c r="AK251" t="s">
        <v>71</v>
      </c>
      <c r="AL251" t="s">
        <v>71</v>
      </c>
      <c r="AM251" t="s">
        <v>71</v>
      </c>
      <c r="AN251" t="s">
        <v>71</v>
      </c>
      <c r="AO251" t="s">
        <v>72</v>
      </c>
      <c r="AP251">
        <v>732</v>
      </c>
      <c r="AQ251">
        <v>373</v>
      </c>
      <c r="AR251">
        <v>359</v>
      </c>
      <c r="AS251">
        <v>0</v>
      </c>
      <c r="AT251">
        <v>1</v>
      </c>
      <c r="AU251">
        <v>1</v>
      </c>
      <c r="AV251">
        <v>12</v>
      </c>
      <c r="AW251">
        <v>4</v>
      </c>
      <c r="AX251">
        <v>1</v>
      </c>
      <c r="AY251">
        <v>1</v>
      </c>
      <c r="AZ251">
        <v>0</v>
      </c>
      <c r="BA251">
        <v>0</v>
      </c>
      <c r="BB251" t="s">
        <v>76</v>
      </c>
      <c r="BC251" t="s">
        <v>131</v>
      </c>
      <c r="BD251">
        <v>12</v>
      </c>
      <c r="BE251" t="s">
        <v>78</v>
      </c>
      <c r="BF251" t="s">
        <v>70</v>
      </c>
      <c r="BG251" t="s">
        <v>70</v>
      </c>
      <c r="BH251" t="s">
        <v>71</v>
      </c>
      <c r="BI251" t="s">
        <v>71</v>
      </c>
      <c r="BJ251">
        <v>4</v>
      </c>
    </row>
    <row r="252" spans="1:62" x14ac:dyDescent="0.2">
      <c r="A252" t="s">
        <v>879</v>
      </c>
      <c r="B252" t="str">
        <f t="shared" si="3"/>
        <v>SSA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 t="s">
        <v>70</v>
      </c>
      <c r="Q252" t="s">
        <v>70</v>
      </c>
      <c r="R252" t="s">
        <v>71</v>
      </c>
      <c r="S252" t="s">
        <v>71</v>
      </c>
      <c r="T252" t="s">
        <v>71</v>
      </c>
      <c r="U252" t="s">
        <v>70</v>
      </c>
      <c r="V252" t="s">
        <v>70</v>
      </c>
      <c r="W252" t="s">
        <v>71</v>
      </c>
      <c r="X252" t="s">
        <v>70</v>
      </c>
      <c r="Y252" t="s">
        <v>71</v>
      </c>
      <c r="Z252" t="s">
        <v>70</v>
      </c>
      <c r="AA252" t="s">
        <v>71</v>
      </c>
      <c r="AB252" t="s">
        <v>71</v>
      </c>
      <c r="AC252">
        <v>0</v>
      </c>
      <c r="AD252">
        <v>1</v>
      </c>
      <c r="AE252">
        <v>2</v>
      </c>
      <c r="AF252">
        <v>0</v>
      </c>
      <c r="AG252" t="s">
        <v>71</v>
      </c>
      <c r="AH252" t="s">
        <v>71</v>
      </c>
      <c r="AI252" t="s">
        <v>71</v>
      </c>
      <c r="AJ252" t="s">
        <v>72</v>
      </c>
      <c r="AK252" t="s">
        <v>71</v>
      </c>
      <c r="AL252" t="s">
        <v>71</v>
      </c>
      <c r="AM252" t="s">
        <v>71</v>
      </c>
      <c r="AN252" t="s">
        <v>71</v>
      </c>
      <c r="AO252" t="s">
        <v>72</v>
      </c>
      <c r="AP252">
        <v>1756</v>
      </c>
      <c r="AQ252">
        <v>213</v>
      </c>
      <c r="AR252">
        <v>1542</v>
      </c>
      <c r="AS252">
        <v>0</v>
      </c>
      <c r="AT252">
        <v>1</v>
      </c>
      <c r="AU252">
        <v>1</v>
      </c>
      <c r="AV252">
        <v>6</v>
      </c>
      <c r="AW252">
        <v>3</v>
      </c>
      <c r="AX252">
        <v>2</v>
      </c>
      <c r="AY252">
        <v>0</v>
      </c>
      <c r="AZ252">
        <v>0</v>
      </c>
      <c r="BA252">
        <v>0</v>
      </c>
      <c r="BB252" t="s">
        <v>114</v>
      </c>
      <c r="BC252" t="s">
        <v>82</v>
      </c>
      <c r="BD252">
        <v>4</v>
      </c>
      <c r="BE252" t="s">
        <v>78</v>
      </c>
      <c r="BF252" t="s">
        <v>71</v>
      </c>
      <c r="BG252" t="s">
        <v>71</v>
      </c>
      <c r="BH252" t="s">
        <v>71</v>
      </c>
      <c r="BI252" t="s">
        <v>71</v>
      </c>
      <c r="BJ252">
        <v>4</v>
      </c>
    </row>
    <row r="253" spans="1:62" x14ac:dyDescent="0.2">
      <c r="A253" t="s">
        <v>881</v>
      </c>
      <c r="B253" t="str">
        <f t="shared" si="3"/>
        <v>SSA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 t="s">
        <v>70</v>
      </c>
      <c r="Q253" t="s">
        <v>70</v>
      </c>
      <c r="R253" t="s">
        <v>71</v>
      </c>
      <c r="S253" t="s">
        <v>70</v>
      </c>
      <c r="T253" t="s">
        <v>71</v>
      </c>
      <c r="U253" t="s">
        <v>70</v>
      </c>
      <c r="V253" t="s">
        <v>70</v>
      </c>
      <c r="W253" t="s">
        <v>71</v>
      </c>
      <c r="X253" t="s">
        <v>70</v>
      </c>
      <c r="Y253" t="s">
        <v>71</v>
      </c>
      <c r="Z253" t="s">
        <v>70</v>
      </c>
      <c r="AA253" t="s">
        <v>71</v>
      </c>
      <c r="AB253" t="s">
        <v>70</v>
      </c>
      <c r="AC253">
        <v>0</v>
      </c>
      <c r="AD253">
        <v>2</v>
      </c>
      <c r="AE253">
        <v>4</v>
      </c>
      <c r="AF253">
        <v>0</v>
      </c>
      <c r="AG253" t="s">
        <v>71</v>
      </c>
      <c r="AH253" t="s">
        <v>71</v>
      </c>
      <c r="AI253" t="s">
        <v>71</v>
      </c>
      <c r="AJ253" t="s">
        <v>72</v>
      </c>
      <c r="AK253" t="s">
        <v>71</v>
      </c>
      <c r="AL253" t="s">
        <v>71</v>
      </c>
      <c r="AM253" t="s">
        <v>71</v>
      </c>
      <c r="AN253" t="s">
        <v>71</v>
      </c>
      <c r="AO253" t="s">
        <v>72</v>
      </c>
      <c r="AP253">
        <v>1884</v>
      </c>
      <c r="AQ253">
        <v>686</v>
      </c>
      <c r="AR253">
        <v>1196</v>
      </c>
      <c r="AS253">
        <v>0</v>
      </c>
      <c r="AT253">
        <v>1</v>
      </c>
      <c r="AU253">
        <v>1</v>
      </c>
      <c r="AV253">
        <v>8</v>
      </c>
      <c r="AW253">
        <v>4</v>
      </c>
      <c r="AX253">
        <v>1</v>
      </c>
      <c r="AY253">
        <v>0</v>
      </c>
      <c r="AZ253">
        <v>0</v>
      </c>
      <c r="BA253">
        <v>0</v>
      </c>
      <c r="BB253" t="s">
        <v>72</v>
      </c>
      <c r="BC253" t="s">
        <v>72</v>
      </c>
      <c r="BD253">
        <v>0</v>
      </c>
      <c r="BE253" t="s">
        <v>72</v>
      </c>
      <c r="BF253" t="s">
        <v>71</v>
      </c>
      <c r="BG253" t="s">
        <v>71</v>
      </c>
      <c r="BH253" t="s">
        <v>71</v>
      </c>
      <c r="BI253" t="s">
        <v>71</v>
      </c>
      <c r="BJ253">
        <v>0</v>
      </c>
    </row>
    <row r="254" spans="1:62" x14ac:dyDescent="0.2">
      <c r="A254" t="s">
        <v>883</v>
      </c>
      <c r="B254" t="str">
        <f t="shared" si="3"/>
        <v>SSA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 t="s">
        <v>70</v>
      </c>
      <c r="Q254" t="s">
        <v>70</v>
      </c>
      <c r="R254" t="s">
        <v>71</v>
      </c>
      <c r="S254" t="s">
        <v>70</v>
      </c>
      <c r="T254" t="s">
        <v>71</v>
      </c>
      <c r="U254" t="s">
        <v>70</v>
      </c>
      <c r="V254" t="s">
        <v>70</v>
      </c>
      <c r="W254" t="s">
        <v>71</v>
      </c>
      <c r="X254" t="s">
        <v>70</v>
      </c>
      <c r="Y254" t="s">
        <v>71</v>
      </c>
      <c r="Z254" t="s">
        <v>70</v>
      </c>
      <c r="AA254" t="s">
        <v>71</v>
      </c>
      <c r="AB254" t="s">
        <v>71</v>
      </c>
      <c r="AC254">
        <v>0</v>
      </c>
      <c r="AD254">
        <v>2</v>
      </c>
      <c r="AE254">
        <v>1</v>
      </c>
      <c r="AF254">
        <v>0</v>
      </c>
      <c r="AG254" t="s">
        <v>71</v>
      </c>
      <c r="AH254" t="s">
        <v>71</v>
      </c>
      <c r="AI254" t="s">
        <v>71</v>
      </c>
      <c r="AJ254" t="s">
        <v>72</v>
      </c>
      <c r="AK254" t="s">
        <v>71</v>
      </c>
      <c r="AL254" t="s">
        <v>71</v>
      </c>
      <c r="AM254" t="s">
        <v>71</v>
      </c>
      <c r="AN254" t="s">
        <v>71</v>
      </c>
      <c r="AO254" t="s">
        <v>72</v>
      </c>
      <c r="AP254">
        <v>1022</v>
      </c>
      <c r="AQ254">
        <v>128</v>
      </c>
      <c r="AR254">
        <v>893</v>
      </c>
      <c r="AS254">
        <v>0</v>
      </c>
      <c r="AT254">
        <v>1</v>
      </c>
      <c r="AU254">
        <v>1</v>
      </c>
      <c r="AV254">
        <v>1</v>
      </c>
      <c r="AW254">
        <v>1</v>
      </c>
      <c r="AX254">
        <v>0</v>
      </c>
      <c r="AY254">
        <v>0</v>
      </c>
      <c r="AZ254">
        <v>0</v>
      </c>
      <c r="BA254">
        <v>0</v>
      </c>
      <c r="BB254" t="s">
        <v>76</v>
      </c>
      <c r="BC254" t="s">
        <v>82</v>
      </c>
      <c r="BD254">
        <v>2</v>
      </c>
      <c r="BE254" t="s">
        <v>78</v>
      </c>
      <c r="BF254" t="s">
        <v>71</v>
      </c>
      <c r="BG254" t="s">
        <v>70</v>
      </c>
      <c r="BH254" t="s">
        <v>71</v>
      </c>
      <c r="BI254" t="s">
        <v>71</v>
      </c>
      <c r="BJ254">
        <v>1</v>
      </c>
    </row>
    <row r="255" spans="1:62" x14ac:dyDescent="0.2">
      <c r="A255" t="s">
        <v>885</v>
      </c>
      <c r="B255" t="str">
        <f t="shared" si="3"/>
        <v>SSA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 t="s">
        <v>70</v>
      </c>
      <c r="Q255" t="s">
        <v>70</v>
      </c>
      <c r="R255" t="s">
        <v>71</v>
      </c>
      <c r="S255" t="s">
        <v>70</v>
      </c>
      <c r="T255" t="s">
        <v>71</v>
      </c>
      <c r="U255" t="s">
        <v>70</v>
      </c>
      <c r="V255" t="s">
        <v>70</v>
      </c>
      <c r="W255" t="s">
        <v>71</v>
      </c>
      <c r="X255" t="s">
        <v>70</v>
      </c>
      <c r="Y255" t="s">
        <v>71</v>
      </c>
      <c r="Z255" t="s">
        <v>70</v>
      </c>
      <c r="AA255" t="s">
        <v>71</v>
      </c>
      <c r="AB255" t="s">
        <v>70</v>
      </c>
      <c r="AC255">
        <v>0</v>
      </c>
      <c r="AD255">
        <v>1</v>
      </c>
      <c r="AE255">
        <v>1</v>
      </c>
      <c r="AF255">
        <v>0</v>
      </c>
      <c r="AG255" t="s">
        <v>71</v>
      </c>
      <c r="AH255" t="s">
        <v>71</v>
      </c>
      <c r="AI255" t="s">
        <v>71</v>
      </c>
      <c r="AJ255" t="s">
        <v>72</v>
      </c>
      <c r="AK255" t="s">
        <v>71</v>
      </c>
      <c r="AL255" t="s">
        <v>71</v>
      </c>
      <c r="AM255" t="s">
        <v>71</v>
      </c>
      <c r="AN255" t="s">
        <v>71</v>
      </c>
      <c r="AO255" t="s">
        <v>72</v>
      </c>
      <c r="AP255">
        <v>1718</v>
      </c>
      <c r="AQ255">
        <v>89</v>
      </c>
      <c r="AR255">
        <v>1628</v>
      </c>
      <c r="AS255">
        <v>0</v>
      </c>
      <c r="AT255">
        <v>1</v>
      </c>
      <c r="AU255">
        <v>1</v>
      </c>
      <c r="AV255">
        <v>1</v>
      </c>
      <c r="AW255">
        <v>1</v>
      </c>
      <c r="AX255">
        <v>0</v>
      </c>
      <c r="AY255">
        <v>0</v>
      </c>
      <c r="AZ255">
        <v>0</v>
      </c>
      <c r="BA255">
        <v>0</v>
      </c>
      <c r="BB255" t="s">
        <v>72</v>
      </c>
      <c r="BC255" t="s">
        <v>72</v>
      </c>
      <c r="BD255">
        <v>0</v>
      </c>
      <c r="BE255" t="s">
        <v>72</v>
      </c>
      <c r="BF255" t="s">
        <v>71</v>
      </c>
      <c r="BG255" t="s">
        <v>71</v>
      </c>
      <c r="BH255" t="s">
        <v>71</v>
      </c>
      <c r="BI255" t="s">
        <v>71</v>
      </c>
      <c r="BJ255">
        <v>0</v>
      </c>
    </row>
    <row r="256" spans="1:62" x14ac:dyDescent="0.2">
      <c r="A256" t="s">
        <v>887</v>
      </c>
      <c r="B256" t="str">
        <f t="shared" si="3"/>
        <v>SSA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 t="s">
        <v>70</v>
      </c>
      <c r="Q256" t="s">
        <v>70</v>
      </c>
      <c r="R256" t="s">
        <v>71</v>
      </c>
      <c r="S256" t="s">
        <v>70</v>
      </c>
      <c r="T256" t="s">
        <v>71</v>
      </c>
      <c r="U256" t="s">
        <v>70</v>
      </c>
      <c r="V256" t="s">
        <v>70</v>
      </c>
      <c r="W256" t="s">
        <v>71</v>
      </c>
      <c r="X256" t="s">
        <v>71</v>
      </c>
      <c r="Y256" t="s">
        <v>71</v>
      </c>
      <c r="Z256" t="s">
        <v>70</v>
      </c>
      <c r="AA256" t="s">
        <v>71</v>
      </c>
      <c r="AB256" t="s">
        <v>70</v>
      </c>
      <c r="AC256">
        <v>0</v>
      </c>
      <c r="AD256">
        <v>4</v>
      </c>
      <c r="AE256">
        <v>3</v>
      </c>
      <c r="AF256">
        <v>0</v>
      </c>
      <c r="AG256" t="s">
        <v>71</v>
      </c>
      <c r="AH256" t="s">
        <v>71</v>
      </c>
      <c r="AI256" t="s">
        <v>71</v>
      </c>
      <c r="AJ256" t="s">
        <v>72</v>
      </c>
      <c r="AK256" t="s">
        <v>71</v>
      </c>
      <c r="AL256" t="s">
        <v>71</v>
      </c>
      <c r="AM256" t="s">
        <v>71</v>
      </c>
      <c r="AN256" t="s">
        <v>71</v>
      </c>
      <c r="AO256" t="s">
        <v>72</v>
      </c>
      <c r="AP256">
        <v>395</v>
      </c>
      <c r="AQ256">
        <v>116</v>
      </c>
      <c r="AR256">
        <v>279</v>
      </c>
      <c r="AS256">
        <v>0</v>
      </c>
      <c r="AT256">
        <v>1</v>
      </c>
      <c r="AU256">
        <v>1</v>
      </c>
      <c r="AV256">
        <v>1</v>
      </c>
      <c r="AW256">
        <v>1</v>
      </c>
      <c r="AX256">
        <v>0</v>
      </c>
      <c r="AY256">
        <v>0</v>
      </c>
      <c r="AZ256">
        <v>0</v>
      </c>
      <c r="BA256">
        <v>0</v>
      </c>
      <c r="BB256" t="s">
        <v>72</v>
      </c>
      <c r="BC256" t="s">
        <v>72</v>
      </c>
      <c r="BD256">
        <v>0</v>
      </c>
      <c r="BE256" t="s">
        <v>72</v>
      </c>
      <c r="BF256" t="s">
        <v>71</v>
      </c>
      <c r="BG256" t="s">
        <v>71</v>
      </c>
      <c r="BH256" t="s">
        <v>71</v>
      </c>
      <c r="BI256" t="s">
        <v>71</v>
      </c>
      <c r="BJ256">
        <v>0</v>
      </c>
    </row>
    <row r="257" spans="1:62" x14ac:dyDescent="0.2">
      <c r="A257" t="s">
        <v>889</v>
      </c>
      <c r="B257" t="str">
        <f t="shared" si="3"/>
        <v>SSA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 t="s">
        <v>70</v>
      </c>
      <c r="Q257" t="s">
        <v>70</v>
      </c>
      <c r="R257" t="s">
        <v>71</v>
      </c>
      <c r="S257" t="s">
        <v>70</v>
      </c>
      <c r="T257" t="s">
        <v>71</v>
      </c>
      <c r="U257" t="s">
        <v>70</v>
      </c>
      <c r="V257" t="s">
        <v>70</v>
      </c>
      <c r="W257" t="s">
        <v>71</v>
      </c>
      <c r="X257" t="s">
        <v>70</v>
      </c>
      <c r="Y257" t="s">
        <v>71</v>
      </c>
      <c r="Z257" t="s">
        <v>70</v>
      </c>
      <c r="AA257" t="s">
        <v>71</v>
      </c>
      <c r="AB257" t="s">
        <v>70</v>
      </c>
      <c r="AC257">
        <v>0</v>
      </c>
      <c r="AD257">
        <v>3</v>
      </c>
      <c r="AE257">
        <v>2</v>
      </c>
      <c r="AF257">
        <v>0</v>
      </c>
      <c r="AG257" t="s">
        <v>71</v>
      </c>
      <c r="AH257" t="s">
        <v>71</v>
      </c>
      <c r="AI257" t="s">
        <v>71</v>
      </c>
      <c r="AJ257" t="s">
        <v>72</v>
      </c>
      <c r="AK257" t="s">
        <v>71</v>
      </c>
      <c r="AL257" t="s">
        <v>71</v>
      </c>
      <c r="AM257" t="s">
        <v>71</v>
      </c>
      <c r="AN257" t="s">
        <v>71</v>
      </c>
      <c r="AO257" t="s">
        <v>72</v>
      </c>
      <c r="AP257">
        <v>296</v>
      </c>
      <c r="AQ257">
        <v>246</v>
      </c>
      <c r="AR257">
        <v>50</v>
      </c>
      <c r="AS257">
        <v>0</v>
      </c>
      <c r="AT257">
        <v>1</v>
      </c>
      <c r="AU257">
        <v>1</v>
      </c>
      <c r="AV257">
        <v>3</v>
      </c>
      <c r="AW257">
        <v>1</v>
      </c>
      <c r="AX257">
        <v>0</v>
      </c>
      <c r="AY257">
        <v>0</v>
      </c>
      <c r="AZ257">
        <v>0</v>
      </c>
      <c r="BA257">
        <v>0</v>
      </c>
      <c r="BB257" t="s">
        <v>72</v>
      </c>
      <c r="BC257" t="s">
        <v>72</v>
      </c>
      <c r="BD257">
        <v>0</v>
      </c>
      <c r="BE257" t="s">
        <v>72</v>
      </c>
      <c r="BF257" t="s">
        <v>71</v>
      </c>
      <c r="BG257" t="s">
        <v>71</v>
      </c>
      <c r="BH257" t="s">
        <v>71</v>
      </c>
      <c r="BI257" t="s">
        <v>71</v>
      </c>
      <c r="BJ257">
        <v>0</v>
      </c>
    </row>
    <row r="258" spans="1:62" x14ac:dyDescent="0.2">
      <c r="A258" t="s">
        <v>891</v>
      </c>
      <c r="B258" t="str">
        <f t="shared" si="3"/>
        <v>SSA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 t="s">
        <v>70</v>
      </c>
      <c r="Q258" t="s">
        <v>70</v>
      </c>
      <c r="R258" t="s">
        <v>71</v>
      </c>
      <c r="S258" t="s">
        <v>70</v>
      </c>
      <c r="T258" t="s">
        <v>71</v>
      </c>
      <c r="U258" t="s">
        <v>70</v>
      </c>
      <c r="V258" t="s">
        <v>70</v>
      </c>
      <c r="W258" t="s">
        <v>71</v>
      </c>
      <c r="X258" t="s">
        <v>70</v>
      </c>
      <c r="Y258" t="s">
        <v>71</v>
      </c>
      <c r="Z258" t="s">
        <v>70</v>
      </c>
      <c r="AA258" t="s">
        <v>71</v>
      </c>
      <c r="AB258" t="s">
        <v>71</v>
      </c>
      <c r="AC258">
        <v>0</v>
      </c>
      <c r="AD258">
        <v>1</v>
      </c>
      <c r="AE258">
        <v>1</v>
      </c>
      <c r="AF258">
        <v>0</v>
      </c>
      <c r="AG258" t="s">
        <v>71</v>
      </c>
      <c r="AH258" t="s">
        <v>71</v>
      </c>
      <c r="AI258" t="s">
        <v>71</v>
      </c>
      <c r="AJ258" t="s">
        <v>72</v>
      </c>
      <c r="AK258" t="s">
        <v>71</v>
      </c>
      <c r="AL258" t="s">
        <v>71</v>
      </c>
      <c r="AM258" t="s">
        <v>71</v>
      </c>
      <c r="AN258" t="s">
        <v>71</v>
      </c>
      <c r="AO258" t="s">
        <v>72</v>
      </c>
      <c r="AP258">
        <v>569</v>
      </c>
      <c r="AQ258">
        <v>71</v>
      </c>
      <c r="AR258">
        <v>498</v>
      </c>
      <c r="AS258">
        <v>0</v>
      </c>
      <c r="AT258">
        <v>1</v>
      </c>
      <c r="AU258">
        <v>1</v>
      </c>
      <c r="AV258">
        <v>2</v>
      </c>
      <c r="AW258">
        <v>2</v>
      </c>
      <c r="AX258">
        <v>0</v>
      </c>
      <c r="AY258">
        <v>0</v>
      </c>
      <c r="AZ258">
        <v>0</v>
      </c>
      <c r="BA258">
        <v>0</v>
      </c>
      <c r="BB258" t="s">
        <v>72</v>
      </c>
      <c r="BC258" t="s">
        <v>72</v>
      </c>
      <c r="BD258">
        <v>0</v>
      </c>
      <c r="BE258" t="s">
        <v>72</v>
      </c>
      <c r="BF258" t="s">
        <v>71</v>
      </c>
      <c r="BG258" t="s">
        <v>71</v>
      </c>
      <c r="BH258" t="s">
        <v>71</v>
      </c>
      <c r="BI258" t="s">
        <v>71</v>
      </c>
      <c r="BJ258">
        <v>0</v>
      </c>
    </row>
    <row r="259" spans="1:62" x14ac:dyDescent="0.2">
      <c r="A259" t="s">
        <v>893</v>
      </c>
      <c r="B259" t="str">
        <f t="shared" si="3"/>
        <v>SSA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 t="s">
        <v>70</v>
      </c>
      <c r="Q259" t="s">
        <v>70</v>
      </c>
      <c r="R259" t="s">
        <v>71</v>
      </c>
      <c r="S259" t="s">
        <v>70</v>
      </c>
      <c r="T259" t="s">
        <v>71</v>
      </c>
      <c r="U259" t="s">
        <v>70</v>
      </c>
      <c r="V259" t="s">
        <v>70</v>
      </c>
      <c r="W259" t="s">
        <v>71</v>
      </c>
      <c r="X259" t="s">
        <v>70</v>
      </c>
      <c r="Y259" t="s">
        <v>71</v>
      </c>
      <c r="Z259" t="s">
        <v>70</v>
      </c>
      <c r="AA259" t="s">
        <v>71</v>
      </c>
      <c r="AB259" t="s">
        <v>71</v>
      </c>
      <c r="AC259">
        <v>0</v>
      </c>
      <c r="AD259">
        <v>2</v>
      </c>
      <c r="AE259">
        <v>2</v>
      </c>
      <c r="AF259">
        <v>0</v>
      </c>
      <c r="AG259" t="s">
        <v>71</v>
      </c>
      <c r="AH259" t="s">
        <v>71</v>
      </c>
      <c r="AI259" t="s">
        <v>71</v>
      </c>
      <c r="AJ259" t="s">
        <v>72</v>
      </c>
      <c r="AK259" t="s">
        <v>71</v>
      </c>
      <c r="AL259" t="s">
        <v>71</v>
      </c>
      <c r="AM259" t="s">
        <v>71</v>
      </c>
      <c r="AN259" t="s">
        <v>71</v>
      </c>
      <c r="AO259" t="s">
        <v>72</v>
      </c>
      <c r="AP259">
        <v>1107</v>
      </c>
      <c r="AQ259">
        <v>107</v>
      </c>
      <c r="AR259">
        <v>0</v>
      </c>
      <c r="AS259">
        <v>0</v>
      </c>
      <c r="AT259">
        <v>1</v>
      </c>
      <c r="AU259">
        <v>1</v>
      </c>
      <c r="AV259">
        <v>2</v>
      </c>
      <c r="AW259">
        <v>1</v>
      </c>
      <c r="AX259">
        <v>0</v>
      </c>
      <c r="AY259">
        <v>0</v>
      </c>
      <c r="AZ259">
        <v>0</v>
      </c>
      <c r="BA259">
        <v>0</v>
      </c>
      <c r="BB259" t="s">
        <v>72</v>
      </c>
      <c r="BC259" t="s">
        <v>72</v>
      </c>
      <c r="BD259">
        <v>0</v>
      </c>
      <c r="BE259" t="s">
        <v>72</v>
      </c>
      <c r="BF259" t="s">
        <v>71</v>
      </c>
      <c r="BG259" t="s">
        <v>71</v>
      </c>
      <c r="BH259" t="s">
        <v>71</v>
      </c>
      <c r="BI259" t="s">
        <v>71</v>
      </c>
      <c r="BJ259">
        <v>0</v>
      </c>
    </row>
    <row r="260" spans="1:62" x14ac:dyDescent="0.2">
      <c r="A260" t="s">
        <v>895</v>
      </c>
      <c r="B260" t="str">
        <f t="shared" si="3"/>
        <v>SSA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 t="s">
        <v>70</v>
      </c>
      <c r="Q260" t="s">
        <v>71</v>
      </c>
      <c r="R260" t="s">
        <v>71</v>
      </c>
      <c r="S260" t="s">
        <v>70</v>
      </c>
      <c r="T260" t="s">
        <v>71</v>
      </c>
      <c r="U260" t="s">
        <v>70</v>
      </c>
      <c r="V260" t="s">
        <v>70</v>
      </c>
      <c r="W260" t="s">
        <v>71</v>
      </c>
      <c r="X260" t="s">
        <v>71</v>
      </c>
      <c r="Y260" t="s">
        <v>71</v>
      </c>
      <c r="Z260" t="s">
        <v>70</v>
      </c>
      <c r="AA260" t="s">
        <v>70</v>
      </c>
      <c r="AB260" t="s">
        <v>71</v>
      </c>
      <c r="AC260">
        <v>0</v>
      </c>
      <c r="AD260">
        <v>5</v>
      </c>
      <c r="AE260">
        <v>3</v>
      </c>
      <c r="AF260">
        <v>0</v>
      </c>
      <c r="AG260" t="s">
        <v>71</v>
      </c>
      <c r="AH260" t="s">
        <v>71</v>
      </c>
      <c r="AI260" t="s">
        <v>71</v>
      </c>
      <c r="AJ260" t="s">
        <v>72</v>
      </c>
      <c r="AK260" t="s">
        <v>71</v>
      </c>
      <c r="AL260" t="s">
        <v>71</v>
      </c>
      <c r="AM260" t="s">
        <v>71</v>
      </c>
      <c r="AN260" t="s">
        <v>71</v>
      </c>
      <c r="AO260" t="s">
        <v>72</v>
      </c>
      <c r="AP260">
        <v>600</v>
      </c>
      <c r="AQ260">
        <v>200</v>
      </c>
      <c r="AR260">
        <v>0</v>
      </c>
      <c r="AS260">
        <v>0</v>
      </c>
      <c r="AT260">
        <v>1</v>
      </c>
      <c r="AU260">
        <v>1</v>
      </c>
      <c r="AV260">
        <v>2</v>
      </c>
      <c r="AW260">
        <v>1</v>
      </c>
      <c r="AX260">
        <v>0</v>
      </c>
      <c r="AY260">
        <v>0</v>
      </c>
      <c r="AZ260">
        <v>0</v>
      </c>
      <c r="BA260">
        <v>0</v>
      </c>
      <c r="BB260" t="s">
        <v>72</v>
      </c>
      <c r="BC260" t="s">
        <v>72</v>
      </c>
      <c r="BD260">
        <v>0</v>
      </c>
      <c r="BE260" t="s">
        <v>72</v>
      </c>
      <c r="BF260" t="s">
        <v>71</v>
      </c>
      <c r="BG260" t="s">
        <v>71</v>
      </c>
      <c r="BH260" t="s">
        <v>71</v>
      </c>
      <c r="BI260" t="s">
        <v>71</v>
      </c>
      <c r="BJ260">
        <v>0</v>
      </c>
    </row>
    <row r="261" spans="1:62" x14ac:dyDescent="0.2">
      <c r="A261" t="s">
        <v>896</v>
      </c>
      <c r="B261" t="str">
        <f t="shared" si="3"/>
        <v>SSA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 t="s">
        <v>70</v>
      </c>
      <c r="Q261" t="s">
        <v>71</v>
      </c>
      <c r="R261" t="s">
        <v>70</v>
      </c>
      <c r="S261" t="s">
        <v>70</v>
      </c>
      <c r="T261" t="s">
        <v>71</v>
      </c>
      <c r="U261" t="s">
        <v>70</v>
      </c>
      <c r="V261" t="s">
        <v>70</v>
      </c>
      <c r="W261" t="s">
        <v>71</v>
      </c>
      <c r="X261" t="s">
        <v>70</v>
      </c>
      <c r="Y261" t="s">
        <v>71</v>
      </c>
      <c r="Z261" t="s">
        <v>71</v>
      </c>
      <c r="AA261" t="s">
        <v>70</v>
      </c>
      <c r="AB261" t="s">
        <v>71</v>
      </c>
      <c r="AC261">
        <v>0</v>
      </c>
      <c r="AD261">
        <v>1</v>
      </c>
      <c r="AE261">
        <v>2</v>
      </c>
      <c r="AF261">
        <v>0</v>
      </c>
      <c r="AG261" t="s">
        <v>71</v>
      </c>
      <c r="AH261" t="s">
        <v>71</v>
      </c>
      <c r="AI261" t="s">
        <v>71</v>
      </c>
      <c r="AJ261" t="s">
        <v>72</v>
      </c>
      <c r="AK261" t="s">
        <v>71</v>
      </c>
      <c r="AL261" t="s">
        <v>71</v>
      </c>
      <c r="AM261" t="s">
        <v>71</v>
      </c>
      <c r="AN261" t="s">
        <v>71</v>
      </c>
      <c r="AO261" t="s">
        <v>72</v>
      </c>
      <c r="AP261">
        <v>1478</v>
      </c>
      <c r="AQ261">
        <v>89</v>
      </c>
      <c r="AR261">
        <v>0</v>
      </c>
      <c r="AS261">
        <v>0</v>
      </c>
      <c r="AT261">
        <v>1</v>
      </c>
      <c r="AU261">
        <v>1</v>
      </c>
      <c r="AV261">
        <v>1</v>
      </c>
      <c r="AW261">
        <v>1</v>
      </c>
      <c r="AX261">
        <v>0</v>
      </c>
      <c r="AY261">
        <v>0</v>
      </c>
      <c r="AZ261">
        <v>0</v>
      </c>
      <c r="BA261">
        <v>0</v>
      </c>
      <c r="BB261" t="s">
        <v>72</v>
      </c>
      <c r="BC261" t="s">
        <v>72</v>
      </c>
      <c r="BD261">
        <v>0</v>
      </c>
      <c r="BE261" t="s">
        <v>72</v>
      </c>
      <c r="BF261" t="s">
        <v>71</v>
      </c>
      <c r="BG261" t="s">
        <v>71</v>
      </c>
      <c r="BH261" t="s">
        <v>71</v>
      </c>
      <c r="BI261" t="s">
        <v>71</v>
      </c>
      <c r="BJ261">
        <v>0</v>
      </c>
    </row>
    <row r="262" spans="1:62" x14ac:dyDescent="0.2">
      <c r="A262" t="s">
        <v>897</v>
      </c>
      <c r="B262" t="str">
        <f t="shared" si="3"/>
        <v>SSA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 t="s">
        <v>70</v>
      </c>
      <c r="Q262" t="s">
        <v>70</v>
      </c>
      <c r="R262" t="s">
        <v>71</v>
      </c>
      <c r="S262" t="s">
        <v>70</v>
      </c>
      <c r="T262" t="s">
        <v>71</v>
      </c>
      <c r="U262" t="s">
        <v>70</v>
      </c>
      <c r="V262" t="s">
        <v>70</v>
      </c>
      <c r="W262" t="s">
        <v>71</v>
      </c>
      <c r="X262" t="s">
        <v>70</v>
      </c>
      <c r="Y262" t="s">
        <v>70</v>
      </c>
      <c r="Z262" t="s">
        <v>70</v>
      </c>
      <c r="AA262" t="s">
        <v>71</v>
      </c>
      <c r="AB262" t="s">
        <v>70</v>
      </c>
      <c r="AC262">
        <v>0</v>
      </c>
      <c r="AD262">
        <v>1</v>
      </c>
      <c r="AE262">
        <v>2</v>
      </c>
      <c r="AF262">
        <v>0</v>
      </c>
      <c r="AG262" t="s">
        <v>71</v>
      </c>
      <c r="AH262" t="s">
        <v>71</v>
      </c>
      <c r="AI262" t="s">
        <v>71</v>
      </c>
      <c r="AJ262" t="s">
        <v>72</v>
      </c>
      <c r="AK262" t="s">
        <v>71</v>
      </c>
      <c r="AL262" t="s">
        <v>71</v>
      </c>
      <c r="AM262" t="s">
        <v>71</v>
      </c>
      <c r="AN262" t="s">
        <v>71</v>
      </c>
      <c r="AO262" t="s">
        <v>72</v>
      </c>
      <c r="AP262">
        <v>1476</v>
      </c>
      <c r="AQ262">
        <v>365</v>
      </c>
      <c r="AR262">
        <v>1111</v>
      </c>
      <c r="AS262">
        <v>0</v>
      </c>
      <c r="AT262">
        <v>1</v>
      </c>
      <c r="AU262">
        <v>1</v>
      </c>
      <c r="AV262">
        <v>1</v>
      </c>
      <c r="AW262">
        <v>1</v>
      </c>
      <c r="AX262">
        <v>0</v>
      </c>
      <c r="AY262">
        <v>0</v>
      </c>
      <c r="AZ262">
        <v>0</v>
      </c>
      <c r="BA262">
        <v>0</v>
      </c>
      <c r="BB262" t="s">
        <v>72</v>
      </c>
      <c r="BC262" t="s">
        <v>72</v>
      </c>
      <c r="BD262">
        <v>0</v>
      </c>
      <c r="BE262" t="s">
        <v>72</v>
      </c>
      <c r="BF262" t="s">
        <v>71</v>
      </c>
      <c r="BG262" t="s">
        <v>71</v>
      </c>
      <c r="BH262" t="s">
        <v>71</v>
      </c>
      <c r="BI262" t="s">
        <v>71</v>
      </c>
      <c r="BJ262">
        <v>0</v>
      </c>
    </row>
    <row r="263" spans="1:62" x14ac:dyDescent="0.2">
      <c r="A263" t="s">
        <v>898</v>
      </c>
      <c r="B263" t="str">
        <f t="shared" ref="B263:B326" si="4">MID(A263,3,3)</f>
        <v>SSA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 t="s">
        <v>70</v>
      </c>
      <c r="Q263" t="s">
        <v>70</v>
      </c>
      <c r="R263" t="s">
        <v>71</v>
      </c>
      <c r="S263" t="s">
        <v>70</v>
      </c>
      <c r="T263" t="s">
        <v>71</v>
      </c>
      <c r="U263" t="s">
        <v>70</v>
      </c>
      <c r="V263" t="s">
        <v>70</v>
      </c>
      <c r="W263" t="s">
        <v>71</v>
      </c>
      <c r="X263" t="s">
        <v>71</v>
      </c>
      <c r="Y263" t="s">
        <v>71</v>
      </c>
      <c r="Z263" t="s">
        <v>70</v>
      </c>
      <c r="AA263" t="s">
        <v>71</v>
      </c>
      <c r="AB263" t="s">
        <v>70</v>
      </c>
      <c r="AC263">
        <v>0</v>
      </c>
      <c r="AD263">
        <v>2</v>
      </c>
      <c r="AE263">
        <v>1</v>
      </c>
      <c r="AF263">
        <v>0</v>
      </c>
      <c r="AG263" t="s">
        <v>71</v>
      </c>
      <c r="AH263" t="s">
        <v>71</v>
      </c>
      <c r="AI263" t="s">
        <v>71</v>
      </c>
      <c r="AJ263" t="s">
        <v>72</v>
      </c>
      <c r="AK263" t="s">
        <v>71</v>
      </c>
      <c r="AL263" t="s">
        <v>71</v>
      </c>
      <c r="AM263" t="s">
        <v>71</v>
      </c>
      <c r="AN263" t="s">
        <v>70</v>
      </c>
      <c r="AO263" t="s">
        <v>349</v>
      </c>
      <c r="AP263">
        <v>685</v>
      </c>
      <c r="AQ263">
        <v>171</v>
      </c>
      <c r="AR263">
        <v>514</v>
      </c>
      <c r="AS263">
        <v>494</v>
      </c>
      <c r="AT263">
        <v>1</v>
      </c>
      <c r="AU263">
        <v>1</v>
      </c>
      <c r="AV263">
        <v>2</v>
      </c>
      <c r="AW263">
        <v>1</v>
      </c>
      <c r="AX263">
        <v>0</v>
      </c>
      <c r="AY263">
        <v>0</v>
      </c>
      <c r="AZ263">
        <v>0</v>
      </c>
      <c r="BA263">
        <v>0</v>
      </c>
      <c r="BB263" t="s">
        <v>72</v>
      </c>
      <c r="BC263" t="s">
        <v>72</v>
      </c>
      <c r="BD263">
        <v>0</v>
      </c>
      <c r="BE263" t="s">
        <v>72</v>
      </c>
      <c r="BF263" t="s">
        <v>71</v>
      </c>
      <c r="BG263" t="s">
        <v>71</v>
      </c>
      <c r="BH263" t="s">
        <v>71</v>
      </c>
      <c r="BI263" t="s">
        <v>71</v>
      </c>
      <c r="BJ263">
        <v>0</v>
      </c>
    </row>
    <row r="264" spans="1:62" x14ac:dyDescent="0.2">
      <c r="A264" t="s">
        <v>900</v>
      </c>
      <c r="B264" t="str">
        <f t="shared" si="4"/>
        <v>SSA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 t="s">
        <v>70</v>
      </c>
      <c r="Q264" t="s">
        <v>70</v>
      </c>
      <c r="R264" t="s">
        <v>71</v>
      </c>
      <c r="S264" t="s">
        <v>70</v>
      </c>
      <c r="T264" t="s">
        <v>71</v>
      </c>
      <c r="U264" t="s">
        <v>70</v>
      </c>
      <c r="V264" t="s">
        <v>70</v>
      </c>
      <c r="W264" t="s">
        <v>71</v>
      </c>
      <c r="X264" t="s">
        <v>70</v>
      </c>
      <c r="Y264" t="s">
        <v>71</v>
      </c>
      <c r="Z264" t="s">
        <v>70</v>
      </c>
      <c r="AA264" t="s">
        <v>71</v>
      </c>
      <c r="AB264" t="s">
        <v>70</v>
      </c>
      <c r="AC264">
        <v>0</v>
      </c>
      <c r="AD264">
        <v>2</v>
      </c>
      <c r="AE264">
        <v>1</v>
      </c>
      <c r="AF264">
        <v>0</v>
      </c>
      <c r="AG264" t="s">
        <v>71</v>
      </c>
      <c r="AH264" t="s">
        <v>71</v>
      </c>
      <c r="AI264" t="s">
        <v>71</v>
      </c>
      <c r="AJ264" t="s">
        <v>72</v>
      </c>
      <c r="AK264" t="s">
        <v>71</v>
      </c>
      <c r="AL264" t="s">
        <v>71</v>
      </c>
      <c r="AM264" t="s">
        <v>71</v>
      </c>
      <c r="AN264" t="s">
        <v>70</v>
      </c>
      <c r="AO264" t="s">
        <v>349</v>
      </c>
      <c r="AP264">
        <v>476</v>
      </c>
      <c r="AQ264">
        <v>204</v>
      </c>
      <c r="AR264">
        <v>272</v>
      </c>
      <c r="AS264">
        <v>232</v>
      </c>
      <c r="AT264">
        <v>1</v>
      </c>
      <c r="AU264">
        <v>1</v>
      </c>
      <c r="AV264">
        <v>3</v>
      </c>
      <c r="AW264">
        <v>1</v>
      </c>
      <c r="AX264">
        <v>0</v>
      </c>
      <c r="AY264">
        <v>0</v>
      </c>
      <c r="AZ264">
        <v>0</v>
      </c>
      <c r="BA264">
        <v>0</v>
      </c>
      <c r="BB264" t="s">
        <v>72</v>
      </c>
      <c r="BC264" t="s">
        <v>72</v>
      </c>
      <c r="BD264">
        <v>0</v>
      </c>
      <c r="BE264" t="s">
        <v>72</v>
      </c>
      <c r="BF264" t="s">
        <v>71</v>
      </c>
      <c r="BG264" t="s">
        <v>71</v>
      </c>
      <c r="BH264" t="s">
        <v>71</v>
      </c>
      <c r="BI264" t="s">
        <v>71</v>
      </c>
      <c r="BJ264">
        <v>0</v>
      </c>
    </row>
    <row r="265" spans="1:62" x14ac:dyDescent="0.2">
      <c r="A265" t="s">
        <v>902</v>
      </c>
      <c r="B265" t="str">
        <f t="shared" si="4"/>
        <v>SSA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 t="s">
        <v>70</v>
      </c>
      <c r="Q265" t="s">
        <v>70</v>
      </c>
      <c r="R265" t="s">
        <v>71</v>
      </c>
      <c r="S265" t="s">
        <v>70</v>
      </c>
      <c r="T265" t="s">
        <v>71</v>
      </c>
      <c r="U265" t="s">
        <v>70</v>
      </c>
      <c r="V265" t="s">
        <v>70</v>
      </c>
      <c r="W265" t="s">
        <v>71</v>
      </c>
      <c r="X265" t="s">
        <v>70</v>
      </c>
      <c r="Y265" t="s">
        <v>71</v>
      </c>
      <c r="Z265" t="s">
        <v>70</v>
      </c>
      <c r="AA265" t="s">
        <v>71</v>
      </c>
      <c r="AB265" t="s">
        <v>70</v>
      </c>
      <c r="AC265">
        <v>0</v>
      </c>
      <c r="AD265">
        <v>1</v>
      </c>
      <c r="AE265">
        <v>1</v>
      </c>
      <c r="AF265">
        <v>0</v>
      </c>
      <c r="AG265" t="s">
        <v>71</v>
      </c>
      <c r="AH265" t="s">
        <v>71</v>
      </c>
      <c r="AI265" t="s">
        <v>71</v>
      </c>
      <c r="AJ265" t="s">
        <v>72</v>
      </c>
      <c r="AK265" t="s">
        <v>71</v>
      </c>
      <c r="AL265" t="s">
        <v>71</v>
      </c>
      <c r="AM265" t="s">
        <v>71</v>
      </c>
      <c r="AN265" t="s">
        <v>70</v>
      </c>
      <c r="AO265" t="s">
        <v>349</v>
      </c>
      <c r="AP265">
        <v>649</v>
      </c>
      <c r="AQ265">
        <v>68</v>
      </c>
      <c r="AR265">
        <v>580</v>
      </c>
      <c r="AS265">
        <v>557</v>
      </c>
      <c r="AT265">
        <v>1</v>
      </c>
      <c r="AU265">
        <v>1</v>
      </c>
      <c r="AV265">
        <v>2</v>
      </c>
      <c r="AW265">
        <v>1</v>
      </c>
      <c r="AX265">
        <v>0</v>
      </c>
      <c r="AY265">
        <v>0</v>
      </c>
      <c r="AZ265">
        <v>0</v>
      </c>
      <c r="BA265">
        <v>0</v>
      </c>
      <c r="BB265" t="s">
        <v>72</v>
      </c>
      <c r="BC265" t="s">
        <v>72</v>
      </c>
      <c r="BD265">
        <v>0</v>
      </c>
      <c r="BE265" t="s">
        <v>72</v>
      </c>
      <c r="BF265" t="s">
        <v>71</v>
      </c>
      <c r="BG265" t="s">
        <v>71</v>
      </c>
      <c r="BH265" t="s">
        <v>71</v>
      </c>
      <c r="BI265" t="s">
        <v>71</v>
      </c>
      <c r="BJ265">
        <v>0</v>
      </c>
    </row>
    <row r="266" spans="1:62" x14ac:dyDescent="0.2">
      <c r="A266" t="s">
        <v>904</v>
      </c>
      <c r="B266" t="str">
        <f t="shared" si="4"/>
        <v>SSA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 t="s">
        <v>70</v>
      </c>
      <c r="Q266" t="s">
        <v>70</v>
      </c>
      <c r="R266" t="s">
        <v>71</v>
      </c>
      <c r="S266" t="s">
        <v>70</v>
      </c>
      <c r="T266" t="s">
        <v>71</v>
      </c>
      <c r="U266" t="s">
        <v>70</v>
      </c>
      <c r="V266" t="s">
        <v>70</v>
      </c>
      <c r="W266" t="s">
        <v>71</v>
      </c>
      <c r="X266" t="s">
        <v>70</v>
      </c>
      <c r="Y266" t="s">
        <v>71</v>
      </c>
      <c r="Z266" t="s">
        <v>70</v>
      </c>
      <c r="AA266" t="s">
        <v>71</v>
      </c>
      <c r="AB266" t="s">
        <v>70</v>
      </c>
      <c r="AC266">
        <v>0</v>
      </c>
      <c r="AD266">
        <v>2</v>
      </c>
      <c r="AE266">
        <v>1</v>
      </c>
      <c r="AF266">
        <v>0</v>
      </c>
      <c r="AG266" t="s">
        <v>71</v>
      </c>
      <c r="AH266" t="s">
        <v>71</v>
      </c>
      <c r="AI266" t="s">
        <v>71</v>
      </c>
      <c r="AJ266" t="s">
        <v>72</v>
      </c>
      <c r="AK266" t="s">
        <v>71</v>
      </c>
      <c r="AL266" t="s">
        <v>71</v>
      </c>
      <c r="AM266" t="s">
        <v>71</v>
      </c>
      <c r="AN266" t="s">
        <v>70</v>
      </c>
      <c r="AO266" t="s">
        <v>349</v>
      </c>
      <c r="AP266">
        <v>1168</v>
      </c>
      <c r="AQ266">
        <v>138</v>
      </c>
      <c r="AR266">
        <v>1030</v>
      </c>
      <c r="AS266">
        <v>1004</v>
      </c>
      <c r="AT266">
        <v>1</v>
      </c>
      <c r="AU266">
        <v>1</v>
      </c>
      <c r="AV266">
        <v>2</v>
      </c>
      <c r="AW266">
        <v>1</v>
      </c>
      <c r="AX266">
        <v>0</v>
      </c>
      <c r="AY266">
        <v>0</v>
      </c>
      <c r="AZ266">
        <v>0</v>
      </c>
      <c r="BA266">
        <v>0</v>
      </c>
      <c r="BB266" t="s">
        <v>72</v>
      </c>
      <c r="BC266" t="s">
        <v>72</v>
      </c>
      <c r="BD266">
        <v>0</v>
      </c>
      <c r="BE266" t="s">
        <v>72</v>
      </c>
      <c r="BF266" t="s">
        <v>71</v>
      </c>
      <c r="BG266" t="s">
        <v>71</v>
      </c>
      <c r="BH266" t="s">
        <v>71</v>
      </c>
      <c r="BI266" t="s">
        <v>71</v>
      </c>
      <c r="BJ266">
        <v>0</v>
      </c>
    </row>
    <row r="267" spans="1:62" x14ac:dyDescent="0.2">
      <c r="A267" t="s">
        <v>906</v>
      </c>
      <c r="B267" t="str">
        <f t="shared" si="4"/>
        <v>SSA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 t="s">
        <v>70</v>
      </c>
      <c r="Q267" t="s">
        <v>70</v>
      </c>
      <c r="R267" t="s">
        <v>71</v>
      </c>
      <c r="S267" t="s">
        <v>70</v>
      </c>
      <c r="T267" t="s">
        <v>71</v>
      </c>
      <c r="U267" t="s">
        <v>70</v>
      </c>
      <c r="V267" t="s">
        <v>70</v>
      </c>
      <c r="W267" t="s">
        <v>71</v>
      </c>
      <c r="X267" t="s">
        <v>70</v>
      </c>
      <c r="Y267" t="s">
        <v>71</v>
      </c>
      <c r="Z267" t="s">
        <v>70</v>
      </c>
      <c r="AA267" t="s">
        <v>71</v>
      </c>
      <c r="AB267" t="s">
        <v>70</v>
      </c>
      <c r="AC267">
        <v>0</v>
      </c>
      <c r="AD267">
        <v>2</v>
      </c>
      <c r="AE267">
        <v>1</v>
      </c>
      <c r="AF267">
        <v>0</v>
      </c>
      <c r="AG267" t="s">
        <v>71</v>
      </c>
      <c r="AH267" t="s">
        <v>71</v>
      </c>
      <c r="AI267" t="s">
        <v>71</v>
      </c>
      <c r="AJ267" t="s">
        <v>72</v>
      </c>
      <c r="AK267" t="s">
        <v>71</v>
      </c>
      <c r="AL267" t="s">
        <v>71</v>
      </c>
      <c r="AM267" t="s">
        <v>71</v>
      </c>
      <c r="AN267" t="s">
        <v>70</v>
      </c>
      <c r="AO267" t="s">
        <v>349</v>
      </c>
      <c r="AP267">
        <v>1246</v>
      </c>
      <c r="AQ267">
        <v>105</v>
      </c>
      <c r="AR267">
        <v>116</v>
      </c>
      <c r="AS267">
        <v>111</v>
      </c>
      <c r="AT267">
        <v>1</v>
      </c>
      <c r="AU267">
        <v>1</v>
      </c>
      <c r="AV267">
        <v>3</v>
      </c>
      <c r="AW267">
        <v>1</v>
      </c>
      <c r="AX267">
        <v>0</v>
      </c>
      <c r="AY267">
        <v>0</v>
      </c>
      <c r="AZ267">
        <v>0</v>
      </c>
      <c r="BA267">
        <v>0</v>
      </c>
      <c r="BB267" t="s">
        <v>72</v>
      </c>
      <c r="BC267" t="s">
        <v>72</v>
      </c>
      <c r="BD267">
        <v>0</v>
      </c>
      <c r="BE267" t="s">
        <v>72</v>
      </c>
      <c r="BF267" t="s">
        <v>71</v>
      </c>
      <c r="BG267" t="s">
        <v>71</v>
      </c>
      <c r="BH267" t="s">
        <v>71</v>
      </c>
      <c r="BI267" t="s">
        <v>71</v>
      </c>
      <c r="BJ267">
        <v>0</v>
      </c>
    </row>
    <row r="268" spans="1:62" x14ac:dyDescent="0.2">
      <c r="A268" t="s">
        <v>908</v>
      </c>
      <c r="B268" t="str">
        <f t="shared" si="4"/>
        <v>SSA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 t="s">
        <v>70</v>
      </c>
      <c r="Q268" t="s">
        <v>70</v>
      </c>
      <c r="R268" t="s">
        <v>71</v>
      </c>
      <c r="S268" t="s">
        <v>70</v>
      </c>
      <c r="T268" t="s">
        <v>71</v>
      </c>
      <c r="U268" t="s">
        <v>70</v>
      </c>
      <c r="V268" t="s">
        <v>70</v>
      </c>
      <c r="W268" t="s">
        <v>71</v>
      </c>
      <c r="X268" t="s">
        <v>70</v>
      </c>
      <c r="Y268" t="s">
        <v>71</v>
      </c>
      <c r="Z268" t="s">
        <v>70</v>
      </c>
      <c r="AA268" t="s">
        <v>71</v>
      </c>
      <c r="AB268" t="s">
        <v>70</v>
      </c>
      <c r="AC268">
        <v>0</v>
      </c>
      <c r="AD268">
        <v>4</v>
      </c>
      <c r="AE268">
        <v>5</v>
      </c>
      <c r="AF268">
        <v>0</v>
      </c>
      <c r="AG268" t="s">
        <v>71</v>
      </c>
      <c r="AH268" t="s">
        <v>71</v>
      </c>
      <c r="AI268" t="s">
        <v>71</v>
      </c>
      <c r="AJ268" t="s">
        <v>72</v>
      </c>
      <c r="AK268" t="s">
        <v>71</v>
      </c>
      <c r="AL268" t="s">
        <v>71</v>
      </c>
      <c r="AM268" t="s">
        <v>71</v>
      </c>
      <c r="AN268" t="s">
        <v>70</v>
      </c>
      <c r="AO268" t="s">
        <v>349</v>
      </c>
      <c r="AP268">
        <v>4200</v>
      </c>
      <c r="AQ268">
        <v>492</v>
      </c>
      <c r="AR268">
        <v>3707</v>
      </c>
      <c r="AS268">
        <v>0</v>
      </c>
      <c r="AT268">
        <v>1</v>
      </c>
      <c r="AU268">
        <v>1</v>
      </c>
      <c r="AV268">
        <v>5</v>
      </c>
      <c r="AW268">
        <v>1</v>
      </c>
      <c r="AX268">
        <v>0</v>
      </c>
      <c r="AY268">
        <v>0</v>
      </c>
      <c r="AZ268">
        <v>0</v>
      </c>
      <c r="BA268">
        <v>0</v>
      </c>
      <c r="BB268" t="s">
        <v>72</v>
      </c>
      <c r="BC268" t="s">
        <v>72</v>
      </c>
      <c r="BD268">
        <v>0</v>
      </c>
      <c r="BE268" t="s">
        <v>72</v>
      </c>
      <c r="BF268" t="s">
        <v>71</v>
      </c>
      <c r="BG268" t="s">
        <v>71</v>
      </c>
      <c r="BH268" t="s">
        <v>71</v>
      </c>
      <c r="BI268" t="s">
        <v>71</v>
      </c>
      <c r="BJ268">
        <v>0</v>
      </c>
    </row>
    <row r="269" spans="1:62" x14ac:dyDescent="0.2">
      <c r="A269" t="s">
        <v>910</v>
      </c>
      <c r="B269" t="str">
        <f t="shared" si="4"/>
        <v>SSA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 t="s">
        <v>70</v>
      </c>
      <c r="Q269" t="s">
        <v>70</v>
      </c>
      <c r="R269" t="s">
        <v>71</v>
      </c>
      <c r="S269" t="s">
        <v>70</v>
      </c>
      <c r="T269" t="s">
        <v>71</v>
      </c>
      <c r="U269" t="s">
        <v>70</v>
      </c>
      <c r="V269" t="s">
        <v>70</v>
      </c>
      <c r="W269" t="s">
        <v>71</v>
      </c>
      <c r="X269" t="s">
        <v>70</v>
      </c>
      <c r="Y269" t="s">
        <v>71</v>
      </c>
      <c r="Z269" t="s">
        <v>70</v>
      </c>
      <c r="AA269" t="s">
        <v>71</v>
      </c>
      <c r="AB269" t="s">
        <v>70</v>
      </c>
      <c r="AC269">
        <v>0</v>
      </c>
      <c r="AD269">
        <v>2</v>
      </c>
      <c r="AE269">
        <v>1</v>
      </c>
      <c r="AF269">
        <v>0</v>
      </c>
      <c r="AG269" t="s">
        <v>71</v>
      </c>
      <c r="AH269" t="s">
        <v>71</v>
      </c>
      <c r="AI269" t="s">
        <v>71</v>
      </c>
      <c r="AJ269" t="s">
        <v>72</v>
      </c>
      <c r="AK269" t="s">
        <v>71</v>
      </c>
      <c r="AL269" t="s">
        <v>71</v>
      </c>
      <c r="AM269" t="s">
        <v>71</v>
      </c>
      <c r="AN269" t="s">
        <v>70</v>
      </c>
      <c r="AO269" t="s">
        <v>349</v>
      </c>
      <c r="AP269">
        <v>532</v>
      </c>
      <c r="AQ269">
        <v>166</v>
      </c>
      <c r="AR269">
        <v>357</v>
      </c>
      <c r="AS269">
        <v>0</v>
      </c>
      <c r="AT269">
        <v>1</v>
      </c>
      <c r="AU269">
        <v>1</v>
      </c>
      <c r="AV269">
        <v>2</v>
      </c>
      <c r="AW269">
        <v>1</v>
      </c>
      <c r="AX269">
        <v>0</v>
      </c>
      <c r="AY269">
        <v>0</v>
      </c>
      <c r="AZ269">
        <v>0</v>
      </c>
      <c r="BA269">
        <v>0</v>
      </c>
      <c r="BB269" t="s">
        <v>72</v>
      </c>
      <c r="BC269" t="s">
        <v>72</v>
      </c>
      <c r="BD269">
        <v>0</v>
      </c>
      <c r="BE269" t="s">
        <v>72</v>
      </c>
      <c r="BF269" t="s">
        <v>71</v>
      </c>
      <c r="BG269" t="s">
        <v>71</v>
      </c>
      <c r="BH269" t="s">
        <v>71</v>
      </c>
      <c r="BI269" t="s">
        <v>71</v>
      </c>
      <c r="BJ269">
        <v>0</v>
      </c>
    </row>
    <row r="270" spans="1:62" x14ac:dyDescent="0.2">
      <c r="A270" t="s">
        <v>912</v>
      </c>
      <c r="B270" t="str">
        <f t="shared" si="4"/>
        <v>SSA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 t="s">
        <v>70</v>
      </c>
      <c r="Q270" t="s">
        <v>70</v>
      </c>
      <c r="R270" t="s">
        <v>71</v>
      </c>
      <c r="S270" t="s">
        <v>70</v>
      </c>
      <c r="T270" t="s">
        <v>71</v>
      </c>
      <c r="U270" t="s">
        <v>70</v>
      </c>
      <c r="V270" t="s">
        <v>70</v>
      </c>
      <c r="W270" t="s">
        <v>71</v>
      </c>
      <c r="X270" t="s">
        <v>70</v>
      </c>
      <c r="Y270" t="s">
        <v>71</v>
      </c>
      <c r="Z270" t="s">
        <v>70</v>
      </c>
      <c r="AA270" t="s">
        <v>71</v>
      </c>
      <c r="AB270" t="s">
        <v>70</v>
      </c>
      <c r="AC270">
        <v>0</v>
      </c>
      <c r="AD270">
        <v>3</v>
      </c>
      <c r="AE270">
        <v>2</v>
      </c>
      <c r="AF270">
        <v>0</v>
      </c>
      <c r="AG270" t="s">
        <v>71</v>
      </c>
      <c r="AH270" t="s">
        <v>71</v>
      </c>
      <c r="AI270" t="s">
        <v>71</v>
      </c>
      <c r="AJ270" t="s">
        <v>72</v>
      </c>
      <c r="AK270" t="s">
        <v>71</v>
      </c>
      <c r="AL270" t="s">
        <v>71</v>
      </c>
      <c r="AM270" t="s">
        <v>71</v>
      </c>
      <c r="AN270" t="s">
        <v>70</v>
      </c>
      <c r="AO270" t="s">
        <v>349</v>
      </c>
      <c r="AP270">
        <v>875</v>
      </c>
      <c r="AQ270">
        <v>594</v>
      </c>
      <c r="AR270">
        <v>131</v>
      </c>
      <c r="AS270">
        <v>429</v>
      </c>
      <c r="AT270">
        <v>1</v>
      </c>
      <c r="AU270">
        <v>1</v>
      </c>
      <c r="AV270">
        <v>9</v>
      </c>
      <c r="AW270">
        <v>2</v>
      </c>
      <c r="AX270">
        <v>0</v>
      </c>
      <c r="AY270">
        <v>0</v>
      </c>
      <c r="AZ270">
        <v>0</v>
      </c>
      <c r="BA270">
        <v>0</v>
      </c>
      <c r="BB270" t="s">
        <v>81</v>
      </c>
      <c r="BC270" t="s">
        <v>77</v>
      </c>
      <c r="BD270">
        <v>1</v>
      </c>
      <c r="BE270" t="s">
        <v>78</v>
      </c>
      <c r="BF270" t="s">
        <v>71</v>
      </c>
      <c r="BG270" t="s">
        <v>71</v>
      </c>
      <c r="BH270" t="s">
        <v>71</v>
      </c>
      <c r="BI270" t="s">
        <v>71</v>
      </c>
      <c r="BJ270">
        <v>1</v>
      </c>
    </row>
    <row r="271" spans="1:62" x14ac:dyDescent="0.2">
      <c r="A271" t="s">
        <v>914</v>
      </c>
      <c r="B271" t="str">
        <f t="shared" si="4"/>
        <v>SSA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 t="s">
        <v>70</v>
      </c>
      <c r="Q271" t="s">
        <v>70</v>
      </c>
      <c r="R271" t="s">
        <v>71</v>
      </c>
      <c r="S271" t="s">
        <v>70</v>
      </c>
      <c r="T271" t="s">
        <v>71</v>
      </c>
      <c r="U271" t="s">
        <v>70</v>
      </c>
      <c r="V271" t="s">
        <v>70</v>
      </c>
      <c r="W271" t="s">
        <v>71</v>
      </c>
      <c r="X271" t="s">
        <v>70</v>
      </c>
      <c r="Y271" t="s">
        <v>71</v>
      </c>
      <c r="Z271" t="s">
        <v>70</v>
      </c>
      <c r="AA271" t="s">
        <v>71</v>
      </c>
      <c r="AB271" t="s">
        <v>70</v>
      </c>
      <c r="AC271">
        <v>0</v>
      </c>
      <c r="AD271">
        <v>2</v>
      </c>
      <c r="AE271">
        <v>2</v>
      </c>
      <c r="AF271">
        <v>0</v>
      </c>
      <c r="AG271" t="s">
        <v>71</v>
      </c>
      <c r="AH271" t="s">
        <v>71</v>
      </c>
      <c r="AI271" t="s">
        <v>71</v>
      </c>
      <c r="AJ271" t="s">
        <v>72</v>
      </c>
      <c r="AK271" t="s">
        <v>71</v>
      </c>
      <c r="AL271" t="s">
        <v>71</v>
      </c>
      <c r="AM271" t="s">
        <v>71</v>
      </c>
      <c r="AN271" t="s">
        <v>70</v>
      </c>
      <c r="AO271" t="s">
        <v>349</v>
      </c>
      <c r="AP271">
        <v>900</v>
      </c>
      <c r="AQ271">
        <v>142</v>
      </c>
      <c r="AR271">
        <v>758</v>
      </c>
      <c r="AS271">
        <v>670</v>
      </c>
      <c r="AT271">
        <v>1</v>
      </c>
      <c r="AU271">
        <v>1</v>
      </c>
      <c r="AV271">
        <v>5</v>
      </c>
      <c r="AW271">
        <v>1</v>
      </c>
      <c r="AX271">
        <v>0</v>
      </c>
      <c r="AY271">
        <v>0</v>
      </c>
      <c r="AZ271">
        <v>0</v>
      </c>
      <c r="BA271">
        <v>0</v>
      </c>
      <c r="BB271" t="s">
        <v>72</v>
      </c>
      <c r="BC271" t="s">
        <v>72</v>
      </c>
      <c r="BD271">
        <v>0</v>
      </c>
      <c r="BE271" t="s">
        <v>72</v>
      </c>
      <c r="BF271" t="s">
        <v>71</v>
      </c>
      <c r="BG271" t="s">
        <v>71</v>
      </c>
      <c r="BH271" t="s">
        <v>71</v>
      </c>
      <c r="BI271" t="s">
        <v>276</v>
      </c>
      <c r="BJ271">
        <v>0</v>
      </c>
    </row>
    <row r="272" spans="1:62" x14ac:dyDescent="0.2">
      <c r="A272" t="s">
        <v>916</v>
      </c>
      <c r="B272" t="str">
        <f t="shared" si="4"/>
        <v>SSA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 t="s">
        <v>70</v>
      </c>
      <c r="Q272" t="s">
        <v>70</v>
      </c>
      <c r="R272" t="s">
        <v>71</v>
      </c>
      <c r="S272" t="s">
        <v>70</v>
      </c>
      <c r="T272" t="s">
        <v>71</v>
      </c>
      <c r="U272" t="s">
        <v>70</v>
      </c>
      <c r="V272" t="s">
        <v>70</v>
      </c>
      <c r="W272" t="s">
        <v>71</v>
      </c>
      <c r="X272" t="s">
        <v>70</v>
      </c>
      <c r="Y272" t="s">
        <v>71</v>
      </c>
      <c r="Z272" t="s">
        <v>70</v>
      </c>
      <c r="AA272" t="s">
        <v>71</v>
      </c>
      <c r="AB272" t="s">
        <v>70</v>
      </c>
      <c r="AC272">
        <v>0</v>
      </c>
      <c r="AD272">
        <v>6</v>
      </c>
      <c r="AE272">
        <v>2</v>
      </c>
      <c r="AF272">
        <v>0</v>
      </c>
      <c r="AG272" t="s">
        <v>71</v>
      </c>
      <c r="AH272" t="s">
        <v>71</v>
      </c>
      <c r="AI272" t="s">
        <v>71</v>
      </c>
      <c r="AJ272" t="s">
        <v>72</v>
      </c>
      <c r="AK272" t="s">
        <v>71</v>
      </c>
      <c r="AL272" t="s">
        <v>71</v>
      </c>
      <c r="AM272" t="s">
        <v>71</v>
      </c>
      <c r="AN272" t="s">
        <v>70</v>
      </c>
      <c r="AO272" t="s">
        <v>349</v>
      </c>
      <c r="AP272">
        <v>3015</v>
      </c>
      <c r="AQ272">
        <v>2111</v>
      </c>
      <c r="AR272">
        <v>904</v>
      </c>
      <c r="AS272">
        <v>500</v>
      </c>
      <c r="AT272">
        <v>1</v>
      </c>
      <c r="AU272">
        <v>1</v>
      </c>
      <c r="AV272">
        <v>13</v>
      </c>
      <c r="AW272">
        <v>2</v>
      </c>
      <c r="AX272">
        <v>0</v>
      </c>
      <c r="AY272">
        <v>1</v>
      </c>
      <c r="AZ272">
        <v>0</v>
      </c>
      <c r="BA272">
        <v>0</v>
      </c>
      <c r="BB272" t="s">
        <v>72</v>
      </c>
      <c r="BC272" t="s">
        <v>72</v>
      </c>
      <c r="BD272">
        <v>0</v>
      </c>
      <c r="BE272" t="s">
        <v>72</v>
      </c>
      <c r="BF272" t="s">
        <v>71</v>
      </c>
      <c r="BG272" t="s">
        <v>71</v>
      </c>
      <c r="BH272" t="s">
        <v>71</v>
      </c>
      <c r="BI272" t="s">
        <v>71</v>
      </c>
      <c r="BJ272">
        <v>0</v>
      </c>
    </row>
    <row r="273" spans="1:62" x14ac:dyDescent="0.2">
      <c r="A273" t="s">
        <v>918</v>
      </c>
      <c r="B273" t="str">
        <f t="shared" si="4"/>
        <v>SSA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 t="s">
        <v>70</v>
      </c>
      <c r="Q273" t="s">
        <v>70</v>
      </c>
      <c r="R273" t="s">
        <v>71</v>
      </c>
      <c r="S273" t="s">
        <v>70</v>
      </c>
      <c r="T273" t="s">
        <v>71</v>
      </c>
      <c r="U273" t="s">
        <v>70</v>
      </c>
      <c r="V273" t="s">
        <v>70</v>
      </c>
      <c r="W273" t="s">
        <v>71</v>
      </c>
      <c r="X273" t="s">
        <v>70</v>
      </c>
      <c r="Y273" t="s">
        <v>71</v>
      </c>
      <c r="Z273" t="s">
        <v>70</v>
      </c>
      <c r="AA273" t="s">
        <v>71</v>
      </c>
      <c r="AB273" t="s">
        <v>71</v>
      </c>
      <c r="AC273">
        <v>0</v>
      </c>
      <c r="AD273">
        <v>2</v>
      </c>
      <c r="AE273">
        <v>1</v>
      </c>
      <c r="AF273">
        <v>0</v>
      </c>
      <c r="AG273" t="s">
        <v>71</v>
      </c>
      <c r="AH273" t="s">
        <v>71</v>
      </c>
      <c r="AI273" t="s">
        <v>71</v>
      </c>
      <c r="AJ273" t="s">
        <v>72</v>
      </c>
      <c r="AK273" t="s">
        <v>71</v>
      </c>
      <c r="AL273" t="s">
        <v>71</v>
      </c>
      <c r="AM273" t="s">
        <v>71</v>
      </c>
      <c r="AN273" t="s">
        <v>70</v>
      </c>
      <c r="AO273" t="s">
        <v>349</v>
      </c>
      <c r="AP273">
        <v>900</v>
      </c>
      <c r="AQ273">
        <v>110</v>
      </c>
      <c r="AR273">
        <v>120</v>
      </c>
      <c r="AS273">
        <v>670</v>
      </c>
      <c r="AT273">
        <v>1</v>
      </c>
      <c r="AU273">
        <v>1</v>
      </c>
      <c r="AV273">
        <v>1</v>
      </c>
      <c r="AW273">
        <v>1</v>
      </c>
      <c r="AX273">
        <v>0</v>
      </c>
      <c r="AY273">
        <v>0</v>
      </c>
      <c r="AZ273">
        <v>0</v>
      </c>
      <c r="BA273">
        <v>0</v>
      </c>
      <c r="BB273" t="s">
        <v>72</v>
      </c>
      <c r="BC273" t="s">
        <v>72</v>
      </c>
      <c r="BD273">
        <v>0</v>
      </c>
      <c r="BE273" t="s">
        <v>72</v>
      </c>
      <c r="BF273" t="s">
        <v>71</v>
      </c>
      <c r="BG273" t="s">
        <v>71</v>
      </c>
      <c r="BH273" t="s">
        <v>71</v>
      </c>
      <c r="BI273" t="s">
        <v>71</v>
      </c>
      <c r="BJ273">
        <v>0</v>
      </c>
    </row>
    <row r="274" spans="1:62" x14ac:dyDescent="0.2">
      <c r="A274" t="s">
        <v>920</v>
      </c>
      <c r="B274" t="str">
        <f t="shared" si="4"/>
        <v>SSA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 t="s">
        <v>70</v>
      </c>
      <c r="Q274" t="s">
        <v>70</v>
      </c>
      <c r="R274" t="s">
        <v>71</v>
      </c>
      <c r="S274" t="s">
        <v>70</v>
      </c>
      <c r="T274" t="s">
        <v>71</v>
      </c>
      <c r="U274" t="s">
        <v>70</v>
      </c>
      <c r="V274" t="s">
        <v>70</v>
      </c>
      <c r="W274" t="s">
        <v>71</v>
      </c>
      <c r="X274" t="s">
        <v>71</v>
      </c>
      <c r="Y274" t="s">
        <v>71</v>
      </c>
      <c r="Z274" t="s">
        <v>70</v>
      </c>
      <c r="AA274" t="s">
        <v>71</v>
      </c>
      <c r="AB274" t="s">
        <v>70</v>
      </c>
      <c r="AC274">
        <v>0</v>
      </c>
      <c r="AD274">
        <v>2</v>
      </c>
      <c r="AE274">
        <v>0</v>
      </c>
      <c r="AF274">
        <v>0</v>
      </c>
      <c r="AG274" t="s">
        <v>71</v>
      </c>
      <c r="AH274" t="s">
        <v>71</v>
      </c>
      <c r="AI274" t="s">
        <v>71</v>
      </c>
      <c r="AJ274" t="s">
        <v>72</v>
      </c>
      <c r="AK274" t="s">
        <v>71</v>
      </c>
      <c r="AL274" t="s">
        <v>71</v>
      </c>
      <c r="AM274" t="s">
        <v>71</v>
      </c>
      <c r="AN274" t="s">
        <v>70</v>
      </c>
      <c r="AO274" t="s">
        <v>349</v>
      </c>
      <c r="AP274">
        <v>1600</v>
      </c>
      <c r="AQ274">
        <v>135</v>
      </c>
      <c r="AR274">
        <v>1465</v>
      </c>
      <c r="AS274">
        <v>0</v>
      </c>
      <c r="AT274">
        <v>1</v>
      </c>
      <c r="AU274">
        <v>1</v>
      </c>
      <c r="AV274">
        <v>3</v>
      </c>
      <c r="AW274">
        <v>1</v>
      </c>
      <c r="AX274">
        <v>0</v>
      </c>
      <c r="AY274">
        <v>0</v>
      </c>
      <c r="AZ274">
        <v>0</v>
      </c>
      <c r="BA274">
        <v>0</v>
      </c>
      <c r="BB274" t="s">
        <v>72</v>
      </c>
      <c r="BC274" t="s">
        <v>72</v>
      </c>
      <c r="BD274">
        <v>0</v>
      </c>
      <c r="BE274" t="s">
        <v>72</v>
      </c>
      <c r="BF274" t="s">
        <v>71</v>
      </c>
      <c r="BG274" t="s">
        <v>71</v>
      </c>
      <c r="BH274" t="s">
        <v>71</v>
      </c>
      <c r="BI274" t="s">
        <v>71</v>
      </c>
      <c r="BJ274">
        <v>0</v>
      </c>
    </row>
    <row r="275" spans="1:62" x14ac:dyDescent="0.2">
      <c r="A275" t="s">
        <v>922</v>
      </c>
      <c r="B275" t="str">
        <f t="shared" si="4"/>
        <v>SSA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 t="s">
        <v>70</v>
      </c>
      <c r="Q275" t="s">
        <v>70</v>
      </c>
      <c r="R275" t="s">
        <v>71</v>
      </c>
      <c r="S275" t="s">
        <v>70</v>
      </c>
      <c r="T275" t="s">
        <v>71</v>
      </c>
      <c r="U275" t="s">
        <v>70</v>
      </c>
      <c r="V275" t="s">
        <v>70</v>
      </c>
      <c r="W275" t="s">
        <v>71</v>
      </c>
      <c r="X275" t="s">
        <v>70</v>
      </c>
      <c r="Y275" t="s">
        <v>71</v>
      </c>
      <c r="Z275" t="s">
        <v>70</v>
      </c>
      <c r="AA275" t="s">
        <v>71</v>
      </c>
      <c r="AB275" t="s">
        <v>71</v>
      </c>
      <c r="AC275">
        <v>0</v>
      </c>
      <c r="AD275">
        <v>1</v>
      </c>
      <c r="AE275">
        <v>1</v>
      </c>
      <c r="AF275">
        <v>0</v>
      </c>
      <c r="AG275" t="s">
        <v>71</v>
      </c>
      <c r="AH275" t="s">
        <v>71</v>
      </c>
      <c r="AI275" t="s">
        <v>71</v>
      </c>
      <c r="AJ275" t="s">
        <v>72</v>
      </c>
      <c r="AK275" t="s">
        <v>71</v>
      </c>
      <c r="AL275" t="s">
        <v>71</v>
      </c>
      <c r="AM275" t="s">
        <v>71</v>
      </c>
      <c r="AN275" t="s">
        <v>70</v>
      </c>
      <c r="AO275" t="s">
        <v>349</v>
      </c>
      <c r="AP275">
        <v>350</v>
      </c>
      <c r="AQ275">
        <v>89</v>
      </c>
      <c r="AR275">
        <v>261</v>
      </c>
      <c r="AS275">
        <v>5</v>
      </c>
      <c r="AT275">
        <v>1</v>
      </c>
      <c r="AU275">
        <v>1</v>
      </c>
      <c r="AV275">
        <v>1</v>
      </c>
      <c r="AW275">
        <v>1</v>
      </c>
      <c r="AX275">
        <v>0</v>
      </c>
      <c r="AY275">
        <v>0</v>
      </c>
      <c r="AZ275">
        <v>0</v>
      </c>
      <c r="BA275">
        <v>0</v>
      </c>
      <c r="BB275" t="s">
        <v>72</v>
      </c>
      <c r="BC275" t="s">
        <v>72</v>
      </c>
      <c r="BD275">
        <v>0</v>
      </c>
      <c r="BE275" t="s">
        <v>72</v>
      </c>
      <c r="BF275" t="s">
        <v>71</v>
      </c>
      <c r="BG275" t="s">
        <v>71</v>
      </c>
      <c r="BH275" t="s">
        <v>71</v>
      </c>
      <c r="BI275" t="s">
        <v>71</v>
      </c>
      <c r="BJ275">
        <v>0</v>
      </c>
    </row>
    <row r="276" spans="1:62" x14ac:dyDescent="0.2">
      <c r="A276" t="s">
        <v>923</v>
      </c>
      <c r="B276" t="str">
        <f t="shared" si="4"/>
        <v>SSA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 t="s">
        <v>70</v>
      </c>
      <c r="Q276" t="s">
        <v>70</v>
      </c>
      <c r="R276" t="s">
        <v>71</v>
      </c>
      <c r="S276" t="s">
        <v>71</v>
      </c>
      <c r="T276" t="s">
        <v>71</v>
      </c>
      <c r="U276" t="s">
        <v>70</v>
      </c>
      <c r="V276" t="s">
        <v>70</v>
      </c>
      <c r="W276" t="s">
        <v>71</v>
      </c>
      <c r="X276" t="s">
        <v>71</v>
      </c>
      <c r="Y276" t="s">
        <v>71</v>
      </c>
      <c r="Z276" t="s">
        <v>70</v>
      </c>
      <c r="AA276" t="s">
        <v>71</v>
      </c>
      <c r="AB276" t="s">
        <v>71</v>
      </c>
      <c r="AC276">
        <v>0</v>
      </c>
      <c r="AD276">
        <v>1</v>
      </c>
      <c r="AE276">
        <v>1</v>
      </c>
      <c r="AF276">
        <v>0</v>
      </c>
      <c r="AG276" t="s">
        <v>71</v>
      </c>
      <c r="AH276" t="s">
        <v>71</v>
      </c>
      <c r="AI276" t="s">
        <v>71</v>
      </c>
      <c r="AJ276" t="s">
        <v>72</v>
      </c>
      <c r="AK276" t="s">
        <v>71</v>
      </c>
      <c r="AL276" t="s">
        <v>71</v>
      </c>
      <c r="AM276" t="s">
        <v>71</v>
      </c>
      <c r="AN276" t="s">
        <v>70</v>
      </c>
      <c r="AO276" t="s">
        <v>349</v>
      </c>
      <c r="AP276">
        <v>355</v>
      </c>
      <c r="AQ276">
        <v>115</v>
      </c>
      <c r="AR276">
        <v>219</v>
      </c>
      <c r="AS276">
        <v>209</v>
      </c>
      <c r="AT276">
        <v>1</v>
      </c>
      <c r="AU276">
        <v>1</v>
      </c>
      <c r="AV276">
        <v>3</v>
      </c>
      <c r="AW276">
        <v>1</v>
      </c>
      <c r="AX276">
        <v>0</v>
      </c>
      <c r="AY276">
        <v>0</v>
      </c>
      <c r="AZ276">
        <v>0</v>
      </c>
      <c r="BA276">
        <v>0</v>
      </c>
      <c r="BB276" t="s">
        <v>72</v>
      </c>
      <c r="BC276" t="s">
        <v>72</v>
      </c>
      <c r="BD276">
        <v>0</v>
      </c>
      <c r="BE276" t="s">
        <v>72</v>
      </c>
      <c r="BF276" t="s">
        <v>71</v>
      </c>
      <c r="BG276" t="s">
        <v>71</v>
      </c>
      <c r="BH276" t="s">
        <v>71</v>
      </c>
      <c r="BI276" t="s">
        <v>71</v>
      </c>
      <c r="BJ276">
        <v>0</v>
      </c>
    </row>
    <row r="277" spans="1:62" x14ac:dyDescent="0.2">
      <c r="A277" t="s">
        <v>925</v>
      </c>
      <c r="B277" t="str">
        <f t="shared" si="4"/>
        <v>SSA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 t="s">
        <v>70</v>
      </c>
      <c r="Q277" t="s">
        <v>70</v>
      </c>
      <c r="R277" t="s">
        <v>71</v>
      </c>
      <c r="S277" t="s">
        <v>70</v>
      </c>
      <c r="T277" t="s">
        <v>71</v>
      </c>
      <c r="U277" t="s">
        <v>70</v>
      </c>
      <c r="V277" t="s">
        <v>70</v>
      </c>
      <c r="W277" t="s">
        <v>71</v>
      </c>
      <c r="X277" t="s">
        <v>70</v>
      </c>
      <c r="Y277" t="s">
        <v>71</v>
      </c>
      <c r="Z277" t="s">
        <v>70</v>
      </c>
      <c r="AA277" t="s">
        <v>71</v>
      </c>
      <c r="AB277" t="s">
        <v>70</v>
      </c>
      <c r="AC277">
        <v>0</v>
      </c>
      <c r="AD277">
        <v>1</v>
      </c>
      <c r="AE277">
        <v>2</v>
      </c>
      <c r="AF277">
        <v>0</v>
      </c>
      <c r="AG277" t="s">
        <v>71</v>
      </c>
      <c r="AH277" t="s">
        <v>71</v>
      </c>
      <c r="AI277" t="s">
        <v>71</v>
      </c>
      <c r="AJ277" t="s">
        <v>72</v>
      </c>
      <c r="AK277" t="s">
        <v>71</v>
      </c>
      <c r="AL277" t="s">
        <v>71</v>
      </c>
      <c r="AM277" t="s">
        <v>71</v>
      </c>
      <c r="AN277" t="s">
        <v>70</v>
      </c>
      <c r="AO277" t="s">
        <v>349</v>
      </c>
      <c r="AP277">
        <v>4523</v>
      </c>
      <c r="AQ277">
        <v>105</v>
      </c>
      <c r="AR277">
        <v>4417</v>
      </c>
      <c r="AS277">
        <v>4383</v>
      </c>
      <c r="AT277">
        <v>1</v>
      </c>
      <c r="AU277">
        <v>1</v>
      </c>
      <c r="AV277">
        <v>2</v>
      </c>
      <c r="AW277">
        <v>1</v>
      </c>
      <c r="AX277">
        <v>0</v>
      </c>
      <c r="AY277">
        <v>0</v>
      </c>
      <c r="AZ277">
        <v>0</v>
      </c>
      <c r="BA277">
        <v>0</v>
      </c>
      <c r="BB277" t="s">
        <v>72</v>
      </c>
      <c r="BC277" t="s">
        <v>72</v>
      </c>
      <c r="BD277">
        <v>0</v>
      </c>
      <c r="BE277" t="s">
        <v>72</v>
      </c>
      <c r="BF277" t="s">
        <v>71</v>
      </c>
      <c r="BG277" t="s">
        <v>71</v>
      </c>
      <c r="BH277" t="s">
        <v>71</v>
      </c>
      <c r="BI277" t="s">
        <v>71</v>
      </c>
      <c r="BJ277">
        <v>0</v>
      </c>
    </row>
    <row r="278" spans="1:62" x14ac:dyDescent="0.2">
      <c r="A278" t="s">
        <v>926</v>
      </c>
      <c r="B278" t="str">
        <f t="shared" si="4"/>
        <v>SSA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 t="s">
        <v>70</v>
      </c>
      <c r="Q278" t="s">
        <v>70</v>
      </c>
      <c r="R278" t="s">
        <v>71</v>
      </c>
      <c r="S278" t="s">
        <v>70</v>
      </c>
      <c r="T278" t="s">
        <v>71</v>
      </c>
      <c r="U278" t="s">
        <v>70</v>
      </c>
      <c r="V278" t="s">
        <v>70</v>
      </c>
      <c r="W278" t="s">
        <v>71</v>
      </c>
      <c r="X278" t="s">
        <v>71</v>
      </c>
      <c r="Y278" t="s">
        <v>71</v>
      </c>
      <c r="Z278" t="s">
        <v>70</v>
      </c>
      <c r="AA278" t="s">
        <v>71</v>
      </c>
      <c r="AB278" t="s">
        <v>70</v>
      </c>
      <c r="AC278">
        <v>0</v>
      </c>
      <c r="AD278">
        <v>1</v>
      </c>
      <c r="AE278">
        <v>2</v>
      </c>
      <c r="AF278">
        <v>0</v>
      </c>
      <c r="AG278" t="s">
        <v>71</v>
      </c>
      <c r="AH278" t="s">
        <v>71</v>
      </c>
      <c r="AI278" t="s">
        <v>71</v>
      </c>
      <c r="AJ278" t="s">
        <v>72</v>
      </c>
      <c r="AK278" t="s">
        <v>71</v>
      </c>
      <c r="AL278" t="s">
        <v>71</v>
      </c>
      <c r="AM278" t="s">
        <v>71</v>
      </c>
      <c r="AN278" t="s">
        <v>70</v>
      </c>
      <c r="AO278" t="s">
        <v>349</v>
      </c>
      <c r="AP278">
        <v>882</v>
      </c>
      <c r="AQ278">
        <v>66</v>
      </c>
      <c r="AR278">
        <v>816</v>
      </c>
      <c r="AS278">
        <v>0</v>
      </c>
      <c r="AT278">
        <v>1</v>
      </c>
      <c r="AU278">
        <v>1</v>
      </c>
      <c r="AV278">
        <v>2</v>
      </c>
      <c r="AW278">
        <v>1</v>
      </c>
      <c r="AX278">
        <v>0</v>
      </c>
      <c r="AY278">
        <v>0</v>
      </c>
      <c r="AZ278">
        <v>0</v>
      </c>
      <c r="BA278">
        <v>0</v>
      </c>
      <c r="BB278" t="s">
        <v>72</v>
      </c>
      <c r="BC278" t="s">
        <v>72</v>
      </c>
      <c r="BD278">
        <v>0</v>
      </c>
      <c r="BE278" t="s">
        <v>72</v>
      </c>
      <c r="BF278" t="s">
        <v>71</v>
      </c>
      <c r="BG278" t="s">
        <v>71</v>
      </c>
      <c r="BH278" t="s">
        <v>71</v>
      </c>
      <c r="BI278" t="s">
        <v>71</v>
      </c>
      <c r="BJ278">
        <v>0</v>
      </c>
    </row>
    <row r="279" spans="1:62" x14ac:dyDescent="0.2">
      <c r="A279" t="s">
        <v>927</v>
      </c>
      <c r="B279" t="str">
        <f t="shared" si="4"/>
        <v>SSA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 t="s">
        <v>70</v>
      </c>
      <c r="Q279" t="s">
        <v>70</v>
      </c>
      <c r="R279" t="s">
        <v>71</v>
      </c>
      <c r="S279" t="s">
        <v>70</v>
      </c>
      <c r="T279" t="s">
        <v>71</v>
      </c>
      <c r="U279" t="s">
        <v>70</v>
      </c>
      <c r="V279" t="s">
        <v>70</v>
      </c>
      <c r="W279" t="s">
        <v>71</v>
      </c>
      <c r="X279" t="s">
        <v>70</v>
      </c>
      <c r="Y279" t="s">
        <v>71</v>
      </c>
      <c r="Z279" t="s">
        <v>70</v>
      </c>
      <c r="AA279" t="s">
        <v>71</v>
      </c>
      <c r="AB279" t="s">
        <v>70</v>
      </c>
      <c r="AC279">
        <v>0</v>
      </c>
      <c r="AD279">
        <v>4</v>
      </c>
      <c r="AE279">
        <v>2</v>
      </c>
      <c r="AF279">
        <v>0</v>
      </c>
      <c r="AG279" t="s">
        <v>71</v>
      </c>
      <c r="AH279" t="s">
        <v>71</v>
      </c>
      <c r="AI279" t="s">
        <v>71</v>
      </c>
      <c r="AJ279" t="s">
        <v>72</v>
      </c>
      <c r="AK279" t="s">
        <v>71</v>
      </c>
      <c r="AL279" t="s">
        <v>71</v>
      </c>
      <c r="AM279" t="s">
        <v>71</v>
      </c>
      <c r="AN279" t="s">
        <v>70</v>
      </c>
      <c r="AO279" t="s">
        <v>349</v>
      </c>
      <c r="AP279">
        <v>2975</v>
      </c>
      <c r="AQ279">
        <v>2383</v>
      </c>
      <c r="AR279">
        <v>595</v>
      </c>
      <c r="AS279">
        <v>0</v>
      </c>
      <c r="AT279">
        <v>1</v>
      </c>
      <c r="AU279">
        <v>1</v>
      </c>
      <c r="AV279">
        <v>5</v>
      </c>
      <c r="AW279">
        <v>2</v>
      </c>
      <c r="AX279">
        <v>0</v>
      </c>
      <c r="AY279">
        <v>1</v>
      </c>
      <c r="AZ279">
        <v>0</v>
      </c>
      <c r="BA279">
        <v>0</v>
      </c>
      <c r="BB279" t="s">
        <v>72</v>
      </c>
      <c r="BC279" t="s">
        <v>72</v>
      </c>
      <c r="BD279">
        <v>0</v>
      </c>
      <c r="BE279" t="s">
        <v>72</v>
      </c>
      <c r="BF279" t="s">
        <v>71</v>
      </c>
      <c r="BG279" t="s">
        <v>71</v>
      </c>
      <c r="BH279" t="s">
        <v>71</v>
      </c>
      <c r="BI279" t="s">
        <v>71</v>
      </c>
      <c r="BJ279">
        <v>0</v>
      </c>
    </row>
    <row r="280" spans="1:62" x14ac:dyDescent="0.2">
      <c r="A280" t="s">
        <v>929</v>
      </c>
      <c r="B280" t="str">
        <f t="shared" si="4"/>
        <v>SSA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 t="s">
        <v>70</v>
      </c>
      <c r="Q280" t="s">
        <v>70</v>
      </c>
      <c r="R280" t="s">
        <v>71</v>
      </c>
      <c r="S280" t="s">
        <v>70</v>
      </c>
      <c r="T280" t="s">
        <v>71</v>
      </c>
      <c r="U280" t="s">
        <v>70</v>
      </c>
      <c r="V280" t="s">
        <v>70</v>
      </c>
      <c r="W280" t="s">
        <v>71</v>
      </c>
      <c r="X280" t="s">
        <v>71</v>
      </c>
      <c r="Y280" t="s">
        <v>71</v>
      </c>
      <c r="Z280" t="s">
        <v>71</v>
      </c>
      <c r="AA280" t="s">
        <v>70</v>
      </c>
      <c r="AB280" t="s">
        <v>71</v>
      </c>
      <c r="AC280">
        <v>0</v>
      </c>
      <c r="AD280">
        <v>3</v>
      </c>
      <c r="AE280">
        <v>2</v>
      </c>
      <c r="AF280">
        <v>0</v>
      </c>
      <c r="AG280" t="s">
        <v>71</v>
      </c>
      <c r="AH280" t="s">
        <v>71</v>
      </c>
      <c r="AI280" t="s">
        <v>71</v>
      </c>
      <c r="AJ280" t="s">
        <v>72</v>
      </c>
      <c r="AK280" t="s">
        <v>71</v>
      </c>
      <c r="AL280" t="s">
        <v>71</v>
      </c>
      <c r="AM280" t="s">
        <v>71</v>
      </c>
      <c r="AN280" t="s">
        <v>70</v>
      </c>
      <c r="AO280" t="s">
        <v>349</v>
      </c>
      <c r="AP280">
        <v>885</v>
      </c>
      <c r="AQ280">
        <v>222</v>
      </c>
      <c r="AR280">
        <v>663</v>
      </c>
      <c r="AS280">
        <v>0</v>
      </c>
      <c r="AT280">
        <v>1</v>
      </c>
      <c r="AU280">
        <v>1</v>
      </c>
      <c r="AV280">
        <v>8</v>
      </c>
      <c r="AW280">
        <v>4</v>
      </c>
      <c r="AX280">
        <v>1</v>
      </c>
      <c r="AY280">
        <v>0</v>
      </c>
      <c r="AZ280">
        <v>0</v>
      </c>
      <c r="BA280">
        <v>0</v>
      </c>
      <c r="BB280" t="s">
        <v>72</v>
      </c>
      <c r="BC280" t="s">
        <v>72</v>
      </c>
      <c r="BD280">
        <v>0</v>
      </c>
      <c r="BE280" t="s">
        <v>72</v>
      </c>
      <c r="BF280" t="s">
        <v>71</v>
      </c>
      <c r="BG280" t="s">
        <v>71</v>
      </c>
      <c r="BH280" t="s">
        <v>71</v>
      </c>
      <c r="BI280" t="s">
        <v>71</v>
      </c>
      <c r="BJ280">
        <v>0</v>
      </c>
    </row>
    <row r="281" spans="1:62" x14ac:dyDescent="0.2">
      <c r="A281" t="s">
        <v>932</v>
      </c>
      <c r="B281" t="str">
        <f t="shared" si="4"/>
        <v>SSA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 t="s">
        <v>70</v>
      </c>
      <c r="Q281" t="s">
        <v>70</v>
      </c>
      <c r="R281" t="s">
        <v>71</v>
      </c>
      <c r="S281" t="s">
        <v>70</v>
      </c>
      <c r="T281" t="s">
        <v>71</v>
      </c>
      <c r="U281" t="s">
        <v>70</v>
      </c>
      <c r="V281" t="s">
        <v>70</v>
      </c>
      <c r="W281" t="s">
        <v>71</v>
      </c>
      <c r="X281" t="s">
        <v>71</v>
      </c>
      <c r="Y281" t="s">
        <v>71</v>
      </c>
      <c r="Z281" t="s">
        <v>70</v>
      </c>
      <c r="AA281" t="s">
        <v>71</v>
      </c>
      <c r="AB281" t="s">
        <v>70</v>
      </c>
      <c r="AC281">
        <v>0</v>
      </c>
      <c r="AD281">
        <v>1</v>
      </c>
      <c r="AE281">
        <v>1</v>
      </c>
      <c r="AF281">
        <v>0</v>
      </c>
      <c r="AG281" t="s">
        <v>71</v>
      </c>
      <c r="AH281" t="s">
        <v>71</v>
      </c>
      <c r="AI281" t="s">
        <v>71</v>
      </c>
      <c r="AJ281" t="s">
        <v>72</v>
      </c>
      <c r="AK281" t="s">
        <v>71</v>
      </c>
      <c r="AL281" t="s">
        <v>71</v>
      </c>
      <c r="AM281" t="s">
        <v>71</v>
      </c>
      <c r="AN281" t="s">
        <v>70</v>
      </c>
      <c r="AO281" t="s">
        <v>349</v>
      </c>
      <c r="AP281">
        <v>761</v>
      </c>
      <c r="AQ281">
        <v>126</v>
      </c>
      <c r="AR281">
        <v>634</v>
      </c>
      <c r="AS281">
        <v>0</v>
      </c>
      <c r="AT281">
        <v>1</v>
      </c>
      <c r="AU281">
        <v>1</v>
      </c>
      <c r="AV281">
        <v>2</v>
      </c>
      <c r="AW281">
        <v>1</v>
      </c>
      <c r="AX281">
        <v>1</v>
      </c>
      <c r="AY281">
        <v>0</v>
      </c>
      <c r="AZ281">
        <v>0</v>
      </c>
      <c r="BA281">
        <v>0</v>
      </c>
      <c r="BB281" t="s">
        <v>72</v>
      </c>
      <c r="BC281" t="s">
        <v>72</v>
      </c>
      <c r="BD281">
        <v>0</v>
      </c>
      <c r="BE281" t="s">
        <v>72</v>
      </c>
      <c r="BF281" t="s">
        <v>71</v>
      </c>
      <c r="BG281" t="s">
        <v>71</v>
      </c>
      <c r="BH281" t="s">
        <v>71</v>
      </c>
      <c r="BI281" t="s">
        <v>71</v>
      </c>
      <c r="BJ281">
        <v>0</v>
      </c>
    </row>
    <row r="282" spans="1:62" x14ac:dyDescent="0.2">
      <c r="A282" t="s">
        <v>934</v>
      </c>
      <c r="B282" t="str">
        <f t="shared" si="4"/>
        <v>SSA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 t="s">
        <v>70</v>
      </c>
      <c r="Q282" t="s">
        <v>70</v>
      </c>
      <c r="R282" t="s">
        <v>71</v>
      </c>
      <c r="S282" t="s">
        <v>70</v>
      </c>
      <c r="T282" t="s">
        <v>71</v>
      </c>
      <c r="U282" t="s">
        <v>70</v>
      </c>
      <c r="V282" t="s">
        <v>70</v>
      </c>
      <c r="W282" t="s">
        <v>71</v>
      </c>
      <c r="X282" t="s">
        <v>71</v>
      </c>
      <c r="Y282" t="s">
        <v>71</v>
      </c>
      <c r="Z282" t="s">
        <v>71</v>
      </c>
      <c r="AA282" t="s">
        <v>70</v>
      </c>
      <c r="AB282" t="s">
        <v>71</v>
      </c>
      <c r="AC282">
        <v>0</v>
      </c>
      <c r="AD282">
        <v>2</v>
      </c>
      <c r="AE282">
        <v>3</v>
      </c>
      <c r="AF282">
        <v>0</v>
      </c>
      <c r="AG282" t="s">
        <v>71</v>
      </c>
      <c r="AH282" t="s">
        <v>71</v>
      </c>
      <c r="AI282" t="s">
        <v>71</v>
      </c>
      <c r="AJ282" t="s">
        <v>72</v>
      </c>
      <c r="AK282" t="s">
        <v>71</v>
      </c>
      <c r="AL282" t="s">
        <v>71</v>
      </c>
      <c r="AM282" t="s">
        <v>71</v>
      </c>
      <c r="AN282" t="s">
        <v>71</v>
      </c>
      <c r="AP282">
        <v>4950</v>
      </c>
      <c r="AQ282">
        <v>493</v>
      </c>
      <c r="AR282">
        <v>4452</v>
      </c>
      <c r="AS282">
        <v>0</v>
      </c>
      <c r="AT282">
        <v>1</v>
      </c>
      <c r="AU282">
        <v>1</v>
      </c>
      <c r="AV282">
        <v>5</v>
      </c>
      <c r="AW282">
        <v>3</v>
      </c>
      <c r="AX282">
        <v>1</v>
      </c>
      <c r="AY282">
        <v>1</v>
      </c>
      <c r="AZ282">
        <v>0</v>
      </c>
      <c r="BA282">
        <v>0</v>
      </c>
      <c r="BB282" t="s">
        <v>76</v>
      </c>
      <c r="BC282" t="s">
        <v>82</v>
      </c>
      <c r="BD282">
        <v>2</v>
      </c>
      <c r="BE282" t="s">
        <v>78</v>
      </c>
      <c r="BF282" t="s">
        <v>70</v>
      </c>
      <c r="BG282" t="s">
        <v>71</v>
      </c>
      <c r="BH282" t="s">
        <v>71</v>
      </c>
      <c r="BI282" t="s">
        <v>71</v>
      </c>
      <c r="BJ282">
        <v>0</v>
      </c>
    </row>
    <row r="283" spans="1:62" x14ac:dyDescent="0.2">
      <c r="A283" t="s">
        <v>936</v>
      </c>
      <c r="B283" t="str">
        <f t="shared" si="4"/>
        <v>SSA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 t="s">
        <v>70</v>
      </c>
      <c r="Q283" t="s">
        <v>70</v>
      </c>
      <c r="R283" t="s">
        <v>71</v>
      </c>
      <c r="S283" t="s">
        <v>70</v>
      </c>
      <c r="T283" t="s">
        <v>71</v>
      </c>
      <c r="U283" t="s">
        <v>70</v>
      </c>
      <c r="V283" t="s">
        <v>70</v>
      </c>
      <c r="W283" t="s">
        <v>71</v>
      </c>
      <c r="X283" t="s">
        <v>71</v>
      </c>
      <c r="Y283" t="s">
        <v>71</v>
      </c>
      <c r="Z283" t="s">
        <v>71</v>
      </c>
      <c r="AA283" t="s">
        <v>70</v>
      </c>
      <c r="AB283" t="s">
        <v>71</v>
      </c>
      <c r="AC283">
        <v>0</v>
      </c>
      <c r="AD283">
        <v>1</v>
      </c>
      <c r="AE283">
        <v>1</v>
      </c>
      <c r="AF283">
        <v>0</v>
      </c>
      <c r="AG283" t="s">
        <v>71</v>
      </c>
      <c r="AH283" t="s">
        <v>71</v>
      </c>
      <c r="AI283" t="s">
        <v>71</v>
      </c>
      <c r="AJ283" t="s">
        <v>72</v>
      </c>
      <c r="AK283" t="s">
        <v>71</v>
      </c>
      <c r="AL283" t="s">
        <v>71</v>
      </c>
      <c r="AM283" t="s">
        <v>71</v>
      </c>
      <c r="AN283" t="s">
        <v>71</v>
      </c>
      <c r="AP283">
        <v>900</v>
      </c>
      <c r="AQ283">
        <v>110</v>
      </c>
      <c r="AR283">
        <v>790</v>
      </c>
      <c r="AS283">
        <v>0</v>
      </c>
      <c r="AT283">
        <v>1</v>
      </c>
      <c r="AU283">
        <v>1</v>
      </c>
      <c r="AV283">
        <v>3</v>
      </c>
      <c r="AW283">
        <v>2</v>
      </c>
      <c r="AX283">
        <v>0</v>
      </c>
      <c r="AY283">
        <v>0</v>
      </c>
      <c r="AZ283">
        <v>0</v>
      </c>
      <c r="BA283">
        <v>0</v>
      </c>
      <c r="BB283" t="s">
        <v>72</v>
      </c>
      <c r="BC283" t="s">
        <v>72</v>
      </c>
      <c r="BD283">
        <v>0</v>
      </c>
      <c r="BE283" t="s">
        <v>72</v>
      </c>
      <c r="BF283" t="s">
        <v>71</v>
      </c>
      <c r="BG283" t="s">
        <v>71</v>
      </c>
      <c r="BH283" t="s">
        <v>71</v>
      </c>
      <c r="BI283" t="s">
        <v>71</v>
      </c>
      <c r="BJ283">
        <v>0</v>
      </c>
    </row>
    <row r="284" spans="1:62" x14ac:dyDescent="0.2">
      <c r="A284" t="s">
        <v>938</v>
      </c>
      <c r="B284" t="str">
        <f t="shared" si="4"/>
        <v>SSA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 t="s">
        <v>70</v>
      </c>
      <c r="Q284" t="s">
        <v>70</v>
      </c>
      <c r="R284" t="s">
        <v>71</v>
      </c>
      <c r="S284" t="s">
        <v>70</v>
      </c>
      <c r="T284" t="s">
        <v>71</v>
      </c>
      <c r="U284" t="s">
        <v>70</v>
      </c>
      <c r="V284" t="s">
        <v>70</v>
      </c>
      <c r="W284" t="s">
        <v>71</v>
      </c>
      <c r="X284" t="s">
        <v>71</v>
      </c>
      <c r="Y284" t="s">
        <v>71</v>
      </c>
      <c r="Z284" t="s">
        <v>71</v>
      </c>
      <c r="AA284" t="s">
        <v>70</v>
      </c>
      <c r="AB284" t="s">
        <v>70</v>
      </c>
      <c r="AC284">
        <v>0</v>
      </c>
      <c r="AD284">
        <v>2</v>
      </c>
      <c r="AE284">
        <v>1</v>
      </c>
      <c r="AF284">
        <v>0</v>
      </c>
      <c r="AG284" t="s">
        <v>71</v>
      </c>
      <c r="AH284" t="s">
        <v>71</v>
      </c>
      <c r="AI284" t="s">
        <v>71</v>
      </c>
      <c r="AJ284" t="s">
        <v>72</v>
      </c>
      <c r="AK284" t="s">
        <v>71</v>
      </c>
      <c r="AL284" t="s">
        <v>71</v>
      </c>
      <c r="AM284" t="s">
        <v>71</v>
      </c>
      <c r="AN284" t="s">
        <v>71</v>
      </c>
      <c r="AO284" t="s">
        <v>72</v>
      </c>
      <c r="AP284">
        <v>774</v>
      </c>
      <c r="AQ284">
        <v>113</v>
      </c>
      <c r="AR284">
        <v>661</v>
      </c>
      <c r="AS284">
        <v>0</v>
      </c>
      <c r="AT284">
        <v>1</v>
      </c>
      <c r="AU284">
        <v>1</v>
      </c>
      <c r="AV284">
        <v>4</v>
      </c>
      <c r="AW284">
        <v>1</v>
      </c>
      <c r="AX284">
        <v>0</v>
      </c>
      <c r="AY284">
        <v>0</v>
      </c>
      <c r="AZ284">
        <v>0</v>
      </c>
      <c r="BA284">
        <v>0</v>
      </c>
      <c r="BB284" t="s">
        <v>72</v>
      </c>
      <c r="BC284" t="s">
        <v>72</v>
      </c>
      <c r="BD284">
        <v>0</v>
      </c>
      <c r="BE284" t="s">
        <v>72</v>
      </c>
      <c r="BF284" t="s">
        <v>71</v>
      </c>
      <c r="BG284" t="s">
        <v>71</v>
      </c>
      <c r="BH284" t="s">
        <v>71</v>
      </c>
      <c r="BI284" t="s">
        <v>71</v>
      </c>
      <c r="BJ284">
        <v>0</v>
      </c>
    </row>
    <row r="285" spans="1:62" x14ac:dyDescent="0.2">
      <c r="A285" t="s">
        <v>940</v>
      </c>
      <c r="B285" t="str">
        <f t="shared" si="4"/>
        <v>SSA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 t="s">
        <v>70</v>
      </c>
      <c r="Q285" t="s">
        <v>71</v>
      </c>
      <c r="R285" t="s">
        <v>71</v>
      </c>
      <c r="S285" t="s">
        <v>70</v>
      </c>
      <c r="T285" t="s">
        <v>71</v>
      </c>
      <c r="U285" t="s">
        <v>70</v>
      </c>
      <c r="V285" t="s">
        <v>70</v>
      </c>
      <c r="W285" t="s">
        <v>71</v>
      </c>
      <c r="X285" t="s">
        <v>71</v>
      </c>
      <c r="Y285" t="s">
        <v>71</v>
      </c>
      <c r="Z285" t="s">
        <v>70</v>
      </c>
      <c r="AA285" t="s">
        <v>71</v>
      </c>
      <c r="AB285" t="s">
        <v>70</v>
      </c>
      <c r="AC285">
        <v>0</v>
      </c>
      <c r="AD285">
        <v>2</v>
      </c>
      <c r="AE285">
        <v>2</v>
      </c>
      <c r="AF285">
        <v>0</v>
      </c>
      <c r="AG285" t="s">
        <v>71</v>
      </c>
      <c r="AH285" t="s">
        <v>71</v>
      </c>
      <c r="AI285" t="s">
        <v>71</v>
      </c>
      <c r="AJ285" t="s">
        <v>72</v>
      </c>
      <c r="AK285" t="s">
        <v>71</v>
      </c>
      <c r="AL285" t="s">
        <v>71</v>
      </c>
      <c r="AM285" t="s">
        <v>71</v>
      </c>
      <c r="AN285" t="s">
        <v>70</v>
      </c>
      <c r="AO285" t="s">
        <v>349</v>
      </c>
      <c r="AP285">
        <v>1250</v>
      </c>
      <c r="AQ285">
        <v>475</v>
      </c>
      <c r="AR285">
        <v>775</v>
      </c>
      <c r="AS285">
        <v>0</v>
      </c>
      <c r="AT285">
        <v>1</v>
      </c>
      <c r="AU285">
        <v>1</v>
      </c>
      <c r="AV285">
        <v>10</v>
      </c>
      <c r="AW285">
        <v>5</v>
      </c>
      <c r="AX285">
        <v>0</v>
      </c>
      <c r="AY285">
        <v>1</v>
      </c>
      <c r="AZ285">
        <v>4</v>
      </c>
      <c r="BA285">
        <v>0</v>
      </c>
      <c r="BB285" t="s">
        <v>76</v>
      </c>
      <c r="BC285" t="s">
        <v>101</v>
      </c>
      <c r="BD285">
        <v>22</v>
      </c>
      <c r="BE285" t="s">
        <v>78</v>
      </c>
      <c r="BF285" t="s">
        <v>71</v>
      </c>
      <c r="BG285" t="s">
        <v>71</v>
      </c>
      <c r="BH285" t="s">
        <v>70</v>
      </c>
      <c r="BI285" t="s">
        <v>71</v>
      </c>
      <c r="BJ285">
        <v>4</v>
      </c>
    </row>
    <row r="286" spans="1:62" x14ac:dyDescent="0.2">
      <c r="A286" t="s">
        <v>942</v>
      </c>
      <c r="B286" t="str">
        <f t="shared" si="4"/>
        <v>SSA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 t="s">
        <v>70</v>
      </c>
      <c r="Q286" t="s">
        <v>70</v>
      </c>
      <c r="R286" t="s">
        <v>71</v>
      </c>
      <c r="S286" t="s">
        <v>70</v>
      </c>
      <c r="T286" t="s">
        <v>71</v>
      </c>
      <c r="U286" t="s">
        <v>70</v>
      </c>
      <c r="V286" t="s">
        <v>70</v>
      </c>
      <c r="W286" t="s">
        <v>71</v>
      </c>
      <c r="X286" t="s">
        <v>71</v>
      </c>
      <c r="Y286" t="s">
        <v>71</v>
      </c>
      <c r="Z286" t="s">
        <v>70</v>
      </c>
      <c r="AA286" t="s">
        <v>71</v>
      </c>
      <c r="AB286" t="s">
        <v>70</v>
      </c>
      <c r="AC286">
        <v>0</v>
      </c>
      <c r="AD286">
        <v>2</v>
      </c>
      <c r="AE286">
        <v>2</v>
      </c>
      <c r="AF286">
        <v>0</v>
      </c>
      <c r="AG286" t="s">
        <v>71</v>
      </c>
      <c r="AH286" t="s">
        <v>71</v>
      </c>
      <c r="AI286" t="s">
        <v>71</v>
      </c>
      <c r="AJ286" t="s">
        <v>72</v>
      </c>
      <c r="AK286" t="s">
        <v>71</v>
      </c>
      <c r="AL286" t="s">
        <v>71</v>
      </c>
      <c r="AM286" t="s">
        <v>71</v>
      </c>
      <c r="AN286" t="s">
        <v>70</v>
      </c>
      <c r="AO286" t="s">
        <v>349</v>
      </c>
      <c r="AP286">
        <v>890</v>
      </c>
      <c r="AQ286">
        <v>112</v>
      </c>
      <c r="AR286">
        <v>777</v>
      </c>
      <c r="AS286">
        <v>0</v>
      </c>
      <c r="AT286">
        <v>1</v>
      </c>
      <c r="AU286">
        <v>1</v>
      </c>
      <c r="AV286">
        <v>1</v>
      </c>
      <c r="AW286">
        <v>1</v>
      </c>
      <c r="AX286">
        <v>0</v>
      </c>
      <c r="AY286">
        <v>0</v>
      </c>
      <c r="AZ286">
        <v>0</v>
      </c>
      <c r="BA286">
        <v>0</v>
      </c>
      <c r="BB286" t="s">
        <v>72</v>
      </c>
      <c r="BC286" t="s">
        <v>72</v>
      </c>
      <c r="BD286">
        <v>0</v>
      </c>
      <c r="BE286" t="s">
        <v>72</v>
      </c>
      <c r="BF286" t="s">
        <v>71</v>
      </c>
      <c r="BG286" t="s">
        <v>71</v>
      </c>
      <c r="BH286" t="s">
        <v>71</v>
      </c>
      <c r="BI286" t="s">
        <v>71</v>
      </c>
      <c r="BJ286">
        <v>0</v>
      </c>
    </row>
    <row r="287" spans="1:62" x14ac:dyDescent="0.2">
      <c r="A287" t="s">
        <v>943</v>
      </c>
      <c r="B287" t="str">
        <f t="shared" si="4"/>
        <v>SSA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 t="s">
        <v>70</v>
      </c>
      <c r="Q287" t="s">
        <v>70</v>
      </c>
      <c r="R287" t="s">
        <v>71</v>
      </c>
      <c r="S287" t="s">
        <v>71</v>
      </c>
      <c r="T287" t="s">
        <v>71</v>
      </c>
      <c r="U287" t="s">
        <v>70</v>
      </c>
      <c r="V287" t="s">
        <v>70</v>
      </c>
      <c r="W287" t="s">
        <v>71</v>
      </c>
      <c r="X287" t="s">
        <v>70</v>
      </c>
      <c r="Y287" t="s">
        <v>71</v>
      </c>
      <c r="Z287" t="s">
        <v>70</v>
      </c>
      <c r="AA287" t="s">
        <v>71</v>
      </c>
      <c r="AB287" t="s">
        <v>70</v>
      </c>
      <c r="AC287">
        <v>2</v>
      </c>
      <c r="AD287">
        <v>1</v>
      </c>
      <c r="AE287">
        <v>2</v>
      </c>
      <c r="AF287">
        <v>0</v>
      </c>
      <c r="AG287" t="s">
        <v>70</v>
      </c>
      <c r="AH287" t="s">
        <v>71</v>
      </c>
      <c r="AI287" t="s">
        <v>71</v>
      </c>
      <c r="AJ287" t="s">
        <v>72</v>
      </c>
      <c r="AK287" t="s">
        <v>71</v>
      </c>
      <c r="AL287" t="s">
        <v>71</v>
      </c>
      <c r="AM287" t="s">
        <v>71</v>
      </c>
      <c r="AN287" t="s">
        <v>70</v>
      </c>
      <c r="AO287" t="s">
        <v>349</v>
      </c>
      <c r="AP287">
        <v>240</v>
      </c>
      <c r="AQ287">
        <v>89</v>
      </c>
      <c r="AR287">
        <v>150</v>
      </c>
      <c r="AS287">
        <v>0</v>
      </c>
      <c r="AT287">
        <v>1</v>
      </c>
      <c r="AU287">
        <v>1</v>
      </c>
      <c r="AV287">
        <v>4</v>
      </c>
      <c r="AW287">
        <v>1</v>
      </c>
      <c r="AX287">
        <v>0</v>
      </c>
      <c r="AY287">
        <v>0</v>
      </c>
      <c r="AZ287">
        <v>0</v>
      </c>
      <c r="BA287">
        <v>0</v>
      </c>
      <c r="BB287" t="s">
        <v>72</v>
      </c>
      <c r="BC287" t="s">
        <v>72</v>
      </c>
      <c r="BD287">
        <v>0</v>
      </c>
      <c r="BE287" t="s">
        <v>72</v>
      </c>
      <c r="BF287" t="s">
        <v>71</v>
      </c>
      <c r="BG287" t="s">
        <v>71</v>
      </c>
      <c r="BH287" t="s">
        <v>71</v>
      </c>
      <c r="BI287" t="s">
        <v>71</v>
      </c>
      <c r="BJ287">
        <v>0</v>
      </c>
    </row>
    <row r="288" spans="1:62" x14ac:dyDescent="0.2">
      <c r="A288" t="s">
        <v>945</v>
      </c>
      <c r="B288" t="str">
        <f t="shared" si="4"/>
        <v>SSA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 t="s">
        <v>70</v>
      </c>
      <c r="Q288" t="s">
        <v>70</v>
      </c>
      <c r="R288" t="s">
        <v>71</v>
      </c>
      <c r="S288" t="s">
        <v>70</v>
      </c>
      <c r="T288" t="s">
        <v>71</v>
      </c>
      <c r="U288" t="s">
        <v>70</v>
      </c>
      <c r="V288" t="s">
        <v>70</v>
      </c>
      <c r="W288" t="s">
        <v>71</v>
      </c>
      <c r="X288" t="s">
        <v>70</v>
      </c>
      <c r="Y288" t="s">
        <v>71</v>
      </c>
      <c r="Z288" t="s">
        <v>70</v>
      </c>
      <c r="AA288" t="s">
        <v>71</v>
      </c>
      <c r="AB288" t="s">
        <v>70</v>
      </c>
      <c r="AC288">
        <v>2</v>
      </c>
      <c r="AD288">
        <v>4</v>
      </c>
      <c r="AE288">
        <v>2</v>
      </c>
      <c r="AF288">
        <v>0</v>
      </c>
      <c r="AG288" t="s">
        <v>71</v>
      </c>
      <c r="AH288" t="s">
        <v>71</v>
      </c>
      <c r="AI288" t="s">
        <v>71</v>
      </c>
      <c r="AJ288" t="s">
        <v>72</v>
      </c>
      <c r="AK288" t="s">
        <v>71</v>
      </c>
      <c r="AL288" t="s">
        <v>71</v>
      </c>
      <c r="AM288" t="s">
        <v>71</v>
      </c>
      <c r="AN288" t="s">
        <v>71</v>
      </c>
      <c r="AO288" t="s">
        <v>72</v>
      </c>
      <c r="AP288">
        <v>3380</v>
      </c>
      <c r="AQ288">
        <v>710</v>
      </c>
      <c r="AR288">
        <v>670</v>
      </c>
      <c r="AS288">
        <v>0</v>
      </c>
      <c r="AT288">
        <v>1</v>
      </c>
      <c r="AU288">
        <v>1</v>
      </c>
      <c r="AV288">
        <v>18</v>
      </c>
      <c r="AW288">
        <v>4</v>
      </c>
      <c r="AX288">
        <v>1</v>
      </c>
      <c r="AY288">
        <v>1</v>
      </c>
      <c r="AZ288">
        <v>1</v>
      </c>
      <c r="BA288">
        <v>0</v>
      </c>
      <c r="BB288" t="s">
        <v>76</v>
      </c>
      <c r="BC288" t="s">
        <v>131</v>
      </c>
      <c r="BD288">
        <v>5</v>
      </c>
      <c r="BE288" t="s">
        <v>78</v>
      </c>
      <c r="BF288" t="s">
        <v>70</v>
      </c>
      <c r="BG288" t="s">
        <v>71</v>
      </c>
      <c r="BH288" t="s">
        <v>70</v>
      </c>
      <c r="BI288" t="s">
        <v>71</v>
      </c>
      <c r="BJ288">
        <v>0</v>
      </c>
    </row>
    <row r="289" spans="1:62" x14ac:dyDescent="0.2">
      <c r="A289" t="s">
        <v>947</v>
      </c>
      <c r="B289" t="str">
        <f t="shared" si="4"/>
        <v>SSA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 t="s">
        <v>70</v>
      </c>
      <c r="Q289" t="s">
        <v>70</v>
      </c>
      <c r="R289" t="s">
        <v>71</v>
      </c>
      <c r="S289" t="s">
        <v>70</v>
      </c>
      <c r="T289" t="s">
        <v>71</v>
      </c>
      <c r="U289" t="s">
        <v>70</v>
      </c>
      <c r="V289" t="s">
        <v>70</v>
      </c>
      <c r="W289" t="s">
        <v>71</v>
      </c>
      <c r="X289" t="s">
        <v>70</v>
      </c>
      <c r="Y289" t="s">
        <v>71</v>
      </c>
      <c r="Z289" t="s">
        <v>71</v>
      </c>
      <c r="AA289" t="s">
        <v>70</v>
      </c>
      <c r="AB289" t="s">
        <v>70</v>
      </c>
      <c r="AC289">
        <v>0</v>
      </c>
      <c r="AD289">
        <v>1</v>
      </c>
      <c r="AE289">
        <v>1</v>
      </c>
      <c r="AF289">
        <v>0</v>
      </c>
      <c r="AG289" t="s">
        <v>71</v>
      </c>
      <c r="AH289" t="s">
        <v>71</v>
      </c>
      <c r="AI289" t="s">
        <v>71</v>
      </c>
      <c r="AJ289" t="s">
        <v>72</v>
      </c>
      <c r="AK289" t="s">
        <v>71</v>
      </c>
      <c r="AL289" t="s">
        <v>71</v>
      </c>
      <c r="AM289" t="s">
        <v>71</v>
      </c>
      <c r="AN289" t="s">
        <v>71</v>
      </c>
      <c r="AO289" t="s">
        <v>72</v>
      </c>
      <c r="AP289">
        <v>852</v>
      </c>
      <c r="AQ289">
        <v>101</v>
      </c>
      <c r="AR289">
        <v>340</v>
      </c>
      <c r="AS289">
        <v>0</v>
      </c>
      <c r="AT289">
        <v>1</v>
      </c>
      <c r="AU289">
        <v>1</v>
      </c>
      <c r="AV289">
        <v>3</v>
      </c>
      <c r="AW289">
        <v>1</v>
      </c>
      <c r="AX289">
        <v>0</v>
      </c>
      <c r="AY289">
        <v>0</v>
      </c>
      <c r="AZ289">
        <v>0</v>
      </c>
      <c r="BA289">
        <v>0</v>
      </c>
      <c r="BB289" t="s">
        <v>72</v>
      </c>
      <c r="BC289" t="s">
        <v>72</v>
      </c>
      <c r="BD289">
        <v>0</v>
      </c>
      <c r="BE289" t="s">
        <v>72</v>
      </c>
      <c r="BF289" t="s">
        <v>71</v>
      </c>
      <c r="BG289" t="s">
        <v>71</v>
      </c>
      <c r="BH289" t="s">
        <v>71</v>
      </c>
      <c r="BI289" t="s">
        <v>71</v>
      </c>
      <c r="BJ289">
        <v>0</v>
      </c>
    </row>
    <row r="290" spans="1:62" x14ac:dyDescent="0.2">
      <c r="A290" t="s">
        <v>949</v>
      </c>
      <c r="B290" t="str">
        <f t="shared" si="4"/>
        <v>SSA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 t="s">
        <v>70</v>
      </c>
      <c r="Q290" t="s">
        <v>70</v>
      </c>
      <c r="R290" t="s">
        <v>71</v>
      </c>
      <c r="S290" t="s">
        <v>70</v>
      </c>
      <c r="T290" t="s">
        <v>71</v>
      </c>
      <c r="U290" t="s">
        <v>70</v>
      </c>
      <c r="V290" t="s">
        <v>70</v>
      </c>
      <c r="W290" t="s">
        <v>71</v>
      </c>
      <c r="X290" t="s">
        <v>70</v>
      </c>
      <c r="Y290" t="s">
        <v>71</v>
      </c>
      <c r="Z290" t="s">
        <v>71</v>
      </c>
      <c r="AA290" t="s">
        <v>70</v>
      </c>
      <c r="AB290" t="s">
        <v>70</v>
      </c>
      <c r="AC290">
        <v>0</v>
      </c>
      <c r="AD290">
        <v>1</v>
      </c>
      <c r="AE290">
        <v>1</v>
      </c>
      <c r="AF290">
        <v>0</v>
      </c>
      <c r="AG290" t="s">
        <v>71</v>
      </c>
      <c r="AH290" t="s">
        <v>71</v>
      </c>
      <c r="AI290" t="s">
        <v>71</v>
      </c>
      <c r="AJ290" t="s">
        <v>72</v>
      </c>
      <c r="AK290" t="s">
        <v>71</v>
      </c>
      <c r="AL290" t="s">
        <v>71</v>
      </c>
      <c r="AM290" t="s">
        <v>71</v>
      </c>
      <c r="AN290" t="s">
        <v>71</v>
      </c>
      <c r="AO290" t="s">
        <v>72</v>
      </c>
      <c r="AP290">
        <v>285</v>
      </c>
      <c r="AQ290">
        <v>79</v>
      </c>
      <c r="AR290">
        <v>149</v>
      </c>
      <c r="AS290">
        <v>0</v>
      </c>
      <c r="AT290">
        <v>2</v>
      </c>
      <c r="AU290">
        <v>1</v>
      </c>
      <c r="AV290">
        <v>2</v>
      </c>
      <c r="AW290">
        <v>1</v>
      </c>
      <c r="AX290">
        <v>0</v>
      </c>
      <c r="AY290">
        <v>0</v>
      </c>
      <c r="AZ290">
        <v>0</v>
      </c>
      <c r="BA290">
        <v>0</v>
      </c>
      <c r="BB290" t="s">
        <v>72</v>
      </c>
      <c r="BC290" t="s">
        <v>72</v>
      </c>
      <c r="BD290">
        <v>0</v>
      </c>
      <c r="BE290" t="s">
        <v>72</v>
      </c>
      <c r="BF290" t="s">
        <v>71</v>
      </c>
      <c r="BG290" t="s">
        <v>71</v>
      </c>
      <c r="BH290" t="s">
        <v>71</v>
      </c>
      <c r="BI290" t="s">
        <v>71</v>
      </c>
      <c r="BJ290">
        <v>0</v>
      </c>
    </row>
    <row r="291" spans="1:62" x14ac:dyDescent="0.2">
      <c r="A291" t="s">
        <v>950</v>
      </c>
      <c r="B291" t="str">
        <f t="shared" si="4"/>
        <v>SSA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 t="s">
        <v>70</v>
      </c>
      <c r="Q291" t="s">
        <v>70</v>
      </c>
      <c r="R291" t="s">
        <v>71</v>
      </c>
      <c r="S291" t="s">
        <v>70</v>
      </c>
      <c r="T291" t="s">
        <v>71</v>
      </c>
      <c r="U291" t="s">
        <v>70</v>
      </c>
      <c r="V291" t="s">
        <v>70</v>
      </c>
      <c r="W291" t="s">
        <v>71</v>
      </c>
      <c r="X291" t="s">
        <v>70</v>
      </c>
      <c r="Y291" t="s">
        <v>71</v>
      </c>
      <c r="Z291" t="s">
        <v>71</v>
      </c>
      <c r="AA291" t="s">
        <v>70</v>
      </c>
      <c r="AB291" t="s">
        <v>70</v>
      </c>
      <c r="AC291">
        <v>0</v>
      </c>
      <c r="AD291">
        <v>1</v>
      </c>
      <c r="AE291">
        <v>1</v>
      </c>
      <c r="AF291">
        <v>0</v>
      </c>
      <c r="AG291" t="s">
        <v>71</v>
      </c>
      <c r="AH291" t="s">
        <v>71</v>
      </c>
      <c r="AI291" t="s">
        <v>71</v>
      </c>
      <c r="AJ291" t="s">
        <v>72</v>
      </c>
      <c r="AK291" t="s">
        <v>71</v>
      </c>
      <c r="AL291" t="s">
        <v>71</v>
      </c>
      <c r="AM291" t="s">
        <v>71</v>
      </c>
      <c r="AN291" t="s">
        <v>71</v>
      </c>
      <c r="AO291" t="s">
        <v>72</v>
      </c>
      <c r="AP291">
        <v>887</v>
      </c>
      <c r="AQ291">
        <v>268</v>
      </c>
      <c r="AR291">
        <v>618</v>
      </c>
      <c r="AS291">
        <v>0</v>
      </c>
      <c r="AT291">
        <v>1</v>
      </c>
      <c r="AU291">
        <v>1</v>
      </c>
      <c r="AV291">
        <v>3</v>
      </c>
      <c r="AW291">
        <v>2</v>
      </c>
      <c r="AX291">
        <v>0</v>
      </c>
      <c r="AY291">
        <v>0</v>
      </c>
      <c r="AZ291">
        <v>0</v>
      </c>
      <c r="BA291">
        <v>0</v>
      </c>
      <c r="BB291" t="s">
        <v>72</v>
      </c>
      <c r="BC291" t="s">
        <v>72</v>
      </c>
      <c r="BD291">
        <v>0</v>
      </c>
      <c r="BE291" t="s">
        <v>72</v>
      </c>
      <c r="BF291" t="s">
        <v>71</v>
      </c>
      <c r="BG291" t="s">
        <v>71</v>
      </c>
      <c r="BH291" t="s">
        <v>71</v>
      </c>
      <c r="BI291" t="s">
        <v>71</v>
      </c>
      <c r="BJ291">
        <v>0</v>
      </c>
    </row>
    <row r="292" spans="1:62" x14ac:dyDescent="0.2">
      <c r="A292" t="s">
        <v>951</v>
      </c>
      <c r="B292" t="str">
        <f t="shared" si="4"/>
        <v>SSA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 t="s">
        <v>70</v>
      </c>
      <c r="Q292" t="s">
        <v>70</v>
      </c>
      <c r="R292" t="s">
        <v>71</v>
      </c>
      <c r="S292" t="s">
        <v>70</v>
      </c>
      <c r="T292" t="s">
        <v>71</v>
      </c>
      <c r="U292" t="s">
        <v>70</v>
      </c>
      <c r="V292" t="s">
        <v>70</v>
      </c>
      <c r="W292" t="s">
        <v>71</v>
      </c>
      <c r="X292" t="s">
        <v>70</v>
      </c>
      <c r="Y292" t="s">
        <v>71</v>
      </c>
      <c r="Z292" t="s">
        <v>71</v>
      </c>
      <c r="AA292" t="s">
        <v>70</v>
      </c>
      <c r="AB292" t="s">
        <v>71</v>
      </c>
      <c r="AC292">
        <v>0</v>
      </c>
      <c r="AD292">
        <v>1</v>
      </c>
      <c r="AE292">
        <v>1</v>
      </c>
      <c r="AF292">
        <v>0</v>
      </c>
      <c r="AG292" t="s">
        <v>71</v>
      </c>
      <c r="AH292" t="s">
        <v>71</v>
      </c>
      <c r="AI292" t="s">
        <v>71</v>
      </c>
      <c r="AJ292" t="s">
        <v>72</v>
      </c>
      <c r="AK292" t="s">
        <v>71</v>
      </c>
      <c r="AL292" t="s">
        <v>71</v>
      </c>
      <c r="AM292" t="s">
        <v>71</v>
      </c>
      <c r="AN292" t="s">
        <v>71</v>
      </c>
      <c r="AO292" t="s">
        <v>72</v>
      </c>
      <c r="AP292">
        <v>551</v>
      </c>
      <c r="AQ292">
        <v>43</v>
      </c>
      <c r="AR292">
        <v>508</v>
      </c>
      <c r="AS292">
        <v>0</v>
      </c>
      <c r="AT292">
        <v>1</v>
      </c>
      <c r="AU292">
        <v>1</v>
      </c>
      <c r="AV292">
        <v>3</v>
      </c>
      <c r="AW292">
        <v>1</v>
      </c>
      <c r="AX292">
        <v>0</v>
      </c>
      <c r="AY292">
        <v>0</v>
      </c>
      <c r="AZ292">
        <v>0</v>
      </c>
      <c r="BA292">
        <v>0</v>
      </c>
      <c r="BB292" t="s">
        <v>72</v>
      </c>
      <c r="BC292" t="s">
        <v>72</v>
      </c>
      <c r="BD292">
        <v>0</v>
      </c>
      <c r="BE292" t="s">
        <v>72</v>
      </c>
      <c r="BF292" t="s">
        <v>71</v>
      </c>
      <c r="BG292" t="s">
        <v>71</v>
      </c>
      <c r="BH292" t="s">
        <v>71</v>
      </c>
      <c r="BI292" t="s">
        <v>71</v>
      </c>
      <c r="BJ292">
        <v>0</v>
      </c>
    </row>
    <row r="293" spans="1:62" x14ac:dyDescent="0.2">
      <c r="A293" t="s">
        <v>952</v>
      </c>
      <c r="B293" t="str">
        <f t="shared" si="4"/>
        <v>SSA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 t="s">
        <v>70</v>
      </c>
      <c r="Q293" t="s">
        <v>70</v>
      </c>
      <c r="R293" t="s">
        <v>71</v>
      </c>
      <c r="S293" t="s">
        <v>70</v>
      </c>
      <c r="T293" t="s">
        <v>71</v>
      </c>
      <c r="U293" t="s">
        <v>70</v>
      </c>
      <c r="V293" t="s">
        <v>70</v>
      </c>
      <c r="W293" t="s">
        <v>71</v>
      </c>
      <c r="X293" t="s">
        <v>70</v>
      </c>
      <c r="Y293" t="s">
        <v>71</v>
      </c>
      <c r="Z293" t="s">
        <v>71</v>
      </c>
      <c r="AA293" t="s">
        <v>70</v>
      </c>
      <c r="AB293" t="s">
        <v>71</v>
      </c>
      <c r="AC293">
        <v>0</v>
      </c>
      <c r="AD293">
        <v>1</v>
      </c>
      <c r="AE293">
        <v>1</v>
      </c>
      <c r="AF293">
        <v>0</v>
      </c>
      <c r="AG293" t="s">
        <v>71</v>
      </c>
      <c r="AH293" t="s">
        <v>71</v>
      </c>
      <c r="AI293" t="s">
        <v>71</v>
      </c>
      <c r="AJ293" t="s">
        <v>72</v>
      </c>
      <c r="AK293" t="s">
        <v>71</v>
      </c>
      <c r="AL293" t="s">
        <v>71</v>
      </c>
      <c r="AM293" t="s">
        <v>71</v>
      </c>
      <c r="AN293" t="s">
        <v>71</v>
      </c>
      <c r="AO293" t="s">
        <v>72</v>
      </c>
      <c r="AP293">
        <v>771</v>
      </c>
      <c r="AQ293">
        <v>75</v>
      </c>
      <c r="AR293">
        <v>695</v>
      </c>
      <c r="AS293">
        <v>0</v>
      </c>
      <c r="AT293">
        <v>2</v>
      </c>
      <c r="AU293">
        <v>1</v>
      </c>
      <c r="AV293">
        <v>1</v>
      </c>
      <c r="AW293">
        <v>1</v>
      </c>
      <c r="AX293">
        <v>0</v>
      </c>
      <c r="AY293">
        <v>0</v>
      </c>
      <c r="AZ293">
        <v>0</v>
      </c>
      <c r="BA293">
        <v>0</v>
      </c>
      <c r="BB293" t="s">
        <v>72</v>
      </c>
      <c r="BC293" t="s">
        <v>72</v>
      </c>
      <c r="BD293">
        <v>0</v>
      </c>
      <c r="BE293" t="s">
        <v>72</v>
      </c>
      <c r="BF293" t="s">
        <v>71</v>
      </c>
      <c r="BG293" t="s">
        <v>71</v>
      </c>
      <c r="BH293" t="s">
        <v>71</v>
      </c>
      <c r="BI293" t="s">
        <v>71</v>
      </c>
      <c r="BJ293">
        <v>0</v>
      </c>
    </row>
    <row r="294" spans="1:62" x14ac:dyDescent="0.2">
      <c r="A294" t="s">
        <v>953</v>
      </c>
      <c r="B294" t="str">
        <f t="shared" si="4"/>
        <v>SSA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 t="s">
        <v>70</v>
      </c>
      <c r="Q294" t="s">
        <v>70</v>
      </c>
      <c r="R294" t="s">
        <v>71</v>
      </c>
      <c r="S294" t="s">
        <v>70</v>
      </c>
      <c r="T294" t="s">
        <v>71</v>
      </c>
      <c r="U294" t="s">
        <v>70</v>
      </c>
      <c r="V294" t="s">
        <v>70</v>
      </c>
      <c r="W294" t="s">
        <v>71</v>
      </c>
      <c r="X294" t="s">
        <v>70</v>
      </c>
      <c r="Y294" t="s">
        <v>71</v>
      </c>
      <c r="Z294" t="s">
        <v>70</v>
      </c>
      <c r="AA294" t="s">
        <v>71</v>
      </c>
      <c r="AB294" t="s">
        <v>70</v>
      </c>
      <c r="AC294">
        <v>1</v>
      </c>
      <c r="AD294">
        <v>1</v>
      </c>
      <c r="AE294">
        <v>1</v>
      </c>
      <c r="AF294">
        <v>0</v>
      </c>
      <c r="AG294" t="s">
        <v>71</v>
      </c>
      <c r="AH294" t="s">
        <v>71</v>
      </c>
      <c r="AI294" t="s">
        <v>71</v>
      </c>
      <c r="AJ294" t="s">
        <v>72</v>
      </c>
      <c r="AK294" t="s">
        <v>71</v>
      </c>
      <c r="AL294" t="s">
        <v>71</v>
      </c>
      <c r="AM294" t="s">
        <v>71</v>
      </c>
      <c r="AN294" t="s">
        <v>71</v>
      </c>
      <c r="AO294" t="s">
        <v>72</v>
      </c>
      <c r="AP294">
        <v>1313</v>
      </c>
      <c r="AQ294">
        <v>406</v>
      </c>
      <c r="AR294">
        <v>907</v>
      </c>
      <c r="AS294">
        <v>0</v>
      </c>
      <c r="AT294">
        <v>1</v>
      </c>
      <c r="AU294">
        <v>1</v>
      </c>
      <c r="AV294">
        <v>1</v>
      </c>
      <c r="AW294">
        <v>1</v>
      </c>
      <c r="AX294">
        <v>0</v>
      </c>
      <c r="AY294">
        <v>0</v>
      </c>
      <c r="AZ294">
        <v>0</v>
      </c>
      <c r="BA294">
        <v>0</v>
      </c>
      <c r="BB294" t="s">
        <v>72</v>
      </c>
      <c r="BC294" t="s">
        <v>72</v>
      </c>
      <c r="BD294">
        <v>0</v>
      </c>
      <c r="BE294" t="s">
        <v>72</v>
      </c>
      <c r="BF294" t="s">
        <v>71</v>
      </c>
      <c r="BG294" t="s">
        <v>71</v>
      </c>
      <c r="BH294" t="s">
        <v>71</v>
      </c>
      <c r="BI294" t="s">
        <v>71</v>
      </c>
      <c r="BJ294">
        <v>0</v>
      </c>
    </row>
    <row r="295" spans="1:62" x14ac:dyDescent="0.2">
      <c r="A295" t="s">
        <v>955</v>
      </c>
      <c r="B295" t="str">
        <f t="shared" si="4"/>
        <v>SSA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 t="s">
        <v>70</v>
      </c>
      <c r="Q295" t="s">
        <v>70</v>
      </c>
      <c r="R295" t="s">
        <v>71</v>
      </c>
      <c r="S295" t="s">
        <v>70</v>
      </c>
      <c r="T295" t="s">
        <v>71</v>
      </c>
      <c r="U295" t="s">
        <v>70</v>
      </c>
      <c r="V295" t="s">
        <v>70</v>
      </c>
      <c r="W295" t="s">
        <v>71</v>
      </c>
      <c r="X295" t="s">
        <v>70</v>
      </c>
      <c r="Y295" t="s">
        <v>71</v>
      </c>
      <c r="Z295" t="s">
        <v>71</v>
      </c>
      <c r="AA295" t="s">
        <v>70</v>
      </c>
      <c r="AB295" t="s">
        <v>71</v>
      </c>
      <c r="AC295">
        <v>0</v>
      </c>
      <c r="AD295">
        <v>1</v>
      </c>
      <c r="AE295">
        <v>1</v>
      </c>
      <c r="AF295">
        <v>0</v>
      </c>
      <c r="AG295" t="s">
        <v>71</v>
      </c>
      <c r="AH295" t="s">
        <v>71</v>
      </c>
      <c r="AI295" t="s">
        <v>71</v>
      </c>
      <c r="AJ295" t="s">
        <v>72</v>
      </c>
      <c r="AK295" t="s">
        <v>71</v>
      </c>
      <c r="AL295" t="s">
        <v>71</v>
      </c>
      <c r="AM295" t="s">
        <v>71</v>
      </c>
      <c r="AN295" t="s">
        <v>71</v>
      </c>
      <c r="AO295" t="s">
        <v>72</v>
      </c>
      <c r="AP295">
        <v>633</v>
      </c>
      <c r="AQ295">
        <v>110</v>
      </c>
      <c r="AR295">
        <v>523</v>
      </c>
      <c r="AS295">
        <v>0</v>
      </c>
      <c r="AT295">
        <v>2</v>
      </c>
      <c r="AU295">
        <v>1</v>
      </c>
      <c r="AV295">
        <v>2</v>
      </c>
      <c r="AW295">
        <v>1</v>
      </c>
      <c r="AX295">
        <v>0</v>
      </c>
      <c r="AY295">
        <v>0</v>
      </c>
      <c r="AZ295">
        <v>0</v>
      </c>
      <c r="BA295">
        <v>0</v>
      </c>
      <c r="BB295" t="s">
        <v>72</v>
      </c>
      <c r="BC295" t="s">
        <v>72</v>
      </c>
      <c r="BD295">
        <v>0</v>
      </c>
      <c r="BE295" t="s">
        <v>72</v>
      </c>
      <c r="BF295" t="s">
        <v>71</v>
      </c>
      <c r="BG295" t="s">
        <v>71</v>
      </c>
      <c r="BH295" t="s">
        <v>71</v>
      </c>
      <c r="BI295" t="s">
        <v>71</v>
      </c>
      <c r="BJ295">
        <v>0</v>
      </c>
    </row>
    <row r="296" spans="1:62" x14ac:dyDescent="0.2">
      <c r="A296" t="s">
        <v>957</v>
      </c>
      <c r="B296" t="str">
        <f t="shared" si="4"/>
        <v>SSA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 t="s">
        <v>70</v>
      </c>
      <c r="Q296" t="s">
        <v>70</v>
      </c>
      <c r="R296" t="s">
        <v>71</v>
      </c>
      <c r="S296" t="s">
        <v>70</v>
      </c>
      <c r="T296" t="s">
        <v>71</v>
      </c>
      <c r="U296" t="s">
        <v>70</v>
      </c>
      <c r="V296" t="s">
        <v>70</v>
      </c>
      <c r="W296" t="s">
        <v>71</v>
      </c>
      <c r="X296" t="s">
        <v>70</v>
      </c>
      <c r="Y296" t="s">
        <v>71</v>
      </c>
      <c r="Z296" t="s">
        <v>70</v>
      </c>
      <c r="AA296" t="s">
        <v>71</v>
      </c>
      <c r="AB296" t="s">
        <v>70</v>
      </c>
      <c r="AC296">
        <v>0</v>
      </c>
      <c r="AD296">
        <v>4</v>
      </c>
      <c r="AE296">
        <v>9</v>
      </c>
      <c r="AF296">
        <v>2</v>
      </c>
      <c r="AG296" t="s">
        <v>71</v>
      </c>
      <c r="AH296" t="s">
        <v>71</v>
      </c>
      <c r="AI296" t="s">
        <v>71</v>
      </c>
      <c r="AJ296" t="s">
        <v>72</v>
      </c>
      <c r="AK296" t="s">
        <v>71</v>
      </c>
      <c r="AL296" t="s">
        <v>71</v>
      </c>
      <c r="AM296" t="s">
        <v>71</v>
      </c>
      <c r="AN296" t="s">
        <v>71</v>
      </c>
      <c r="AO296" t="s">
        <v>72</v>
      </c>
      <c r="AP296">
        <v>921</v>
      </c>
      <c r="AQ296">
        <v>819</v>
      </c>
      <c r="AR296">
        <v>602</v>
      </c>
      <c r="AS296">
        <v>0</v>
      </c>
      <c r="AT296">
        <v>1</v>
      </c>
      <c r="AU296">
        <v>2</v>
      </c>
      <c r="AV296">
        <v>19</v>
      </c>
      <c r="AW296">
        <v>4</v>
      </c>
      <c r="AX296">
        <v>1</v>
      </c>
      <c r="AY296">
        <v>0</v>
      </c>
      <c r="AZ296">
        <v>0</v>
      </c>
      <c r="BA296">
        <v>0</v>
      </c>
      <c r="BB296" t="s">
        <v>76</v>
      </c>
      <c r="BC296" t="s">
        <v>82</v>
      </c>
      <c r="BD296">
        <v>10</v>
      </c>
      <c r="BE296" t="s">
        <v>78</v>
      </c>
      <c r="BF296" t="s">
        <v>70</v>
      </c>
      <c r="BG296" t="s">
        <v>71</v>
      </c>
      <c r="BH296" t="s">
        <v>71</v>
      </c>
      <c r="BI296" t="s">
        <v>71</v>
      </c>
      <c r="BJ296">
        <v>3</v>
      </c>
    </row>
    <row r="297" spans="1:62" x14ac:dyDescent="0.2">
      <c r="A297" t="s">
        <v>959</v>
      </c>
      <c r="B297" t="str">
        <f t="shared" si="4"/>
        <v>SSA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 t="s">
        <v>70</v>
      </c>
      <c r="Q297" t="s">
        <v>70</v>
      </c>
      <c r="R297" t="s">
        <v>71</v>
      </c>
      <c r="S297" t="s">
        <v>70</v>
      </c>
      <c r="T297" t="s">
        <v>71</v>
      </c>
      <c r="U297" t="s">
        <v>70</v>
      </c>
      <c r="V297" t="s">
        <v>70</v>
      </c>
      <c r="W297" t="s">
        <v>71</v>
      </c>
      <c r="X297" t="s">
        <v>71</v>
      </c>
      <c r="Y297" t="s">
        <v>71</v>
      </c>
      <c r="Z297" t="s">
        <v>71</v>
      </c>
      <c r="AA297" t="s">
        <v>70</v>
      </c>
      <c r="AB297" t="s">
        <v>71</v>
      </c>
      <c r="AC297">
        <v>0</v>
      </c>
      <c r="AD297">
        <v>1</v>
      </c>
      <c r="AE297">
        <v>2</v>
      </c>
      <c r="AF297">
        <v>0</v>
      </c>
      <c r="AG297" t="s">
        <v>71</v>
      </c>
      <c r="AH297" t="s">
        <v>71</v>
      </c>
      <c r="AI297" t="s">
        <v>71</v>
      </c>
      <c r="AJ297" t="s">
        <v>72</v>
      </c>
      <c r="AK297" t="s">
        <v>71</v>
      </c>
      <c r="AL297" t="s">
        <v>71</v>
      </c>
      <c r="AM297" t="s">
        <v>71</v>
      </c>
      <c r="AN297" t="s">
        <v>71</v>
      </c>
      <c r="AO297" t="s">
        <v>72</v>
      </c>
      <c r="AP297">
        <v>120</v>
      </c>
      <c r="AQ297">
        <v>100</v>
      </c>
      <c r="AR297">
        <v>20</v>
      </c>
      <c r="AS297">
        <v>0</v>
      </c>
      <c r="AT297">
        <v>1</v>
      </c>
      <c r="AU297">
        <v>1</v>
      </c>
      <c r="AV297">
        <v>3</v>
      </c>
      <c r="AW297">
        <v>1</v>
      </c>
      <c r="AX297">
        <v>0</v>
      </c>
      <c r="AY297">
        <v>0</v>
      </c>
      <c r="AZ297">
        <v>0</v>
      </c>
      <c r="BA297">
        <v>0</v>
      </c>
      <c r="BB297" t="s">
        <v>72</v>
      </c>
      <c r="BC297" t="s">
        <v>72</v>
      </c>
      <c r="BD297">
        <v>0</v>
      </c>
      <c r="BE297" t="s">
        <v>72</v>
      </c>
      <c r="BF297" t="s">
        <v>71</v>
      </c>
      <c r="BG297" t="s">
        <v>71</v>
      </c>
      <c r="BH297" t="s">
        <v>71</v>
      </c>
      <c r="BI297" t="s">
        <v>71</v>
      </c>
      <c r="BJ297">
        <v>0</v>
      </c>
    </row>
    <row r="298" spans="1:62" x14ac:dyDescent="0.2">
      <c r="A298" t="s">
        <v>961</v>
      </c>
      <c r="B298" t="str">
        <f t="shared" si="4"/>
        <v>SSA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 t="s">
        <v>70</v>
      </c>
      <c r="Q298" t="s">
        <v>70</v>
      </c>
      <c r="R298" t="s">
        <v>71</v>
      </c>
      <c r="S298" t="s">
        <v>70</v>
      </c>
      <c r="T298" t="s">
        <v>71</v>
      </c>
      <c r="U298" t="s">
        <v>70</v>
      </c>
      <c r="V298" t="s">
        <v>70</v>
      </c>
      <c r="W298" t="s">
        <v>71</v>
      </c>
      <c r="X298" t="s">
        <v>71</v>
      </c>
      <c r="Y298" t="s">
        <v>71</v>
      </c>
      <c r="Z298" t="s">
        <v>70</v>
      </c>
      <c r="AA298" t="s">
        <v>71</v>
      </c>
      <c r="AB298" t="s">
        <v>71</v>
      </c>
      <c r="AC298">
        <v>0</v>
      </c>
      <c r="AD298">
        <v>1</v>
      </c>
      <c r="AE298">
        <v>2</v>
      </c>
      <c r="AF298">
        <v>0</v>
      </c>
      <c r="AG298" t="s">
        <v>71</v>
      </c>
      <c r="AH298" t="s">
        <v>71</v>
      </c>
      <c r="AI298" t="s">
        <v>71</v>
      </c>
      <c r="AJ298" t="s">
        <v>72</v>
      </c>
      <c r="AK298" t="s">
        <v>71</v>
      </c>
      <c r="AL298" t="s">
        <v>71</v>
      </c>
      <c r="AM298" t="s">
        <v>71</v>
      </c>
      <c r="AN298" t="s">
        <v>71</v>
      </c>
      <c r="AO298" t="s">
        <v>72</v>
      </c>
      <c r="AP298">
        <v>900</v>
      </c>
      <c r="AQ298">
        <v>140</v>
      </c>
      <c r="AR298">
        <v>0</v>
      </c>
      <c r="AS298">
        <v>760</v>
      </c>
      <c r="AT298">
        <v>1</v>
      </c>
      <c r="AU298">
        <v>1</v>
      </c>
      <c r="AV298">
        <v>3</v>
      </c>
      <c r="AW298">
        <v>1</v>
      </c>
      <c r="AX298">
        <v>0</v>
      </c>
      <c r="AY298">
        <v>0</v>
      </c>
      <c r="AZ298">
        <v>0</v>
      </c>
      <c r="BA298">
        <v>0</v>
      </c>
      <c r="BB298" t="s">
        <v>72</v>
      </c>
      <c r="BC298" t="s">
        <v>72</v>
      </c>
      <c r="BD298">
        <v>0</v>
      </c>
      <c r="BE298" t="s">
        <v>72</v>
      </c>
      <c r="BF298" t="s">
        <v>71</v>
      </c>
      <c r="BG298" t="s">
        <v>71</v>
      </c>
      <c r="BH298" t="s">
        <v>71</v>
      </c>
      <c r="BI298" t="s">
        <v>71</v>
      </c>
      <c r="BJ298">
        <v>0</v>
      </c>
    </row>
    <row r="299" spans="1:62" x14ac:dyDescent="0.2">
      <c r="A299" t="s">
        <v>963</v>
      </c>
      <c r="B299" t="str">
        <f t="shared" si="4"/>
        <v>SSA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 t="s">
        <v>70</v>
      </c>
      <c r="Q299" t="s">
        <v>71</v>
      </c>
      <c r="R299" t="s">
        <v>71</v>
      </c>
      <c r="S299" t="s">
        <v>70</v>
      </c>
      <c r="T299" t="s">
        <v>71</v>
      </c>
      <c r="U299" t="s">
        <v>70</v>
      </c>
      <c r="V299" t="s">
        <v>70</v>
      </c>
      <c r="W299" t="s">
        <v>71</v>
      </c>
      <c r="X299" t="s">
        <v>70</v>
      </c>
      <c r="Y299" t="s">
        <v>70</v>
      </c>
      <c r="Z299" t="s">
        <v>70</v>
      </c>
      <c r="AA299" t="s">
        <v>71</v>
      </c>
      <c r="AB299" t="s">
        <v>71</v>
      </c>
      <c r="AC299">
        <v>0</v>
      </c>
      <c r="AD299">
        <v>1</v>
      </c>
      <c r="AE299">
        <v>2</v>
      </c>
      <c r="AF299">
        <v>0</v>
      </c>
      <c r="AG299" t="s">
        <v>71</v>
      </c>
      <c r="AH299" t="s">
        <v>71</v>
      </c>
      <c r="AI299" t="s">
        <v>71</v>
      </c>
      <c r="AJ299" t="s">
        <v>72</v>
      </c>
      <c r="AK299" t="s">
        <v>71</v>
      </c>
      <c r="AL299" t="s">
        <v>71</v>
      </c>
      <c r="AM299" t="s">
        <v>71</v>
      </c>
      <c r="AN299" t="s">
        <v>71</v>
      </c>
      <c r="AO299" t="s">
        <v>72</v>
      </c>
      <c r="AP299">
        <v>597</v>
      </c>
      <c r="AQ299">
        <v>68</v>
      </c>
      <c r="AR299">
        <v>529</v>
      </c>
      <c r="AS299">
        <v>0</v>
      </c>
      <c r="AT299">
        <v>1</v>
      </c>
      <c r="AU299">
        <v>1</v>
      </c>
      <c r="AV299">
        <v>3</v>
      </c>
      <c r="AW299">
        <v>1</v>
      </c>
      <c r="AX299">
        <v>0</v>
      </c>
      <c r="AY299">
        <v>0</v>
      </c>
      <c r="AZ299">
        <v>0</v>
      </c>
      <c r="BA299">
        <v>0</v>
      </c>
      <c r="BB299" t="s">
        <v>72</v>
      </c>
      <c r="BC299" t="s">
        <v>72</v>
      </c>
      <c r="BD299">
        <v>0</v>
      </c>
      <c r="BE299" t="s">
        <v>72</v>
      </c>
      <c r="BF299" t="s">
        <v>71</v>
      </c>
      <c r="BG299" t="s">
        <v>71</v>
      </c>
      <c r="BH299" t="s">
        <v>71</v>
      </c>
      <c r="BI299" t="s">
        <v>71</v>
      </c>
      <c r="BJ299">
        <v>0</v>
      </c>
    </row>
    <row r="300" spans="1:62" x14ac:dyDescent="0.2">
      <c r="A300" t="s">
        <v>965</v>
      </c>
      <c r="B300" t="str">
        <f t="shared" si="4"/>
        <v>SSA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 t="s">
        <v>70</v>
      </c>
      <c r="Q300" t="s">
        <v>70</v>
      </c>
      <c r="R300" t="s">
        <v>71</v>
      </c>
      <c r="S300" t="s">
        <v>70</v>
      </c>
      <c r="T300" t="s">
        <v>71</v>
      </c>
      <c r="U300" t="s">
        <v>70</v>
      </c>
      <c r="V300" t="s">
        <v>70</v>
      </c>
      <c r="W300" t="s">
        <v>71</v>
      </c>
      <c r="X300" t="s">
        <v>71</v>
      </c>
      <c r="Y300" t="s">
        <v>71</v>
      </c>
      <c r="Z300" t="s">
        <v>70</v>
      </c>
      <c r="AA300" t="s">
        <v>71</v>
      </c>
      <c r="AB300" t="s">
        <v>70</v>
      </c>
      <c r="AC300">
        <v>1</v>
      </c>
      <c r="AD300">
        <v>1</v>
      </c>
      <c r="AE300">
        <v>0</v>
      </c>
      <c r="AF300">
        <v>0</v>
      </c>
      <c r="AG300" t="s">
        <v>71</v>
      </c>
      <c r="AH300" t="s">
        <v>71</v>
      </c>
      <c r="AI300" t="s">
        <v>71</v>
      </c>
      <c r="AJ300" t="s">
        <v>72</v>
      </c>
      <c r="AK300" t="s">
        <v>71</v>
      </c>
      <c r="AL300" t="s">
        <v>71</v>
      </c>
      <c r="AM300" t="s">
        <v>71</v>
      </c>
      <c r="AN300" t="s">
        <v>70</v>
      </c>
      <c r="AO300" t="s">
        <v>349</v>
      </c>
      <c r="AP300">
        <v>857</v>
      </c>
      <c r="AQ300">
        <v>88</v>
      </c>
      <c r="AR300">
        <v>0</v>
      </c>
      <c r="AS300">
        <v>0</v>
      </c>
      <c r="AT300">
        <v>1</v>
      </c>
      <c r="AU300">
        <v>1</v>
      </c>
      <c r="AV300">
        <v>1</v>
      </c>
      <c r="AW300">
        <v>1</v>
      </c>
      <c r="AX300">
        <v>0</v>
      </c>
      <c r="AY300">
        <v>0</v>
      </c>
      <c r="AZ300">
        <v>0</v>
      </c>
      <c r="BA300">
        <v>0</v>
      </c>
      <c r="BB300" t="s">
        <v>72</v>
      </c>
      <c r="BC300" t="s">
        <v>72</v>
      </c>
      <c r="BD300">
        <v>0</v>
      </c>
      <c r="BE300" t="s">
        <v>72</v>
      </c>
      <c r="BF300" t="s">
        <v>71</v>
      </c>
      <c r="BG300" t="s">
        <v>71</v>
      </c>
      <c r="BH300" t="s">
        <v>71</v>
      </c>
      <c r="BI300" t="s">
        <v>71</v>
      </c>
      <c r="BJ300">
        <v>0</v>
      </c>
    </row>
    <row r="301" spans="1:62" x14ac:dyDescent="0.2">
      <c r="A301" t="s">
        <v>968</v>
      </c>
      <c r="B301" t="str">
        <f t="shared" si="4"/>
        <v>SSA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 t="s">
        <v>70</v>
      </c>
      <c r="Q301" t="s">
        <v>71</v>
      </c>
      <c r="R301" t="s">
        <v>71</v>
      </c>
      <c r="S301" t="s">
        <v>70</v>
      </c>
      <c r="T301" t="s">
        <v>70</v>
      </c>
      <c r="U301" t="s">
        <v>70</v>
      </c>
      <c r="V301" t="s">
        <v>70</v>
      </c>
      <c r="W301" t="s">
        <v>71</v>
      </c>
      <c r="X301" t="s">
        <v>70</v>
      </c>
      <c r="Y301" t="s">
        <v>71</v>
      </c>
      <c r="Z301" t="s">
        <v>70</v>
      </c>
      <c r="AA301" t="s">
        <v>71</v>
      </c>
      <c r="AB301" t="s">
        <v>71</v>
      </c>
      <c r="AC301">
        <v>0</v>
      </c>
      <c r="AD301">
        <v>1</v>
      </c>
      <c r="AE301">
        <v>1</v>
      </c>
      <c r="AF301">
        <v>0</v>
      </c>
      <c r="AG301" t="s">
        <v>71</v>
      </c>
      <c r="AH301" t="s">
        <v>71</v>
      </c>
      <c r="AI301" t="s">
        <v>71</v>
      </c>
      <c r="AJ301" t="s">
        <v>72</v>
      </c>
      <c r="AK301" t="s">
        <v>71</v>
      </c>
      <c r="AL301" t="s">
        <v>71</v>
      </c>
      <c r="AM301" t="s">
        <v>71</v>
      </c>
      <c r="AN301" t="s">
        <v>70</v>
      </c>
      <c r="AO301" t="s">
        <v>349</v>
      </c>
      <c r="AP301">
        <v>1019</v>
      </c>
      <c r="AQ301">
        <v>89</v>
      </c>
      <c r="AR301">
        <v>928</v>
      </c>
      <c r="AS301">
        <v>152</v>
      </c>
      <c r="AT301">
        <v>1</v>
      </c>
      <c r="AU301">
        <v>1</v>
      </c>
      <c r="AV301">
        <v>2</v>
      </c>
      <c r="AW301">
        <v>1</v>
      </c>
      <c r="AX301">
        <v>0</v>
      </c>
      <c r="AY301">
        <v>0</v>
      </c>
      <c r="AZ301">
        <v>0</v>
      </c>
      <c r="BA301">
        <v>0</v>
      </c>
      <c r="BB301" t="s">
        <v>72</v>
      </c>
      <c r="BC301" t="s">
        <v>72</v>
      </c>
      <c r="BD301">
        <v>0</v>
      </c>
      <c r="BE301" t="s">
        <v>72</v>
      </c>
      <c r="BF301" t="s">
        <v>71</v>
      </c>
      <c r="BG301" t="s">
        <v>71</v>
      </c>
      <c r="BH301" t="s">
        <v>71</v>
      </c>
      <c r="BI301" t="s">
        <v>71</v>
      </c>
      <c r="BJ301">
        <v>0</v>
      </c>
    </row>
    <row r="302" spans="1:62" x14ac:dyDescent="0.2">
      <c r="A302" t="s">
        <v>970</v>
      </c>
      <c r="B302" t="str">
        <f t="shared" si="4"/>
        <v>SSA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 t="s">
        <v>70</v>
      </c>
      <c r="Q302" t="s">
        <v>70</v>
      </c>
      <c r="R302" t="s">
        <v>71</v>
      </c>
      <c r="S302" t="s">
        <v>70</v>
      </c>
      <c r="T302" t="s">
        <v>71</v>
      </c>
      <c r="U302" t="s">
        <v>70</v>
      </c>
      <c r="V302" t="s">
        <v>70</v>
      </c>
      <c r="W302" t="s">
        <v>71</v>
      </c>
      <c r="X302" t="s">
        <v>70</v>
      </c>
      <c r="Y302" t="s">
        <v>71</v>
      </c>
      <c r="Z302" t="s">
        <v>70</v>
      </c>
      <c r="AA302" t="s">
        <v>71</v>
      </c>
      <c r="AB302" t="s">
        <v>70</v>
      </c>
      <c r="AC302">
        <v>0</v>
      </c>
      <c r="AD302">
        <v>2</v>
      </c>
      <c r="AE302">
        <v>1</v>
      </c>
      <c r="AF302">
        <v>0</v>
      </c>
      <c r="AG302" t="s">
        <v>71</v>
      </c>
      <c r="AH302" t="s">
        <v>71</v>
      </c>
      <c r="AI302" t="s">
        <v>71</v>
      </c>
      <c r="AJ302" t="s">
        <v>72</v>
      </c>
      <c r="AK302" t="s">
        <v>71</v>
      </c>
      <c r="AL302" t="s">
        <v>71</v>
      </c>
      <c r="AM302" t="s">
        <v>71</v>
      </c>
      <c r="AN302" t="s">
        <v>70</v>
      </c>
      <c r="AO302" t="s">
        <v>349</v>
      </c>
      <c r="AP302">
        <v>507</v>
      </c>
      <c r="AQ302">
        <v>97</v>
      </c>
      <c r="AR302">
        <v>410</v>
      </c>
      <c r="AS302">
        <v>0</v>
      </c>
      <c r="AT302">
        <v>1</v>
      </c>
      <c r="AU302">
        <v>1</v>
      </c>
      <c r="AV302">
        <v>1</v>
      </c>
      <c r="AW302">
        <v>1</v>
      </c>
      <c r="AX302">
        <v>0</v>
      </c>
      <c r="AY302">
        <v>0</v>
      </c>
      <c r="AZ302">
        <v>0</v>
      </c>
      <c r="BA302">
        <v>0</v>
      </c>
      <c r="BB302" t="s">
        <v>72</v>
      </c>
      <c r="BC302" t="s">
        <v>72</v>
      </c>
      <c r="BD302">
        <v>0</v>
      </c>
      <c r="BE302" t="s">
        <v>72</v>
      </c>
      <c r="BF302" t="s">
        <v>71</v>
      </c>
      <c r="BG302" t="s">
        <v>71</v>
      </c>
      <c r="BH302" t="s">
        <v>71</v>
      </c>
      <c r="BI302" t="s">
        <v>71</v>
      </c>
      <c r="BJ302">
        <v>0</v>
      </c>
    </row>
    <row r="303" spans="1:62" x14ac:dyDescent="0.2">
      <c r="A303" t="s">
        <v>972</v>
      </c>
      <c r="B303" t="str">
        <f t="shared" si="4"/>
        <v>SSA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 t="s">
        <v>70</v>
      </c>
      <c r="Q303" t="s">
        <v>70</v>
      </c>
      <c r="R303" t="s">
        <v>71</v>
      </c>
      <c r="S303" t="s">
        <v>70</v>
      </c>
      <c r="T303" t="s">
        <v>71</v>
      </c>
      <c r="U303" t="s">
        <v>70</v>
      </c>
      <c r="V303" t="s">
        <v>70</v>
      </c>
      <c r="W303" t="s">
        <v>71</v>
      </c>
      <c r="X303" t="s">
        <v>70</v>
      </c>
      <c r="Y303" t="s">
        <v>71</v>
      </c>
      <c r="Z303" t="s">
        <v>70</v>
      </c>
      <c r="AA303" t="s">
        <v>71</v>
      </c>
      <c r="AB303" t="s">
        <v>70</v>
      </c>
      <c r="AC303">
        <v>0</v>
      </c>
      <c r="AD303">
        <v>1</v>
      </c>
      <c r="AE303">
        <v>1</v>
      </c>
      <c r="AF303">
        <v>0</v>
      </c>
      <c r="AG303" t="s">
        <v>71</v>
      </c>
      <c r="AH303" t="s">
        <v>71</v>
      </c>
      <c r="AI303" t="s">
        <v>71</v>
      </c>
      <c r="AJ303" t="s">
        <v>72</v>
      </c>
      <c r="AK303" t="s">
        <v>71</v>
      </c>
      <c r="AL303" t="s">
        <v>71</v>
      </c>
      <c r="AM303" t="s">
        <v>71</v>
      </c>
      <c r="AN303" t="s">
        <v>70</v>
      </c>
      <c r="AO303" t="s">
        <v>349</v>
      </c>
      <c r="AP303">
        <v>500</v>
      </c>
      <c r="AQ303">
        <v>105</v>
      </c>
      <c r="AR303">
        <v>427</v>
      </c>
      <c r="AS303">
        <v>75</v>
      </c>
      <c r="AT303">
        <v>1</v>
      </c>
      <c r="AU303">
        <v>1</v>
      </c>
      <c r="AV303">
        <v>1</v>
      </c>
      <c r="AW303">
        <v>1</v>
      </c>
      <c r="AX303">
        <v>0</v>
      </c>
      <c r="AY303">
        <v>0</v>
      </c>
      <c r="AZ303">
        <v>0</v>
      </c>
      <c r="BA303">
        <v>0</v>
      </c>
      <c r="BB303" t="s">
        <v>72</v>
      </c>
      <c r="BC303" t="s">
        <v>72</v>
      </c>
      <c r="BD303">
        <v>0</v>
      </c>
      <c r="BE303" t="s">
        <v>72</v>
      </c>
      <c r="BF303" t="s">
        <v>71</v>
      </c>
      <c r="BG303" t="s">
        <v>71</v>
      </c>
      <c r="BH303" t="s">
        <v>71</v>
      </c>
      <c r="BI303" t="s">
        <v>71</v>
      </c>
      <c r="BJ303">
        <v>0</v>
      </c>
    </row>
    <row r="304" spans="1:62" x14ac:dyDescent="0.2">
      <c r="A304" t="s">
        <v>974</v>
      </c>
      <c r="B304" t="str">
        <f t="shared" si="4"/>
        <v>SSA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 t="s">
        <v>70</v>
      </c>
      <c r="Q304" t="s">
        <v>70</v>
      </c>
      <c r="R304" t="s">
        <v>71</v>
      </c>
      <c r="S304" t="s">
        <v>70</v>
      </c>
      <c r="T304" t="s">
        <v>71</v>
      </c>
      <c r="U304" t="s">
        <v>70</v>
      </c>
      <c r="V304" t="s">
        <v>70</v>
      </c>
      <c r="W304" t="s">
        <v>71</v>
      </c>
      <c r="X304" t="s">
        <v>70</v>
      </c>
      <c r="Y304" t="s">
        <v>71</v>
      </c>
      <c r="Z304" t="s">
        <v>70</v>
      </c>
      <c r="AA304" t="s">
        <v>71</v>
      </c>
      <c r="AB304" t="s">
        <v>71</v>
      </c>
      <c r="AC304">
        <v>2</v>
      </c>
      <c r="AD304">
        <v>4</v>
      </c>
      <c r="AE304">
        <v>1</v>
      </c>
      <c r="AF304">
        <v>0</v>
      </c>
      <c r="AG304" t="s">
        <v>71</v>
      </c>
      <c r="AH304" t="s">
        <v>71</v>
      </c>
      <c r="AI304" t="s">
        <v>71</v>
      </c>
      <c r="AJ304" t="s">
        <v>72</v>
      </c>
      <c r="AK304" t="s">
        <v>71</v>
      </c>
      <c r="AL304" t="s">
        <v>71</v>
      </c>
      <c r="AM304" t="s">
        <v>71</v>
      </c>
      <c r="AN304" t="s">
        <v>70</v>
      </c>
      <c r="AO304" t="s">
        <v>349</v>
      </c>
      <c r="AP304">
        <v>567</v>
      </c>
      <c r="AQ304">
        <v>275</v>
      </c>
      <c r="AR304">
        <v>292</v>
      </c>
      <c r="AS304">
        <v>0</v>
      </c>
      <c r="AT304">
        <v>1</v>
      </c>
      <c r="AU304">
        <v>1</v>
      </c>
      <c r="AV304">
        <v>5</v>
      </c>
      <c r="AW304">
        <v>3</v>
      </c>
      <c r="AX304">
        <v>0</v>
      </c>
      <c r="AY304">
        <v>1</v>
      </c>
      <c r="AZ304">
        <v>1</v>
      </c>
      <c r="BA304">
        <v>0</v>
      </c>
      <c r="BB304" t="s">
        <v>72</v>
      </c>
      <c r="BC304" t="s">
        <v>72</v>
      </c>
      <c r="BD304">
        <v>0</v>
      </c>
      <c r="BE304" t="s">
        <v>72</v>
      </c>
      <c r="BF304" t="s">
        <v>71</v>
      </c>
      <c r="BG304" t="s">
        <v>71</v>
      </c>
      <c r="BH304" t="s">
        <v>71</v>
      </c>
      <c r="BI304" t="s">
        <v>71</v>
      </c>
      <c r="BJ304">
        <v>0</v>
      </c>
    </row>
    <row r="305" spans="1:62" x14ac:dyDescent="0.2">
      <c r="A305" t="s">
        <v>976</v>
      </c>
      <c r="B305" t="str">
        <f t="shared" si="4"/>
        <v>SSA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 t="s">
        <v>70</v>
      </c>
      <c r="Q305" t="s">
        <v>71</v>
      </c>
      <c r="R305" t="s">
        <v>70</v>
      </c>
      <c r="S305" t="s">
        <v>70</v>
      </c>
      <c r="T305" t="s">
        <v>71</v>
      </c>
      <c r="U305" t="s">
        <v>70</v>
      </c>
      <c r="V305" t="s">
        <v>70</v>
      </c>
      <c r="W305" t="s">
        <v>70</v>
      </c>
      <c r="X305" t="s">
        <v>71</v>
      </c>
      <c r="Y305" t="s">
        <v>71</v>
      </c>
      <c r="Z305" t="s">
        <v>71</v>
      </c>
      <c r="AA305" t="s">
        <v>70</v>
      </c>
      <c r="AB305" t="s">
        <v>71</v>
      </c>
      <c r="AC305">
        <v>2</v>
      </c>
      <c r="AD305">
        <v>2</v>
      </c>
      <c r="AE305">
        <v>0</v>
      </c>
      <c r="AF305">
        <v>0</v>
      </c>
      <c r="AG305" t="s">
        <v>71</v>
      </c>
      <c r="AH305" t="s">
        <v>71</v>
      </c>
      <c r="AI305" t="s">
        <v>71</v>
      </c>
      <c r="AJ305" t="s">
        <v>72</v>
      </c>
      <c r="AK305" t="s">
        <v>71</v>
      </c>
      <c r="AL305" t="s">
        <v>71</v>
      </c>
      <c r="AM305" t="s">
        <v>71</v>
      </c>
      <c r="AN305" t="s">
        <v>70</v>
      </c>
      <c r="AO305" t="s">
        <v>349</v>
      </c>
      <c r="AP305">
        <v>1120</v>
      </c>
      <c r="AQ305">
        <v>131</v>
      </c>
      <c r="AR305">
        <v>989</v>
      </c>
      <c r="AS305">
        <v>16</v>
      </c>
      <c r="AT305">
        <v>1</v>
      </c>
      <c r="AU305">
        <v>1</v>
      </c>
      <c r="AV305">
        <v>1</v>
      </c>
      <c r="AW305">
        <v>1</v>
      </c>
      <c r="AX305">
        <v>0</v>
      </c>
      <c r="AY305">
        <v>0</v>
      </c>
      <c r="AZ305">
        <v>0</v>
      </c>
      <c r="BA305">
        <v>0</v>
      </c>
      <c r="BB305" t="s">
        <v>72</v>
      </c>
      <c r="BC305" t="s">
        <v>72</v>
      </c>
      <c r="BD305">
        <v>0</v>
      </c>
      <c r="BE305" t="s">
        <v>72</v>
      </c>
      <c r="BF305" t="s">
        <v>71</v>
      </c>
      <c r="BG305" t="s">
        <v>71</v>
      </c>
      <c r="BH305" t="s">
        <v>71</v>
      </c>
      <c r="BI305" t="s">
        <v>71</v>
      </c>
      <c r="BJ305">
        <v>0</v>
      </c>
    </row>
    <row r="306" spans="1:62" x14ac:dyDescent="0.2">
      <c r="A306" t="s">
        <v>978</v>
      </c>
      <c r="B306" t="str">
        <f t="shared" si="4"/>
        <v>SSA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 t="s">
        <v>71</v>
      </c>
      <c r="Q306" t="s">
        <v>71</v>
      </c>
      <c r="R306" t="s">
        <v>71</v>
      </c>
      <c r="S306" t="s">
        <v>70</v>
      </c>
      <c r="T306" t="s">
        <v>71</v>
      </c>
      <c r="U306" t="s">
        <v>70</v>
      </c>
      <c r="V306" t="s">
        <v>70</v>
      </c>
      <c r="W306" t="s">
        <v>71</v>
      </c>
      <c r="X306" t="s">
        <v>70</v>
      </c>
      <c r="Y306" t="s">
        <v>71</v>
      </c>
      <c r="Z306" t="s">
        <v>71</v>
      </c>
      <c r="AA306" t="s">
        <v>70</v>
      </c>
      <c r="AB306" t="s">
        <v>71</v>
      </c>
      <c r="AC306">
        <v>2</v>
      </c>
      <c r="AD306">
        <v>3</v>
      </c>
      <c r="AE306">
        <v>0</v>
      </c>
      <c r="AF306">
        <v>0</v>
      </c>
      <c r="AG306" t="s">
        <v>71</v>
      </c>
      <c r="AH306" t="s">
        <v>71</v>
      </c>
      <c r="AI306" t="s">
        <v>71</v>
      </c>
      <c r="AJ306" t="s">
        <v>72</v>
      </c>
      <c r="AK306" t="s">
        <v>71</v>
      </c>
      <c r="AL306" t="s">
        <v>71</v>
      </c>
      <c r="AM306" t="s">
        <v>71</v>
      </c>
      <c r="AN306" t="s">
        <v>70</v>
      </c>
      <c r="AO306" t="s">
        <v>349</v>
      </c>
      <c r="AP306">
        <v>1035</v>
      </c>
      <c r="AQ306">
        <v>163</v>
      </c>
      <c r="AR306">
        <v>871</v>
      </c>
      <c r="AS306">
        <v>0</v>
      </c>
      <c r="AT306">
        <v>1</v>
      </c>
      <c r="AU306">
        <v>1</v>
      </c>
      <c r="AV306">
        <v>1</v>
      </c>
      <c r="AW306">
        <v>1</v>
      </c>
      <c r="AX306">
        <v>0</v>
      </c>
      <c r="AY306">
        <v>0</v>
      </c>
      <c r="AZ306">
        <v>0</v>
      </c>
      <c r="BA306">
        <v>0</v>
      </c>
      <c r="BB306" t="s">
        <v>72</v>
      </c>
      <c r="BC306" t="s">
        <v>72</v>
      </c>
      <c r="BD306">
        <v>0</v>
      </c>
      <c r="BE306" t="s">
        <v>72</v>
      </c>
      <c r="BF306" t="s">
        <v>71</v>
      </c>
      <c r="BG306" t="s">
        <v>71</v>
      </c>
      <c r="BH306" t="s">
        <v>71</v>
      </c>
      <c r="BI306" t="s">
        <v>71</v>
      </c>
      <c r="BJ306">
        <v>0</v>
      </c>
    </row>
    <row r="307" spans="1:62" x14ac:dyDescent="0.2">
      <c r="A307" t="s">
        <v>980</v>
      </c>
      <c r="B307" t="str">
        <f t="shared" si="4"/>
        <v>SSA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 t="s">
        <v>71</v>
      </c>
      <c r="Q307" t="s">
        <v>71</v>
      </c>
      <c r="R307" t="s">
        <v>71</v>
      </c>
      <c r="S307" t="s">
        <v>70</v>
      </c>
      <c r="T307" t="s">
        <v>70</v>
      </c>
      <c r="U307" t="s">
        <v>70</v>
      </c>
      <c r="V307" t="s">
        <v>70</v>
      </c>
      <c r="W307" t="s">
        <v>71</v>
      </c>
      <c r="X307" t="s">
        <v>71</v>
      </c>
      <c r="Y307" t="s">
        <v>71</v>
      </c>
      <c r="Z307" t="s">
        <v>71</v>
      </c>
      <c r="AA307" t="s">
        <v>70</v>
      </c>
      <c r="AB307" t="s">
        <v>71</v>
      </c>
      <c r="AC307">
        <v>1</v>
      </c>
      <c r="AD307">
        <v>1</v>
      </c>
      <c r="AE307">
        <v>0</v>
      </c>
      <c r="AF307">
        <v>0</v>
      </c>
      <c r="AG307" t="s">
        <v>71</v>
      </c>
      <c r="AH307" t="s">
        <v>71</v>
      </c>
      <c r="AI307" t="s">
        <v>71</v>
      </c>
      <c r="AJ307" t="s">
        <v>72</v>
      </c>
      <c r="AK307" t="s">
        <v>71</v>
      </c>
      <c r="AL307" t="s">
        <v>71</v>
      </c>
      <c r="AM307" t="s">
        <v>71</v>
      </c>
      <c r="AN307" t="s">
        <v>70</v>
      </c>
      <c r="AO307" t="s">
        <v>349</v>
      </c>
      <c r="AP307">
        <v>1400</v>
      </c>
      <c r="AQ307">
        <v>144</v>
      </c>
      <c r="AR307">
        <v>1255</v>
      </c>
      <c r="AS307">
        <v>0</v>
      </c>
      <c r="AT307">
        <v>1</v>
      </c>
      <c r="AU307">
        <v>1</v>
      </c>
      <c r="AV307">
        <v>2</v>
      </c>
      <c r="AW307">
        <v>1</v>
      </c>
      <c r="AX307">
        <v>0</v>
      </c>
      <c r="AY307">
        <v>0</v>
      </c>
      <c r="AZ307">
        <v>0</v>
      </c>
      <c r="BA307">
        <v>0</v>
      </c>
      <c r="BB307" t="s">
        <v>72</v>
      </c>
      <c r="BC307" t="s">
        <v>72</v>
      </c>
      <c r="BD307">
        <v>0</v>
      </c>
      <c r="BE307" t="s">
        <v>72</v>
      </c>
      <c r="BF307" t="s">
        <v>71</v>
      </c>
      <c r="BG307" t="s">
        <v>71</v>
      </c>
      <c r="BH307" t="s">
        <v>71</v>
      </c>
      <c r="BI307" t="s">
        <v>71</v>
      </c>
      <c r="BJ307">
        <v>0</v>
      </c>
    </row>
    <row r="308" spans="1:62" x14ac:dyDescent="0.2">
      <c r="A308" t="s">
        <v>982</v>
      </c>
      <c r="B308" t="str">
        <f t="shared" si="4"/>
        <v>SSA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 t="s">
        <v>71</v>
      </c>
      <c r="Q308" t="s">
        <v>71</v>
      </c>
      <c r="R308" t="s">
        <v>71</v>
      </c>
      <c r="S308" t="s">
        <v>71</v>
      </c>
      <c r="T308" t="s">
        <v>71</v>
      </c>
      <c r="U308" t="s">
        <v>70</v>
      </c>
      <c r="V308" t="s">
        <v>70</v>
      </c>
      <c r="W308" t="s">
        <v>71</v>
      </c>
      <c r="X308" t="s">
        <v>71</v>
      </c>
      <c r="Y308" t="s">
        <v>70</v>
      </c>
      <c r="Z308" t="s">
        <v>70</v>
      </c>
      <c r="AA308" t="s">
        <v>71</v>
      </c>
      <c r="AB308" t="s">
        <v>71</v>
      </c>
      <c r="AC308">
        <v>2</v>
      </c>
      <c r="AD308">
        <v>1</v>
      </c>
      <c r="AE308">
        <v>0</v>
      </c>
      <c r="AF308">
        <v>0</v>
      </c>
      <c r="AG308" t="s">
        <v>71</v>
      </c>
      <c r="AH308" t="s">
        <v>71</v>
      </c>
      <c r="AI308" t="s">
        <v>71</v>
      </c>
      <c r="AJ308" t="s">
        <v>72</v>
      </c>
      <c r="AK308" t="s">
        <v>71</v>
      </c>
      <c r="AL308" t="s">
        <v>71</v>
      </c>
      <c r="AM308" t="s">
        <v>71</v>
      </c>
      <c r="AN308" t="s">
        <v>70</v>
      </c>
      <c r="AO308" t="s">
        <v>349</v>
      </c>
      <c r="AP308">
        <v>388</v>
      </c>
      <c r="AQ308">
        <v>132</v>
      </c>
      <c r="AR308">
        <v>255</v>
      </c>
      <c r="AS308">
        <v>0</v>
      </c>
      <c r="AT308">
        <v>1</v>
      </c>
      <c r="AU308">
        <v>1</v>
      </c>
      <c r="AV308">
        <v>1</v>
      </c>
      <c r="AW308">
        <v>1</v>
      </c>
      <c r="AX308">
        <v>0</v>
      </c>
      <c r="AY308">
        <v>0</v>
      </c>
      <c r="AZ308">
        <v>0</v>
      </c>
      <c r="BA308">
        <v>0</v>
      </c>
      <c r="BB308" t="s">
        <v>72</v>
      </c>
      <c r="BC308" t="s">
        <v>72</v>
      </c>
      <c r="BD308">
        <v>0</v>
      </c>
      <c r="BE308" t="s">
        <v>72</v>
      </c>
      <c r="BF308" t="s">
        <v>71</v>
      </c>
      <c r="BG308" t="s">
        <v>71</v>
      </c>
      <c r="BH308" t="s">
        <v>71</v>
      </c>
      <c r="BI308" t="s">
        <v>71</v>
      </c>
      <c r="BJ308">
        <v>0</v>
      </c>
    </row>
    <row r="309" spans="1:62" x14ac:dyDescent="0.2">
      <c r="A309" t="s">
        <v>984</v>
      </c>
      <c r="B309" t="str">
        <f t="shared" si="4"/>
        <v>SSA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 t="s">
        <v>70</v>
      </c>
      <c r="Q309" t="s">
        <v>71</v>
      </c>
      <c r="R309" t="s">
        <v>71</v>
      </c>
      <c r="S309" t="s">
        <v>70</v>
      </c>
      <c r="T309" t="s">
        <v>71</v>
      </c>
      <c r="U309" t="s">
        <v>70</v>
      </c>
      <c r="V309" t="s">
        <v>70</v>
      </c>
      <c r="W309" t="s">
        <v>71</v>
      </c>
      <c r="X309" t="s">
        <v>70</v>
      </c>
      <c r="Y309" t="s">
        <v>71</v>
      </c>
      <c r="Z309" t="s">
        <v>70</v>
      </c>
      <c r="AA309" t="s">
        <v>71</v>
      </c>
      <c r="AB309" t="s">
        <v>70</v>
      </c>
      <c r="AC309">
        <v>1</v>
      </c>
      <c r="AD309">
        <v>1</v>
      </c>
      <c r="AE309">
        <v>0</v>
      </c>
      <c r="AF309">
        <v>0</v>
      </c>
      <c r="AG309" t="s">
        <v>71</v>
      </c>
      <c r="AH309" t="s">
        <v>71</v>
      </c>
      <c r="AI309" t="s">
        <v>71</v>
      </c>
      <c r="AJ309" t="s">
        <v>72</v>
      </c>
      <c r="AK309" t="s">
        <v>71</v>
      </c>
      <c r="AL309" t="s">
        <v>71</v>
      </c>
      <c r="AM309" t="s">
        <v>71</v>
      </c>
      <c r="AN309" t="s">
        <v>70</v>
      </c>
      <c r="AO309" t="s">
        <v>349</v>
      </c>
      <c r="AP309">
        <v>420</v>
      </c>
      <c r="AQ309">
        <v>158</v>
      </c>
      <c r="AR309">
        <v>262</v>
      </c>
      <c r="AS309">
        <v>50</v>
      </c>
      <c r="AT309">
        <v>1</v>
      </c>
      <c r="AU309">
        <v>1</v>
      </c>
      <c r="AV309">
        <v>1</v>
      </c>
      <c r="AW309">
        <v>1</v>
      </c>
      <c r="AX309">
        <v>0</v>
      </c>
      <c r="AY309">
        <v>0</v>
      </c>
      <c r="AZ309">
        <v>0</v>
      </c>
      <c r="BA309">
        <v>0</v>
      </c>
      <c r="BB309" t="s">
        <v>72</v>
      </c>
      <c r="BC309" t="s">
        <v>72</v>
      </c>
      <c r="BD309">
        <v>0</v>
      </c>
      <c r="BE309" t="s">
        <v>72</v>
      </c>
      <c r="BF309" t="s">
        <v>71</v>
      </c>
      <c r="BG309" t="s">
        <v>71</v>
      </c>
      <c r="BH309" t="s">
        <v>71</v>
      </c>
      <c r="BI309" t="s">
        <v>71</v>
      </c>
      <c r="BJ309">
        <v>0</v>
      </c>
    </row>
    <row r="310" spans="1:62" x14ac:dyDescent="0.2">
      <c r="A310" t="s">
        <v>986</v>
      </c>
      <c r="B310" t="str">
        <f t="shared" si="4"/>
        <v>SSA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 t="s">
        <v>70</v>
      </c>
      <c r="Q310" t="s">
        <v>70</v>
      </c>
      <c r="R310" t="s">
        <v>71</v>
      </c>
      <c r="S310" t="s">
        <v>70</v>
      </c>
      <c r="T310" t="s">
        <v>71</v>
      </c>
      <c r="U310" t="s">
        <v>70</v>
      </c>
      <c r="V310" t="s">
        <v>70</v>
      </c>
      <c r="W310" t="s">
        <v>71</v>
      </c>
      <c r="X310" t="s">
        <v>71</v>
      </c>
      <c r="Y310" t="s">
        <v>71</v>
      </c>
      <c r="Z310" t="s">
        <v>71</v>
      </c>
      <c r="AA310" t="s">
        <v>70</v>
      </c>
      <c r="AB310" t="s">
        <v>71</v>
      </c>
      <c r="AC310">
        <v>1</v>
      </c>
      <c r="AD310">
        <v>1</v>
      </c>
      <c r="AE310">
        <v>0</v>
      </c>
      <c r="AF310">
        <v>0</v>
      </c>
      <c r="AG310" t="s">
        <v>71</v>
      </c>
      <c r="AH310" t="s">
        <v>71</v>
      </c>
      <c r="AI310" t="s">
        <v>71</v>
      </c>
      <c r="AJ310" t="s">
        <v>72</v>
      </c>
      <c r="AK310" t="s">
        <v>71</v>
      </c>
      <c r="AL310" t="s">
        <v>71</v>
      </c>
      <c r="AM310" t="s">
        <v>71</v>
      </c>
      <c r="AN310" t="s">
        <v>70</v>
      </c>
      <c r="AO310" t="s">
        <v>349</v>
      </c>
      <c r="AP310">
        <v>789</v>
      </c>
      <c r="AQ310">
        <v>104</v>
      </c>
      <c r="AR310">
        <v>684</v>
      </c>
      <c r="AS310">
        <v>0</v>
      </c>
      <c r="AT310">
        <v>1</v>
      </c>
      <c r="AU310">
        <v>1</v>
      </c>
      <c r="AV310">
        <v>1</v>
      </c>
      <c r="AW310">
        <v>1</v>
      </c>
      <c r="AX310">
        <v>0</v>
      </c>
      <c r="AY310">
        <v>0</v>
      </c>
      <c r="AZ310">
        <v>0</v>
      </c>
      <c r="BA310">
        <v>0</v>
      </c>
      <c r="BB310" t="s">
        <v>72</v>
      </c>
      <c r="BC310" t="s">
        <v>72</v>
      </c>
      <c r="BD310">
        <v>0</v>
      </c>
      <c r="BE310" t="s">
        <v>72</v>
      </c>
      <c r="BF310" t="s">
        <v>71</v>
      </c>
      <c r="BG310" t="s">
        <v>71</v>
      </c>
      <c r="BH310" t="s">
        <v>71</v>
      </c>
      <c r="BI310" t="s">
        <v>71</v>
      </c>
      <c r="BJ310">
        <v>0</v>
      </c>
    </row>
    <row r="311" spans="1:62" x14ac:dyDescent="0.2">
      <c r="A311" t="s">
        <v>988</v>
      </c>
      <c r="B311" t="str">
        <f t="shared" si="4"/>
        <v>SSA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 t="s">
        <v>71</v>
      </c>
      <c r="Q311" t="s">
        <v>71</v>
      </c>
      <c r="R311" t="s">
        <v>71</v>
      </c>
      <c r="S311" t="s">
        <v>70</v>
      </c>
      <c r="T311" t="s">
        <v>70</v>
      </c>
      <c r="U311" t="s">
        <v>70</v>
      </c>
      <c r="V311" t="s">
        <v>70</v>
      </c>
      <c r="W311" t="s">
        <v>71</v>
      </c>
      <c r="X311" t="s">
        <v>70</v>
      </c>
      <c r="Y311" t="s">
        <v>70</v>
      </c>
      <c r="Z311" t="s">
        <v>71</v>
      </c>
      <c r="AA311" t="s">
        <v>70</v>
      </c>
      <c r="AB311" t="s">
        <v>71</v>
      </c>
      <c r="AC311">
        <v>1</v>
      </c>
      <c r="AD311">
        <v>1</v>
      </c>
      <c r="AE311">
        <v>1</v>
      </c>
      <c r="AF311">
        <v>0</v>
      </c>
      <c r="AG311" t="s">
        <v>71</v>
      </c>
      <c r="AH311" t="s">
        <v>71</v>
      </c>
      <c r="AI311" t="s">
        <v>71</v>
      </c>
      <c r="AJ311" t="s">
        <v>72</v>
      </c>
      <c r="AK311" t="s">
        <v>71</v>
      </c>
      <c r="AL311" t="s">
        <v>71</v>
      </c>
      <c r="AM311" t="s">
        <v>71</v>
      </c>
      <c r="AN311" t="s">
        <v>70</v>
      </c>
      <c r="AO311" t="s">
        <v>349</v>
      </c>
      <c r="AP311">
        <v>577</v>
      </c>
      <c r="AQ311">
        <v>97</v>
      </c>
      <c r="AR311">
        <v>480</v>
      </c>
      <c r="AS311">
        <v>0</v>
      </c>
      <c r="AT311">
        <v>1</v>
      </c>
      <c r="AU311">
        <v>1</v>
      </c>
      <c r="AV311">
        <v>2</v>
      </c>
      <c r="AW311">
        <v>1</v>
      </c>
      <c r="AX311">
        <v>0</v>
      </c>
      <c r="AY311">
        <v>0</v>
      </c>
      <c r="AZ311">
        <v>0</v>
      </c>
      <c r="BA311">
        <v>0</v>
      </c>
      <c r="BB311" t="s">
        <v>72</v>
      </c>
      <c r="BC311" t="s">
        <v>72</v>
      </c>
      <c r="BD311">
        <v>0</v>
      </c>
      <c r="BE311" t="s">
        <v>72</v>
      </c>
      <c r="BF311" t="s">
        <v>71</v>
      </c>
      <c r="BG311" t="s">
        <v>71</v>
      </c>
      <c r="BH311" t="s">
        <v>71</v>
      </c>
      <c r="BI311" t="s">
        <v>71</v>
      </c>
      <c r="BJ311">
        <v>0</v>
      </c>
    </row>
    <row r="312" spans="1:62" x14ac:dyDescent="0.2">
      <c r="A312" t="s">
        <v>989</v>
      </c>
      <c r="B312" t="str">
        <f t="shared" si="4"/>
        <v>SSA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 t="s">
        <v>71</v>
      </c>
      <c r="Q312" t="s">
        <v>71</v>
      </c>
      <c r="R312" t="s">
        <v>71</v>
      </c>
      <c r="S312" t="s">
        <v>70</v>
      </c>
      <c r="T312" t="s">
        <v>71</v>
      </c>
      <c r="U312" t="s">
        <v>70</v>
      </c>
      <c r="V312" t="s">
        <v>70</v>
      </c>
      <c r="W312" t="s">
        <v>71</v>
      </c>
      <c r="X312" t="s">
        <v>70</v>
      </c>
      <c r="Y312" t="s">
        <v>71</v>
      </c>
      <c r="Z312" t="s">
        <v>71</v>
      </c>
      <c r="AA312" t="s">
        <v>70</v>
      </c>
      <c r="AB312" t="s">
        <v>71</v>
      </c>
      <c r="AC312">
        <v>2</v>
      </c>
      <c r="AD312">
        <v>3</v>
      </c>
      <c r="AE312">
        <v>0</v>
      </c>
      <c r="AF312">
        <v>0</v>
      </c>
      <c r="AG312" t="s">
        <v>71</v>
      </c>
      <c r="AH312" t="s">
        <v>71</v>
      </c>
      <c r="AI312" t="s">
        <v>71</v>
      </c>
      <c r="AJ312" t="s">
        <v>72</v>
      </c>
      <c r="AK312" t="s">
        <v>71</v>
      </c>
      <c r="AL312" t="s">
        <v>71</v>
      </c>
      <c r="AM312" t="s">
        <v>71</v>
      </c>
      <c r="AN312" t="s">
        <v>70</v>
      </c>
      <c r="AO312" t="s">
        <v>349</v>
      </c>
      <c r="AP312">
        <v>5030</v>
      </c>
      <c r="AQ312">
        <v>215</v>
      </c>
      <c r="AR312">
        <v>2730</v>
      </c>
      <c r="AS312">
        <v>0</v>
      </c>
      <c r="AT312">
        <v>1</v>
      </c>
      <c r="AU312">
        <v>1</v>
      </c>
      <c r="AV312">
        <v>1</v>
      </c>
      <c r="AW312">
        <v>1</v>
      </c>
      <c r="AX312">
        <v>0</v>
      </c>
      <c r="AY312">
        <v>0</v>
      </c>
      <c r="AZ312">
        <v>0</v>
      </c>
      <c r="BA312">
        <v>0</v>
      </c>
      <c r="BB312" t="s">
        <v>72</v>
      </c>
      <c r="BC312" t="s">
        <v>72</v>
      </c>
      <c r="BD312">
        <v>0</v>
      </c>
      <c r="BE312" t="s">
        <v>72</v>
      </c>
      <c r="BF312" t="s">
        <v>71</v>
      </c>
      <c r="BG312" t="s">
        <v>71</v>
      </c>
      <c r="BH312" t="s">
        <v>71</v>
      </c>
      <c r="BI312" t="s">
        <v>71</v>
      </c>
      <c r="BJ312">
        <v>0</v>
      </c>
    </row>
    <row r="313" spans="1:62" x14ac:dyDescent="0.2">
      <c r="A313" t="s">
        <v>991</v>
      </c>
      <c r="B313" t="str">
        <f t="shared" si="4"/>
        <v>SSA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 t="s">
        <v>71</v>
      </c>
      <c r="Q313" t="s">
        <v>71</v>
      </c>
      <c r="R313" t="s">
        <v>71</v>
      </c>
      <c r="S313" t="s">
        <v>70</v>
      </c>
      <c r="T313" t="s">
        <v>70</v>
      </c>
      <c r="U313" t="s">
        <v>71</v>
      </c>
      <c r="V313" t="s">
        <v>71</v>
      </c>
      <c r="W313" t="s">
        <v>71</v>
      </c>
      <c r="X313" t="s">
        <v>71</v>
      </c>
      <c r="Y313" t="s">
        <v>71</v>
      </c>
      <c r="Z313" t="s">
        <v>71</v>
      </c>
      <c r="AA313" t="s">
        <v>70</v>
      </c>
      <c r="AB313" t="s">
        <v>71</v>
      </c>
      <c r="AC313">
        <v>2</v>
      </c>
      <c r="AD313">
        <v>1</v>
      </c>
      <c r="AE313">
        <v>0</v>
      </c>
      <c r="AF313">
        <v>0</v>
      </c>
      <c r="AG313" t="s">
        <v>71</v>
      </c>
      <c r="AH313" t="s">
        <v>71</v>
      </c>
      <c r="AI313" t="s">
        <v>71</v>
      </c>
      <c r="AJ313" t="s">
        <v>72</v>
      </c>
      <c r="AK313" t="s">
        <v>71</v>
      </c>
      <c r="AL313" t="s">
        <v>71</v>
      </c>
      <c r="AM313" t="s">
        <v>71</v>
      </c>
      <c r="AN313" t="s">
        <v>70</v>
      </c>
      <c r="AO313" t="s">
        <v>349</v>
      </c>
      <c r="AP313">
        <v>491</v>
      </c>
      <c r="AQ313">
        <v>111</v>
      </c>
      <c r="AR313">
        <v>380</v>
      </c>
      <c r="AS313">
        <v>0</v>
      </c>
      <c r="AT313">
        <v>1</v>
      </c>
      <c r="AU313">
        <v>1</v>
      </c>
      <c r="AV313">
        <v>1</v>
      </c>
      <c r="AW313">
        <v>1</v>
      </c>
      <c r="AX313">
        <v>0</v>
      </c>
      <c r="AY313">
        <v>0</v>
      </c>
      <c r="AZ313">
        <v>0</v>
      </c>
      <c r="BA313">
        <v>0</v>
      </c>
      <c r="BB313" t="s">
        <v>72</v>
      </c>
      <c r="BC313" t="s">
        <v>72</v>
      </c>
      <c r="BD313">
        <v>0</v>
      </c>
      <c r="BE313" t="s">
        <v>72</v>
      </c>
      <c r="BF313" t="s">
        <v>71</v>
      </c>
      <c r="BG313" t="s">
        <v>71</v>
      </c>
      <c r="BH313" t="s">
        <v>71</v>
      </c>
      <c r="BI313" t="s">
        <v>71</v>
      </c>
      <c r="BJ313">
        <v>0</v>
      </c>
    </row>
    <row r="314" spans="1:62" x14ac:dyDescent="0.2">
      <c r="A314" t="s">
        <v>994</v>
      </c>
      <c r="B314" t="str">
        <f t="shared" si="4"/>
        <v>SSA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 t="s">
        <v>70</v>
      </c>
      <c r="Q314" t="s">
        <v>70</v>
      </c>
      <c r="R314" t="s">
        <v>70</v>
      </c>
      <c r="S314" t="s">
        <v>70</v>
      </c>
      <c r="T314" t="s">
        <v>71</v>
      </c>
      <c r="U314" t="s">
        <v>70</v>
      </c>
      <c r="V314" t="s">
        <v>70</v>
      </c>
      <c r="W314" t="s">
        <v>71</v>
      </c>
      <c r="X314" t="s">
        <v>71</v>
      </c>
      <c r="Y314" t="s">
        <v>71</v>
      </c>
      <c r="Z314" t="s">
        <v>70</v>
      </c>
      <c r="AA314" t="s">
        <v>71</v>
      </c>
      <c r="AB314" t="s">
        <v>71</v>
      </c>
      <c r="AC314">
        <v>2</v>
      </c>
      <c r="AD314">
        <v>1</v>
      </c>
      <c r="AE314">
        <v>0</v>
      </c>
      <c r="AF314">
        <v>0</v>
      </c>
      <c r="AG314" t="s">
        <v>71</v>
      </c>
      <c r="AH314" t="s">
        <v>71</v>
      </c>
      <c r="AI314" t="s">
        <v>71</v>
      </c>
      <c r="AJ314" t="s">
        <v>72</v>
      </c>
      <c r="AK314" t="s">
        <v>71</v>
      </c>
      <c r="AL314" t="s">
        <v>71</v>
      </c>
      <c r="AM314" t="s">
        <v>71</v>
      </c>
      <c r="AN314" t="s">
        <v>70</v>
      </c>
      <c r="AO314" t="s">
        <v>349</v>
      </c>
      <c r="AP314">
        <v>900</v>
      </c>
      <c r="AQ314">
        <v>146</v>
      </c>
      <c r="AR314">
        <v>691</v>
      </c>
      <c r="AS314">
        <v>100</v>
      </c>
      <c r="AT314">
        <v>1</v>
      </c>
      <c r="AU314">
        <v>1</v>
      </c>
      <c r="AV314">
        <v>1</v>
      </c>
      <c r="AW314">
        <v>1</v>
      </c>
      <c r="AX314">
        <v>0</v>
      </c>
      <c r="AY314">
        <v>0</v>
      </c>
      <c r="AZ314">
        <v>0</v>
      </c>
      <c r="BA314">
        <v>0</v>
      </c>
      <c r="BB314" t="s">
        <v>76</v>
      </c>
      <c r="BC314" t="s">
        <v>77</v>
      </c>
      <c r="BD314">
        <v>1</v>
      </c>
      <c r="BE314" t="s">
        <v>73</v>
      </c>
      <c r="BF314" t="s">
        <v>71</v>
      </c>
      <c r="BG314" t="s">
        <v>71</v>
      </c>
      <c r="BH314" t="s">
        <v>71</v>
      </c>
      <c r="BI314" t="s">
        <v>71</v>
      </c>
      <c r="BJ314">
        <v>1</v>
      </c>
    </row>
    <row r="315" spans="1:62" x14ac:dyDescent="0.2">
      <c r="A315" t="s">
        <v>996</v>
      </c>
      <c r="B315" t="str">
        <f t="shared" si="4"/>
        <v>SSA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 t="s">
        <v>71</v>
      </c>
      <c r="Q315" t="s">
        <v>71</v>
      </c>
      <c r="R315" t="s">
        <v>71</v>
      </c>
      <c r="S315" t="s">
        <v>70</v>
      </c>
      <c r="T315" t="s">
        <v>71</v>
      </c>
      <c r="U315" t="s">
        <v>70</v>
      </c>
      <c r="V315" t="s">
        <v>70</v>
      </c>
      <c r="W315" t="s">
        <v>71</v>
      </c>
      <c r="X315" t="s">
        <v>70</v>
      </c>
      <c r="Y315" t="s">
        <v>71</v>
      </c>
      <c r="Z315" t="s">
        <v>71</v>
      </c>
      <c r="AA315" t="s">
        <v>70</v>
      </c>
      <c r="AB315" t="s">
        <v>71</v>
      </c>
      <c r="AC315">
        <v>1</v>
      </c>
      <c r="AD315">
        <v>1</v>
      </c>
      <c r="AE315">
        <v>0</v>
      </c>
      <c r="AF315">
        <v>0</v>
      </c>
      <c r="AG315" t="s">
        <v>71</v>
      </c>
      <c r="AH315" t="s">
        <v>71</v>
      </c>
      <c r="AI315" t="s">
        <v>71</v>
      </c>
      <c r="AJ315" t="s">
        <v>72</v>
      </c>
      <c r="AK315" t="s">
        <v>71</v>
      </c>
      <c r="AL315" t="s">
        <v>71</v>
      </c>
      <c r="AM315" t="s">
        <v>71</v>
      </c>
      <c r="AN315" t="s">
        <v>70</v>
      </c>
      <c r="AO315" t="s">
        <v>349</v>
      </c>
      <c r="AP315">
        <v>909</v>
      </c>
      <c r="AQ315">
        <v>145</v>
      </c>
      <c r="AR315">
        <v>763</v>
      </c>
      <c r="AS315">
        <v>0</v>
      </c>
      <c r="AT315">
        <v>1</v>
      </c>
      <c r="AU315">
        <v>1</v>
      </c>
      <c r="AV315">
        <v>2</v>
      </c>
      <c r="AW315">
        <v>1</v>
      </c>
      <c r="AX315">
        <v>0</v>
      </c>
      <c r="AY315">
        <v>0</v>
      </c>
      <c r="AZ315">
        <v>0</v>
      </c>
      <c r="BA315">
        <v>0</v>
      </c>
      <c r="BB315" t="s">
        <v>72</v>
      </c>
      <c r="BC315" t="s">
        <v>72</v>
      </c>
      <c r="BD315">
        <v>0</v>
      </c>
      <c r="BE315" t="s">
        <v>72</v>
      </c>
      <c r="BF315" t="s">
        <v>71</v>
      </c>
      <c r="BG315" t="s">
        <v>71</v>
      </c>
      <c r="BH315" t="s">
        <v>71</v>
      </c>
      <c r="BI315" t="s">
        <v>71</v>
      </c>
      <c r="BJ315">
        <v>0</v>
      </c>
    </row>
    <row r="316" spans="1:62" x14ac:dyDescent="0.2">
      <c r="A316" t="s">
        <v>998</v>
      </c>
      <c r="B316" t="str">
        <f t="shared" si="4"/>
        <v>SSA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 t="s">
        <v>70</v>
      </c>
      <c r="Q316" t="s">
        <v>70</v>
      </c>
      <c r="R316" t="s">
        <v>71</v>
      </c>
      <c r="S316" t="s">
        <v>70</v>
      </c>
      <c r="T316" t="s">
        <v>71</v>
      </c>
      <c r="U316" t="s">
        <v>70</v>
      </c>
      <c r="V316" t="s">
        <v>70</v>
      </c>
      <c r="W316" t="s">
        <v>71</v>
      </c>
      <c r="X316" t="s">
        <v>70</v>
      </c>
      <c r="Y316" t="s">
        <v>71</v>
      </c>
      <c r="Z316" t="s">
        <v>70</v>
      </c>
      <c r="AA316" t="s">
        <v>71</v>
      </c>
      <c r="AB316" t="s">
        <v>70</v>
      </c>
      <c r="AC316">
        <v>0</v>
      </c>
      <c r="AD316">
        <v>3</v>
      </c>
      <c r="AE316">
        <v>2</v>
      </c>
      <c r="AF316">
        <v>0</v>
      </c>
      <c r="AG316" t="s">
        <v>71</v>
      </c>
      <c r="AH316" t="s">
        <v>71</v>
      </c>
      <c r="AI316" t="s">
        <v>71</v>
      </c>
      <c r="AJ316" t="s">
        <v>72</v>
      </c>
      <c r="AK316" t="s">
        <v>71</v>
      </c>
      <c r="AL316" t="s">
        <v>71</v>
      </c>
      <c r="AM316" t="s">
        <v>71</v>
      </c>
      <c r="AN316" t="s">
        <v>70</v>
      </c>
      <c r="AO316" t="s">
        <v>349</v>
      </c>
      <c r="AP316">
        <v>5144</v>
      </c>
      <c r="AQ316">
        <v>897</v>
      </c>
      <c r="AR316">
        <v>5247</v>
      </c>
      <c r="AS316">
        <v>0</v>
      </c>
      <c r="AT316">
        <v>1</v>
      </c>
      <c r="AU316">
        <v>1</v>
      </c>
      <c r="AV316">
        <v>8</v>
      </c>
      <c r="AW316">
        <v>4</v>
      </c>
      <c r="AX316">
        <v>2</v>
      </c>
      <c r="AY316">
        <v>1</v>
      </c>
      <c r="AZ316">
        <v>0</v>
      </c>
      <c r="BA316">
        <v>0</v>
      </c>
      <c r="BB316" t="s">
        <v>72</v>
      </c>
      <c r="BC316" t="s">
        <v>72</v>
      </c>
      <c r="BD316">
        <v>0</v>
      </c>
      <c r="BE316" t="s">
        <v>72</v>
      </c>
      <c r="BF316" t="s">
        <v>71</v>
      </c>
      <c r="BG316" t="s">
        <v>71</v>
      </c>
      <c r="BH316" t="s">
        <v>71</v>
      </c>
      <c r="BI316" t="s">
        <v>71</v>
      </c>
      <c r="BJ316">
        <v>0</v>
      </c>
    </row>
    <row r="317" spans="1:62" x14ac:dyDescent="0.2">
      <c r="A317" t="s">
        <v>1000</v>
      </c>
      <c r="B317" t="str">
        <f t="shared" si="4"/>
        <v>SSA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 t="s">
        <v>70</v>
      </c>
      <c r="Q317" t="s">
        <v>70</v>
      </c>
      <c r="R317" t="s">
        <v>71</v>
      </c>
      <c r="S317" t="s">
        <v>70</v>
      </c>
      <c r="T317" t="s">
        <v>71</v>
      </c>
      <c r="U317" t="s">
        <v>70</v>
      </c>
      <c r="V317" t="s">
        <v>70</v>
      </c>
      <c r="W317" t="s">
        <v>71</v>
      </c>
      <c r="X317" t="s">
        <v>71</v>
      </c>
      <c r="Y317" t="s">
        <v>71</v>
      </c>
      <c r="Z317" t="s">
        <v>70</v>
      </c>
      <c r="AA317" t="s">
        <v>71</v>
      </c>
      <c r="AB317" t="s">
        <v>71</v>
      </c>
      <c r="AC317">
        <v>0</v>
      </c>
      <c r="AD317">
        <v>4</v>
      </c>
      <c r="AE317">
        <v>3</v>
      </c>
      <c r="AF317">
        <v>0</v>
      </c>
      <c r="AG317" t="s">
        <v>71</v>
      </c>
      <c r="AH317" t="s">
        <v>71</v>
      </c>
      <c r="AI317" t="s">
        <v>71</v>
      </c>
      <c r="AJ317" t="s">
        <v>72</v>
      </c>
      <c r="AK317" t="s">
        <v>71</v>
      </c>
      <c r="AL317" t="s">
        <v>71</v>
      </c>
      <c r="AM317" t="s">
        <v>71</v>
      </c>
      <c r="AN317" t="s">
        <v>70</v>
      </c>
      <c r="AO317" t="s">
        <v>349</v>
      </c>
      <c r="AP317">
        <v>2050</v>
      </c>
      <c r="AQ317">
        <v>107</v>
      </c>
      <c r="AR317">
        <v>144</v>
      </c>
      <c r="AS317">
        <v>0</v>
      </c>
      <c r="AT317">
        <v>1</v>
      </c>
      <c r="AU317">
        <v>1</v>
      </c>
      <c r="AV317">
        <v>3</v>
      </c>
      <c r="AW317">
        <v>2</v>
      </c>
      <c r="AX317">
        <v>0</v>
      </c>
      <c r="AY317">
        <v>0</v>
      </c>
      <c r="AZ317">
        <v>0</v>
      </c>
      <c r="BA317">
        <v>0</v>
      </c>
      <c r="BB317" t="s">
        <v>72</v>
      </c>
      <c r="BC317" t="s">
        <v>72</v>
      </c>
      <c r="BD317">
        <v>0</v>
      </c>
      <c r="BE317" t="s">
        <v>72</v>
      </c>
      <c r="BF317" t="s">
        <v>71</v>
      </c>
      <c r="BG317" t="s">
        <v>71</v>
      </c>
      <c r="BH317" t="s">
        <v>71</v>
      </c>
      <c r="BI317" t="s">
        <v>71</v>
      </c>
      <c r="BJ317">
        <v>0</v>
      </c>
    </row>
    <row r="318" spans="1:62" x14ac:dyDescent="0.2">
      <c r="A318" t="s">
        <v>1003</v>
      </c>
      <c r="B318" t="str">
        <f t="shared" si="4"/>
        <v>SSA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 t="s">
        <v>70</v>
      </c>
      <c r="Q318" t="s">
        <v>70</v>
      </c>
      <c r="R318" t="s">
        <v>71</v>
      </c>
      <c r="S318" t="s">
        <v>70</v>
      </c>
      <c r="T318" t="s">
        <v>71</v>
      </c>
      <c r="U318" t="s">
        <v>70</v>
      </c>
      <c r="V318" t="s">
        <v>70</v>
      </c>
      <c r="W318" t="s">
        <v>71</v>
      </c>
      <c r="X318" t="s">
        <v>71</v>
      </c>
      <c r="Y318" t="s">
        <v>71</v>
      </c>
      <c r="Z318" t="s">
        <v>71</v>
      </c>
      <c r="AA318" t="s">
        <v>70</v>
      </c>
      <c r="AB318" t="s">
        <v>71</v>
      </c>
      <c r="AC318">
        <v>1</v>
      </c>
      <c r="AD318">
        <v>1</v>
      </c>
      <c r="AE318">
        <v>1</v>
      </c>
      <c r="AF318">
        <v>0</v>
      </c>
      <c r="AG318" t="s">
        <v>71</v>
      </c>
      <c r="AH318" t="s">
        <v>71</v>
      </c>
      <c r="AI318" t="s">
        <v>71</v>
      </c>
      <c r="AJ318" t="s">
        <v>72</v>
      </c>
      <c r="AK318" t="s">
        <v>71</v>
      </c>
      <c r="AL318" t="s">
        <v>71</v>
      </c>
      <c r="AM318" t="s">
        <v>71</v>
      </c>
      <c r="AN318" t="s">
        <v>70</v>
      </c>
      <c r="AO318" t="s">
        <v>349</v>
      </c>
      <c r="AP318">
        <v>1024</v>
      </c>
      <c r="AQ318">
        <v>114</v>
      </c>
      <c r="AR318">
        <v>909</v>
      </c>
      <c r="AS318">
        <v>0</v>
      </c>
      <c r="AT318">
        <v>1</v>
      </c>
      <c r="AU318">
        <v>1</v>
      </c>
      <c r="AV318">
        <v>1</v>
      </c>
      <c r="AW318">
        <v>1</v>
      </c>
      <c r="AX318">
        <v>0</v>
      </c>
      <c r="AY318">
        <v>0</v>
      </c>
      <c r="AZ318">
        <v>0</v>
      </c>
      <c r="BA318">
        <v>0</v>
      </c>
      <c r="BB318" t="s">
        <v>72</v>
      </c>
      <c r="BC318" t="s">
        <v>72</v>
      </c>
      <c r="BD318">
        <v>0</v>
      </c>
      <c r="BE318" t="s">
        <v>72</v>
      </c>
      <c r="BF318" t="s">
        <v>71</v>
      </c>
      <c r="BG318" t="s">
        <v>71</v>
      </c>
      <c r="BH318" t="s">
        <v>71</v>
      </c>
      <c r="BI318" t="s">
        <v>71</v>
      </c>
      <c r="BJ318">
        <v>0</v>
      </c>
    </row>
    <row r="319" spans="1:62" x14ac:dyDescent="0.2">
      <c r="A319" t="s">
        <v>1005</v>
      </c>
      <c r="B319" t="str">
        <f t="shared" si="4"/>
        <v>SSA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 t="s">
        <v>70</v>
      </c>
      <c r="Q319" t="s">
        <v>70</v>
      </c>
      <c r="R319" t="s">
        <v>71</v>
      </c>
      <c r="S319" t="s">
        <v>70</v>
      </c>
      <c r="T319" t="s">
        <v>71</v>
      </c>
      <c r="U319" t="s">
        <v>70</v>
      </c>
      <c r="V319" t="s">
        <v>70</v>
      </c>
      <c r="W319" t="s">
        <v>71</v>
      </c>
      <c r="X319" t="s">
        <v>70</v>
      </c>
      <c r="Y319" t="s">
        <v>71</v>
      </c>
      <c r="Z319" t="s">
        <v>70</v>
      </c>
      <c r="AA319" t="s">
        <v>71</v>
      </c>
      <c r="AB319" t="s">
        <v>71</v>
      </c>
      <c r="AC319">
        <v>1</v>
      </c>
      <c r="AD319">
        <v>1</v>
      </c>
      <c r="AE319">
        <v>0</v>
      </c>
      <c r="AF319">
        <v>0</v>
      </c>
      <c r="AG319" t="s">
        <v>71</v>
      </c>
      <c r="AH319" t="s">
        <v>71</v>
      </c>
      <c r="AI319" t="s">
        <v>71</v>
      </c>
      <c r="AJ319" t="s">
        <v>72</v>
      </c>
      <c r="AK319" t="s">
        <v>71</v>
      </c>
      <c r="AL319" t="s">
        <v>71</v>
      </c>
      <c r="AM319" t="s">
        <v>71</v>
      </c>
      <c r="AN319" t="s">
        <v>70</v>
      </c>
      <c r="AO319" t="s">
        <v>349</v>
      </c>
      <c r="AP319">
        <v>930</v>
      </c>
      <c r="AQ319">
        <v>148</v>
      </c>
      <c r="AR319">
        <v>787</v>
      </c>
      <c r="AS319">
        <v>0</v>
      </c>
      <c r="AT319">
        <v>1</v>
      </c>
      <c r="AU319">
        <v>1</v>
      </c>
      <c r="AV319">
        <v>1</v>
      </c>
      <c r="AW319">
        <v>1</v>
      </c>
      <c r="AX319">
        <v>0</v>
      </c>
      <c r="AY319">
        <v>0</v>
      </c>
      <c r="AZ319">
        <v>0</v>
      </c>
      <c r="BA319">
        <v>0</v>
      </c>
      <c r="BB319" t="s">
        <v>72</v>
      </c>
      <c r="BC319" t="s">
        <v>72</v>
      </c>
      <c r="BD319">
        <v>0</v>
      </c>
      <c r="BE319" t="s">
        <v>72</v>
      </c>
      <c r="BF319" t="s">
        <v>71</v>
      </c>
      <c r="BG319" t="s">
        <v>71</v>
      </c>
      <c r="BH319" t="s">
        <v>71</v>
      </c>
      <c r="BI319" t="s">
        <v>71</v>
      </c>
      <c r="BJ319">
        <v>0</v>
      </c>
    </row>
    <row r="320" spans="1:62" x14ac:dyDescent="0.2">
      <c r="A320" t="s">
        <v>1007</v>
      </c>
      <c r="B320" t="str">
        <f t="shared" si="4"/>
        <v>SSA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 t="s">
        <v>70</v>
      </c>
      <c r="Q320" t="s">
        <v>70</v>
      </c>
      <c r="R320" t="s">
        <v>71</v>
      </c>
      <c r="S320" t="s">
        <v>71</v>
      </c>
      <c r="T320" t="s">
        <v>71</v>
      </c>
      <c r="U320" t="s">
        <v>70</v>
      </c>
      <c r="V320" t="s">
        <v>70</v>
      </c>
      <c r="W320" t="s">
        <v>71</v>
      </c>
      <c r="X320" t="s">
        <v>71</v>
      </c>
      <c r="Y320" t="s">
        <v>71</v>
      </c>
      <c r="Z320" t="s">
        <v>70</v>
      </c>
      <c r="AA320" t="s">
        <v>70</v>
      </c>
      <c r="AB320" t="s">
        <v>70</v>
      </c>
      <c r="AC320">
        <v>1</v>
      </c>
      <c r="AD320">
        <v>2</v>
      </c>
      <c r="AE320">
        <v>0</v>
      </c>
      <c r="AF320">
        <v>0</v>
      </c>
      <c r="AG320" t="s">
        <v>71</v>
      </c>
      <c r="AH320" t="s">
        <v>71</v>
      </c>
      <c r="AI320" t="s">
        <v>71</v>
      </c>
      <c r="AJ320" t="s">
        <v>72</v>
      </c>
      <c r="AK320" t="s">
        <v>71</v>
      </c>
      <c r="AL320" t="s">
        <v>71</v>
      </c>
      <c r="AM320" t="s">
        <v>71</v>
      </c>
      <c r="AN320" t="s">
        <v>70</v>
      </c>
      <c r="AO320" t="s">
        <v>349</v>
      </c>
      <c r="AP320">
        <v>728</v>
      </c>
      <c r="AQ320">
        <v>134</v>
      </c>
      <c r="AR320">
        <v>594</v>
      </c>
      <c r="AS320">
        <v>0</v>
      </c>
      <c r="AT320">
        <v>1</v>
      </c>
      <c r="AU320">
        <v>1</v>
      </c>
      <c r="AV320">
        <v>1</v>
      </c>
      <c r="AW320">
        <v>1</v>
      </c>
      <c r="AX320">
        <v>0</v>
      </c>
      <c r="AY320">
        <v>0</v>
      </c>
      <c r="AZ320">
        <v>0</v>
      </c>
      <c r="BA320">
        <v>0</v>
      </c>
      <c r="BB320" t="s">
        <v>72</v>
      </c>
      <c r="BC320" t="s">
        <v>72</v>
      </c>
      <c r="BD320">
        <v>0</v>
      </c>
      <c r="BE320" t="s">
        <v>72</v>
      </c>
      <c r="BF320" t="s">
        <v>71</v>
      </c>
      <c r="BG320" t="s">
        <v>71</v>
      </c>
      <c r="BH320" t="s">
        <v>71</v>
      </c>
      <c r="BI320" t="s">
        <v>71</v>
      </c>
      <c r="BJ320">
        <v>0</v>
      </c>
    </row>
    <row r="321" spans="1:62" x14ac:dyDescent="0.2">
      <c r="A321" t="s">
        <v>1009</v>
      </c>
      <c r="B321" t="str">
        <f t="shared" si="4"/>
        <v>SSA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 t="s">
        <v>70</v>
      </c>
      <c r="Q321" t="s">
        <v>70</v>
      </c>
      <c r="R321" t="s">
        <v>71</v>
      </c>
      <c r="S321" t="s">
        <v>71</v>
      </c>
      <c r="T321" t="s">
        <v>71</v>
      </c>
      <c r="U321" t="s">
        <v>70</v>
      </c>
      <c r="V321" t="s">
        <v>70</v>
      </c>
      <c r="W321" t="s">
        <v>71</v>
      </c>
      <c r="X321" t="s">
        <v>71</v>
      </c>
      <c r="Y321" t="s">
        <v>71</v>
      </c>
      <c r="Z321" t="s">
        <v>70</v>
      </c>
      <c r="AA321" t="s">
        <v>71</v>
      </c>
      <c r="AB321" t="s">
        <v>70</v>
      </c>
      <c r="AC321">
        <v>2</v>
      </c>
      <c r="AD321">
        <v>2</v>
      </c>
      <c r="AE321">
        <v>0</v>
      </c>
      <c r="AF321">
        <v>0</v>
      </c>
      <c r="AG321" t="s">
        <v>71</v>
      </c>
      <c r="AH321" t="s">
        <v>71</v>
      </c>
      <c r="AI321" t="s">
        <v>71</v>
      </c>
      <c r="AJ321" t="s">
        <v>72</v>
      </c>
      <c r="AK321" t="s">
        <v>71</v>
      </c>
      <c r="AL321" t="s">
        <v>71</v>
      </c>
      <c r="AM321" t="s">
        <v>71</v>
      </c>
      <c r="AN321" t="s">
        <v>70</v>
      </c>
      <c r="AO321" t="s">
        <v>349</v>
      </c>
      <c r="AP321">
        <v>436</v>
      </c>
      <c r="AQ321">
        <v>83</v>
      </c>
      <c r="AR321">
        <v>352</v>
      </c>
      <c r="AS321">
        <v>0</v>
      </c>
      <c r="AT321">
        <v>1</v>
      </c>
      <c r="AU321">
        <v>1</v>
      </c>
      <c r="AV321">
        <v>2</v>
      </c>
      <c r="AW321">
        <v>1</v>
      </c>
      <c r="AX321">
        <v>0</v>
      </c>
      <c r="AY321">
        <v>0</v>
      </c>
      <c r="AZ321">
        <v>0</v>
      </c>
      <c r="BA321">
        <v>0</v>
      </c>
      <c r="BB321" t="s">
        <v>72</v>
      </c>
      <c r="BC321" t="s">
        <v>72</v>
      </c>
      <c r="BD321">
        <v>0</v>
      </c>
      <c r="BE321" t="s">
        <v>72</v>
      </c>
      <c r="BF321" t="s">
        <v>71</v>
      </c>
      <c r="BG321" t="s">
        <v>71</v>
      </c>
      <c r="BH321" t="s">
        <v>71</v>
      </c>
      <c r="BI321" t="s">
        <v>71</v>
      </c>
      <c r="BJ321">
        <v>0</v>
      </c>
    </row>
    <row r="322" spans="1:62" x14ac:dyDescent="0.2">
      <c r="A322" t="s">
        <v>1011</v>
      </c>
      <c r="B322" t="str">
        <f t="shared" si="4"/>
        <v>SSA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 t="s">
        <v>70</v>
      </c>
      <c r="Q322" t="s">
        <v>70</v>
      </c>
      <c r="R322" t="s">
        <v>71</v>
      </c>
      <c r="S322" t="s">
        <v>70</v>
      </c>
      <c r="T322" t="s">
        <v>71</v>
      </c>
      <c r="U322" t="s">
        <v>70</v>
      </c>
      <c r="V322" t="s">
        <v>70</v>
      </c>
      <c r="W322" t="s">
        <v>71</v>
      </c>
      <c r="X322" t="s">
        <v>70</v>
      </c>
      <c r="Y322" t="s">
        <v>71</v>
      </c>
      <c r="Z322" t="s">
        <v>70</v>
      </c>
      <c r="AA322" t="s">
        <v>71</v>
      </c>
      <c r="AB322" t="s">
        <v>71</v>
      </c>
      <c r="AC322">
        <v>2</v>
      </c>
      <c r="AD322">
        <v>5</v>
      </c>
      <c r="AE322">
        <v>2</v>
      </c>
      <c r="AF322">
        <v>0</v>
      </c>
      <c r="AG322" t="s">
        <v>71</v>
      </c>
      <c r="AH322" t="s">
        <v>71</v>
      </c>
      <c r="AI322" t="s">
        <v>71</v>
      </c>
      <c r="AJ322" t="s">
        <v>72</v>
      </c>
      <c r="AK322" t="s">
        <v>71</v>
      </c>
      <c r="AL322" t="s">
        <v>71</v>
      </c>
      <c r="AM322" t="s">
        <v>71</v>
      </c>
      <c r="AN322" t="s">
        <v>70</v>
      </c>
      <c r="AO322" t="s">
        <v>349</v>
      </c>
      <c r="AP322">
        <v>897</v>
      </c>
      <c r="AQ322">
        <v>200</v>
      </c>
      <c r="AR322">
        <v>697</v>
      </c>
      <c r="AS322">
        <v>0</v>
      </c>
      <c r="AT322">
        <v>1</v>
      </c>
      <c r="AU322">
        <v>1</v>
      </c>
      <c r="AV322">
        <v>11</v>
      </c>
      <c r="AW322">
        <v>5</v>
      </c>
      <c r="AX322">
        <v>1</v>
      </c>
      <c r="AY322">
        <v>1</v>
      </c>
      <c r="AZ322">
        <v>0</v>
      </c>
      <c r="BA322">
        <v>0</v>
      </c>
      <c r="BB322" t="s">
        <v>72</v>
      </c>
      <c r="BC322" t="s">
        <v>72</v>
      </c>
      <c r="BD322">
        <v>0</v>
      </c>
      <c r="BE322" t="s">
        <v>72</v>
      </c>
      <c r="BF322" t="s">
        <v>71</v>
      </c>
      <c r="BG322" t="s">
        <v>71</v>
      </c>
      <c r="BH322" t="s">
        <v>71</v>
      </c>
      <c r="BI322" t="s">
        <v>71</v>
      </c>
      <c r="BJ322">
        <v>0</v>
      </c>
    </row>
    <row r="323" spans="1:62" x14ac:dyDescent="0.2">
      <c r="A323" t="s">
        <v>1013</v>
      </c>
      <c r="B323" t="str">
        <f t="shared" si="4"/>
        <v>SSA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 t="s">
        <v>70</v>
      </c>
      <c r="Q323" t="s">
        <v>70</v>
      </c>
      <c r="R323" t="s">
        <v>71</v>
      </c>
      <c r="S323" t="s">
        <v>70</v>
      </c>
      <c r="T323" t="s">
        <v>71</v>
      </c>
      <c r="U323" t="s">
        <v>70</v>
      </c>
      <c r="V323" t="s">
        <v>70</v>
      </c>
      <c r="W323" t="s">
        <v>71</v>
      </c>
      <c r="X323" t="s">
        <v>70</v>
      </c>
      <c r="Y323" t="s">
        <v>71</v>
      </c>
      <c r="Z323" t="s">
        <v>70</v>
      </c>
      <c r="AA323" t="s">
        <v>71</v>
      </c>
      <c r="AB323" t="s">
        <v>71</v>
      </c>
      <c r="AC323">
        <v>1</v>
      </c>
      <c r="AD323">
        <v>1</v>
      </c>
      <c r="AE323">
        <v>0</v>
      </c>
      <c r="AF323">
        <v>0</v>
      </c>
      <c r="AG323" t="s">
        <v>71</v>
      </c>
      <c r="AH323" t="s">
        <v>71</v>
      </c>
      <c r="AI323" t="s">
        <v>71</v>
      </c>
      <c r="AJ323" t="s">
        <v>72</v>
      </c>
      <c r="AK323" t="s">
        <v>71</v>
      </c>
      <c r="AL323" t="s">
        <v>71</v>
      </c>
      <c r="AM323" t="s">
        <v>71</v>
      </c>
      <c r="AN323" t="s">
        <v>70</v>
      </c>
      <c r="AO323" t="s">
        <v>349</v>
      </c>
      <c r="AP323">
        <v>675</v>
      </c>
      <c r="AQ323">
        <v>148</v>
      </c>
      <c r="AR323">
        <v>526</v>
      </c>
      <c r="AS323">
        <v>0</v>
      </c>
      <c r="AT323">
        <v>1</v>
      </c>
      <c r="AU323">
        <v>1</v>
      </c>
      <c r="AV323">
        <v>2</v>
      </c>
      <c r="AW323">
        <v>1</v>
      </c>
      <c r="AX323">
        <v>0</v>
      </c>
      <c r="AY323">
        <v>0</v>
      </c>
      <c r="AZ323">
        <v>0</v>
      </c>
      <c r="BA323">
        <v>0</v>
      </c>
      <c r="BB323" t="s">
        <v>72</v>
      </c>
      <c r="BC323" t="s">
        <v>72</v>
      </c>
      <c r="BD323">
        <v>0</v>
      </c>
      <c r="BE323" t="s">
        <v>72</v>
      </c>
      <c r="BF323" t="s">
        <v>71</v>
      </c>
      <c r="BG323" t="s">
        <v>71</v>
      </c>
      <c r="BH323" t="s">
        <v>71</v>
      </c>
      <c r="BI323" t="s">
        <v>71</v>
      </c>
      <c r="BJ323">
        <v>0</v>
      </c>
    </row>
    <row r="324" spans="1:62" x14ac:dyDescent="0.2">
      <c r="A324" t="s">
        <v>1015</v>
      </c>
      <c r="B324" t="str">
        <f t="shared" si="4"/>
        <v>SSA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 t="s">
        <v>70</v>
      </c>
      <c r="Q324" t="s">
        <v>70</v>
      </c>
      <c r="R324" t="s">
        <v>71</v>
      </c>
      <c r="S324" t="s">
        <v>71</v>
      </c>
      <c r="T324" t="s">
        <v>71</v>
      </c>
      <c r="U324" t="s">
        <v>70</v>
      </c>
      <c r="V324" t="s">
        <v>70</v>
      </c>
      <c r="W324" t="s">
        <v>71</v>
      </c>
      <c r="X324" t="s">
        <v>71</v>
      </c>
      <c r="Y324" t="s">
        <v>71</v>
      </c>
      <c r="Z324" t="s">
        <v>71</v>
      </c>
      <c r="AA324" t="s">
        <v>70</v>
      </c>
      <c r="AB324" t="s">
        <v>71</v>
      </c>
      <c r="AC324">
        <v>1</v>
      </c>
      <c r="AD324">
        <v>1</v>
      </c>
      <c r="AE324">
        <v>0</v>
      </c>
      <c r="AF324">
        <v>0</v>
      </c>
      <c r="AG324" t="s">
        <v>71</v>
      </c>
      <c r="AH324" t="s">
        <v>71</v>
      </c>
      <c r="AI324" t="s">
        <v>71</v>
      </c>
      <c r="AJ324" t="s">
        <v>72</v>
      </c>
      <c r="AK324" t="s">
        <v>71</v>
      </c>
      <c r="AL324" t="s">
        <v>71</v>
      </c>
      <c r="AM324" t="s">
        <v>71</v>
      </c>
      <c r="AN324" t="s">
        <v>70</v>
      </c>
      <c r="AO324" t="s">
        <v>349</v>
      </c>
      <c r="AP324">
        <v>244</v>
      </c>
      <c r="AQ324">
        <v>56</v>
      </c>
      <c r="AR324">
        <v>188</v>
      </c>
      <c r="AS324">
        <v>0</v>
      </c>
      <c r="AT324">
        <v>1</v>
      </c>
      <c r="AU324">
        <v>1</v>
      </c>
      <c r="AV324">
        <v>1</v>
      </c>
      <c r="AW324">
        <v>1</v>
      </c>
      <c r="AX324">
        <v>0</v>
      </c>
      <c r="AY324">
        <v>0</v>
      </c>
      <c r="AZ324">
        <v>0</v>
      </c>
      <c r="BA324">
        <v>0</v>
      </c>
      <c r="BB324" t="s">
        <v>72</v>
      </c>
      <c r="BC324" t="s">
        <v>72</v>
      </c>
      <c r="BD324">
        <v>0</v>
      </c>
      <c r="BE324" t="s">
        <v>72</v>
      </c>
      <c r="BF324" t="s">
        <v>71</v>
      </c>
      <c r="BG324" t="s">
        <v>71</v>
      </c>
      <c r="BH324" t="s">
        <v>71</v>
      </c>
      <c r="BI324" t="s">
        <v>71</v>
      </c>
      <c r="BJ324">
        <v>0</v>
      </c>
    </row>
    <row r="325" spans="1:62" x14ac:dyDescent="0.2">
      <c r="A325" t="s">
        <v>1017</v>
      </c>
      <c r="B325" t="str">
        <f t="shared" si="4"/>
        <v>SSA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 t="s">
        <v>70</v>
      </c>
      <c r="Q325" t="s">
        <v>70</v>
      </c>
      <c r="R325" t="s">
        <v>71</v>
      </c>
      <c r="S325" t="s">
        <v>71</v>
      </c>
      <c r="T325" t="s">
        <v>71</v>
      </c>
      <c r="U325" t="s">
        <v>70</v>
      </c>
      <c r="V325" t="s">
        <v>70</v>
      </c>
      <c r="W325" t="s">
        <v>71</v>
      </c>
      <c r="X325" t="s">
        <v>70</v>
      </c>
      <c r="Y325" t="s">
        <v>71</v>
      </c>
      <c r="Z325" t="s">
        <v>71</v>
      </c>
      <c r="AA325" t="s">
        <v>70</v>
      </c>
      <c r="AB325" t="s">
        <v>71</v>
      </c>
      <c r="AC325">
        <v>1</v>
      </c>
      <c r="AD325">
        <v>2</v>
      </c>
      <c r="AE325">
        <v>0</v>
      </c>
      <c r="AF325">
        <v>0</v>
      </c>
      <c r="AG325" t="s">
        <v>71</v>
      </c>
      <c r="AH325" t="s">
        <v>71</v>
      </c>
      <c r="AI325" t="s">
        <v>71</v>
      </c>
      <c r="AJ325" t="s">
        <v>72</v>
      </c>
      <c r="AK325" t="s">
        <v>71</v>
      </c>
      <c r="AL325" t="s">
        <v>71</v>
      </c>
      <c r="AM325" t="s">
        <v>71</v>
      </c>
      <c r="AN325" t="s">
        <v>70</v>
      </c>
      <c r="AO325" t="s">
        <v>349</v>
      </c>
      <c r="AP325">
        <v>384</v>
      </c>
      <c r="AQ325">
        <v>150</v>
      </c>
      <c r="AR325">
        <v>233</v>
      </c>
      <c r="AS325">
        <v>0</v>
      </c>
      <c r="AT325">
        <v>1</v>
      </c>
      <c r="AU325">
        <v>1</v>
      </c>
      <c r="AV325">
        <v>1</v>
      </c>
      <c r="AW325">
        <v>1</v>
      </c>
      <c r="AX325">
        <v>0</v>
      </c>
      <c r="AY325">
        <v>0</v>
      </c>
      <c r="AZ325">
        <v>0</v>
      </c>
      <c r="BA325">
        <v>0</v>
      </c>
      <c r="BB325" t="s">
        <v>72</v>
      </c>
      <c r="BC325" t="s">
        <v>72</v>
      </c>
      <c r="BD325">
        <v>0</v>
      </c>
      <c r="BE325" t="s">
        <v>72</v>
      </c>
      <c r="BF325" t="s">
        <v>71</v>
      </c>
      <c r="BG325" t="s">
        <v>71</v>
      </c>
      <c r="BH325" t="s">
        <v>71</v>
      </c>
      <c r="BI325" t="s">
        <v>71</v>
      </c>
      <c r="BJ325">
        <v>0</v>
      </c>
    </row>
    <row r="326" spans="1:62" x14ac:dyDescent="0.2">
      <c r="A326" t="s">
        <v>1019</v>
      </c>
      <c r="B326" t="str">
        <f t="shared" si="4"/>
        <v>SSA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 t="s">
        <v>70</v>
      </c>
      <c r="Q326" t="s">
        <v>70</v>
      </c>
      <c r="R326" t="s">
        <v>71</v>
      </c>
      <c r="S326" t="s">
        <v>70</v>
      </c>
      <c r="T326" t="s">
        <v>71</v>
      </c>
      <c r="U326" t="s">
        <v>70</v>
      </c>
      <c r="V326" t="s">
        <v>70</v>
      </c>
      <c r="W326" t="s">
        <v>71</v>
      </c>
      <c r="X326" t="s">
        <v>70</v>
      </c>
      <c r="Y326" t="s">
        <v>71</v>
      </c>
      <c r="Z326" t="s">
        <v>70</v>
      </c>
      <c r="AA326" t="s">
        <v>71</v>
      </c>
      <c r="AB326" t="s">
        <v>70</v>
      </c>
      <c r="AC326">
        <v>0</v>
      </c>
      <c r="AD326">
        <v>4</v>
      </c>
      <c r="AE326">
        <v>1</v>
      </c>
      <c r="AF326">
        <v>0</v>
      </c>
      <c r="AG326" t="s">
        <v>71</v>
      </c>
      <c r="AH326" t="s">
        <v>71</v>
      </c>
      <c r="AI326" t="s">
        <v>71</v>
      </c>
      <c r="AJ326" t="s">
        <v>72</v>
      </c>
      <c r="AK326" t="s">
        <v>71</v>
      </c>
      <c r="AL326" t="s">
        <v>71</v>
      </c>
      <c r="AM326" t="s">
        <v>71</v>
      </c>
      <c r="AN326" t="s">
        <v>70</v>
      </c>
      <c r="AO326" t="s">
        <v>349</v>
      </c>
      <c r="AP326">
        <v>594</v>
      </c>
      <c r="AQ326">
        <v>235</v>
      </c>
      <c r="AR326">
        <v>359</v>
      </c>
      <c r="AS326">
        <v>0</v>
      </c>
      <c r="AT326">
        <v>1</v>
      </c>
      <c r="AU326">
        <v>1</v>
      </c>
      <c r="AV326">
        <v>4</v>
      </c>
      <c r="AW326">
        <v>3</v>
      </c>
      <c r="AX326">
        <v>0</v>
      </c>
      <c r="AY326">
        <v>1</v>
      </c>
      <c r="AZ326">
        <v>0</v>
      </c>
      <c r="BA326">
        <v>0</v>
      </c>
      <c r="BB326" t="s">
        <v>76</v>
      </c>
      <c r="BC326" t="s">
        <v>77</v>
      </c>
      <c r="BD326">
        <v>10</v>
      </c>
      <c r="BE326" t="s">
        <v>78</v>
      </c>
      <c r="BF326" t="s">
        <v>71</v>
      </c>
      <c r="BG326" t="s">
        <v>71</v>
      </c>
      <c r="BH326" t="s">
        <v>71</v>
      </c>
      <c r="BI326" t="s">
        <v>71</v>
      </c>
      <c r="BJ326">
        <v>0</v>
      </c>
    </row>
    <row r="327" spans="1:62" x14ac:dyDescent="0.2">
      <c r="A327" t="s">
        <v>1021</v>
      </c>
      <c r="B327" t="str">
        <f t="shared" ref="B327:B390" si="5">MID(A327,3,3)</f>
        <v>SSA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 t="s">
        <v>70</v>
      </c>
      <c r="Q327" t="s">
        <v>70</v>
      </c>
      <c r="R327" t="s">
        <v>71</v>
      </c>
      <c r="S327" t="s">
        <v>70</v>
      </c>
      <c r="T327" t="s">
        <v>71</v>
      </c>
      <c r="U327" t="s">
        <v>70</v>
      </c>
      <c r="V327" t="s">
        <v>70</v>
      </c>
      <c r="W327" t="s">
        <v>71</v>
      </c>
      <c r="X327" t="s">
        <v>71</v>
      </c>
      <c r="Y327" t="s">
        <v>71</v>
      </c>
      <c r="Z327" t="s">
        <v>70</v>
      </c>
      <c r="AA327" t="s">
        <v>71</v>
      </c>
      <c r="AB327" t="s">
        <v>70</v>
      </c>
      <c r="AC327">
        <v>0</v>
      </c>
      <c r="AD327">
        <v>2</v>
      </c>
      <c r="AE327">
        <v>1</v>
      </c>
      <c r="AF327">
        <v>0</v>
      </c>
      <c r="AG327" t="s">
        <v>71</v>
      </c>
      <c r="AH327" t="s">
        <v>71</v>
      </c>
      <c r="AI327" t="s">
        <v>71</v>
      </c>
      <c r="AJ327" t="s">
        <v>72</v>
      </c>
      <c r="AK327" t="s">
        <v>71</v>
      </c>
      <c r="AL327" t="s">
        <v>71</v>
      </c>
      <c r="AM327" t="s">
        <v>71</v>
      </c>
      <c r="AN327" t="s">
        <v>70</v>
      </c>
      <c r="AO327" t="s">
        <v>349</v>
      </c>
      <c r="AP327">
        <v>365</v>
      </c>
      <c r="AQ327">
        <v>114</v>
      </c>
      <c r="AR327">
        <v>1250</v>
      </c>
      <c r="AS327">
        <v>0</v>
      </c>
      <c r="AT327">
        <v>1</v>
      </c>
      <c r="AU327">
        <v>1</v>
      </c>
      <c r="AV327">
        <v>2</v>
      </c>
      <c r="AW327">
        <v>1</v>
      </c>
      <c r="AX327">
        <v>0</v>
      </c>
      <c r="AY327">
        <v>0</v>
      </c>
      <c r="AZ327">
        <v>0</v>
      </c>
      <c r="BA327">
        <v>0</v>
      </c>
      <c r="BB327" t="s">
        <v>72</v>
      </c>
      <c r="BC327" t="s">
        <v>72</v>
      </c>
      <c r="BD327">
        <v>0</v>
      </c>
      <c r="BE327" t="s">
        <v>72</v>
      </c>
      <c r="BF327" t="s">
        <v>71</v>
      </c>
      <c r="BG327" t="s">
        <v>71</v>
      </c>
      <c r="BH327" t="s">
        <v>71</v>
      </c>
      <c r="BI327" t="s">
        <v>71</v>
      </c>
      <c r="BJ327">
        <v>0</v>
      </c>
    </row>
    <row r="328" spans="1:62" x14ac:dyDescent="0.2">
      <c r="A328" t="s">
        <v>1023</v>
      </c>
      <c r="B328" t="str">
        <f t="shared" si="5"/>
        <v>SSA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 t="s">
        <v>70</v>
      </c>
      <c r="Q328" t="s">
        <v>70</v>
      </c>
      <c r="R328" t="s">
        <v>71</v>
      </c>
      <c r="S328" t="s">
        <v>70</v>
      </c>
      <c r="T328" t="s">
        <v>71</v>
      </c>
      <c r="U328" t="s">
        <v>70</v>
      </c>
      <c r="V328" t="s">
        <v>70</v>
      </c>
      <c r="W328" t="s">
        <v>71</v>
      </c>
      <c r="X328" t="s">
        <v>70</v>
      </c>
      <c r="Y328" t="s">
        <v>71</v>
      </c>
      <c r="Z328" t="s">
        <v>70</v>
      </c>
      <c r="AA328" t="s">
        <v>71</v>
      </c>
      <c r="AB328" t="s">
        <v>70</v>
      </c>
      <c r="AC328">
        <v>2</v>
      </c>
      <c r="AD328">
        <v>8</v>
      </c>
      <c r="AE328">
        <v>3</v>
      </c>
      <c r="AF328">
        <v>0</v>
      </c>
      <c r="AG328" t="s">
        <v>71</v>
      </c>
      <c r="AH328" t="s">
        <v>71</v>
      </c>
      <c r="AI328" t="s">
        <v>71</v>
      </c>
      <c r="AJ328" t="s">
        <v>72</v>
      </c>
      <c r="AK328" t="s">
        <v>71</v>
      </c>
      <c r="AL328" t="s">
        <v>71</v>
      </c>
      <c r="AM328" t="s">
        <v>71</v>
      </c>
      <c r="AN328" t="s">
        <v>71</v>
      </c>
      <c r="AO328" t="s">
        <v>72</v>
      </c>
      <c r="AP328">
        <v>2709</v>
      </c>
      <c r="AQ328">
        <v>767</v>
      </c>
      <c r="AR328">
        <v>1791</v>
      </c>
      <c r="AS328">
        <v>0</v>
      </c>
      <c r="AT328">
        <v>1</v>
      </c>
      <c r="AU328">
        <v>1</v>
      </c>
      <c r="AV328">
        <v>14</v>
      </c>
      <c r="AW328">
        <v>4</v>
      </c>
      <c r="AX328">
        <v>1</v>
      </c>
      <c r="AY328">
        <v>1</v>
      </c>
      <c r="AZ328">
        <v>0</v>
      </c>
      <c r="BA328">
        <v>0</v>
      </c>
      <c r="BB328" t="s">
        <v>76</v>
      </c>
      <c r="BC328" t="s">
        <v>131</v>
      </c>
      <c r="BD328">
        <v>7</v>
      </c>
      <c r="BE328" t="s">
        <v>78</v>
      </c>
      <c r="BF328" t="s">
        <v>70</v>
      </c>
      <c r="BG328" t="s">
        <v>70</v>
      </c>
      <c r="BH328" t="s">
        <v>71</v>
      </c>
      <c r="BI328" t="s">
        <v>71</v>
      </c>
      <c r="BJ328">
        <v>4</v>
      </c>
    </row>
    <row r="329" spans="1:62" x14ac:dyDescent="0.2">
      <c r="A329" t="s">
        <v>1027</v>
      </c>
      <c r="B329" t="str">
        <f t="shared" si="5"/>
        <v>SSA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 t="s">
        <v>70</v>
      </c>
      <c r="Q329" t="s">
        <v>70</v>
      </c>
      <c r="R329" t="s">
        <v>71</v>
      </c>
      <c r="S329" t="s">
        <v>70</v>
      </c>
      <c r="T329" t="s">
        <v>71</v>
      </c>
      <c r="U329" t="s">
        <v>70</v>
      </c>
      <c r="V329" t="s">
        <v>70</v>
      </c>
      <c r="W329" t="s">
        <v>71</v>
      </c>
      <c r="X329" t="s">
        <v>70</v>
      </c>
      <c r="Y329" t="s">
        <v>71</v>
      </c>
      <c r="Z329" t="s">
        <v>70</v>
      </c>
      <c r="AA329" t="s">
        <v>71</v>
      </c>
      <c r="AB329" t="s">
        <v>70</v>
      </c>
      <c r="AC329">
        <v>1</v>
      </c>
      <c r="AD329">
        <v>1</v>
      </c>
      <c r="AE329">
        <v>1</v>
      </c>
      <c r="AF329">
        <v>0</v>
      </c>
      <c r="AG329" t="s">
        <v>71</v>
      </c>
      <c r="AH329" t="s">
        <v>71</v>
      </c>
      <c r="AI329" t="s">
        <v>71</v>
      </c>
      <c r="AJ329" t="s">
        <v>72</v>
      </c>
      <c r="AK329" t="s">
        <v>71</v>
      </c>
      <c r="AL329" t="s">
        <v>71</v>
      </c>
      <c r="AM329" t="s">
        <v>71</v>
      </c>
      <c r="AN329" t="s">
        <v>71</v>
      </c>
      <c r="AO329" t="s">
        <v>72</v>
      </c>
      <c r="AP329">
        <v>971</v>
      </c>
      <c r="AQ329">
        <v>142</v>
      </c>
      <c r="AR329">
        <v>807</v>
      </c>
      <c r="AS329">
        <v>0</v>
      </c>
      <c r="AT329">
        <v>1</v>
      </c>
      <c r="AU329">
        <v>1</v>
      </c>
      <c r="AV329">
        <v>2</v>
      </c>
      <c r="AW329">
        <v>1</v>
      </c>
      <c r="AX329">
        <v>0</v>
      </c>
      <c r="AY329">
        <v>0</v>
      </c>
      <c r="AZ329">
        <v>0</v>
      </c>
      <c r="BA329">
        <v>0</v>
      </c>
      <c r="BB329" t="s">
        <v>72</v>
      </c>
      <c r="BC329" t="s">
        <v>72</v>
      </c>
      <c r="BD329">
        <v>0</v>
      </c>
      <c r="BE329" t="s">
        <v>72</v>
      </c>
      <c r="BF329" t="s">
        <v>71</v>
      </c>
      <c r="BG329" t="s">
        <v>71</v>
      </c>
      <c r="BH329" t="s">
        <v>71</v>
      </c>
      <c r="BI329" t="s">
        <v>71</v>
      </c>
      <c r="BJ329">
        <v>0</v>
      </c>
    </row>
    <row r="330" spans="1:62" x14ac:dyDescent="0.2">
      <c r="A330" t="s">
        <v>1028</v>
      </c>
      <c r="B330" t="str">
        <f t="shared" si="5"/>
        <v>SSA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 t="s">
        <v>70</v>
      </c>
      <c r="Q330" t="s">
        <v>70</v>
      </c>
      <c r="R330" t="s">
        <v>71</v>
      </c>
      <c r="S330" t="s">
        <v>70</v>
      </c>
      <c r="T330" t="s">
        <v>71</v>
      </c>
      <c r="U330" t="s">
        <v>70</v>
      </c>
      <c r="V330" t="s">
        <v>70</v>
      </c>
      <c r="W330" t="s">
        <v>71</v>
      </c>
      <c r="X330" t="s">
        <v>70</v>
      </c>
      <c r="Y330" t="s">
        <v>71</v>
      </c>
      <c r="Z330" t="s">
        <v>70</v>
      </c>
      <c r="AA330" t="s">
        <v>71</v>
      </c>
      <c r="AB330" t="s">
        <v>71</v>
      </c>
      <c r="AC330">
        <v>2</v>
      </c>
      <c r="AD330">
        <v>3</v>
      </c>
      <c r="AE330">
        <v>0</v>
      </c>
      <c r="AF330">
        <v>0</v>
      </c>
      <c r="AG330" t="s">
        <v>71</v>
      </c>
      <c r="AH330" t="s">
        <v>71</v>
      </c>
      <c r="AI330" t="s">
        <v>71</v>
      </c>
      <c r="AJ330" t="s">
        <v>72</v>
      </c>
      <c r="AK330" t="s">
        <v>71</v>
      </c>
      <c r="AL330" t="s">
        <v>71</v>
      </c>
      <c r="AM330" t="s">
        <v>71</v>
      </c>
      <c r="AN330" t="s">
        <v>70</v>
      </c>
      <c r="AO330" t="s">
        <v>349</v>
      </c>
      <c r="AP330">
        <v>2604</v>
      </c>
      <c r="AQ330">
        <v>369</v>
      </c>
      <c r="AR330">
        <v>2340</v>
      </c>
      <c r="AS330">
        <v>0</v>
      </c>
      <c r="AT330">
        <v>1</v>
      </c>
      <c r="AU330">
        <v>1</v>
      </c>
      <c r="AV330">
        <v>10</v>
      </c>
      <c r="AW330">
        <v>4</v>
      </c>
      <c r="AX330">
        <v>1</v>
      </c>
      <c r="AY330">
        <v>1</v>
      </c>
      <c r="AZ330">
        <v>1</v>
      </c>
      <c r="BA330">
        <v>0</v>
      </c>
      <c r="BB330" t="s">
        <v>76</v>
      </c>
      <c r="BC330" t="s">
        <v>131</v>
      </c>
      <c r="BD330">
        <v>5</v>
      </c>
      <c r="BE330" t="s">
        <v>78</v>
      </c>
      <c r="BF330" t="s">
        <v>71</v>
      </c>
      <c r="BG330" t="s">
        <v>70</v>
      </c>
      <c r="BH330" t="s">
        <v>70</v>
      </c>
      <c r="BI330" t="s">
        <v>71</v>
      </c>
      <c r="BJ330">
        <v>0</v>
      </c>
    </row>
    <row r="331" spans="1:62" x14ac:dyDescent="0.2">
      <c r="A331" t="s">
        <v>1030</v>
      </c>
      <c r="B331" t="str">
        <f t="shared" si="5"/>
        <v>SSA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 t="s">
        <v>70</v>
      </c>
      <c r="Q331" t="s">
        <v>70</v>
      </c>
      <c r="R331" t="s">
        <v>71</v>
      </c>
      <c r="S331" t="s">
        <v>70</v>
      </c>
      <c r="T331" t="s">
        <v>71</v>
      </c>
      <c r="U331" t="s">
        <v>70</v>
      </c>
      <c r="V331" t="s">
        <v>70</v>
      </c>
      <c r="W331" t="s">
        <v>71</v>
      </c>
      <c r="X331" t="s">
        <v>70</v>
      </c>
      <c r="Y331" t="s">
        <v>71</v>
      </c>
      <c r="Z331" t="s">
        <v>70</v>
      </c>
      <c r="AA331" t="s">
        <v>71</v>
      </c>
      <c r="AB331" t="s">
        <v>71</v>
      </c>
      <c r="AC331">
        <v>1</v>
      </c>
      <c r="AD331">
        <v>0</v>
      </c>
      <c r="AE331">
        <v>0</v>
      </c>
      <c r="AF331">
        <v>0</v>
      </c>
      <c r="AG331" t="s">
        <v>71</v>
      </c>
      <c r="AH331" t="s">
        <v>71</v>
      </c>
      <c r="AI331" t="s">
        <v>71</v>
      </c>
      <c r="AJ331" t="s">
        <v>72</v>
      </c>
      <c r="AK331" t="s">
        <v>71</v>
      </c>
      <c r="AL331" t="s">
        <v>71</v>
      </c>
      <c r="AM331" t="s">
        <v>71</v>
      </c>
      <c r="AN331" t="s">
        <v>70</v>
      </c>
      <c r="AO331" t="s">
        <v>349</v>
      </c>
      <c r="AP331">
        <v>400</v>
      </c>
      <c r="AQ331">
        <v>85</v>
      </c>
      <c r="AR331">
        <v>314</v>
      </c>
      <c r="AS331">
        <v>0</v>
      </c>
      <c r="AT331">
        <v>1</v>
      </c>
      <c r="AU331">
        <v>1</v>
      </c>
      <c r="AV331">
        <v>1</v>
      </c>
      <c r="AW331">
        <v>1</v>
      </c>
      <c r="AX331">
        <v>0</v>
      </c>
      <c r="AY331">
        <v>0</v>
      </c>
      <c r="AZ331">
        <v>0</v>
      </c>
      <c r="BA331">
        <v>0</v>
      </c>
      <c r="BB331" t="s">
        <v>72</v>
      </c>
      <c r="BC331" t="s">
        <v>72</v>
      </c>
      <c r="BD331">
        <v>0</v>
      </c>
      <c r="BE331" t="s">
        <v>72</v>
      </c>
      <c r="BF331" t="s">
        <v>71</v>
      </c>
      <c r="BG331" t="s">
        <v>71</v>
      </c>
      <c r="BH331" t="s">
        <v>71</v>
      </c>
      <c r="BI331" t="s">
        <v>71</v>
      </c>
      <c r="BJ331">
        <v>0</v>
      </c>
    </row>
    <row r="332" spans="1:62" x14ac:dyDescent="0.2">
      <c r="A332" t="s">
        <v>1032</v>
      </c>
      <c r="B332" t="str">
        <f t="shared" si="5"/>
        <v>SSA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 t="s">
        <v>70</v>
      </c>
      <c r="Q332" t="s">
        <v>70</v>
      </c>
      <c r="R332" t="s">
        <v>71</v>
      </c>
      <c r="S332" t="s">
        <v>70</v>
      </c>
      <c r="T332" t="s">
        <v>71</v>
      </c>
      <c r="U332" t="s">
        <v>70</v>
      </c>
      <c r="V332" t="s">
        <v>70</v>
      </c>
      <c r="W332" t="s">
        <v>71</v>
      </c>
      <c r="X332" t="s">
        <v>70</v>
      </c>
      <c r="Y332" t="s">
        <v>71</v>
      </c>
      <c r="Z332" t="s">
        <v>70</v>
      </c>
      <c r="AA332" t="s">
        <v>71</v>
      </c>
      <c r="AB332" t="s">
        <v>71</v>
      </c>
      <c r="AC332">
        <v>1</v>
      </c>
      <c r="AD332">
        <v>2</v>
      </c>
      <c r="AE332">
        <v>0</v>
      </c>
      <c r="AF332">
        <v>0</v>
      </c>
      <c r="AG332" t="s">
        <v>71</v>
      </c>
      <c r="AH332" t="s">
        <v>71</v>
      </c>
      <c r="AI332" t="s">
        <v>71</v>
      </c>
      <c r="AJ332" t="s">
        <v>72</v>
      </c>
      <c r="AK332" t="s">
        <v>71</v>
      </c>
      <c r="AL332" t="s">
        <v>71</v>
      </c>
      <c r="AM332" t="s">
        <v>71</v>
      </c>
      <c r="AN332" t="s">
        <v>70</v>
      </c>
      <c r="AO332" t="s">
        <v>349</v>
      </c>
      <c r="AP332">
        <v>840</v>
      </c>
      <c r="AQ332">
        <v>212</v>
      </c>
      <c r="AR332">
        <v>626</v>
      </c>
      <c r="AS332">
        <v>0</v>
      </c>
      <c r="AT332">
        <v>1</v>
      </c>
      <c r="AU332">
        <v>1</v>
      </c>
      <c r="AV332">
        <v>2</v>
      </c>
      <c r="AW332">
        <v>2</v>
      </c>
      <c r="AX332">
        <v>0</v>
      </c>
      <c r="AY332">
        <v>0</v>
      </c>
      <c r="AZ332">
        <v>0</v>
      </c>
      <c r="BA332">
        <v>0</v>
      </c>
      <c r="BB332" t="s">
        <v>72</v>
      </c>
      <c r="BC332" t="s">
        <v>72</v>
      </c>
      <c r="BD332">
        <v>0</v>
      </c>
      <c r="BE332" t="s">
        <v>72</v>
      </c>
      <c r="BF332" t="s">
        <v>71</v>
      </c>
      <c r="BG332" t="s">
        <v>71</v>
      </c>
      <c r="BH332" t="s">
        <v>71</v>
      </c>
      <c r="BI332" t="s">
        <v>71</v>
      </c>
      <c r="BJ332">
        <v>0</v>
      </c>
    </row>
    <row r="333" spans="1:62" x14ac:dyDescent="0.2">
      <c r="A333" t="s">
        <v>1034</v>
      </c>
      <c r="B333" t="str">
        <f t="shared" si="5"/>
        <v>SSA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 t="s">
        <v>70</v>
      </c>
      <c r="Q333" t="s">
        <v>70</v>
      </c>
      <c r="R333" t="s">
        <v>71</v>
      </c>
      <c r="S333" t="s">
        <v>70</v>
      </c>
      <c r="T333" t="s">
        <v>71</v>
      </c>
      <c r="U333" t="s">
        <v>70</v>
      </c>
      <c r="V333" t="s">
        <v>70</v>
      </c>
      <c r="W333" t="s">
        <v>71</v>
      </c>
      <c r="X333" t="s">
        <v>70</v>
      </c>
      <c r="Y333" t="s">
        <v>71</v>
      </c>
      <c r="Z333" t="s">
        <v>70</v>
      </c>
      <c r="AA333" t="s">
        <v>71</v>
      </c>
      <c r="AB333" t="s">
        <v>71</v>
      </c>
      <c r="AC333">
        <v>1</v>
      </c>
      <c r="AD333">
        <v>0</v>
      </c>
      <c r="AE333">
        <v>0</v>
      </c>
      <c r="AF333">
        <v>0</v>
      </c>
      <c r="AG333" t="s">
        <v>71</v>
      </c>
      <c r="AH333" t="s">
        <v>71</v>
      </c>
      <c r="AI333" t="s">
        <v>71</v>
      </c>
      <c r="AJ333" t="s">
        <v>72</v>
      </c>
      <c r="AK333" t="s">
        <v>71</v>
      </c>
      <c r="AL333" t="s">
        <v>71</v>
      </c>
      <c r="AM333" t="s">
        <v>71</v>
      </c>
      <c r="AN333" t="s">
        <v>70</v>
      </c>
      <c r="AO333" t="s">
        <v>349</v>
      </c>
      <c r="AP333">
        <v>190</v>
      </c>
      <c r="AQ333">
        <v>98</v>
      </c>
      <c r="AR333">
        <v>92</v>
      </c>
      <c r="AS333">
        <v>0</v>
      </c>
      <c r="AT333">
        <v>1</v>
      </c>
      <c r="AU333">
        <v>1</v>
      </c>
      <c r="AV333">
        <v>2</v>
      </c>
      <c r="AW333">
        <v>1</v>
      </c>
      <c r="AX333">
        <v>0</v>
      </c>
      <c r="AY333">
        <v>0</v>
      </c>
      <c r="AZ333">
        <v>0</v>
      </c>
      <c r="BA333">
        <v>0</v>
      </c>
      <c r="BB333" t="s">
        <v>72</v>
      </c>
      <c r="BC333" t="s">
        <v>72</v>
      </c>
      <c r="BD333">
        <v>0</v>
      </c>
      <c r="BE333" t="s">
        <v>72</v>
      </c>
      <c r="BF333" t="s">
        <v>71</v>
      </c>
      <c r="BG333" t="s">
        <v>71</v>
      </c>
      <c r="BH333" t="s">
        <v>71</v>
      </c>
      <c r="BI333" t="s">
        <v>71</v>
      </c>
      <c r="BJ333">
        <v>0</v>
      </c>
    </row>
    <row r="334" spans="1:62" x14ac:dyDescent="0.2">
      <c r="A334" t="s">
        <v>1036</v>
      </c>
      <c r="B334" t="str">
        <f t="shared" si="5"/>
        <v>SSA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 t="s">
        <v>70</v>
      </c>
      <c r="Q334" t="s">
        <v>70</v>
      </c>
      <c r="R334" t="s">
        <v>71</v>
      </c>
      <c r="S334" t="s">
        <v>70</v>
      </c>
      <c r="T334" t="s">
        <v>71</v>
      </c>
      <c r="U334" t="s">
        <v>70</v>
      </c>
      <c r="V334" t="s">
        <v>70</v>
      </c>
      <c r="W334" t="s">
        <v>71</v>
      </c>
      <c r="X334" t="s">
        <v>71</v>
      </c>
      <c r="Y334" t="s">
        <v>71</v>
      </c>
      <c r="Z334" t="s">
        <v>71</v>
      </c>
      <c r="AA334" t="s">
        <v>70</v>
      </c>
      <c r="AB334" t="s">
        <v>71</v>
      </c>
      <c r="AC334">
        <v>1</v>
      </c>
      <c r="AD334">
        <v>1</v>
      </c>
      <c r="AE334">
        <v>0</v>
      </c>
      <c r="AF334">
        <v>0</v>
      </c>
      <c r="AG334" t="s">
        <v>71</v>
      </c>
      <c r="AH334" t="s">
        <v>71</v>
      </c>
      <c r="AI334" t="s">
        <v>71</v>
      </c>
      <c r="AJ334" t="s">
        <v>72</v>
      </c>
      <c r="AK334" t="s">
        <v>71</v>
      </c>
      <c r="AL334" t="s">
        <v>71</v>
      </c>
      <c r="AM334" t="s">
        <v>71</v>
      </c>
      <c r="AN334" t="s">
        <v>70</v>
      </c>
      <c r="AO334" t="s">
        <v>349</v>
      </c>
      <c r="AP334">
        <v>3528</v>
      </c>
      <c r="AQ334">
        <v>113</v>
      </c>
      <c r="AR334">
        <v>3415</v>
      </c>
      <c r="AS334">
        <v>0</v>
      </c>
      <c r="AT334">
        <v>1</v>
      </c>
      <c r="AU334">
        <v>1</v>
      </c>
      <c r="AV334">
        <v>1</v>
      </c>
      <c r="AW334">
        <v>1</v>
      </c>
      <c r="AX334">
        <v>0</v>
      </c>
      <c r="AY334">
        <v>0</v>
      </c>
      <c r="AZ334">
        <v>0</v>
      </c>
      <c r="BA334">
        <v>0</v>
      </c>
      <c r="BB334" t="s">
        <v>72</v>
      </c>
      <c r="BC334" t="s">
        <v>72</v>
      </c>
      <c r="BD334">
        <v>0</v>
      </c>
      <c r="BE334" t="s">
        <v>72</v>
      </c>
      <c r="BF334" t="s">
        <v>71</v>
      </c>
      <c r="BG334" t="s">
        <v>71</v>
      </c>
      <c r="BH334" t="s">
        <v>71</v>
      </c>
      <c r="BI334" t="s">
        <v>71</v>
      </c>
      <c r="BJ334">
        <v>0</v>
      </c>
    </row>
    <row r="335" spans="1:62" x14ac:dyDescent="0.2">
      <c r="A335" t="s">
        <v>1038</v>
      </c>
      <c r="B335" t="str">
        <f t="shared" si="5"/>
        <v>SSA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 t="s">
        <v>70</v>
      </c>
      <c r="Q335" t="s">
        <v>70</v>
      </c>
      <c r="R335" t="s">
        <v>71</v>
      </c>
      <c r="S335" t="s">
        <v>71</v>
      </c>
      <c r="T335" t="s">
        <v>71</v>
      </c>
      <c r="U335" t="s">
        <v>70</v>
      </c>
      <c r="V335" t="s">
        <v>70</v>
      </c>
      <c r="W335" t="s">
        <v>71</v>
      </c>
      <c r="X335" t="s">
        <v>71</v>
      </c>
      <c r="Y335" t="s">
        <v>70</v>
      </c>
      <c r="Z335" t="s">
        <v>70</v>
      </c>
      <c r="AA335" t="s">
        <v>71</v>
      </c>
      <c r="AB335" t="s">
        <v>70</v>
      </c>
      <c r="AC335">
        <v>2</v>
      </c>
      <c r="AD335">
        <v>2</v>
      </c>
      <c r="AE335">
        <v>2</v>
      </c>
      <c r="AF335">
        <v>0</v>
      </c>
      <c r="AG335" t="s">
        <v>71</v>
      </c>
      <c r="AH335" t="s">
        <v>71</v>
      </c>
      <c r="AI335" t="s">
        <v>71</v>
      </c>
      <c r="AJ335" t="s">
        <v>72</v>
      </c>
      <c r="AK335" t="s">
        <v>71</v>
      </c>
      <c r="AL335" t="s">
        <v>71</v>
      </c>
      <c r="AM335" t="s">
        <v>71</v>
      </c>
      <c r="AN335" t="s">
        <v>70</v>
      </c>
      <c r="AO335" t="s">
        <v>349</v>
      </c>
      <c r="AP335">
        <v>2814</v>
      </c>
      <c r="AQ335">
        <v>679</v>
      </c>
      <c r="AR335">
        <v>2135</v>
      </c>
      <c r="AS335">
        <v>0</v>
      </c>
      <c r="AT335">
        <v>4</v>
      </c>
      <c r="AU335">
        <v>1</v>
      </c>
      <c r="AV335">
        <v>8</v>
      </c>
      <c r="AW335">
        <v>3</v>
      </c>
      <c r="AX335">
        <v>2</v>
      </c>
      <c r="AY335">
        <v>1</v>
      </c>
      <c r="AZ335">
        <v>0</v>
      </c>
      <c r="BA335">
        <v>0</v>
      </c>
      <c r="BB335" t="s">
        <v>81</v>
      </c>
      <c r="BC335" t="s">
        <v>82</v>
      </c>
      <c r="BD335">
        <v>8</v>
      </c>
      <c r="BE335" t="s">
        <v>78</v>
      </c>
      <c r="BF335" t="s">
        <v>70</v>
      </c>
      <c r="BG335" t="s">
        <v>71</v>
      </c>
      <c r="BH335" t="s">
        <v>71</v>
      </c>
      <c r="BI335" t="s">
        <v>71</v>
      </c>
      <c r="BJ335">
        <v>0</v>
      </c>
    </row>
    <row r="336" spans="1:62" x14ac:dyDescent="0.2">
      <c r="A336" t="s">
        <v>1040</v>
      </c>
      <c r="B336" t="str">
        <f t="shared" si="5"/>
        <v>SSA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 t="s">
        <v>71</v>
      </c>
      <c r="Q336" t="s">
        <v>71</v>
      </c>
      <c r="R336" t="s">
        <v>71</v>
      </c>
      <c r="S336" t="s">
        <v>70</v>
      </c>
      <c r="T336" t="s">
        <v>71</v>
      </c>
      <c r="U336" t="s">
        <v>70</v>
      </c>
      <c r="V336" t="s">
        <v>70</v>
      </c>
      <c r="W336" t="s">
        <v>71</v>
      </c>
      <c r="X336" t="s">
        <v>70</v>
      </c>
      <c r="Y336" t="s">
        <v>71</v>
      </c>
      <c r="Z336" t="s">
        <v>70</v>
      </c>
      <c r="AA336" t="s">
        <v>71</v>
      </c>
      <c r="AB336" t="s">
        <v>70</v>
      </c>
      <c r="AC336">
        <v>2</v>
      </c>
      <c r="AD336">
        <v>1</v>
      </c>
      <c r="AE336">
        <v>0</v>
      </c>
      <c r="AF336">
        <v>0</v>
      </c>
      <c r="AG336" t="s">
        <v>70</v>
      </c>
      <c r="AH336" t="s">
        <v>71</v>
      </c>
      <c r="AI336" t="s">
        <v>71</v>
      </c>
      <c r="AJ336" t="s">
        <v>72</v>
      </c>
      <c r="AK336" t="s">
        <v>71</v>
      </c>
      <c r="AL336" t="s">
        <v>71</v>
      </c>
      <c r="AM336" t="s">
        <v>71</v>
      </c>
      <c r="AN336" t="s">
        <v>70</v>
      </c>
      <c r="AO336" t="s">
        <v>349</v>
      </c>
      <c r="AP336">
        <v>398</v>
      </c>
      <c r="AQ336">
        <v>120</v>
      </c>
      <c r="AR336">
        <v>277</v>
      </c>
      <c r="AS336">
        <v>0</v>
      </c>
      <c r="AT336">
        <v>1</v>
      </c>
      <c r="AU336">
        <v>1</v>
      </c>
      <c r="AV336">
        <v>2</v>
      </c>
      <c r="AW336">
        <v>2</v>
      </c>
      <c r="AX336">
        <v>0</v>
      </c>
      <c r="AY336">
        <v>0</v>
      </c>
      <c r="AZ336">
        <v>0</v>
      </c>
      <c r="BA336">
        <v>0</v>
      </c>
      <c r="BB336" t="s">
        <v>72</v>
      </c>
      <c r="BC336" t="s">
        <v>72</v>
      </c>
      <c r="BD336">
        <v>0</v>
      </c>
      <c r="BE336" t="s">
        <v>72</v>
      </c>
      <c r="BF336" t="s">
        <v>71</v>
      </c>
      <c r="BG336" t="s">
        <v>71</v>
      </c>
      <c r="BH336" t="s">
        <v>71</v>
      </c>
      <c r="BI336" t="s">
        <v>1042</v>
      </c>
      <c r="BJ336">
        <v>0</v>
      </c>
    </row>
    <row r="337" spans="1:62" x14ac:dyDescent="0.2">
      <c r="A337" t="s">
        <v>1043</v>
      </c>
      <c r="B337" t="str">
        <f t="shared" si="5"/>
        <v>SSA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 t="s">
        <v>70</v>
      </c>
      <c r="Q337" t="s">
        <v>70</v>
      </c>
      <c r="R337" t="s">
        <v>70</v>
      </c>
      <c r="S337" t="s">
        <v>70</v>
      </c>
      <c r="T337" t="s">
        <v>71</v>
      </c>
      <c r="U337" t="s">
        <v>70</v>
      </c>
      <c r="V337" t="s">
        <v>70</v>
      </c>
      <c r="W337" t="s">
        <v>71</v>
      </c>
      <c r="X337" t="s">
        <v>70</v>
      </c>
      <c r="Y337" t="s">
        <v>71</v>
      </c>
      <c r="Z337" t="s">
        <v>70</v>
      </c>
      <c r="AA337" t="s">
        <v>71</v>
      </c>
      <c r="AB337" t="s">
        <v>70</v>
      </c>
      <c r="AC337">
        <v>2</v>
      </c>
      <c r="AD337">
        <v>3</v>
      </c>
      <c r="AE337">
        <v>1</v>
      </c>
      <c r="AF337">
        <v>0</v>
      </c>
      <c r="AG337" t="s">
        <v>71</v>
      </c>
      <c r="AH337" t="s">
        <v>71</v>
      </c>
      <c r="AI337" t="s">
        <v>71</v>
      </c>
      <c r="AJ337" t="s">
        <v>72</v>
      </c>
      <c r="AK337" t="s">
        <v>71</v>
      </c>
      <c r="AL337" t="s">
        <v>71</v>
      </c>
      <c r="AM337" t="s">
        <v>71</v>
      </c>
      <c r="AN337" t="s">
        <v>70</v>
      </c>
      <c r="AO337" t="s">
        <v>349</v>
      </c>
      <c r="AP337">
        <v>1034</v>
      </c>
      <c r="AQ337">
        <v>159</v>
      </c>
      <c r="AR337">
        <v>875</v>
      </c>
      <c r="AS337">
        <v>0</v>
      </c>
      <c r="AT337">
        <v>1</v>
      </c>
      <c r="AU337">
        <v>1</v>
      </c>
      <c r="AV337">
        <v>2</v>
      </c>
      <c r="AW337">
        <v>1</v>
      </c>
      <c r="AX337">
        <v>1</v>
      </c>
      <c r="AY337">
        <v>0</v>
      </c>
      <c r="AZ337">
        <v>0</v>
      </c>
      <c r="BA337">
        <v>0</v>
      </c>
      <c r="BB337" t="s">
        <v>76</v>
      </c>
      <c r="BC337" t="s">
        <v>82</v>
      </c>
      <c r="BD337">
        <v>5</v>
      </c>
      <c r="BE337" t="s">
        <v>78</v>
      </c>
      <c r="BF337" t="s">
        <v>71</v>
      </c>
      <c r="BG337" t="s">
        <v>70</v>
      </c>
      <c r="BH337" t="s">
        <v>71</v>
      </c>
      <c r="BI337" t="s">
        <v>71</v>
      </c>
      <c r="BJ337">
        <v>0</v>
      </c>
    </row>
    <row r="338" spans="1:62" x14ac:dyDescent="0.2">
      <c r="A338" t="s">
        <v>1045</v>
      </c>
      <c r="B338" t="str">
        <f t="shared" si="5"/>
        <v>SSA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 t="s">
        <v>70</v>
      </c>
      <c r="Q338" t="s">
        <v>70</v>
      </c>
      <c r="R338" t="s">
        <v>71</v>
      </c>
      <c r="S338" t="s">
        <v>70</v>
      </c>
      <c r="T338" t="s">
        <v>71</v>
      </c>
      <c r="U338" t="s">
        <v>70</v>
      </c>
      <c r="V338" t="s">
        <v>70</v>
      </c>
      <c r="W338" t="s">
        <v>71</v>
      </c>
      <c r="X338" t="s">
        <v>70</v>
      </c>
      <c r="Y338" t="s">
        <v>71</v>
      </c>
      <c r="Z338" t="s">
        <v>70</v>
      </c>
      <c r="AA338" t="s">
        <v>71</v>
      </c>
      <c r="AB338" t="s">
        <v>71</v>
      </c>
      <c r="AC338">
        <v>2</v>
      </c>
      <c r="AD338">
        <v>1</v>
      </c>
      <c r="AE338">
        <v>0</v>
      </c>
      <c r="AF338">
        <v>0</v>
      </c>
      <c r="AG338" t="s">
        <v>71</v>
      </c>
      <c r="AH338" t="s">
        <v>71</v>
      </c>
      <c r="AI338" t="s">
        <v>71</v>
      </c>
      <c r="AJ338" t="s">
        <v>72</v>
      </c>
      <c r="AK338" t="s">
        <v>71</v>
      </c>
      <c r="AL338" t="s">
        <v>71</v>
      </c>
      <c r="AM338" t="s">
        <v>71</v>
      </c>
      <c r="AN338" t="s">
        <v>70</v>
      </c>
      <c r="AO338" t="s">
        <v>349</v>
      </c>
      <c r="AP338">
        <v>319</v>
      </c>
      <c r="AQ338">
        <v>172</v>
      </c>
      <c r="AR338">
        <v>146</v>
      </c>
      <c r="AS338">
        <v>0</v>
      </c>
      <c r="AT338">
        <v>1</v>
      </c>
      <c r="AU338">
        <v>1</v>
      </c>
      <c r="AV338">
        <v>2</v>
      </c>
      <c r="AW338">
        <v>1</v>
      </c>
      <c r="AX338">
        <v>0</v>
      </c>
      <c r="AY338">
        <v>0</v>
      </c>
      <c r="AZ338">
        <v>0</v>
      </c>
      <c r="BA338">
        <v>0</v>
      </c>
      <c r="BB338" t="s">
        <v>81</v>
      </c>
      <c r="BC338" t="s">
        <v>82</v>
      </c>
      <c r="BD338">
        <v>2</v>
      </c>
      <c r="BE338" t="s">
        <v>78</v>
      </c>
      <c r="BF338" t="s">
        <v>71</v>
      </c>
      <c r="BG338" t="s">
        <v>71</v>
      </c>
      <c r="BH338" t="s">
        <v>71</v>
      </c>
      <c r="BI338" t="s">
        <v>71</v>
      </c>
      <c r="BJ338">
        <v>1</v>
      </c>
    </row>
    <row r="339" spans="1:62" x14ac:dyDescent="0.2">
      <c r="A339" t="s">
        <v>1047</v>
      </c>
      <c r="B339" t="str">
        <f t="shared" si="5"/>
        <v>SSA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 t="s">
        <v>70</v>
      </c>
      <c r="Q339" t="s">
        <v>70</v>
      </c>
      <c r="R339" t="s">
        <v>71</v>
      </c>
      <c r="S339" t="s">
        <v>70</v>
      </c>
      <c r="T339" t="s">
        <v>71</v>
      </c>
      <c r="U339" t="s">
        <v>70</v>
      </c>
      <c r="V339" t="s">
        <v>70</v>
      </c>
      <c r="W339" t="s">
        <v>71</v>
      </c>
      <c r="X339" t="s">
        <v>71</v>
      </c>
      <c r="Y339" t="s">
        <v>71</v>
      </c>
      <c r="Z339" t="s">
        <v>71</v>
      </c>
      <c r="AA339" t="s">
        <v>70</v>
      </c>
      <c r="AB339" t="s">
        <v>70</v>
      </c>
      <c r="AC339">
        <v>2</v>
      </c>
      <c r="AD339">
        <v>1</v>
      </c>
      <c r="AE339">
        <v>0</v>
      </c>
      <c r="AF339">
        <v>0</v>
      </c>
      <c r="AG339" t="s">
        <v>71</v>
      </c>
      <c r="AH339" t="s">
        <v>71</v>
      </c>
      <c r="AI339" t="s">
        <v>71</v>
      </c>
      <c r="AJ339" t="s">
        <v>72</v>
      </c>
      <c r="AK339" t="s">
        <v>71</v>
      </c>
      <c r="AL339" t="s">
        <v>71</v>
      </c>
      <c r="AM339" t="s">
        <v>71</v>
      </c>
      <c r="AN339" t="s">
        <v>70</v>
      </c>
      <c r="AO339" t="s">
        <v>349</v>
      </c>
      <c r="AP339">
        <v>3692</v>
      </c>
      <c r="AQ339">
        <v>147</v>
      </c>
      <c r="AR339">
        <v>3545</v>
      </c>
      <c r="AS339">
        <v>0</v>
      </c>
      <c r="AT339">
        <v>1</v>
      </c>
      <c r="AU339">
        <v>1</v>
      </c>
      <c r="AV339">
        <v>1</v>
      </c>
      <c r="AW339">
        <v>1</v>
      </c>
      <c r="AX339">
        <v>0</v>
      </c>
      <c r="AY339">
        <v>0</v>
      </c>
      <c r="AZ339">
        <v>0</v>
      </c>
      <c r="BA339">
        <v>0</v>
      </c>
      <c r="BB339" t="s">
        <v>72</v>
      </c>
      <c r="BC339" t="s">
        <v>72</v>
      </c>
      <c r="BD339">
        <v>0</v>
      </c>
      <c r="BE339" t="s">
        <v>72</v>
      </c>
      <c r="BF339" t="s">
        <v>71</v>
      </c>
      <c r="BG339" t="s">
        <v>71</v>
      </c>
      <c r="BH339" t="s">
        <v>71</v>
      </c>
      <c r="BI339" t="s">
        <v>71</v>
      </c>
      <c r="BJ339">
        <v>0</v>
      </c>
    </row>
    <row r="340" spans="1:62" x14ac:dyDescent="0.2">
      <c r="A340" t="s">
        <v>1048</v>
      </c>
      <c r="B340" t="str">
        <f t="shared" si="5"/>
        <v>SSA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 t="s">
        <v>70</v>
      </c>
      <c r="Q340" t="s">
        <v>70</v>
      </c>
      <c r="R340" t="s">
        <v>71</v>
      </c>
      <c r="S340" t="s">
        <v>70</v>
      </c>
      <c r="T340" t="s">
        <v>71</v>
      </c>
      <c r="U340" t="s">
        <v>70</v>
      </c>
      <c r="V340" t="s">
        <v>70</v>
      </c>
      <c r="W340" t="s">
        <v>71</v>
      </c>
      <c r="X340" t="s">
        <v>70</v>
      </c>
      <c r="Y340" t="s">
        <v>71</v>
      </c>
      <c r="Z340" t="s">
        <v>70</v>
      </c>
      <c r="AA340" t="s">
        <v>71</v>
      </c>
      <c r="AB340" t="s">
        <v>70</v>
      </c>
      <c r="AC340">
        <v>2</v>
      </c>
      <c r="AD340">
        <v>4</v>
      </c>
      <c r="AE340">
        <v>1</v>
      </c>
      <c r="AF340">
        <v>0</v>
      </c>
      <c r="AG340" t="s">
        <v>71</v>
      </c>
      <c r="AH340" t="s">
        <v>71</v>
      </c>
      <c r="AI340" t="s">
        <v>71</v>
      </c>
      <c r="AJ340" t="s">
        <v>72</v>
      </c>
      <c r="AK340" t="s">
        <v>71</v>
      </c>
      <c r="AL340" t="s">
        <v>71</v>
      </c>
      <c r="AM340" t="s">
        <v>71</v>
      </c>
      <c r="AN340" t="s">
        <v>71</v>
      </c>
      <c r="AO340" t="s">
        <v>72</v>
      </c>
      <c r="AP340">
        <v>1457</v>
      </c>
      <c r="AQ340">
        <v>597</v>
      </c>
      <c r="AR340">
        <v>510</v>
      </c>
      <c r="AS340">
        <v>0</v>
      </c>
      <c r="AT340">
        <v>2</v>
      </c>
      <c r="AU340">
        <v>1</v>
      </c>
      <c r="AV340">
        <v>25</v>
      </c>
      <c r="AW340">
        <v>6</v>
      </c>
      <c r="AX340">
        <v>1</v>
      </c>
      <c r="AY340">
        <v>1</v>
      </c>
      <c r="AZ340">
        <v>1</v>
      </c>
      <c r="BA340">
        <v>0</v>
      </c>
      <c r="BB340" t="s">
        <v>76</v>
      </c>
      <c r="BC340" t="s">
        <v>131</v>
      </c>
      <c r="BD340">
        <v>5</v>
      </c>
      <c r="BE340" t="s">
        <v>78</v>
      </c>
      <c r="BF340" t="s">
        <v>70</v>
      </c>
      <c r="BG340" t="s">
        <v>70</v>
      </c>
      <c r="BH340" t="s">
        <v>70</v>
      </c>
      <c r="BI340" t="s">
        <v>71</v>
      </c>
      <c r="BJ340">
        <v>5</v>
      </c>
    </row>
    <row r="341" spans="1:62" x14ac:dyDescent="0.2">
      <c r="A341" t="s">
        <v>1049</v>
      </c>
      <c r="B341" t="str">
        <f t="shared" si="5"/>
        <v>SSA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 t="s">
        <v>70</v>
      </c>
      <c r="Q341" t="s">
        <v>70</v>
      </c>
      <c r="R341" t="s">
        <v>71</v>
      </c>
      <c r="S341" t="s">
        <v>70</v>
      </c>
      <c r="T341" t="s">
        <v>71</v>
      </c>
      <c r="U341" t="s">
        <v>70</v>
      </c>
      <c r="V341" t="s">
        <v>70</v>
      </c>
      <c r="W341" t="s">
        <v>71</v>
      </c>
      <c r="X341" t="s">
        <v>71</v>
      </c>
      <c r="Y341" t="s">
        <v>71</v>
      </c>
      <c r="Z341" t="s">
        <v>70</v>
      </c>
      <c r="AA341" t="s">
        <v>71</v>
      </c>
      <c r="AB341" t="s">
        <v>71</v>
      </c>
      <c r="AC341">
        <v>1</v>
      </c>
      <c r="AD341">
        <v>1</v>
      </c>
      <c r="AE341">
        <v>1</v>
      </c>
      <c r="AF341">
        <v>0</v>
      </c>
      <c r="AG341" t="s">
        <v>71</v>
      </c>
      <c r="AH341" t="s">
        <v>71</v>
      </c>
      <c r="AI341" t="s">
        <v>71</v>
      </c>
      <c r="AJ341" t="s">
        <v>72</v>
      </c>
      <c r="AK341" t="s">
        <v>71</v>
      </c>
      <c r="AL341" t="s">
        <v>71</v>
      </c>
      <c r="AM341" t="s">
        <v>71</v>
      </c>
      <c r="AN341" t="s">
        <v>71</v>
      </c>
      <c r="AO341" t="s">
        <v>72</v>
      </c>
      <c r="AP341">
        <v>351</v>
      </c>
      <c r="AQ341">
        <v>110</v>
      </c>
      <c r="AR341">
        <v>141</v>
      </c>
      <c r="AS341">
        <v>0</v>
      </c>
      <c r="AT341">
        <v>1</v>
      </c>
      <c r="AU341">
        <v>1</v>
      </c>
      <c r="AV341">
        <v>4</v>
      </c>
      <c r="AW341">
        <v>1</v>
      </c>
      <c r="AX341">
        <v>0</v>
      </c>
      <c r="AY341">
        <v>0</v>
      </c>
      <c r="AZ341">
        <v>0</v>
      </c>
      <c r="BA341">
        <v>0</v>
      </c>
      <c r="BB341" t="s">
        <v>72</v>
      </c>
      <c r="BC341" t="s">
        <v>72</v>
      </c>
      <c r="BD341">
        <v>0</v>
      </c>
      <c r="BE341" t="s">
        <v>72</v>
      </c>
      <c r="BF341" t="s">
        <v>71</v>
      </c>
      <c r="BG341" t="s">
        <v>71</v>
      </c>
      <c r="BH341" t="s">
        <v>71</v>
      </c>
      <c r="BI341" t="s">
        <v>71</v>
      </c>
      <c r="BJ341">
        <v>0</v>
      </c>
    </row>
    <row r="342" spans="1:62" x14ac:dyDescent="0.2">
      <c r="A342" t="s">
        <v>1051</v>
      </c>
      <c r="B342" t="str">
        <f t="shared" si="5"/>
        <v>SSA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 t="s">
        <v>70</v>
      </c>
      <c r="Q342" t="s">
        <v>70</v>
      </c>
      <c r="R342" t="s">
        <v>71</v>
      </c>
      <c r="S342" t="s">
        <v>70</v>
      </c>
      <c r="T342" t="s">
        <v>71</v>
      </c>
      <c r="U342" t="s">
        <v>70</v>
      </c>
      <c r="V342" t="s">
        <v>70</v>
      </c>
      <c r="W342" t="s">
        <v>71</v>
      </c>
      <c r="X342" t="s">
        <v>70</v>
      </c>
      <c r="Y342" t="s">
        <v>71</v>
      </c>
      <c r="Z342" t="s">
        <v>70</v>
      </c>
      <c r="AA342" t="s">
        <v>71</v>
      </c>
      <c r="AB342" t="s">
        <v>71</v>
      </c>
      <c r="AC342">
        <v>0</v>
      </c>
      <c r="AD342">
        <v>2</v>
      </c>
      <c r="AE342">
        <v>1</v>
      </c>
      <c r="AF342">
        <v>0</v>
      </c>
      <c r="AG342" t="s">
        <v>71</v>
      </c>
      <c r="AH342" t="s">
        <v>71</v>
      </c>
      <c r="AI342" t="s">
        <v>71</v>
      </c>
      <c r="AJ342" t="s">
        <v>72</v>
      </c>
      <c r="AK342" t="s">
        <v>71</v>
      </c>
      <c r="AL342" t="s">
        <v>71</v>
      </c>
      <c r="AM342" t="s">
        <v>71</v>
      </c>
      <c r="AN342" t="s">
        <v>71</v>
      </c>
      <c r="AO342" t="s">
        <v>72</v>
      </c>
      <c r="AP342">
        <v>998</v>
      </c>
      <c r="AQ342">
        <v>110</v>
      </c>
      <c r="AR342">
        <v>867</v>
      </c>
      <c r="AS342">
        <v>0</v>
      </c>
      <c r="AT342">
        <v>1</v>
      </c>
      <c r="AU342">
        <v>1</v>
      </c>
      <c r="AV342">
        <v>3</v>
      </c>
      <c r="AW342">
        <v>1</v>
      </c>
      <c r="AX342">
        <v>0</v>
      </c>
      <c r="AY342">
        <v>0</v>
      </c>
      <c r="AZ342">
        <v>0</v>
      </c>
      <c r="BA342">
        <v>0</v>
      </c>
      <c r="BB342" t="s">
        <v>72</v>
      </c>
      <c r="BC342" t="s">
        <v>72</v>
      </c>
      <c r="BD342">
        <v>0</v>
      </c>
      <c r="BE342" t="s">
        <v>72</v>
      </c>
      <c r="BF342" t="s">
        <v>71</v>
      </c>
      <c r="BG342" t="s">
        <v>71</v>
      </c>
      <c r="BH342" t="s">
        <v>71</v>
      </c>
      <c r="BI342" t="s">
        <v>71</v>
      </c>
      <c r="BJ342">
        <v>0</v>
      </c>
    </row>
    <row r="343" spans="1:62" x14ac:dyDescent="0.2">
      <c r="A343" t="s">
        <v>1053</v>
      </c>
      <c r="B343" t="str">
        <f t="shared" si="5"/>
        <v>SSA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 t="s">
        <v>70</v>
      </c>
      <c r="Q343" t="s">
        <v>70</v>
      </c>
      <c r="R343" t="s">
        <v>71</v>
      </c>
      <c r="S343" t="s">
        <v>70</v>
      </c>
      <c r="T343" t="s">
        <v>71</v>
      </c>
      <c r="U343" t="s">
        <v>70</v>
      </c>
      <c r="V343" t="s">
        <v>70</v>
      </c>
      <c r="W343" t="s">
        <v>71</v>
      </c>
      <c r="X343" t="s">
        <v>71</v>
      </c>
      <c r="Y343" t="s">
        <v>71</v>
      </c>
      <c r="Z343" t="s">
        <v>70</v>
      </c>
      <c r="AA343" t="s">
        <v>71</v>
      </c>
      <c r="AB343" t="s">
        <v>71</v>
      </c>
      <c r="AC343">
        <v>1</v>
      </c>
      <c r="AD343">
        <v>1</v>
      </c>
      <c r="AE343">
        <v>1</v>
      </c>
      <c r="AF343">
        <v>0</v>
      </c>
      <c r="AG343" t="s">
        <v>71</v>
      </c>
      <c r="AH343" t="s">
        <v>71</v>
      </c>
      <c r="AI343" t="s">
        <v>71</v>
      </c>
      <c r="AJ343" t="s">
        <v>72</v>
      </c>
      <c r="AK343" t="s">
        <v>71</v>
      </c>
      <c r="AL343" t="s">
        <v>71</v>
      </c>
      <c r="AM343" t="s">
        <v>71</v>
      </c>
      <c r="AN343" t="s">
        <v>71</v>
      </c>
      <c r="AO343" t="s">
        <v>72</v>
      </c>
      <c r="AP343">
        <v>900</v>
      </c>
      <c r="AQ343">
        <v>110</v>
      </c>
      <c r="AR343">
        <v>174</v>
      </c>
      <c r="AS343">
        <v>0</v>
      </c>
      <c r="AT343">
        <v>1</v>
      </c>
      <c r="AU343">
        <v>1</v>
      </c>
      <c r="AV343">
        <v>3</v>
      </c>
      <c r="AW343">
        <v>1</v>
      </c>
      <c r="AX343">
        <v>0</v>
      </c>
      <c r="AY343">
        <v>0</v>
      </c>
      <c r="AZ343">
        <v>0</v>
      </c>
      <c r="BA343">
        <v>0</v>
      </c>
      <c r="BB343" t="s">
        <v>72</v>
      </c>
      <c r="BC343" t="s">
        <v>72</v>
      </c>
      <c r="BD343">
        <v>0</v>
      </c>
      <c r="BE343" t="s">
        <v>72</v>
      </c>
      <c r="BF343" t="s">
        <v>71</v>
      </c>
      <c r="BG343" t="s">
        <v>71</v>
      </c>
      <c r="BH343" t="s">
        <v>71</v>
      </c>
      <c r="BI343" t="s">
        <v>71</v>
      </c>
      <c r="BJ343">
        <v>0</v>
      </c>
    </row>
    <row r="344" spans="1:62" x14ac:dyDescent="0.2">
      <c r="A344" t="s">
        <v>1055</v>
      </c>
      <c r="B344" t="str">
        <f t="shared" si="5"/>
        <v>SSA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 t="s">
        <v>70</v>
      </c>
      <c r="Q344" t="s">
        <v>70</v>
      </c>
      <c r="R344" t="s">
        <v>71</v>
      </c>
      <c r="S344" t="s">
        <v>70</v>
      </c>
      <c r="T344" t="s">
        <v>71</v>
      </c>
      <c r="U344" t="s">
        <v>70</v>
      </c>
      <c r="V344" t="s">
        <v>70</v>
      </c>
      <c r="W344" t="s">
        <v>71</v>
      </c>
      <c r="X344" t="s">
        <v>71</v>
      </c>
      <c r="Y344" t="s">
        <v>71</v>
      </c>
      <c r="Z344" t="s">
        <v>70</v>
      </c>
      <c r="AA344" t="s">
        <v>71</v>
      </c>
      <c r="AB344" t="s">
        <v>71</v>
      </c>
      <c r="AC344">
        <v>1</v>
      </c>
      <c r="AD344">
        <v>1</v>
      </c>
      <c r="AE344">
        <v>1</v>
      </c>
      <c r="AF344">
        <v>0</v>
      </c>
      <c r="AG344" t="s">
        <v>71</v>
      </c>
      <c r="AH344" t="s">
        <v>71</v>
      </c>
      <c r="AI344" t="s">
        <v>71</v>
      </c>
      <c r="AJ344" t="s">
        <v>72</v>
      </c>
      <c r="AK344" t="s">
        <v>71</v>
      </c>
      <c r="AL344" t="s">
        <v>71</v>
      </c>
      <c r="AM344" t="s">
        <v>71</v>
      </c>
      <c r="AN344" t="s">
        <v>71</v>
      </c>
      <c r="AO344" t="s">
        <v>72</v>
      </c>
      <c r="AP344">
        <v>1407</v>
      </c>
      <c r="AQ344">
        <v>110</v>
      </c>
      <c r="AR344">
        <v>1271</v>
      </c>
      <c r="AS344">
        <v>0</v>
      </c>
      <c r="AT344">
        <v>1</v>
      </c>
      <c r="AU344">
        <v>1</v>
      </c>
      <c r="AV344">
        <v>3</v>
      </c>
      <c r="AW344">
        <v>1</v>
      </c>
      <c r="AX344">
        <v>0</v>
      </c>
      <c r="AY344">
        <v>0</v>
      </c>
      <c r="AZ344">
        <v>0</v>
      </c>
      <c r="BA344">
        <v>0</v>
      </c>
      <c r="BB344" t="s">
        <v>72</v>
      </c>
      <c r="BC344" t="s">
        <v>72</v>
      </c>
      <c r="BD344">
        <v>0</v>
      </c>
      <c r="BE344" t="s">
        <v>72</v>
      </c>
      <c r="BF344" t="s">
        <v>71</v>
      </c>
      <c r="BG344" t="s">
        <v>71</v>
      </c>
      <c r="BH344" t="s">
        <v>71</v>
      </c>
      <c r="BI344" t="s">
        <v>71</v>
      </c>
      <c r="BJ344">
        <v>0</v>
      </c>
    </row>
    <row r="345" spans="1:62" x14ac:dyDescent="0.2">
      <c r="A345" t="s">
        <v>1057</v>
      </c>
      <c r="B345" t="str">
        <f t="shared" si="5"/>
        <v>SSA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 t="s">
        <v>70</v>
      </c>
      <c r="Q345" t="s">
        <v>70</v>
      </c>
      <c r="R345" t="s">
        <v>71</v>
      </c>
      <c r="S345" t="s">
        <v>70</v>
      </c>
      <c r="T345" t="s">
        <v>71</v>
      </c>
      <c r="U345" t="s">
        <v>70</v>
      </c>
      <c r="V345" t="s">
        <v>70</v>
      </c>
      <c r="W345" t="s">
        <v>71</v>
      </c>
      <c r="X345" t="s">
        <v>70</v>
      </c>
      <c r="Y345" t="s">
        <v>71</v>
      </c>
      <c r="Z345" t="s">
        <v>70</v>
      </c>
      <c r="AA345" t="s">
        <v>71</v>
      </c>
      <c r="AB345" t="s">
        <v>71</v>
      </c>
      <c r="AC345">
        <v>1</v>
      </c>
      <c r="AD345">
        <v>3</v>
      </c>
      <c r="AE345">
        <v>0</v>
      </c>
      <c r="AF345">
        <v>0</v>
      </c>
      <c r="AG345" t="s">
        <v>71</v>
      </c>
      <c r="AH345" t="s">
        <v>71</v>
      </c>
      <c r="AI345" t="s">
        <v>71</v>
      </c>
      <c r="AJ345" t="s">
        <v>72</v>
      </c>
      <c r="AK345" t="s">
        <v>71</v>
      </c>
      <c r="AL345" t="s">
        <v>71</v>
      </c>
      <c r="AM345" t="s">
        <v>71</v>
      </c>
      <c r="AN345" t="s">
        <v>71</v>
      </c>
      <c r="AO345" t="s">
        <v>72</v>
      </c>
      <c r="AP345">
        <v>975</v>
      </c>
      <c r="AQ345">
        <v>271</v>
      </c>
      <c r="AR345">
        <v>704</v>
      </c>
      <c r="AS345">
        <v>0</v>
      </c>
      <c r="AT345">
        <v>1</v>
      </c>
      <c r="AU345">
        <v>1</v>
      </c>
      <c r="AV345">
        <v>4</v>
      </c>
      <c r="AW345">
        <v>3</v>
      </c>
      <c r="AX345">
        <v>1</v>
      </c>
      <c r="AY345">
        <v>0</v>
      </c>
      <c r="AZ345">
        <v>0</v>
      </c>
      <c r="BA345">
        <v>0</v>
      </c>
      <c r="BB345" t="s">
        <v>76</v>
      </c>
      <c r="BC345" t="s">
        <v>131</v>
      </c>
      <c r="BD345">
        <v>4</v>
      </c>
      <c r="BE345" t="s">
        <v>78</v>
      </c>
      <c r="BF345" t="s">
        <v>70</v>
      </c>
      <c r="BG345" t="s">
        <v>71</v>
      </c>
      <c r="BH345" t="s">
        <v>71</v>
      </c>
      <c r="BI345" t="s">
        <v>71</v>
      </c>
      <c r="BJ345">
        <v>0</v>
      </c>
    </row>
    <row r="346" spans="1:62" x14ac:dyDescent="0.2">
      <c r="A346" t="s">
        <v>1059</v>
      </c>
      <c r="B346" t="str">
        <f t="shared" si="5"/>
        <v>SSA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 t="s">
        <v>70</v>
      </c>
      <c r="Q346" t="s">
        <v>70</v>
      </c>
      <c r="R346" t="s">
        <v>71</v>
      </c>
      <c r="S346" t="s">
        <v>70</v>
      </c>
      <c r="T346" t="s">
        <v>71</v>
      </c>
      <c r="U346" t="s">
        <v>70</v>
      </c>
      <c r="V346" t="s">
        <v>70</v>
      </c>
      <c r="W346" t="s">
        <v>71</v>
      </c>
      <c r="X346" t="s">
        <v>70</v>
      </c>
      <c r="Y346" t="s">
        <v>71</v>
      </c>
      <c r="Z346" t="s">
        <v>70</v>
      </c>
      <c r="AA346" t="s">
        <v>71</v>
      </c>
      <c r="AB346" t="s">
        <v>71</v>
      </c>
      <c r="AC346">
        <v>1</v>
      </c>
      <c r="AD346">
        <v>2</v>
      </c>
      <c r="AE346">
        <v>0</v>
      </c>
      <c r="AF346">
        <v>0</v>
      </c>
      <c r="AG346" t="s">
        <v>71</v>
      </c>
      <c r="AH346" t="s">
        <v>71</v>
      </c>
      <c r="AI346" t="s">
        <v>71</v>
      </c>
      <c r="AJ346" t="s">
        <v>72</v>
      </c>
      <c r="AK346" t="s">
        <v>71</v>
      </c>
      <c r="AL346" t="s">
        <v>71</v>
      </c>
      <c r="AM346" t="s">
        <v>71</v>
      </c>
      <c r="AN346" t="s">
        <v>70</v>
      </c>
      <c r="AO346" t="s">
        <v>349</v>
      </c>
      <c r="AP346">
        <v>1137</v>
      </c>
      <c r="AQ346">
        <v>114</v>
      </c>
      <c r="AR346">
        <v>1023</v>
      </c>
      <c r="AS346">
        <v>0</v>
      </c>
      <c r="AT346">
        <v>1</v>
      </c>
      <c r="AU346">
        <v>1</v>
      </c>
      <c r="AV346">
        <v>3</v>
      </c>
      <c r="AW346">
        <v>1</v>
      </c>
      <c r="AX346">
        <v>0</v>
      </c>
      <c r="AY346">
        <v>0</v>
      </c>
      <c r="AZ346">
        <v>0</v>
      </c>
      <c r="BA346">
        <v>0</v>
      </c>
      <c r="BB346" t="s">
        <v>72</v>
      </c>
      <c r="BC346" t="s">
        <v>72</v>
      </c>
      <c r="BD346">
        <v>0</v>
      </c>
      <c r="BE346" t="s">
        <v>72</v>
      </c>
      <c r="BF346" t="s">
        <v>71</v>
      </c>
      <c r="BG346" t="s">
        <v>71</v>
      </c>
      <c r="BH346" t="s">
        <v>71</v>
      </c>
      <c r="BI346" t="s">
        <v>71</v>
      </c>
      <c r="BJ346">
        <v>0</v>
      </c>
    </row>
    <row r="347" spans="1:62" x14ac:dyDescent="0.2">
      <c r="A347" t="s">
        <v>1061</v>
      </c>
      <c r="B347" t="str">
        <f t="shared" si="5"/>
        <v>SSA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 t="s">
        <v>70</v>
      </c>
      <c r="Q347" t="s">
        <v>70</v>
      </c>
      <c r="R347" t="s">
        <v>71</v>
      </c>
      <c r="S347" t="s">
        <v>70</v>
      </c>
      <c r="T347" t="s">
        <v>71</v>
      </c>
      <c r="U347" t="s">
        <v>70</v>
      </c>
      <c r="V347" t="s">
        <v>70</v>
      </c>
      <c r="W347" t="s">
        <v>71</v>
      </c>
      <c r="X347" t="s">
        <v>70</v>
      </c>
      <c r="Y347" t="s">
        <v>71</v>
      </c>
      <c r="Z347" t="s">
        <v>70</v>
      </c>
      <c r="AA347" t="s">
        <v>71</v>
      </c>
      <c r="AB347" t="s">
        <v>71</v>
      </c>
      <c r="AC347">
        <v>1</v>
      </c>
      <c r="AD347">
        <v>2</v>
      </c>
      <c r="AE347">
        <v>0</v>
      </c>
      <c r="AF347">
        <v>0</v>
      </c>
      <c r="AG347" t="s">
        <v>71</v>
      </c>
      <c r="AH347" t="s">
        <v>71</v>
      </c>
      <c r="AI347" t="s">
        <v>71</v>
      </c>
      <c r="AJ347" t="s">
        <v>72</v>
      </c>
      <c r="AK347" t="s">
        <v>71</v>
      </c>
      <c r="AL347" t="s">
        <v>71</v>
      </c>
      <c r="AM347" t="s">
        <v>71</v>
      </c>
      <c r="AN347" t="s">
        <v>70</v>
      </c>
      <c r="AO347" t="s">
        <v>349</v>
      </c>
      <c r="AP347">
        <v>1421</v>
      </c>
      <c r="AQ347">
        <v>137</v>
      </c>
      <c r="AR347">
        <v>1283</v>
      </c>
      <c r="AS347">
        <v>0</v>
      </c>
      <c r="AT347">
        <v>1</v>
      </c>
      <c r="AU347">
        <v>1</v>
      </c>
      <c r="AV347">
        <v>3</v>
      </c>
      <c r="AW347">
        <v>1</v>
      </c>
      <c r="AX347">
        <v>0</v>
      </c>
      <c r="AY347">
        <v>1</v>
      </c>
      <c r="AZ347">
        <v>0</v>
      </c>
      <c r="BA347">
        <v>0</v>
      </c>
      <c r="BB347" t="s">
        <v>72</v>
      </c>
      <c r="BC347" t="s">
        <v>72</v>
      </c>
      <c r="BD347">
        <v>0</v>
      </c>
      <c r="BE347" t="s">
        <v>72</v>
      </c>
      <c r="BF347" t="s">
        <v>71</v>
      </c>
      <c r="BG347" t="s">
        <v>71</v>
      </c>
      <c r="BH347" t="s">
        <v>71</v>
      </c>
      <c r="BI347" t="s">
        <v>71</v>
      </c>
      <c r="BJ347">
        <v>0</v>
      </c>
    </row>
    <row r="348" spans="1:62" x14ac:dyDescent="0.2">
      <c r="A348" t="s">
        <v>1062</v>
      </c>
      <c r="B348" t="str">
        <f t="shared" si="5"/>
        <v>SSA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 t="s">
        <v>70</v>
      </c>
      <c r="Q348" t="s">
        <v>71</v>
      </c>
      <c r="R348" t="s">
        <v>71</v>
      </c>
      <c r="S348" t="s">
        <v>71</v>
      </c>
      <c r="T348" t="s">
        <v>71</v>
      </c>
      <c r="U348" t="s">
        <v>70</v>
      </c>
      <c r="V348" t="s">
        <v>70</v>
      </c>
      <c r="W348" t="s">
        <v>71</v>
      </c>
      <c r="X348" t="s">
        <v>70</v>
      </c>
      <c r="Y348" t="s">
        <v>71</v>
      </c>
      <c r="Z348" t="s">
        <v>70</v>
      </c>
      <c r="AA348" t="s">
        <v>71</v>
      </c>
      <c r="AB348" t="s">
        <v>70</v>
      </c>
      <c r="AC348">
        <v>2</v>
      </c>
      <c r="AD348">
        <v>3</v>
      </c>
      <c r="AE348">
        <v>1</v>
      </c>
      <c r="AF348">
        <v>0</v>
      </c>
      <c r="AG348" t="s">
        <v>71</v>
      </c>
      <c r="AH348" t="s">
        <v>71</v>
      </c>
      <c r="AI348" t="s">
        <v>71</v>
      </c>
      <c r="AJ348" t="s">
        <v>72</v>
      </c>
      <c r="AK348" t="s">
        <v>71</v>
      </c>
      <c r="AL348" t="s">
        <v>71</v>
      </c>
      <c r="AM348" t="s">
        <v>71</v>
      </c>
      <c r="AN348" t="s">
        <v>70</v>
      </c>
      <c r="AO348" t="s">
        <v>349</v>
      </c>
      <c r="AP348">
        <v>371</v>
      </c>
      <c r="AQ348">
        <v>499</v>
      </c>
      <c r="AR348">
        <v>128</v>
      </c>
      <c r="AS348">
        <v>0</v>
      </c>
      <c r="AT348">
        <v>2</v>
      </c>
      <c r="AU348">
        <v>2</v>
      </c>
      <c r="AV348">
        <v>4</v>
      </c>
      <c r="AW348">
        <v>3</v>
      </c>
      <c r="AX348">
        <v>0</v>
      </c>
      <c r="AY348">
        <v>0</v>
      </c>
      <c r="AZ348">
        <v>0</v>
      </c>
      <c r="BA348">
        <v>0</v>
      </c>
      <c r="BB348" t="s">
        <v>81</v>
      </c>
      <c r="BC348" t="s">
        <v>82</v>
      </c>
      <c r="BD348">
        <v>10</v>
      </c>
      <c r="BE348" t="s">
        <v>78</v>
      </c>
      <c r="BF348" t="s">
        <v>71</v>
      </c>
      <c r="BG348" t="s">
        <v>71</v>
      </c>
      <c r="BH348" t="s">
        <v>71</v>
      </c>
      <c r="BI348" t="s">
        <v>71</v>
      </c>
      <c r="BJ348">
        <v>0</v>
      </c>
    </row>
    <row r="349" spans="1:62" x14ac:dyDescent="0.2">
      <c r="A349" t="s">
        <v>1064</v>
      </c>
      <c r="B349" t="str">
        <f t="shared" si="5"/>
        <v>SSA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 t="s">
        <v>70</v>
      </c>
      <c r="Q349" t="s">
        <v>71</v>
      </c>
      <c r="R349" t="s">
        <v>71</v>
      </c>
      <c r="S349" t="s">
        <v>70</v>
      </c>
      <c r="T349" t="s">
        <v>70</v>
      </c>
      <c r="U349" t="s">
        <v>70</v>
      </c>
      <c r="V349" t="s">
        <v>70</v>
      </c>
      <c r="W349" t="s">
        <v>71</v>
      </c>
      <c r="X349" t="s">
        <v>70</v>
      </c>
      <c r="Y349" t="s">
        <v>71</v>
      </c>
      <c r="Z349" t="s">
        <v>71</v>
      </c>
      <c r="AA349" t="s">
        <v>70</v>
      </c>
      <c r="AB349" t="s">
        <v>70</v>
      </c>
      <c r="AC349">
        <v>2</v>
      </c>
      <c r="AD349">
        <v>1</v>
      </c>
      <c r="AE349">
        <v>0</v>
      </c>
      <c r="AF349">
        <v>0</v>
      </c>
      <c r="AG349" t="s">
        <v>71</v>
      </c>
      <c r="AH349" t="s">
        <v>71</v>
      </c>
      <c r="AI349" t="s">
        <v>71</v>
      </c>
      <c r="AJ349" t="s">
        <v>72</v>
      </c>
      <c r="AK349" t="s">
        <v>71</v>
      </c>
      <c r="AL349" t="s">
        <v>71</v>
      </c>
      <c r="AM349" t="s">
        <v>71</v>
      </c>
      <c r="AN349" t="s">
        <v>70</v>
      </c>
      <c r="AO349" t="s">
        <v>349</v>
      </c>
      <c r="AP349">
        <v>511</v>
      </c>
      <c r="AQ349">
        <v>112</v>
      </c>
      <c r="AR349">
        <v>399</v>
      </c>
      <c r="AS349">
        <v>0</v>
      </c>
      <c r="AT349">
        <v>1</v>
      </c>
      <c r="AU349">
        <v>1</v>
      </c>
      <c r="AV349">
        <v>2</v>
      </c>
      <c r="AW349">
        <v>1</v>
      </c>
      <c r="AX349">
        <v>0</v>
      </c>
      <c r="AY349">
        <v>0</v>
      </c>
      <c r="AZ349">
        <v>0</v>
      </c>
      <c r="BA349">
        <v>0</v>
      </c>
      <c r="BB349" t="s">
        <v>72</v>
      </c>
      <c r="BC349" t="s">
        <v>72</v>
      </c>
      <c r="BD349">
        <v>0</v>
      </c>
      <c r="BE349" t="s">
        <v>72</v>
      </c>
      <c r="BF349" t="s">
        <v>71</v>
      </c>
      <c r="BG349" t="s">
        <v>71</v>
      </c>
      <c r="BH349" t="s">
        <v>71</v>
      </c>
      <c r="BI349" t="s">
        <v>71</v>
      </c>
      <c r="BJ349">
        <v>0</v>
      </c>
    </row>
    <row r="350" spans="1:62" x14ac:dyDescent="0.2">
      <c r="A350" t="s">
        <v>1066</v>
      </c>
      <c r="B350" t="str">
        <f t="shared" si="5"/>
        <v>SSA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 t="s">
        <v>70</v>
      </c>
      <c r="Q350" t="s">
        <v>70</v>
      </c>
      <c r="R350" t="s">
        <v>71</v>
      </c>
      <c r="S350" t="s">
        <v>70</v>
      </c>
      <c r="T350" t="s">
        <v>71</v>
      </c>
      <c r="U350" t="s">
        <v>70</v>
      </c>
      <c r="V350" t="s">
        <v>70</v>
      </c>
      <c r="W350" t="s">
        <v>71</v>
      </c>
      <c r="X350" t="s">
        <v>71</v>
      </c>
      <c r="Y350" t="s">
        <v>70</v>
      </c>
      <c r="Z350" t="s">
        <v>71</v>
      </c>
      <c r="AA350" t="s">
        <v>70</v>
      </c>
      <c r="AB350" t="s">
        <v>71</v>
      </c>
      <c r="AC350">
        <v>2</v>
      </c>
      <c r="AD350">
        <v>2</v>
      </c>
      <c r="AE350">
        <v>0</v>
      </c>
      <c r="AF350">
        <v>0</v>
      </c>
      <c r="AG350" t="s">
        <v>71</v>
      </c>
      <c r="AH350" t="s">
        <v>71</v>
      </c>
      <c r="AI350" t="s">
        <v>71</v>
      </c>
      <c r="AJ350" t="s">
        <v>72</v>
      </c>
      <c r="AK350" t="s">
        <v>71</v>
      </c>
      <c r="AL350" t="s">
        <v>71</v>
      </c>
      <c r="AM350" t="s">
        <v>71</v>
      </c>
      <c r="AN350" t="s">
        <v>70</v>
      </c>
      <c r="AO350" t="s">
        <v>349</v>
      </c>
      <c r="AP350">
        <v>511</v>
      </c>
      <c r="AQ350">
        <v>139</v>
      </c>
      <c r="AR350">
        <v>372</v>
      </c>
      <c r="AS350">
        <v>0</v>
      </c>
      <c r="AT350">
        <v>1</v>
      </c>
      <c r="AU350">
        <v>1</v>
      </c>
      <c r="AV350">
        <v>1</v>
      </c>
      <c r="AW350">
        <v>1</v>
      </c>
      <c r="AX350">
        <v>0</v>
      </c>
      <c r="AY350">
        <v>0</v>
      </c>
      <c r="AZ350">
        <v>0</v>
      </c>
      <c r="BA350">
        <v>0</v>
      </c>
      <c r="BB350" t="s">
        <v>81</v>
      </c>
      <c r="BC350" t="s">
        <v>267</v>
      </c>
      <c r="BD350">
        <v>1</v>
      </c>
      <c r="BE350" t="s">
        <v>73</v>
      </c>
      <c r="BF350" t="s">
        <v>71</v>
      </c>
      <c r="BG350" t="s">
        <v>71</v>
      </c>
      <c r="BH350" t="s">
        <v>71</v>
      </c>
      <c r="BI350" t="s">
        <v>71</v>
      </c>
      <c r="BJ350">
        <v>1</v>
      </c>
    </row>
    <row r="351" spans="1:62" x14ac:dyDescent="0.2">
      <c r="A351" t="s">
        <v>1068</v>
      </c>
      <c r="B351" t="str">
        <f t="shared" si="5"/>
        <v>SSA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 t="s">
        <v>70</v>
      </c>
      <c r="Q351" t="s">
        <v>70</v>
      </c>
      <c r="R351" t="s">
        <v>71</v>
      </c>
      <c r="S351" t="s">
        <v>70</v>
      </c>
      <c r="T351" t="s">
        <v>71</v>
      </c>
      <c r="U351" t="s">
        <v>70</v>
      </c>
      <c r="V351" t="s">
        <v>70</v>
      </c>
      <c r="W351" t="s">
        <v>71</v>
      </c>
      <c r="X351" t="s">
        <v>70</v>
      </c>
      <c r="Y351" t="s">
        <v>71</v>
      </c>
      <c r="Z351" t="s">
        <v>71</v>
      </c>
      <c r="AA351" t="s">
        <v>70</v>
      </c>
      <c r="AB351" t="s">
        <v>70</v>
      </c>
      <c r="AC351">
        <v>1</v>
      </c>
      <c r="AD351">
        <v>1</v>
      </c>
      <c r="AE351">
        <v>1</v>
      </c>
      <c r="AF351">
        <v>0</v>
      </c>
      <c r="AG351" t="s">
        <v>71</v>
      </c>
      <c r="AH351" t="s">
        <v>71</v>
      </c>
      <c r="AI351" t="s">
        <v>71</v>
      </c>
      <c r="AJ351" t="s">
        <v>72</v>
      </c>
      <c r="AK351" t="s">
        <v>71</v>
      </c>
      <c r="AL351" t="s">
        <v>71</v>
      </c>
      <c r="AM351" t="s">
        <v>71</v>
      </c>
      <c r="AN351" t="s">
        <v>70</v>
      </c>
      <c r="AO351" t="s">
        <v>349</v>
      </c>
      <c r="AP351">
        <v>641</v>
      </c>
      <c r="AQ351">
        <v>201</v>
      </c>
      <c r="AR351">
        <v>439</v>
      </c>
      <c r="AS351">
        <v>84</v>
      </c>
      <c r="AT351">
        <v>2</v>
      </c>
      <c r="AU351">
        <v>1</v>
      </c>
      <c r="AV351">
        <v>2</v>
      </c>
      <c r="AW351">
        <v>2</v>
      </c>
      <c r="AX351">
        <v>0</v>
      </c>
      <c r="AY351">
        <v>0</v>
      </c>
      <c r="AZ351">
        <v>0</v>
      </c>
      <c r="BA351">
        <v>0</v>
      </c>
      <c r="BB351" t="s">
        <v>152</v>
      </c>
      <c r="BC351" t="s">
        <v>82</v>
      </c>
      <c r="BD351">
        <v>4</v>
      </c>
      <c r="BE351" t="s">
        <v>150</v>
      </c>
      <c r="BF351" t="s">
        <v>71</v>
      </c>
      <c r="BG351" t="s">
        <v>71</v>
      </c>
      <c r="BH351" t="s">
        <v>71</v>
      </c>
      <c r="BI351" t="s">
        <v>71</v>
      </c>
      <c r="BJ351">
        <v>2</v>
      </c>
    </row>
    <row r="352" spans="1:62" x14ac:dyDescent="0.2">
      <c r="A352" t="s">
        <v>1070</v>
      </c>
      <c r="B352" t="str">
        <f t="shared" si="5"/>
        <v>SSA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 t="s">
        <v>71</v>
      </c>
      <c r="Q352" t="s">
        <v>71</v>
      </c>
      <c r="R352" t="s">
        <v>71</v>
      </c>
      <c r="S352" t="s">
        <v>70</v>
      </c>
      <c r="T352" t="s">
        <v>71</v>
      </c>
      <c r="U352" t="s">
        <v>70</v>
      </c>
      <c r="V352" t="s">
        <v>70</v>
      </c>
      <c r="W352" t="s">
        <v>71</v>
      </c>
      <c r="X352" t="s">
        <v>71</v>
      </c>
      <c r="Y352" t="s">
        <v>71</v>
      </c>
      <c r="Z352" t="s">
        <v>71</v>
      </c>
      <c r="AA352" t="s">
        <v>70</v>
      </c>
      <c r="AB352" t="s">
        <v>71</v>
      </c>
      <c r="AC352">
        <v>2</v>
      </c>
      <c r="AD352">
        <v>2</v>
      </c>
      <c r="AE352">
        <v>0</v>
      </c>
      <c r="AF352">
        <v>0</v>
      </c>
      <c r="AG352" t="s">
        <v>70</v>
      </c>
      <c r="AH352" t="s">
        <v>71</v>
      </c>
      <c r="AI352" t="s">
        <v>71</v>
      </c>
      <c r="AJ352" t="s">
        <v>72</v>
      </c>
      <c r="AK352" t="s">
        <v>71</v>
      </c>
      <c r="AL352" t="s">
        <v>71</v>
      </c>
      <c r="AM352" t="s">
        <v>71</v>
      </c>
      <c r="AN352" t="s">
        <v>70</v>
      </c>
      <c r="AO352" t="s">
        <v>349</v>
      </c>
      <c r="AP352">
        <v>522</v>
      </c>
      <c r="AQ352">
        <v>138</v>
      </c>
      <c r="AR352">
        <v>383</v>
      </c>
      <c r="AS352">
        <v>0</v>
      </c>
      <c r="AT352">
        <v>1</v>
      </c>
      <c r="AU352">
        <v>1</v>
      </c>
      <c r="AV352">
        <v>2</v>
      </c>
      <c r="AW352">
        <v>1</v>
      </c>
      <c r="AX352">
        <v>0</v>
      </c>
      <c r="AY352">
        <v>0</v>
      </c>
      <c r="AZ352">
        <v>0</v>
      </c>
      <c r="BA352">
        <v>0</v>
      </c>
      <c r="BB352" t="s">
        <v>72</v>
      </c>
      <c r="BC352" t="s">
        <v>72</v>
      </c>
      <c r="BD352">
        <v>0</v>
      </c>
      <c r="BE352" t="s">
        <v>72</v>
      </c>
      <c r="BF352" t="s">
        <v>71</v>
      </c>
      <c r="BG352" t="s">
        <v>71</v>
      </c>
      <c r="BH352" t="s">
        <v>71</v>
      </c>
      <c r="BI352" t="s">
        <v>71</v>
      </c>
      <c r="BJ352">
        <v>0</v>
      </c>
    </row>
    <row r="353" spans="1:62" x14ac:dyDescent="0.2">
      <c r="A353" t="s">
        <v>1073</v>
      </c>
      <c r="B353" t="str">
        <f t="shared" si="5"/>
        <v>SSA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 t="s">
        <v>70</v>
      </c>
      <c r="Q353" t="s">
        <v>70</v>
      </c>
      <c r="R353" t="s">
        <v>71</v>
      </c>
      <c r="S353" t="s">
        <v>71</v>
      </c>
      <c r="T353" t="s">
        <v>71</v>
      </c>
      <c r="U353" t="s">
        <v>70</v>
      </c>
      <c r="V353" t="s">
        <v>70</v>
      </c>
      <c r="W353" t="s">
        <v>71</v>
      </c>
      <c r="X353" t="s">
        <v>70</v>
      </c>
      <c r="Y353" t="s">
        <v>71</v>
      </c>
      <c r="Z353" t="s">
        <v>70</v>
      </c>
      <c r="AA353" t="s">
        <v>71</v>
      </c>
      <c r="AB353" t="s">
        <v>70</v>
      </c>
      <c r="AC353">
        <v>1</v>
      </c>
      <c r="AD353">
        <v>2</v>
      </c>
      <c r="AE353">
        <v>2</v>
      </c>
      <c r="AF353">
        <v>0</v>
      </c>
      <c r="AG353" t="s">
        <v>71</v>
      </c>
      <c r="AH353" t="s">
        <v>71</v>
      </c>
      <c r="AI353" t="s">
        <v>71</v>
      </c>
      <c r="AJ353" t="s">
        <v>72</v>
      </c>
      <c r="AK353" t="s">
        <v>71</v>
      </c>
      <c r="AL353" t="s">
        <v>71</v>
      </c>
      <c r="AM353" t="s">
        <v>71</v>
      </c>
      <c r="AN353" t="s">
        <v>70</v>
      </c>
      <c r="AO353" t="s">
        <v>349</v>
      </c>
      <c r="AP353">
        <v>593</v>
      </c>
      <c r="AQ353">
        <v>333</v>
      </c>
      <c r="AR353">
        <v>254</v>
      </c>
      <c r="AS353">
        <v>0</v>
      </c>
      <c r="AT353">
        <v>1</v>
      </c>
      <c r="AU353">
        <v>2</v>
      </c>
      <c r="AV353">
        <v>4</v>
      </c>
      <c r="AW353">
        <v>1</v>
      </c>
      <c r="AX353">
        <v>1</v>
      </c>
      <c r="AY353">
        <v>1</v>
      </c>
      <c r="AZ353">
        <v>0</v>
      </c>
      <c r="BA353">
        <v>0</v>
      </c>
      <c r="BB353" t="s">
        <v>76</v>
      </c>
      <c r="BC353" t="s">
        <v>82</v>
      </c>
      <c r="BD353">
        <v>14</v>
      </c>
      <c r="BE353" t="s">
        <v>78</v>
      </c>
      <c r="BF353" t="s">
        <v>70</v>
      </c>
      <c r="BG353" t="s">
        <v>70</v>
      </c>
      <c r="BH353" t="s">
        <v>70</v>
      </c>
      <c r="BI353" t="s">
        <v>70</v>
      </c>
      <c r="BJ353">
        <v>4</v>
      </c>
    </row>
    <row r="354" spans="1:62" x14ac:dyDescent="0.2">
      <c r="A354" t="s">
        <v>1075</v>
      </c>
      <c r="B354" t="str">
        <f t="shared" si="5"/>
        <v>SSA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 t="s">
        <v>70</v>
      </c>
      <c r="Q354" t="s">
        <v>70</v>
      </c>
      <c r="R354" t="s">
        <v>70</v>
      </c>
      <c r="S354" t="s">
        <v>70</v>
      </c>
      <c r="T354" t="s">
        <v>70</v>
      </c>
      <c r="U354" t="s">
        <v>70</v>
      </c>
      <c r="V354" t="s">
        <v>70</v>
      </c>
      <c r="W354" t="s">
        <v>71</v>
      </c>
      <c r="X354" t="s">
        <v>70</v>
      </c>
      <c r="Y354" t="s">
        <v>71</v>
      </c>
      <c r="Z354" t="s">
        <v>70</v>
      </c>
      <c r="AA354" t="s">
        <v>71</v>
      </c>
      <c r="AB354" t="s">
        <v>70</v>
      </c>
      <c r="AC354">
        <v>0</v>
      </c>
      <c r="AD354">
        <v>1</v>
      </c>
      <c r="AE354">
        <v>1</v>
      </c>
      <c r="AF354">
        <v>0</v>
      </c>
      <c r="AG354" t="s">
        <v>71</v>
      </c>
      <c r="AH354" t="s">
        <v>71</v>
      </c>
      <c r="AI354" t="s">
        <v>71</v>
      </c>
      <c r="AJ354" t="s">
        <v>72</v>
      </c>
      <c r="AK354" t="s">
        <v>71</v>
      </c>
      <c r="AL354" t="s">
        <v>71</v>
      </c>
      <c r="AM354" t="s">
        <v>71</v>
      </c>
      <c r="AN354" t="s">
        <v>70</v>
      </c>
      <c r="AO354" t="s">
        <v>349</v>
      </c>
      <c r="AP354">
        <v>182</v>
      </c>
      <c r="AQ354">
        <v>128</v>
      </c>
      <c r="AR354">
        <v>89</v>
      </c>
      <c r="AS354">
        <v>27</v>
      </c>
      <c r="AT354">
        <v>1</v>
      </c>
      <c r="AU354">
        <v>1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 t="s">
        <v>72</v>
      </c>
      <c r="BC354" t="s">
        <v>72</v>
      </c>
      <c r="BD354">
        <v>0</v>
      </c>
      <c r="BE354" t="s">
        <v>72</v>
      </c>
      <c r="BF354" t="s">
        <v>71</v>
      </c>
      <c r="BG354" t="s">
        <v>71</v>
      </c>
      <c r="BH354" t="s">
        <v>71</v>
      </c>
      <c r="BI354" t="s">
        <v>71</v>
      </c>
      <c r="BJ354">
        <v>0</v>
      </c>
    </row>
    <row r="355" spans="1:62" x14ac:dyDescent="0.2">
      <c r="A355" t="s">
        <v>1077</v>
      </c>
      <c r="B355" t="str">
        <f t="shared" si="5"/>
        <v>SSA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 t="s">
        <v>71</v>
      </c>
      <c r="Q355" t="s">
        <v>71</v>
      </c>
      <c r="R355" t="s">
        <v>71</v>
      </c>
      <c r="S355" t="s">
        <v>71</v>
      </c>
      <c r="T355" t="s">
        <v>70</v>
      </c>
      <c r="U355" t="s">
        <v>70</v>
      </c>
      <c r="V355" t="s">
        <v>70</v>
      </c>
      <c r="W355" t="s">
        <v>71</v>
      </c>
      <c r="X355" t="s">
        <v>70</v>
      </c>
      <c r="Y355" t="s">
        <v>71</v>
      </c>
      <c r="Z355" t="s">
        <v>70</v>
      </c>
      <c r="AA355" t="s">
        <v>70</v>
      </c>
      <c r="AB355" t="s">
        <v>70</v>
      </c>
      <c r="AC355">
        <v>0</v>
      </c>
      <c r="AD355">
        <v>2</v>
      </c>
      <c r="AE355">
        <v>1</v>
      </c>
      <c r="AF355">
        <v>0</v>
      </c>
      <c r="AG355" t="s">
        <v>71</v>
      </c>
      <c r="AH355" t="s">
        <v>276</v>
      </c>
      <c r="AI355" t="s">
        <v>71</v>
      </c>
      <c r="AJ355" t="s">
        <v>72</v>
      </c>
      <c r="AK355" t="s">
        <v>71</v>
      </c>
      <c r="AL355" t="s">
        <v>71</v>
      </c>
      <c r="AM355" t="s">
        <v>71</v>
      </c>
      <c r="AN355" t="s">
        <v>70</v>
      </c>
      <c r="AO355" t="s">
        <v>349</v>
      </c>
      <c r="AP355">
        <v>2091</v>
      </c>
      <c r="AQ355">
        <v>498</v>
      </c>
      <c r="AR355">
        <v>1595</v>
      </c>
      <c r="AS355">
        <v>0</v>
      </c>
      <c r="AT355">
        <v>1</v>
      </c>
      <c r="AU355">
        <v>2</v>
      </c>
      <c r="AV355">
        <v>11</v>
      </c>
      <c r="AW355">
        <v>4</v>
      </c>
      <c r="AX355">
        <v>0</v>
      </c>
      <c r="AY355">
        <v>1</v>
      </c>
      <c r="AZ355">
        <v>0</v>
      </c>
      <c r="BA355">
        <v>0</v>
      </c>
      <c r="BB355" t="s">
        <v>81</v>
      </c>
      <c r="BC355" t="s">
        <v>77</v>
      </c>
      <c r="BD355">
        <v>12</v>
      </c>
      <c r="BE355" t="s">
        <v>78</v>
      </c>
      <c r="BF355" t="s">
        <v>71</v>
      </c>
      <c r="BG355" t="s">
        <v>70</v>
      </c>
      <c r="BH355" t="s">
        <v>70</v>
      </c>
      <c r="BI355" t="s">
        <v>71</v>
      </c>
      <c r="BJ355">
        <v>4</v>
      </c>
    </row>
    <row r="356" spans="1:62" x14ac:dyDescent="0.2">
      <c r="A356" t="s">
        <v>1079</v>
      </c>
      <c r="B356" t="str">
        <f t="shared" si="5"/>
        <v>SSA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 t="s">
        <v>70</v>
      </c>
      <c r="Q356" t="s">
        <v>71</v>
      </c>
      <c r="R356" t="s">
        <v>71</v>
      </c>
      <c r="S356" t="s">
        <v>70</v>
      </c>
      <c r="T356" t="s">
        <v>70</v>
      </c>
      <c r="U356" t="s">
        <v>70</v>
      </c>
      <c r="V356" t="s">
        <v>70</v>
      </c>
      <c r="W356" t="s">
        <v>71</v>
      </c>
      <c r="X356" t="s">
        <v>70</v>
      </c>
      <c r="Y356" t="s">
        <v>71</v>
      </c>
      <c r="Z356" t="s">
        <v>71</v>
      </c>
      <c r="AA356" t="s">
        <v>70</v>
      </c>
      <c r="AB356" t="s">
        <v>71</v>
      </c>
      <c r="AC356">
        <v>1</v>
      </c>
      <c r="AD356">
        <v>1</v>
      </c>
      <c r="AE356">
        <v>0</v>
      </c>
      <c r="AF356">
        <v>0</v>
      </c>
      <c r="AG356" t="s">
        <v>71</v>
      </c>
      <c r="AH356" t="s">
        <v>71</v>
      </c>
      <c r="AI356" t="s">
        <v>71</v>
      </c>
      <c r="AJ356" t="s">
        <v>72</v>
      </c>
      <c r="AK356" t="s">
        <v>71</v>
      </c>
      <c r="AL356" t="s">
        <v>71</v>
      </c>
      <c r="AM356" t="s">
        <v>71</v>
      </c>
      <c r="AN356" t="s">
        <v>70</v>
      </c>
      <c r="AO356" t="s">
        <v>349</v>
      </c>
      <c r="AP356">
        <v>509</v>
      </c>
      <c r="AQ356">
        <v>164</v>
      </c>
      <c r="AR356">
        <v>345</v>
      </c>
      <c r="AS356">
        <v>0</v>
      </c>
      <c r="AT356">
        <v>1</v>
      </c>
      <c r="AU356">
        <v>1</v>
      </c>
      <c r="AV356">
        <v>3</v>
      </c>
      <c r="AW356">
        <v>1</v>
      </c>
      <c r="AX356">
        <v>0</v>
      </c>
      <c r="AY356">
        <v>0</v>
      </c>
      <c r="AZ356">
        <v>0</v>
      </c>
      <c r="BA356">
        <v>0</v>
      </c>
      <c r="BB356" t="s">
        <v>72</v>
      </c>
      <c r="BC356" t="s">
        <v>72</v>
      </c>
      <c r="BD356">
        <v>0</v>
      </c>
      <c r="BE356" t="s">
        <v>72</v>
      </c>
      <c r="BF356" t="s">
        <v>71</v>
      </c>
      <c r="BG356" t="s">
        <v>71</v>
      </c>
      <c r="BH356" t="s">
        <v>71</v>
      </c>
      <c r="BI356" t="s">
        <v>71</v>
      </c>
      <c r="BJ356">
        <v>0</v>
      </c>
    </row>
    <row r="357" spans="1:62" x14ac:dyDescent="0.2">
      <c r="A357" t="s">
        <v>1081</v>
      </c>
      <c r="B357" t="str">
        <f t="shared" si="5"/>
        <v>SSA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 t="s">
        <v>70</v>
      </c>
      <c r="Q357" t="s">
        <v>71</v>
      </c>
      <c r="R357" t="s">
        <v>71</v>
      </c>
      <c r="S357" t="s">
        <v>70</v>
      </c>
      <c r="T357" t="s">
        <v>70</v>
      </c>
      <c r="U357" t="s">
        <v>70</v>
      </c>
      <c r="V357" t="s">
        <v>70</v>
      </c>
      <c r="W357" t="s">
        <v>71</v>
      </c>
      <c r="X357" t="s">
        <v>71</v>
      </c>
      <c r="Y357" t="s">
        <v>71</v>
      </c>
      <c r="Z357" t="s">
        <v>70</v>
      </c>
      <c r="AA357" t="s">
        <v>70</v>
      </c>
      <c r="AB357" t="s">
        <v>71</v>
      </c>
      <c r="AC357">
        <v>1</v>
      </c>
      <c r="AD357">
        <v>1</v>
      </c>
      <c r="AE357">
        <v>1</v>
      </c>
      <c r="AF357">
        <v>0</v>
      </c>
      <c r="AG357" t="s">
        <v>71</v>
      </c>
      <c r="AH357" t="s">
        <v>71</v>
      </c>
      <c r="AI357" t="s">
        <v>71</v>
      </c>
      <c r="AJ357" t="s">
        <v>72</v>
      </c>
      <c r="AK357" t="s">
        <v>71</v>
      </c>
      <c r="AL357" t="s">
        <v>71</v>
      </c>
      <c r="AM357" t="s">
        <v>71</v>
      </c>
      <c r="AN357" t="s">
        <v>70</v>
      </c>
      <c r="AO357" t="s">
        <v>349</v>
      </c>
      <c r="AP357">
        <v>483</v>
      </c>
      <c r="AQ357">
        <v>114</v>
      </c>
      <c r="AR357">
        <v>369</v>
      </c>
      <c r="AS357">
        <v>0</v>
      </c>
      <c r="AT357">
        <v>1</v>
      </c>
      <c r="AU357">
        <v>1</v>
      </c>
      <c r="AV357">
        <v>1</v>
      </c>
      <c r="AW357">
        <v>1</v>
      </c>
      <c r="AX357">
        <v>0</v>
      </c>
      <c r="AY357">
        <v>0</v>
      </c>
      <c r="AZ357">
        <v>0</v>
      </c>
      <c r="BA357">
        <v>0</v>
      </c>
      <c r="BB357" t="s">
        <v>76</v>
      </c>
      <c r="BC357" t="s">
        <v>77</v>
      </c>
      <c r="BD357">
        <v>3</v>
      </c>
      <c r="BE357" t="s">
        <v>73</v>
      </c>
      <c r="BF357" t="s">
        <v>71</v>
      </c>
      <c r="BG357" t="s">
        <v>71</v>
      </c>
      <c r="BH357" t="s">
        <v>71</v>
      </c>
      <c r="BI357" t="s">
        <v>71</v>
      </c>
      <c r="BJ357">
        <v>1</v>
      </c>
    </row>
    <row r="358" spans="1:62" x14ac:dyDescent="0.2">
      <c r="A358" t="s">
        <v>1083</v>
      </c>
      <c r="B358" t="str">
        <f t="shared" si="5"/>
        <v>SSA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 t="s">
        <v>70</v>
      </c>
      <c r="Q358" t="s">
        <v>71</v>
      </c>
      <c r="R358" t="s">
        <v>71</v>
      </c>
      <c r="S358" t="s">
        <v>70</v>
      </c>
      <c r="T358" t="s">
        <v>70</v>
      </c>
      <c r="U358" t="s">
        <v>70</v>
      </c>
      <c r="V358" t="s">
        <v>70</v>
      </c>
      <c r="W358" t="s">
        <v>71</v>
      </c>
      <c r="X358" t="s">
        <v>70</v>
      </c>
      <c r="Y358" t="s">
        <v>71</v>
      </c>
      <c r="Z358" t="s">
        <v>70</v>
      </c>
      <c r="AA358" t="s">
        <v>71</v>
      </c>
      <c r="AB358" t="s">
        <v>71</v>
      </c>
      <c r="AC358">
        <v>1</v>
      </c>
      <c r="AD358">
        <v>1</v>
      </c>
      <c r="AE358">
        <v>0</v>
      </c>
      <c r="AF358">
        <v>0</v>
      </c>
      <c r="AG358" t="s">
        <v>71</v>
      </c>
      <c r="AH358" t="s">
        <v>71</v>
      </c>
      <c r="AI358" t="s">
        <v>71</v>
      </c>
      <c r="AJ358" t="s">
        <v>72</v>
      </c>
      <c r="AK358" t="s">
        <v>71</v>
      </c>
      <c r="AL358" t="s">
        <v>71</v>
      </c>
      <c r="AM358" t="s">
        <v>71</v>
      </c>
      <c r="AN358" t="s">
        <v>70</v>
      </c>
      <c r="AO358" t="s">
        <v>349</v>
      </c>
      <c r="AP358">
        <v>1600</v>
      </c>
      <c r="AQ358">
        <v>102</v>
      </c>
      <c r="AR358">
        <v>1497</v>
      </c>
      <c r="AS358">
        <v>0</v>
      </c>
      <c r="AT358">
        <v>1</v>
      </c>
      <c r="AU358">
        <v>1</v>
      </c>
      <c r="AV358">
        <v>1</v>
      </c>
      <c r="AW358">
        <v>1</v>
      </c>
      <c r="AX358">
        <v>0</v>
      </c>
      <c r="AY358">
        <v>0</v>
      </c>
      <c r="AZ358">
        <v>0</v>
      </c>
      <c r="BA358">
        <v>0</v>
      </c>
      <c r="BB358" t="s">
        <v>76</v>
      </c>
      <c r="BC358" t="s">
        <v>77</v>
      </c>
      <c r="BD358">
        <v>3</v>
      </c>
      <c r="BE358" t="s">
        <v>73</v>
      </c>
      <c r="BF358" t="s">
        <v>71</v>
      </c>
      <c r="BG358" t="s">
        <v>71</v>
      </c>
      <c r="BH358" t="s">
        <v>71</v>
      </c>
      <c r="BI358" t="s">
        <v>71</v>
      </c>
      <c r="BJ358">
        <v>1</v>
      </c>
    </row>
    <row r="359" spans="1:62" x14ac:dyDescent="0.2">
      <c r="A359" t="s">
        <v>1085</v>
      </c>
      <c r="B359" t="str">
        <f t="shared" si="5"/>
        <v>SSA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 t="s">
        <v>70</v>
      </c>
      <c r="Q359" t="s">
        <v>70</v>
      </c>
      <c r="R359" t="s">
        <v>71</v>
      </c>
      <c r="S359" t="s">
        <v>70</v>
      </c>
      <c r="T359" t="s">
        <v>71</v>
      </c>
      <c r="U359" t="s">
        <v>70</v>
      </c>
      <c r="V359" t="s">
        <v>70</v>
      </c>
      <c r="W359" t="s">
        <v>71</v>
      </c>
      <c r="X359" t="s">
        <v>70</v>
      </c>
      <c r="Y359" t="s">
        <v>71</v>
      </c>
      <c r="Z359" t="s">
        <v>70</v>
      </c>
      <c r="AA359" t="s">
        <v>71</v>
      </c>
      <c r="AB359" t="s">
        <v>70</v>
      </c>
      <c r="AC359">
        <v>1</v>
      </c>
      <c r="AD359">
        <v>0</v>
      </c>
      <c r="AE359">
        <v>0</v>
      </c>
      <c r="AF359">
        <v>0</v>
      </c>
      <c r="AG359" t="s">
        <v>71</v>
      </c>
      <c r="AH359" t="s">
        <v>71</v>
      </c>
      <c r="AI359" t="s">
        <v>71</v>
      </c>
      <c r="AJ359" t="s">
        <v>72</v>
      </c>
      <c r="AK359" t="s">
        <v>71</v>
      </c>
      <c r="AL359" t="s">
        <v>71</v>
      </c>
      <c r="AM359" t="s">
        <v>71</v>
      </c>
      <c r="AN359" t="s">
        <v>70</v>
      </c>
      <c r="AO359" t="s">
        <v>349</v>
      </c>
      <c r="AP359">
        <v>647</v>
      </c>
      <c r="AQ359">
        <v>186</v>
      </c>
      <c r="AR359">
        <v>40</v>
      </c>
      <c r="AS359">
        <v>0</v>
      </c>
      <c r="AT359">
        <v>1</v>
      </c>
      <c r="AU359">
        <v>1</v>
      </c>
      <c r="AV359">
        <v>1</v>
      </c>
      <c r="AW359">
        <v>1</v>
      </c>
      <c r="AX359">
        <v>0</v>
      </c>
      <c r="AY359">
        <v>0</v>
      </c>
      <c r="AZ359">
        <v>0</v>
      </c>
      <c r="BA359">
        <v>0</v>
      </c>
      <c r="BB359" t="s">
        <v>72</v>
      </c>
      <c r="BC359" t="s">
        <v>72</v>
      </c>
      <c r="BD359">
        <v>0</v>
      </c>
      <c r="BE359" t="s">
        <v>72</v>
      </c>
      <c r="BF359" t="s">
        <v>71</v>
      </c>
      <c r="BG359" t="s">
        <v>71</v>
      </c>
      <c r="BH359" t="s">
        <v>71</v>
      </c>
      <c r="BI359" t="s">
        <v>71</v>
      </c>
      <c r="BJ359">
        <v>0</v>
      </c>
    </row>
    <row r="360" spans="1:62" x14ac:dyDescent="0.2">
      <c r="A360" t="s">
        <v>1087</v>
      </c>
      <c r="B360" t="str">
        <f t="shared" si="5"/>
        <v>SSA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 t="s">
        <v>70</v>
      </c>
      <c r="Q360" t="s">
        <v>70</v>
      </c>
      <c r="R360" t="s">
        <v>71</v>
      </c>
      <c r="S360" t="s">
        <v>70</v>
      </c>
      <c r="T360" t="s">
        <v>71</v>
      </c>
      <c r="U360" t="s">
        <v>70</v>
      </c>
      <c r="V360" t="s">
        <v>70</v>
      </c>
      <c r="W360" t="s">
        <v>71</v>
      </c>
      <c r="X360" t="s">
        <v>70</v>
      </c>
      <c r="Y360" t="s">
        <v>71</v>
      </c>
      <c r="Z360" t="s">
        <v>70</v>
      </c>
      <c r="AA360" t="s">
        <v>71</v>
      </c>
      <c r="AB360" t="s">
        <v>70</v>
      </c>
      <c r="AC360">
        <v>0</v>
      </c>
      <c r="AD360">
        <v>2</v>
      </c>
      <c r="AE360">
        <v>2</v>
      </c>
      <c r="AF360">
        <v>0</v>
      </c>
      <c r="AG360" t="s">
        <v>71</v>
      </c>
      <c r="AH360" t="s">
        <v>71</v>
      </c>
      <c r="AI360" t="s">
        <v>71</v>
      </c>
      <c r="AJ360" t="s">
        <v>72</v>
      </c>
      <c r="AK360" t="s">
        <v>71</v>
      </c>
      <c r="AL360" t="s">
        <v>71</v>
      </c>
      <c r="AM360" t="s">
        <v>71</v>
      </c>
      <c r="AN360" t="s">
        <v>70</v>
      </c>
      <c r="AO360" t="s">
        <v>349</v>
      </c>
      <c r="AP360">
        <v>900</v>
      </c>
      <c r="AQ360">
        <v>117</v>
      </c>
      <c r="AR360">
        <v>775</v>
      </c>
      <c r="AS360">
        <v>0</v>
      </c>
      <c r="AT360">
        <v>1</v>
      </c>
      <c r="AU360">
        <v>1</v>
      </c>
      <c r="AV360">
        <v>1</v>
      </c>
      <c r="AW360">
        <v>1</v>
      </c>
      <c r="AX360">
        <v>0</v>
      </c>
      <c r="AY360">
        <v>0</v>
      </c>
      <c r="AZ360">
        <v>0</v>
      </c>
      <c r="BA360">
        <v>0</v>
      </c>
      <c r="BB360" t="s">
        <v>72</v>
      </c>
      <c r="BC360" t="s">
        <v>72</v>
      </c>
      <c r="BD360">
        <v>0</v>
      </c>
      <c r="BE360" t="s">
        <v>72</v>
      </c>
      <c r="BF360" t="s">
        <v>71</v>
      </c>
      <c r="BG360" t="s">
        <v>71</v>
      </c>
      <c r="BH360" t="s">
        <v>71</v>
      </c>
      <c r="BI360" t="s">
        <v>71</v>
      </c>
      <c r="BJ360">
        <v>0</v>
      </c>
    </row>
    <row r="361" spans="1:62" x14ac:dyDescent="0.2">
      <c r="A361" t="s">
        <v>1088</v>
      </c>
      <c r="B361" t="str">
        <f t="shared" si="5"/>
        <v>SSA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 t="s">
        <v>70</v>
      </c>
      <c r="Q361" t="s">
        <v>70</v>
      </c>
      <c r="R361" t="s">
        <v>71</v>
      </c>
      <c r="S361" t="s">
        <v>70</v>
      </c>
      <c r="T361" t="s">
        <v>71</v>
      </c>
      <c r="U361" t="s">
        <v>70</v>
      </c>
      <c r="V361" t="s">
        <v>70</v>
      </c>
      <c r="W361" t="s">
        <v>71</v>
      </c>
      <c r="X361" t="s">
        <v>70</v>
      </c>
      <c r="Y361" t="s">
        <v>70</v>
      </c>
      <c r="Z361" t="s">
        <v>71</v>
      </c>
      <c r="AA361" t="s">
        <v>70</v>
      </c>
      <c r="AB361" t="s">
        <v>71</v>
      </c>
      <c r="AC361">
        <v>0</v>
      </c>
      <c r="AD361">
        <v>1</v>
      </c>
      <c r="AE361">
        <v>2</v>
      </c>
      <c r="AF361">
        <v>0</v>
      </c>
      <c r="AG361" t="s">
        <v>71</v>
      </c>
      <c r="AH361" t="s">
        <v>71</v>
      </c>
      <c r="AI361" t="s">
        <v>71</v>
      </c>
      <c r="AJ361" t="s">
        <v>72</v>
      </c>
      <c r="AK361" t="s">
        <v>71</v>
      </c>
      <c r="AL361" t="s">
        <v>71</v>
      </c>
      <c r="AM361" t="s">
        <v>71</v>
      </c>
      <c r="AN361" t="s">
        <v>70</v>
      </c>
      <c r="AO361" t="s">
        <v>349</v>
      </c>
      <c r="AP361">
        <v>1505</v>
      </c>
      <c r="AQ361">
        <v>152</v>
      </c>
      <c r="AR361">
        <v>1353</v>
      </c>
      <c r="AS361">
        <v>0</v>
      </c>
      <c r="AT361">
        <v>1</v>
      </c>
      <c r="AU361">
        <v>1</v>
      </c>
      <c r="AV361">
        <v>3</v>
      </c>
      <c r="AW361">
        <v>1</v>
      </c>
      <c r="AX361">
        <v>0</v>
      </c>
      <c r="AY361">
        <v>0</v>
      </c>
      <c r="AZ361">
        <v>0</v>
      </c>
      <c r="BA361">
        <v>0</v>
      </c>
      <c r="BB361" t="s">
        <v>72</v>
      </c>
      <c r="BC361" t="s">
        <v>72</v>
      </c>
      <c r="BD361">
        <v>0</v>
      </c>
      <c r="BE361" t="s">
        <v>72</v>
      </c>
      <c r="BF361" t="s">
        <v>71</v>
      </c>
      <c r="BG361" t="s">
        <v>71</v>
      </c>
      <c r="BH361" t="s">
        <v>71</v>
      </c>
      <c r="BI361" t="s">
        <v>71</v>
      </c>
      <c r="BJ361">
        <v>0</v>
      </c>
    </row>
    <row r="362" spans="1:62" x14ac:dyDescent="0.2">
      <c r="A362" t="s">
        <v>1090</v>
      </c>
      <c r="B362" t="str">
        <f t="shared" si="5"/>
        <v>SSA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 t="s">
        <v>70</v>
      </c>
      <c r="Q362" t="s">
        <v>71</v>
      </c>
      <c r="R362" t="s">
        <v>71</v>
      </c>
      <c r="S362" t="s">
        <v>70</v>
      </c>
      <c r="T362" t="s">
        <v>71</v>
      </c>
      <c r="U362" t="s">
        <v>70</v>
      </c>
      <c r="V362" t="s">
        <v>70</v>
      </c>
      <c r="W362" t="s">
        <v>71</v>
      </c>
      <c r="X362" t="s">
        <v>70</v>
      </c>
      <c r="Y362" t="s">
        <v>71</v>
      </c>
      <c r="Z362" t="s">
        <v>70</v>
      </c>
      <c r="AA362" t="s">
        <v>71</v>
      </c>
      <c r="AB362" t="s">
        <v>71</v>
      </c>
      <c r="AC362">
        <v>2</v>
      </c>
      <c r="AD362">
        <v>1</v>
      </c>
      <c r="AE362">
        <v>1</v>
      </c>
      <c r="AF362">
        <v>0</v>
      </c>
      <c r="AG362" t="s">
        <v>71</v>
      </c>
      <c r="AH362" t="s">
        <v>71</v>
      </c>
      <c r="AI362" t="s">
        <v>71</v>
      </c>
      <c r="AJ362" t="s">
        <v>72</v>
      </c>
      <c r="AK362" t="s">
        <v>71</v>
      </c>
      <c r="AL362" t="s">
        <v>71</v>
      </c>
      <c r="AM362" t="s">
        <v>71</v>
      </c>
      <c r="AN362" t="s">
        <v>70</v>
      </c>
      <c r="AO362" t="s">
        <v>349</v>
      </c>
      <c r="AP362">
        <v>387</v>
      </c>
      <c r="AQ362">
        <v>134</v>
      </c>
      <c r="AR362">
        <v>253</v>
      </c>
      <c r="AS362">
        <v>0</v>
      </c>
      <c r="AT362">
        <v>1</v>
      </c>
      <c r="AU362">
        <v>1</v>
      </c>
      <c r="AV362">
        <v>1</v>
      </c>
      <c r="AW362">
        <v>1</v>
      </c>
      <c r="AX362">
        <v>0</v>
      </c>
      <c r="AY362">
        <v>0</v>
      </c>
      <c r="AZ362">
        <v>0</v>
      </c>
      <c r="BA362">
        <v>0</v>
      </c>
      <c r="BB362" t="s">
        <v>72</v>
      </c>
      <c r="BC362" t="s">
        <v>72</v>
      </c>
      <c r="BD362">
        <v>0</v>
      </c>
      <c r="BE362" t="s">
        <v>72</v>
      </c>
      <c r="BF362" t="s">
        <v>71</v>
      </c>
      <c r="BG362" t="s">
        <v>71</v>
      </c>
      <c r="BH362" t="s">
        <v>71</v>
      </c>
      <c r="BI362" t="s">
        <v>71</v>
      </c>
      <c r="BJ362">
        <v>0</v>
      </c>
    </row>
    <row r="363" spans="1:62" x14ac:dyDescent="0.2">
      <c r="A363" t="s">
        <v>1091</v>
      </c>
      <c r="B363" t="str">
        <f t="shared" si="5"/>
        <v>SSA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 t="s">
        <v>70</v>
      </c>
      <c r="Q363" t="s">
        <v>71</v>
      </c>
      <c r="R363" t="s">
        <v>71</v>
      </c>
      <c r="S363" t="s">
        <v>70</v>
      </c>
      <c r="T363" t="s">
        <v>71</v>
      </c>
      <c r="U363" t="s">
        <v>70</v>
      </c>
      <c r="V363" t="s">
        <v>70</v>
      </c>
      <c r="W363" t="s">
        <v>71</v>
      </c>
      <c r="X363" t="s">
        <v>70</v>
      </c>
      <c r="Y363" t="s">
        <v>71</v>
      </c>
      <c r="Z363" t="s">
        <v>70</v>
      </c>
      <c r="AA363" t="s">
        <v>71</v>
      </c>
      <c r="AB363" t="s">
        <v>71</v>
      </c>
      <c r="AC363">
        <v>1</v>
      </c>
      <c r="AD363">
        <v>1</v>
      </c>
      <c r="AE363">
        <v>1</v>
      </c>
      <c r="AF363">
        <v>0</v>
      </c>
      <c r="AG363" t="s">
        <v>71</v>
      </c>
      <c r="AH363" t="s">
        <v>71</v>
      </c>
      <c r="AI363" t="s">
        <v>71</v>
      </c>
      <c r="AJ363" t="s">
        <v>72</v>
      </c>
      <c r="AK363" t="s">
        <v>71</v>
      </c>
      <c r="AL363" t="s">
        <v>71</v>
      </c>
      <c r="AM363" t="s">
        <v>71</v>
      </c>
      <c r="AN363" t="s">
        <v>70</v>
      </c>
      <c r="AO363" t="s">
        <v>349</v>
      </c>
      <c r="AP363">
        <v>900</v>
      </c>
      <c r="AQ363">
        <v>110</v>
      </c>
      <c r="AR363">
        <v>790</v>
      </c>
      <c r="AS363">
        <v>0</v>
      </c>
      <c r="AT363">
        <v>1</v>
      </c>
      <c r="AU363">
        <v>1</v>
      </c>
      <c r="AV363">
        <v>2</v>
      </c>
      <c r="AW363">
        <v>1</v>
      </c>
      <c r="AX363">
        <v>0</v>
      </c>
      <c r="AY363">
        <v>0</v>
      </c>
      <c r="AZ363">
        <v>0</v>
      </c>
      <c r="BA363">
        <v>0</v>
      </c>
      <c r="BB363" t="s">
        <v>72</v>
      </c>
      <c r="BC363" t="s">
        <v>72</v>
      </c>
      <c r="BD363">
        <v>0</v>
      </c>
      <c r="BE363" t="s">
        <v>72</v>
      </c>
      <c r="BF363" t="s">
        <v>71</v>
      </c>
      <c r="BG363" t="s">
        <v>71</v>
      </c>
      <c r="BH363" t="s">
        <v>71</v>
      </c>
      <c r="BI363" t="s">
        <v>71</v>
      </c>
      <c r="BJ363">
        <v>0</v>
      </c>
    </row>
    <row r="364" spans="1:62" x14ac:dyDescent="0.2">
      <c r="A364" t="s">
        <v>1093</v>
      </c>
      <c r="B364" t="str">
        <f t="shared" si="5"/>
        <v>SSA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 t="s">
        <v>70</v>
      </c>
      <c r="Q364" t="s">
        <v>71</v>
      </c>
      <c r="R364" t="s">
        <v>71</v>
      </c>
      <c r="S364" t="s">
        <v>70</v>
      </c>
      <c r="T364" t="s">
        <v>71</v>
      </c>
      <c r="U364" t="s">
        <v>70</v>
      </c>
      <c r="V364" t="s">
        <v>70</v>
      </c>
      <c r="W364" t="s">
        <v>71</v>
      </c>
      <c r="X364" t="s">
        <v>70</v>
      </c>
      <c r="Y364" t="s">
        <v>71</v>
      </c>
      <c r="Z364" t="s">
        <v>71</v>
      </c>
      <c r="AA364" t="s">
        <v>70</v>
      </c>
      <c r="AB364" t="s">
        <v>70</v>
      </c>
      <c r="AC364">
        <v>1</v>
      </c>
      <c r="AD364">
        <v>1</v>
      </c>
      <c r="AE364">
        <v>1</v>
      </c>
      <c r="AF364">
        <v>0</v>
      </c>
      <c r="AG364" t="s">
        <v>71</v>
      </c>
      <c r="AH364" t="s">
        <v>71</v>
      </c>
      <c r="AI364" t="s">
        <v>71</v>
      </c>
      <c r="AJ364" t="s">
        <v>72</v>
      </c>
      <c r="AK364" t="s">
        <v>71</v>
      </c>
      <c r="AL364" t="s">
        <v>71</v>
      </c>
      <c r="AM364" t="s">
        <v>71</v>
      </c>
      <c r="AN364" t="s">
        <v>70</v>
      </c>
      <c r="AO364" t="s">
        <v>349</v>
      </c>
      <c r="AP364">
        <v>900</v>
      </c>
      <c r="AQ364">
        <v>110</v>
      </c>
      <c r="AR364">
        <v>790</v>
      </c>
      <c r="AS364">
        <v>0</v>
      </c>
      <c r="AT364">
        <v>1</v>
      </c>
      <c r="AU364">
        <v>1</v>
      </c>
      <c r="AV364">
        <v>1</v>
      </c>
      <c r="AW364">
        <v>0</v>
      </c>
      <c r="AX364">
        <v>0</v>
      </c>
      <c r="AY364">
        <v>0</v>
      </c>
      <c r="AZ364">
        <v>0</v>
      </c>
      <c r="BA364">
        <v>0</v>
      </c>
      <c r="BB364" t="s">
        <v>76</v>
      </c>
      <c r="BC364" t="s">
        <v>77</v>
      </c>
      <c r="BD364">
        <v>0</v>
      </c>
      <c r="BE364" t="s">
        <v>73</v>
      </c>
      <c r="BF364" t="s">
        <v>71</v>
      </c>
      <c r="BG364" t="s">
        <v>71</v>
      </c>
      <c r="BH364" t="s">
        <v>71</v>
      </c>
      <c r="BI364" t="s">
        <v>71</v>
      </c>
      <c r="BJ364">
        <v>1</v>
      </c>
    </row>
    <row r="365" spans="1:62" x14ac:dyDescent="0.2">
      <c r="A365" t="s">
        <v>1095</v>
      </c>
      <c r="B365" t="str">
        <f t="shared" si="5"/>
        <v>SSA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 t="s">
        <v>70</v>
      </c>
      <c r="Q365" t="s">
        <v>70</v>
      </c>
      <c r="R365" t="s">
        <v>71</v>
      </c>
      <c r="S365" t="s">
        <v>70</v>
      </c>
      <c r="T365" t="s">
        <v>71</v>
      </c>
      <c r="U365" t="s">
        <v>70</v>
      </c>
      <c r="V365" t="s">
        <v>70</v>
      </c>
      <c r="W365" t="s">
        <v>71</v>
      </c>
      <c r="X365" t="s">
        <v>70</v>
      </c>
      <c r="Y365" t="s">
        <v>71</v>
      </c>
      <c r="Z365" t="s">
        <v>71</v>
      </c>
      <c r="AA365" t="s">
        <v>70</v>
      </c>
      <c r="AB365" t="s">
        <v>71</v>
      </c>
      <c r="AC365">
        <v>0</v>
      </c>
      <c r="AD365">
        <v>1</v>
      </c>
      <c r="AE365">
        <v>2</v>
      </c>
      <c r="AF365">
        <v>0</v>
      </c>
      <c r="AG365" t="s">
        <v>71</v>
      </c>
      <c r="AH365" t="s">
        <v>71</v>
      </c>
      <c r="AI365" t="s">
        <v>71</v>
      </c>
      <c r="AJ365" t="s">
        <v>72</v>
      </c>
      <c r="AK365" t="s">
        <v>71</v>
      </c>
      <c r="AL365" t="s">
        <v>71</v>
      </c>
      <c r="AM365" t="s">
        <v>71</v>
      </c>
      <c r="AN365" t="s">
        <v>70</v>
      </c>
      <c r="AO365" t="s">
        <v>349</v>
      </c>
      <c r="AP365">
        <v>807</v>
      </c>
      <c r="AQ365">
        <v>102</v>
      </c>
      <c r="AR365">
        <v>705</v>
      </c>
      <c r="AS365">
        <v>0</v>
      </c>
      <c r="AT365">
        <v>1</v>
      </c>
      <c r="AU365">
        <v>1</v>
      </c>
      <c r="AV365">
        <v>3</v>
      </c>
      <c r="AW365">
        <v>1</v>
      </c>
      <c r="AX365">
        <v>0</v>
      </c>
      <c r="AY365">
        <v>0</v>
      </c>
      <c r="AZ365">
        <v>0</v>
      </c>
      <c r="BA365">
        <v>0</v>
      </c>
      <c r="BB365" t="s">
        <v>72</v>
      </c>
      <c r="BC365" t="s">
        <v>72</v>
      </c>
      <c r="BD365">
        <v>0</v>
      </c>
      <c r="BE365" t="s">
        <v>72</v>
      </c>
      <c r="BF365" t="s">
        <v>71</v>
      </c>
      <c r="BG365" t="s">
        <v>71</v>
      </c>
      <c r="BH365" t="s">
        <v>71</v>
      </c>
      <c r="BI365" t="s">
        <v>71</v>
      </c>
      <c r="BJ365">
        <v>1</v>
      </c>
    </row>
    <row r="366" spans="1:62" x14ac:dyDescent="0.2">
      <c r="A366" t="s">
        <v>1096</v>
      </c>
      <c r="B366" t="str">
        <f t="shared" si="5"/>
        <v>SSA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 t="s">
        <v>70</v>
      </c>
      <c r="Q366" t="s">
        <v>71</v>
      </c>
      <c r="R366" t="s">
        <v>71</v>
      </c>
      <c r="S366" t="s">
        <v>70</v>
      </c>
      <c r="T366" t="s">
        <v>71</v>
      </c>
      <c r="U366" t="s">
        <v>70</v>
      </c>
      <c r="V366" t="s">
        <v>70</v>
      </c>
      <c r="W366" t="s">
        <v>71</v>
      </c>
      <c r="X366" t="s">
        <v>70</v>
      </c>
      <c r="Y366" t="s">
        <v>71</v>
      </c>
      <c r="Z366" t="s">
        <v>71</v>
      </c>
      <c r="AA366" t="s">
        <v>70</v>
      </c>
      <c r="AB366" t="s">
        <v>71</v>
      </c>
      <c r="AC366">
        <v>2</v>
      </c>
      <c r="AD366">
        <v>2</v>
      </c>
      <c r="AE366">
        <v>2</v>
      </c>
      <c r="AF366">
        <v>0</v>
      </c>
      <c r="AG366" t="s">
        <v>71</v>
      </c>
      <c r="AH366" t="s">
        <v>71</v>
      </c>
      <c r="AI366" t="s">
        <v>71</v>
      </c>
      <c r="AJ366" t="s">
        <v>72</v>
      </c>
      <c r="AK366" t="s">
        <v>71</v>
      </c>
      <c r="AL366" t="s">
        <v>71</v>
      </c>
      <c r="AM366" t="s">
        <v>71</v>
      </c>
      <c r="AN366" t="s">
        <v>70</v>
      </c>
      <c r="AO366" t="s">
        <v>349</v>
      </c>
      <c r="AP366">
        <v>1715</v>
      </c>
      <c r="AQ366">
        <v>137</v>
      </c>
      <c r="AR366">
        <v>1577</v>
      </c>
      <c r="AS366">
        <v>0</v>
      </c>
      <c r="AT366">
        <v>1</v>
      </c>
      <c r="AU366">
        <v>1</v>
      </c>
      <c r="AV366">
        <v>3</v>
      </c>
      <c r="AW366">
        <v>1</v>
      </c>
      <c r="AX366">
        <v>0</v>
      </c>
      <c r="AY366">
        <v>0</v>
      </c>
      <c r="AZ366">
        <v>0</v>
      </c>
      <c r="BA366">
        <v>0</v>
      </c>
      <c r="BB366" t="s">
        <v>72</v>
      </c>
      <c r="BC366" t="s">
        <v>72</v>
      </c>
      <c r="BD366">
        <v>0</v>
      </c>
      <c r="BE366" t="s">
        <v>72</v>
      </c>
      <c r="BF366" t="s">
        <v>71</v>
      </c>
      <c r="BG366" t="s">
        <v>71</v>
      </c>
      <c r="BH366" t="s">
        <v>71</v>
      </c>
      <c r="BI366" t="s">
        <v>71</v>
      </c>
      <c r="BJ366">
        <v>0</v>
      </c>
    </row>
    <row r="367" spans="1:62" x14ac:dyDescent="0.2">
      <c r="A367" t="s">
        <v>1099</v>
      </c>
      <c r="B367" t="str">
        <f t="shared" si="5"/>
        <v>SSA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 t="s">
        <v>70</v>
      </c>
      <c r="Q367" t="s">
        <v>70</v>
      </c>
      <c r="R367" t="s">
        <v>71</v>
      </c>
      <c r="S367" t="s">
        <v>70</v>
      </c>
      <c r="T367" t="s">
        <v>71</v>
      </c>
      <c r="U367" t="s">
        <v>70</v>
      </c>
      <c r="V367" t="s">
        <v>70</v>
      </c>
      <c r="W367" t="s">
        <v>71</v>
      </c>
      <c r="X367" t="s">
        <v>70</v>
      </c>
      <c r="Y367" t="s">
        <v>71</v>
      </c>
      <c r="Z367" t="s">
        <v>70</v>
      </c>
      <c r="AA367" t="s">
        <v>71</v>
      </c>
      <c r="AB367" t="s">
        <v>332</v>
      </c>
      <c r="AC367">
        <v>1</v>
      </c>
      <c r="AD367">
        <v>1</v>
      </c>
      <c r="AE367">
        <v>1</v>
      </c>
      <c r="AF367">
        <v>0</v>
      </c>
      <c r="AG367" t="s">
        <v>71</v>
      </c>
      <c r="AH367" t="s">
        <v>71</v>
      </c>
      <c r="AI367" t="s">
        <v>71</v>
      </c>
      <c r="AJ367" t="s">
        <v>72</v>
      </c>
      <c r="AK367" t="s">
        <v>71</v>
      </c>
      <c r="AL367" t="s">
        <v>71</v>
      </c>
      <c r="AM367" t="s">
        <v>71</v>
      </c>
      <c r="AN367" t="s">
        <v>70</v>
      </c>
      <c r="AO367" t="s">
        <v>349</v>
      </c>
      <c r="AP367">
        <v>607</v>
      </c>
      <c r="AQ367">
        <v>139</v>
      </c>
      <c r="AR367">
        <v>467</v>
      </c>
      <c r="AS367">
        <v>0</v>
      </c>
      <c r="AT367">
        <v>1</v>
      </c>
      <c r="AU367">
        <v>1</v>
      </c>
      <c r="AV367">
        <v>2</v>
      </c>
      <c r="AW367">
        <v>1</v>
      </c>
      <c r="AX367">
        <v>0</v>
      </c>
      <c r="AY367">
        <v>0</v>
      </c>
      <c r="AZ367">
        <v>0</v>
      </c>
      <c r="BA367">
        <v>0</v>
      </c>
      <c r="BB367" t="s">
        <v>76</v>
      </c>
      <c r="BC367" t="s">
        <v>77</v>
      </c>
      <c r="BD367">
        <v>2</v>
      </c>
      <c r="BE367" t="s">
        <v>73</v>
      </c>
      <c r="BF367" t="s">
        <v>71</v>
      </c>
      <c r="BG367" t="s">
        <v>71</v>
      </c>
      <c r="BH367" t="s">
        <v>71</v>
      </c>
      <c r="BI367" t="s">
        <v>71</v>
      </c>
      <c r="BJ367">
        <v>1</v>
      </c>
    </row>
    <row r="368" spans="1:62" x14ac:dyDescent="0.2">
      <c r="A368" t="s">
        <v>1101</v>
      </c>
      <c r="B368" t="str">
        <f t="shared" si="5"/>
        <v>SSA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 t="s">
        <v>70</v>
      </c>
      <c r="Q368" t="s">
        <v>70</v>
      </c>
      <c r="R368" t="s">
        <v>71</v>
      </c>
      <c r="S368" t="s">
        <v>70</v>
      </c>
      <c r="T368" t="s">
        <v>71</v>
      </c>
      <c r="U368" t="s">
        <v>70</v>
      </c>
      <c r="V368" t="s">
        <v>70</v>
      </c>
      <c r="W368" t="s">
        <v>71</v>
      </c>
      <c r="X368" t="s">
        <v>71</v>
      </c>
      <c r="Y368" t="s">
        <v>71</v>
      </c>
      <c r="Z368" t="s">
        <v>70</v>
      </c>
      <c r="AA368" t="s">
        <v>71</v>
      </c>
      <c r="AB368" t="s">
        <v>70</v>
      </c>
      <c r="AC368">
        <v>2</v>
      </c>
      <c r="AD368">
        <v>6</v>
      </c>
      <c r="AE368">
        <v>2</v>
      </c>
      <c r="AF368">
        <v>0</v>
      </c>
      <c r="AG368" t="s">
        <v>71</v>
      </c>
      <c r="AH368" t="s">
        <v>71</v>
      </c>
      <c r="AI368" t="s">
        <v>71</v>
      </c>
      <c r="AJ368" t="s">
        <v>72</v>
      </c>
      <c r="AK368" t="s">
        <v>71</v>
      </c>
      <c r="AL368" t="s">
        <v>71</v>
      </c>
      <c r="AM368" t="s">
        <v>71</v>
      </c>
      <c r="AN368" t="s">
        <v>70</v>
      </c>
      <c r="AO368" t="s">
        <v>349</v>
      </c>
      <c r="AP368">
        <v>8950</v>
      </c>
      <c r="AQ368">
        <v>648</v>
      </c>
      <c r="AR368">
        <v>8301</v>
      </c>
      <c r="AS368">
        <v>0</v>
      </c>
      <c r="AT368">
        <v>1</v>
      </c>
      <c r="AU368">
        <v>1</v>
      </c>
      <c r="AV368">
        <v>1</v>
      </c>
      <c r="AW368">
        <v>1</v>
      </c>
      <c r="AX368">
        <v>0</v>
      </c>
      <c r="AY368">
        <v>0</v>
      </c>
      <c r="AZ368">
        <v>0</v>
      </c>
      <c r="BA368">
        <v>0</v>
      </c>
      <c r="BB368" t="s">
        <v>76</v>
      </c>
      <c r="BC368" t="s">
        <v>77</v>
      </c>
      <c r="BD368">
        <v>20</v>
      </c>
      <c r="BE368" t="s">
        <v>78</v>
      </c>
      <c r="BF368" t="s">
        <v>70</v>
      </c>
      <c r="BG368" t="s">
        <v>71</v>
      </c>
      <c r="BH368" t="s">
        <v>71</v>
      </c>
      <c r="BI368" t="s">
        <v>71</v>
      </c>
      <c r="BJ368">
        <v>0</v>
      </c>
    </row>
    <row r="369" spans="1:62" x14ac:dyDescent="0.2">
      <c r="A369" t="s">
        <v>1103</v>
      </c>
      <c r="B369" t="str">
        <f t="shared" si="5"/>
        <v>SSA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 t="s">
        <v>70</v>
      </c>
      <c r="Q369" t="s">
        <v>70</v>
      </c>
      <c r="R369" t="s">
        <v>71</v>
      </c>
      <c r="S369" t="s">
        <v>70</v>
      </c>
      <c r="T369" t="s">
        <v>71</v>
      </c>
      <c r="U369" t="s">
        <v>70</v>
      </c>
      <c r="V369" t="s">
        <v>70</v>
      </c>
      <c r="W369" t="s">
        <v>71</v>
      </c>
      <c r="X369" t="s">
        <v>70</v>
      </c>
      <c r="Y369" t="s">
        <v>71</v>
      </c>
      <c r="Z369" t="s">
        <v>70</v>
      </c>
      <c r="AA369" t="s">
        <v>71</v>
      </c>
      <c r="AB369" t="s">
        <v>70</v>
      </c>
      <c r="AC369">
        <v>2</v>
      </c>
      <c r="AD369">
        <v>1</v>
      </c>
      <c r="AE369">
        <v>0</v>
      </c>
      <c r="AF369">
        <v>0</v>
      </c>
      <c r="AG369" t="s">
        <v>71</v>
      </c>
      <c r="AH369" t="s">
        <v>71</v>
      </c>
      <c r="AI369" t="s">
        <v>71</v>
      </c>
      <c r="AJ369" t="s">
        <v>72</v>
      </c>
      <c r="AK369" t="s">
        <v>71</v>
      </c>
      <c r="AL369" t="s">
        <v>71</v>
      </c>
      <c r="AM369" t="s">
        <v>71</v>
      </c>
      <c r="AN369" t="s">
        <v>70</v>
      </c>
      <c r="AO369" t="s">
        <v>349</v>
      </c>
      <c r="AP369">
        <v>324</v>
      </c>
      <c r="AQ369">
        <v>230</v>
      </c>
      <c r="AR369">
        <v>1094</v>
      </c>
      <c r="AS369">
        <v>0</v>
      </c>
      <c r="AT369">
        <v>1</v>
      </c>
      <c r="AU369">
        <v>1</v>
      </c>
      <c r="AV369">
        <v>4</v>
      </c>
      <c r="AW369">
        <v>2</v>
      </c>
      <c r="AX369">
        <v>0</v>
      </c>
      <c r="AY369">
        <v>0</v>
      </c>
      <c r="AZ369">
        <v>0</v>
      </c>
      <c r="BA369">
        <v>0</v>
      </c>
      <c r="BB369" t="s">
        <v>72</v>
      </c>
      <c r="BC369" t="s">
        <v>72</v>
      </c>
      <c r="BD369">
        <v>0</v>
      </c>
      <c r="BE369" t="s">
        <v>72</v>
      </c>
      <c r="BF369" t="s">
        <v>71</v>
      </c>
      <c r="BG369" t="s">
        <v>71</v>
      </c>
      <c r="BH369" t="s">
        <v>71</v>
      </c>
      <c r="BI369" t="s">
        <v>71</v>
      </c>
      <c r="BJ369">
        <v>0</v>
      </c>
    </row>
    <row r="370" spans="1:62" x14ac:dyDescent="0.2">
      <c r="A370" t="s">
        <v>1105</v>
      </c>
      <c r="B370" t="str">
        <f t="shared" si="5"/>
        <v>SSA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 t="s">
        <v>70</v>
      </c>
      <c r="Q370" t="s">
        <v>70</v>
      </c>
      <c r="R370" t="s">
        <v>71</v>
      </c>
      <c r="S370" t="s">
        <v>71</v>
      </c>
      <c r="T370" t="s">
        <v>71</v>
      </c>
      <c r="U370" t="s">
        <v>70</v>
      </c>
      <c r="V370" t="s">
        <v>70</v>
      </c>
      <c r="W370" t="s">
        <v>71</v>
      </c>
      <c r="X370" t="s">
        <v>70</v>
      </c>
      <c r="Y370" t="s">
        <v>71</v>
      </c>
      <c r="Z370" t="s">
        <v>70</v>
      </c>
      <c r="AA370" t="s">
        <v>71</v>
      </c>
      <c r="AB370" t="s">
        <v>70</v>
      </c>
      <c r="AC370">
        <v>1</v>
      </c>
      <c r="AD370">
        <v>2</v>
      </c>
      <c r="AE370">
        <v>0</v>
      </c>
      <c r="AF370">
        <v>0</v>
      </c>
      <c r="AG370" t="s">
        <v>71</v>
      </c>
      <c r="AH370" t="s">
        <v>71</v>
      </c>
      <c r="AI370" t="s">
        <v>71</v>
      </c>
      <c r="AJ370" t="s">
        <v>72</v>
      </c>
      <c r="AK370" t="s">
        <v>71</v>
      </c>
      <c r="AL370" t="s">
        <v>71</v>
      </c>
      <c r="AM370" t="s">
        <v>71</v>
      </c>
      <c r="AN370" t="s">
        <v>70</v>
      </c>
      <c r="AO370" t="s">
        <v>349</v>
      </c>
      <c r="AP370">
        <v>504</v>
      </c>
      <c r="AQ370">
        <v>188</v>
      </c>
      <c r="AR370">
        <v>316</v>
      </c>
      <c r="AS370">
        <v>0</v>
      </c>
      <c r="AT370">
        <v>1</v>
      </c>
      <c r="AU370">
        <v>1</v>
      </c>
      <c r="AV370">
        <v>3</v>
      </c>
      <c r="AW370">
        <v>1</v>
      </c>
      <c r="AX370">
        <v>0</v>
      </c>
      <c r="AY370">
        <v>0</v>
      </c>
      <c r="AZ370">
        <v>0</v>
      </c>
      <c r="BA370">
        <v>0</v>
      </c>
      <c r="BB370" t="s">
        <v>72</v>
      </c>
      <c r="BC370" t="s">
        <v>72</v>
      </c>
      <c r="BD370">
        <v>0</v>
      </c>
      <c r="BE370" t="s">
        <v>72</v>
      </c>
      <c r="BF370" t="s">
        <v>71</v>
      </c>
      <c r="BG370" t="s">
        <v>71</v>
      </c>
      <c r="BH370" t="s">
        <v>71</v>
      </c>
      <c r="BI370" t="s">
        <v>71</v>
      </c>
      <c r="BJ370">
        <v>0</v>
      </c>
    </row>
    <row r="371" spans="1:62" x14ac:dyDescent="0.2">
      <c r="A371" t="s">
        <v>1107</v>
      </c>
      <c r="B371" t="str">
        <f t="shared" si="5"/>
        <v>SSA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 t="s">
        <v>70</v>
      </c>
      <c r="Q371" t="s">
        <v>70</v>
      </c>
      <c r="R371" t="s">
        <v>71</v>
      </c>
      <c r="S371" t="s">
        <v>70</v>
      </c>
      <c r="T371" t="s">
        <v>71</v>
      </c>
      <c r="U371" t="s">
        <v>70</v>
      </c>
      <c r="V371" t="s">
        <v>70</v>
      </c>
      <c r="W371" t="s">
        <v>71</v>
      </c>
      <c r="X371" t="s">
        <v>70</v>
      </c>
      <c r="Y371" t="s">
        <v>71</v>
      </c>
      <c r="Z371" t="s">
        <v>70</v>
      </c>
      <c r="AA371" t="s">
        <v>71</v>
      </c>
      <c r="AB371" t="s">
        <v>70</v>
      </c>
      <c r="AC371">
        <v>0</v>
      </c>
      <c r="AD371">
        <v>5</v>
      </c>
      <c r="AE371">
        <v>4</v>
      </c>
      <c r="AF371">
        <v>0</v>
      </c>
      <c r="AG371" t="s">
        <v>71</v>
      </c>
      <c r="AH371" t="s">
        <v>71</v>
      </c>
      <c r="AI371" t="s">
        <v>71</v>
      </c>
      <c r="AJ371" t="s">
        <v>72</v>
      </c>
      <c r="AK371" t="s">
        <v>71</v>
      </c>
      <c r="AL371" t="s">
        <v>71</v>
      </c>
      <c r="AM371" t="s">
        <v>71</v>
      </c>
      <c r="AN371" t="s">
        <v>71</v>
      </c>
      <c r="AO371" t="s">
        <v>72</v>
      </c>
      <c r="AP371">
        <v>2433</v>
      </c>
      <c r="AQ371">
        <v>289</v>
      </c>
      <c r="AR371">
        <v>1644</v>
      </c>
      <c r="AS371">
        <v>0</v>
      </c>
      <c r="AT371">
        <v>1</v>
      </c>
      <c r="AU371">
        <v>1</v>
      </c>
      <c r="AV371">
        <v>14</v>
      </c>
      <c r="AW371">
        <v>4</v>
      </c>
      <c r="AX371">
        <v>1</v>
      </c>
      <c r="AY371">
        <v>1</v>
      </c>
      <c r="AZ371">
        <v>0</v>
      </c>
      <c r="BA371">
        <v>0</v>
      </c>
      <c r="BB371" t="s">
        <v>76</v>
      </c>
      <c r="BC371" t="s">
        <v>131</v>
      </c>
      <c r="BD371">
        <v>7</v>
      </c>
      <c r="BE371" t="s">
        <v>78</v>
      </c>
      <c r="BF371" t="s">
        <v>70</v>
      </c>
      <c r="BG371" t="s">
        <v>70</v>
      </c>
      <c r="BH371" t="s">
        <v>71</v>
      </c>
      <c r="BI371" t="s">
        <v>71</v>
      </c>
      <c r="BJ371">
        <v>4</v>
      </c>
    </row>
    <row r="372" spans="1:62" x14ac:dyDescent="0.2">
      <c r="A372" t="s">
        <v>1109</v>
      </c>
      <c r="B372" t="str">
        <f t="shared" si="5"/>
        <v>SSA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 t="s">
        <v>70</v>
      </c>
      <c r="Q372" t="s">
        <v>70</v>
      </c>
      <c r="R372" t="s">
        <v>71</v>
      </c>
      <c r="S372" t="s">
        <v>70</v>
      </c>
      <c r="T372" t="s">
        <v>71</v>
      </c>
      <c r="U372" t="s">
        <v>70</v>
      </c>
      <c r="V372" t="s">
        <v>70</v>
      </c>
      <c r="W372" t="s">
        <v>71</v>
      </c>
      <c r="X372" t="s">
        <v>70</v>
      </c>
      <c r="Y372" t="s">
        <v>71</v>
      </c>
      <c r="Z372" t="s">
        <v>70</v>
      </c>
      <c r="AA372" t="s">
        <v>71</v>
      </c>
      <c r="AB372" t="s">
        <v>71</v>
      </c>
      <c r="AC372">
        <v>2</v>
      </c>
      <c r="AD372">
        <v>4</v>
      </c>
      <c r="AE372">
        <v>0</v>
      </c>
      <c r="AF372">
        <v>0</v>
      </c>
      <c r="AG372" t="s">
        <v>71</v>
      </c>
      <c r="AH372" t="s">
        <v>71</v>
      </c>
      <c r="AI372" t="s">
        <v>71</v>
      </c>
      <c r="AJ372" t="s">
        <v>72</v>
      </c>
      <c r="AK372" t="s">
        <v>71</v>
      </c>
      <c r="AL372" t="s">
        <v>71</v>
      </c>
      <c r="AM372" t="s">
        <v>71</v>
      </c>
      <c r="AN372" t="s">
        <v>70</v>
      </c>
      <c r="AO372" t="s">
        <v>349</v>
      </c>
      <c r="AP372">
        <v>1500</v>
      </c>
      <c r="AQ372">
        <v>320</v>
      </c>
      <c r="AR372">
        <v>1180</v>
      </c>
      <c r="AS372">
        <v>0</v>
      </c>
      <c r="AT372">
        <v>1</v>
      </c>
      <c r="AU372">
        <v>1</v>
      </c>
      <c r="AV372">
        <v>9</v>
      </c>
      <c r="AW372">
        <v>4</v>
      </c>
      <c r="AX372">
        <v>1</v>
      </c>
      <c r="AY372">
        <v>1</v>
      </c>
      <c r="AZ372">
        <v>0</v>
      </c>
      <c r="BA372">
        <v>0</v>
      </c>
      <c r="BB372" t="s">
        <v>76</v>
      </c>
      <c r="BC372" t="s">
        <v>131</v>
      </c>
      <c r="BD372">
        <v>10</v>
      </c>
      <c r="BE372" t="s">
        <v>78</v>
      </c>
      <c r="BF372" t="s">
        <v>70</v>
      </c>
      <c r="BG372" t="s">
        <v>70</v>
      </c>
      <c r="BH372" t="s">
        <v>71</v>
      </c>
      <c r="BI372" t="s">
        <v>71</v>
      </c>
      <c r="BJ372">
        <v>0</v>
      </c>
    </row>
    <row r="373" spans="1:62" x14ac:dyDescent="0.2">
      <c r="A373" t="s">
        <v>1110</v>
      </c>
      <c r="B373" t="str">
        <f t="shared" si="5"/>
        <v>SSA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 t="s">
        <v>70</v>
      </c>
      <c r="Q373" t="s">
        <v>70</v>
      </c>
      <c r="R373" t="s">
        <v>71</v>
      </c>
      <c r="S373" t="s">
        <v>70</v>
      </c>
      <c r="T373" t="s">
        <v>71</v>
      </c>
      <c r="U373" t="s">
        <v>70</v>
      </c>
      <c r="V373" t="s">
        <v>70</v>
      </c>
      <c r="W373" t="s">
        <v>71</v>
      </c>
      <c r="X373" t="s">
        <v>70</v>
      </c>
      <c r="Y373" t="s">
        <v>71</v>
      </c>
      <c r="Z373" t="s">
        <v>71</v>
      </c>
      <c r="AA373" t="s">
        <v>70</v>
      </c>
      <c r="AB373" t="s">
        <v>71</v>
      </c>
      <c r="AC373">
        <v>1</v>
      </c>
      <c r="AD373">
        <v>2</v>
      </c>
      <c r="AE373">
        <v>0</v>
      </c>
      <c r="AF373">
        <v>0</v>
      </c>
      <c r="AG373" t="s">
        <v>71</v>
      </c>
      <c r="AH373" t="s">
        <v>71</v>
      </c>
      <c r="AI373" t="s">
        <v>71</v>
      </c>
      <c r="AJ373" t="s">
        <v>72</v>
      </c>
      <c r="AK373" t="s">
        <v>71</v>
      </c>
      <c r="AL373" t="s">
        <v>71</v>
      </c>
      <c r="AM373" t="s">
        <v>71</v>
      </c>
      <c r="AN373" t="s">
        <v>70</v>
      </c>
      <c r="AO373" t="s">
        <v>349</v>
      </c>
      <c r="AP373">
        <v>529</v>
      </c>
      <c r="AQ373">
        <v>98</v>
      </c>
      <c r="AR373">
        <v>430</v>
      </c>
      <c r="AS373">
        <v>0</v>
      </c>
      <c r="AT373">
        <v>1</v>
      </c>
      <c r="AU373">
        <v>1</v>
      </c>
      <c r="AV373">
        <v>1</v>
      </c>
      <c r="AW373">
        <v>1</v>
      </c>
      <c r="AX373">
        <v>0</v>
      </c>
      <c r="AY373">
        <v>0</v>
      </c>
      <c r="AZ373">
        <v>0</v>
      </c>
      <c r="BA373">
        <v>0</v>
      </c>
      <c r="BB373" t="s">
        <v>72</v>
      </c>
      <c r="BC373" t="s">
        <v>72</v>
      </c>
      <c r="BD373">
        <v>0</v>
      </c>
      <c r="BE373" t="s">
        <v>72</v>
      </c>
      <c r="BF373" t="s">
        <v>71</v>
      </c>
      <c r="BG373" t="s">
        <v>71</v>
      </c>
      <c r="BH373" t="s">
        <v>71</v>
      </c>
      <c r="BI373" t="s">
        <v>71</v>
      </c>
      <c r="BJ373">
        <v>0</v>
      </c>
    </row>
    <row r="374" spans="1:62" x14ac:dyDescent="0.2">
      <c r="A374" t="s">
        <v>1112</v>
      </c>
      <c r="B374" t="str">
        <f t="shared" si="5"/>
        <v>SSA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 t="s">
        <v>70</v>
      </c>
      <c r="Q374" t="s">
        <v>70</v>
      </c>
      <c r="R374" t="s">
        <v>71</v>
      </c>
      <c r="S374" t="s">
        <v>70</v>
      </c>
      <c r="T374" t="s">
        <v>71</v>
      </c>
      <c r="U374" t="s">
        <v>70</v>
      </c>
      <c r="V374" t="s">
        <v>70</v>
      </c>
      <c r="W374" t="s">
        <v>71</v>
      </c>
      <c r="X374" t="s">
        <v>71</v>
      </c>
      <c r="Y374" t="s">
        <v>71</v>
      </c>
      <c r="Z374" t="s">
        <v>70</v>
      </c>
      <c r="AA374" t="s">
        <v>71</v>
      </c>
      <c r="AB374" t="s">
        <v>71</v>
      </c>
      <c r="AC374">
        <v>1</v>
      </c>
      <c r="AD374">
        <v>2</v>
      </c>
      <c r="AE374">
        <v>0</v>
      </c>
      <c r="AF374">
        <v>0</v>
      </c>
      <c r="AG374" t="s">
        <v>71</v>
      </c>
      <c r="AH374" t="s">
        <v>71</v>
      </c>
      <c r="AI374" t="s">
        <v>71</v>
      </c>
      <c r="AJ374" t="s">
        <v>72</v>
      </c>
      <c r="AK374" t="s">
        <v>71</v>
      </c>
      <c r="AL374" t="s">
        <v>71</v>
      </c>
      <c r="AM374" t="s">
        <v>71</v>
      </c>
      <c r="AN374" t="s">
        <v>70</v>
      </c>
      <c r="AO374" t="s">
        <v>349</v>
      </c>
      <c r="AP374">
        <v>1839</v>
      </c>
      <c r="AQ374">
        <v>383</v>
      </c>
      <c r="AR374">
        <v>1455</v>
      </c>
      <c r="AS374">
        <v>0</v>
      </c>
      <c r="AT374">
        <v>1</v>
      </c>
      <c r="AU374">
        <v>1</v>
      </c>
      <c r="AV374">
        <v>1</v>
      </c>
      <c r="AW374">
        <v>1</v>
      </c>
      <c r="AX374">
        <v>0</v>
      </c>
      <c r="AY374">
        <v>0</v>
      </c>
      <c r="AZ374">
        <v>0</v>
      </c>
      <c r="BA374">
        <v>0</v>
      </c>
      <c r="BB374" t="s">
        <v>72</v>
      </c>
      <c r="BC374" t="s">
        <v>72</v>
      </c>
      <c r="BD374">
        <v>0</v>
      </c>
      <c r="BE374" t="s">
        <v>72</v>
      </c>
      <c r="BF374" t="s">
        <v>71</v>
      </c>
      <c r="BG374" t="s">
        <v>71</v>
      </c>
      <c r="BH374" t="s">
        <v>71</v>
      </c>
      <c r="BI374" t="s">
        <v>71</v>
      </c>
      <c r="BJ374">
        <v>0</v>
      </c>
    </row>
    <row r="375" spans="1:62" x14ac:dyDescent="0.2">
      <c r="A375" t="s">
        <v>1114</v>
      </c>
      <c r="B375" t="str">
        <f t="shared" si="5"/>
        <v>SSA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 t="s">
        <v>70</v>
      </c>
      <c r="Q375" t="s">
        <v>70</v>
      </c>
      <c r="R375" t="s">
        <v>71</v>
      </c>
      <c r="S375" t="s">
        <v>70</v>
      </c>
      <c r="T375" t="s">
        <v>71</v>
      </c>
      <c r="U375" t="s">
        <v>70</v>
      </c>
      <c r="V375" t="s">
        <v>70</v>
      </c>
      <c r="W375" t="s">
        <v>71</v>
      </c>
      <c r="X375" t="s">
        <v>71</v>
      </c>
      <c r="Y375" t="s">
        <v>71</v>
      </c>
      <c r="Z375" t="s">
        <v>70</v>
      </c>
      <c r="AA375" t="s">
        <v>71</v>
      </c>
      <c r="AB375" t="s">
        <v>71</v>
      </c>
      <c r="AC375">
        <v>1</v>
      </c>
      <c r="AD375">
        <v>3</v>
      </c>
      <c r="AE375">
        <v>0</v>
      </c>
      <c r="AF375">
        <v>0</v>
      </c>
      <c r="AG375" t="s">
        <v>71</v>
      </c>
      <c r="AH375" t="s">
        <v>71</v>
      </c>
      <c r="AI375" t="s">
        <v>71</v>
      </c>
      <c r="AJ375" t="s">
        <v>72</v>
      </c>
      <c r="AK375" t="s">
        <v>71</v>
      </c>
      <c r="AL375" t="s">
        <v>71</v>
      </c>
      <c r="AM375" t="s">
        <v>71</v>
      </c>
      <c r="AN375" t="s">
        <v>70</v>
      </c>
      <c r="AO375" t="s">
        <v>349</v>
      </c>
      <c r="AP375">
        <v>289</v>
      </c>
      <c r="AQ375">
        <v>179</v>
      </c>
      <c r="AR375">
        <v>110</v>
      </c>
      <c r="AS375">
        <v>0</v>
      </c>
      <c r="AT375">
        <v>1</v>
      </c>
      <c r="AU375">
        <v>1</v>
      </c>
      <c r="AV375">
        <v>2</v>
      </c>
      <c r="AW375">
        <v>1</v>
      </c>
      <c r="AX375">
        <v>0</v>
      </c>
      <c r="AY375">
        <v>0</v>
      </c>
      <c r="AZ375">
        <v>0</v>
      </c>
      <c r="BA375">
        <v>0</v>
      </c>
      <c r="BB375" t="s">
        <v>72</v>
      </c>
      <c r="BC375" t="s">
        <v>72</v>
      </c>
      <c r="BD375">
        <v>0</v>
      </c>
      <c r="BE375" t="s">
        <v>72</v>
      </c>
      <c r="BF375" t="s">
        <v>71</v>
      </c>
      <c r="BG375" t="s">
        <v>71</v>
      </c>
      <c r="BH375" t="s">
        <v>71</v>
      </c>
      <c r="BI375" t="s">
        <v>71</v>
      </c>
      <c r="BJ375">
        <v>0</v>
      </c>
    </row>
    <row r="376" spans="1:62" x14ac:dyDescent="0.2">
      <c r="A376" t="s">
        <v>1116</v>
      </c>
      <c r="B376" t="str">
        <f t="shared" si="5"/>
        <v>SSA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 t="s">
        <v>70</v>
      </c>
      <c r="Q376" t="s">
        <v>70</v>
      </c>
      <c r="R376" t="s">
        <v>71</v>
      </c>
      <c r="S376" t="s">
        <v>70</v>
      </c>
      <c r="T376" t="s">
        <v>71</v>
      </c>
      <c r="U376" t="s">
        <v>70</v>
      </c>
      <c r="V376" t="s">
        <v>70</v>
      </c>
      <c r="W376" t="s">
        <v>71</v>
      </c>
      <c r="X376" t="s">
        <v>70</v>
      </c>
      <c r="Y376" t="s">
        <v>71</v>
      </c>
      <c r="Z376" t="s">
        <v>70</v>
      </c>
      <c r="AA376" t="s">
        <v>71</v>
      </c>
      <c r="AB376" t="s">
        <v>71</v>
      </c>
      <c r="AC376">
        <v>1</v>
      </c>
      <c r="AD376">
        <v>1</v>
      </c>
      <c r="AE376">
        <v>0</v>
      </c>
      <c r="AF376">
        <v>0</v>
      </c>
      <c r="AG376" t="s">
        <v>71</v>
      </c>
      <c r="AH376" t="s">
        <v>71</v>
      </c>
      <c r="AI376" t="s">
        <v>71</v>
      </c>
      <c r="AJ376" t="s">
        <v>72</v>
      </c>
      <c r="AK376" t="s">
        <v>71</v>
      </c>
      <c r="AL376" t="s">
        <v>71</v>
      </c>
      <c r="AM376" t="s">
        <v>71</v>
      </c>
      <c r="AN376" t="s">
        <v>70</v>
      </c>
      <c r="AO376" t="s">
        <v>349</v>
      </c>
      <c r="AP376">
        <v>2097</v>
      </c>
      <c r="AQ376">
        <v>261</v>
      </c>
      <c r="AR376">
        <v>1836</v>
      </c>
      <c r="AS376">
        <v>0</v>
      </c>
      <c r="AT376">
        <v>1</v>
      </c>
      <c r="AU376">
        <v>1</v>
      </c>
      <c r="AV376">
        <v>3</v>
      </c>
      <c r="AW376">
        <v>1</v>
      </c>
      <c r="AX376">
        <v>0</v>
      </c>
      <c r="AY376">
        <v>0</v>
      </c>
      <c r="AZ376">
        <v>0</v>
      </c>
      <c r="BA376">
        <v>0</v>
      </c>
      <c r="BB376" t="s">
        <v>72</v>
      </c>
      <c r="BC376" t="s">
        <v>72</v>
      </c>
      <c r="BD376">
        <v>0</v>
      </c>
      <c r="BE376" t="s">
        <v>72</v>
      </c>
      <c r="BF376" t="s">
        <v>71</v>
      </c>
      <c r="BG376" t="s">
        <v>71</v>
      </c>
      <c r="BH376" t="s">
        <v>71</v>
      </c>
      <c r="BI376" t="s">
        <v>71</v>
      </c>
      <c r="BJ376">
        <v>0</v>
      </c>
    </row>
    <row r="377" spans="1:62" x14ac:dyDescent="0.2">
      <c r="A377" t="s">
        <v>1119</v>
      </c>
      <c r="B377" t="str">
        <f t="shared" si="5"/>
        <v>SSA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 t="s">
        <v>70</v>
      </c>
      <c r="Q377" t="s">
        <v>70</v>
      </c>
      <c r="R377" t="s">
        <v>71</v>
      </c>
      <c r="S377" t="s">
        <v>70</v>
      </c>
      <c r="T377" t="s">
        <v>71</v>
      </c>
      <c r="U377" t="s">
        <v>70</v>
      </c>
      <c r="V377" t="s">
        <v>70</v>
      </c>
      <c r="W377" t="s">
        <v>71</v>
      </c>
      <c r="X377" t="s">
        <v>70</v>
      </c>
      <c r="Y377" t="s">
        <v>71</v>
      </c>
      <c r="Z377" t="s">
        <v>70</v>
      </c>
      <c r="AA377" t="s">
        <v>71</v>
      </c>
      <c r="AB377" t="s">
        <v>71</v>
      </c>
      <c r="AC377">
        <v>1</v>
      </c>
      <c r="AD377">
        <v>2</v>
      </c>
      <c r="AE377">
        <v>0</v>
      </c>
      <c r="AF377">
        <v>0</v>
      </c>
      <c r="AG377" t="s">
        <v>71</v>
      </c>
      <c r="AH377" t="s">
        <v>71</v>
      </c>
      <c r="AI377" t="s">
        <v>71</v>
      </c>
      <c r="AJ377" t="s">
        <v>72</v>
      </c>
      <c r="AK377" t="s">
        <v>71</v>
      </c>
      <c r="AL377" t="s">
        <v>71</v>
      </c>
      <c r="AM377" t="s">
        <v>71</v>
      </c>
      <c r="AN377" t="s">
        <v>70</v>
      </c>
      <c r="AO377" t="s">
        <v>349</v>
      </c>
      <c r="AP377">
        <v>478</v>
      </c>
      <c r="AQ377">
        <v>112</v>
      </c>
      <c r="AR377">
        <v>366</v>
      </c>
      <c r="AS377">
        <v>0</v>
      </c>
      <c r="AT377">
        <v>1</v>
      </c>
      <c r="AU377">
        <v>1</v>
      </c>
      <c r="AV377">
        <v>2</v>
      </c>
      <c r="AW377">
        <v>1</v>
      </c>
      <c r="AX377">
        <v>0</v>
      </c>
      <c r="AY377">
        <v>0</v>
      </c>
      <c r="AZ377">
        <v>0</v>
      </c>
      <c r="BA377">
        <v>0</v>
      </c>
      <c r="BB377" t="s">
        <v>72</v>
      </c>
      <c r="BC377" t="s">
        <v>72</v>
      </c>
      <c r="BD377">
        <v>0</v>
      </c>
      <c r="BE377" t="s">
        <v>72</v>
      </c>
      <c r="BF377" t="s">
        <v>71</v>
      </c>
      <c r="BG377" t="s">
        <v>71</v>
      </c>
      <c r="BH377" t="s">
        <v>71</v>
      </c>
      <c r="BI377" t="s">
        <v>71</v>
      </c>
      <c r="BJ377">
        <v>0</v>
      </c>
    </row>
    <row r="378" spans="1:62" x14ac:dyDescent="0.2">
      <c r="A378" t="s">
        <v>1121</v>
      </c>
      <c r="B378" t="str">
        <f t="shared" si="5"/>
        <v>SSA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 t="s">
        <v>70</v>
      </c>
      <c r="Q378" t="s">
        <v>70</v>
      </c>
      <c r="R378" t="s">
        <v>71</v>
      </c>
      <c r="S378" t="s">
        <v>70</v>
      </c>
      <c r="T378" t="s">
        <v>71</v>
      </c>
      <c r="U378" t="s">
        <v>70</v>
      </c>
      <c r="V378" t="s">
        <v>70</v>
      </c>
      <c r="W378" t="s">
        <v>71</v>
      </c>
      <c r="X378" t="s">
        <v>71</v>
      </c>
      <c r="Y378" t="s">
        <v>71</v>
      </c>
      <c r="Z378" t="s">
        <v>70</v>
      </c>
      <c r="AA378" t="s">
        <v>71</v>
      </c>
      <c r="AB378" t="s">
        <v>71</v>
      </c>
      <c r="AC378">
        <v>1</v>
      </c>
      <c r="AD378">
        <v>2</v>
      </c>
      <c r="AE378">
        <v>0</v>
      </c>
      <c r="AF378">
        <v>0</v>
      </c>
      <c r="AG378" t="s">
        <v>71</v>
      </c>
      <c r="AH378" t="s">
        <v>71</v>
      </c>
      <c r="AI378" t="s">
        <v>71</v>
      </c>
      <c r="AJ378" t="s">
        <v>72</v>
      </c>
      <c r="AK378" t="s">
        <v>71</v>
      </c>
      <c r="AL378" t="s">
        <v>71</v>
      </c>
      <c r="AM378" t="s">
        <v>71</v>
      </c>
      <c r="AN378" t="s">
        <v>71</v>
      </c>
      <c r="AO378" t="s">
        <v>72</v>
      </c>
      <c r="AP378">
        <v>1516</v>
      </c>
      <c r="AQ378">
        <v>115</v>
      </c>
      <c r="AR378">
        <v>1400</v>
      </c>
      <c r="AS378">
        <v>0</v>
      </c>
      <c r="AT378">
        <v>1</v>
      </c>
      <c r="AU378">
        <v>1</v>
      </c>
      <c r="AV378">
        <v>1</v>
      </c>
      <c r="AW378">
        <v>1</v>
      </c>
      <c r="AX378">
        <v>0</v>
      </c>
      <c r="AY378">
        <v>0</v>
      </c>
      <c r="AZ378">
        <v>0</v>
      </c>
      <c r="BA378">
        <v>0</v>
      </c>
      <c r="BB378" t="s">
        <v>72</v>
      </c>
      <c r="BC378" t="s">
        <v>72</v>
      </c>
      <c r="BD378">
        <v>0</v>
      </c>
      <c r="BE378" t="s">
        <v>72</v>
      </c>
      <c r="BF378" t="s">
        <v>71</v>
      </c>
      <c r="BG378" t="s">
        <v>71</v>
      </c>
      <c r="BH378" t="s">
        <v>71</v>
      </c>
      <c r="BI378" t="s">
        <v>71</v>
      </c>
      <c r="BJ378">
        <v>0</v>
      </c>
    </row>
    <row r="379" spans="1:62" x14ac:dyDescent="0.2">
      <c r="A379" t="s">
        <v>1124</v>
      </c>
      <c r="B379" t="str">
        <f t="shared" si="5"/>
        <v>SSA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 t="s">
        <v>70</v>
      </c>
      <c r="Q379" t="s">
        <v>70</v>
      </c>
      <c r="R379" t="s">
        <v>71</v>
      </c>
      <c r="S379" t="s">
        <v>70</v>
      </c>
      <c r="T379" t="s">
        <v>71</v>
      </c>
      <c r="U379" t="s">
        <v>70</v>
      </c>
      <c r="V379" t="s">
        <v>70</v>
      </c>
      <c r="W379" t="s">
        <v>71</v>
      </c>
      <c r="X379" t="s">
        <v>70</v>
      </c>
      <c r="Y379" t="s">
        <v>71</v>
      </c>
      <c r="Z379" t="s">
        <v>71</v>
      </c>
      <c r="AA379" t="s">
        <v>70</v>
      </c>
      <c r="AB379" t="s">
        <v>71</v>
      </c>
      <c r="AC379">
        <v>1</v>
      </c>
      <c r="AD379">
        <v>2</v>
      </c>
      <c r="AE379">
        <v>0</v>
      </c>
      <c r="AF379">
        <v>0</v>
      </c>
      <c r="AG379" t="s">
        <v>71</v>
      </c>
      <c r="AH379" t="s">
        <v>71</v>
      </c>
      <c r="AI379" t="s">
        <v>71</v>
      </c>
      <c r="AJ379" t="s">
        <v>72</v>
      </c>
      <c r="AK379" t="s">
        <v>71</v>
      </c>
      <c r="AL379" t="s">
        <v>71</v>
      </c>
      <c r="AM379" t="s">
        <v>71</v>
      </c>
      <c r="AN379" t="s">
        <v>70</v>
      </c>
      <c r="AO379" t="s">
        <v>349</v>
      </c>
      <c r="AP379">
        <v>882</v>
      </c>
      <c r="AQ379">
        <v>201</v>
      </c>
      <c r="AR379">
        <v>680</v>
      </c>
      <c r="AS379">
        <v>0</v>
      </c>
      <c r="AT379">
        <v>1</v>
      </c>
      <c r="AU379">
        <v>1</v>
      </c>
      <c r="AV379">
        <v>3</v>
      </c>
      <c r="AW379">
        <v>1</v>
      </c>
      <c r="AX379">
        <v>0</v>
      </c>
      <c r="AY379">
        <v>0</v>
      </c>
      <c r="AZ379">
        <v>0</v>
      </c>
      <c r="BA379">
        <v>0</v>
      </c>
      <c r="BB379" t="s">
        <v>72</v>
      </c>
      <c r="BC379" t="s">
        <v>72</v>
      </c>
      <c r="BD379">
        <v>0</v>
      </c>
      <c r="BE379" t="s">
        <v>72</v>
      </c>
      <c r="BF379" t="s">
        <v>71</v>
      </c>
      <c r="BG379" t="s">
        <v>71</v>
      </c>
      <c r="BH379" t="s">
        <v>71</v>
      </c>
      <c r="BI379" t="s">
        <v>71</v>
      </c>
      <c r="BJ379">
        <v>0</v>
      </c>
    </row>
    <row r="380" spans="1:62" x14ac:dyDescent="0.2">
      <c r="A380" t="s">
        <v>1127</v>
      </c>
      <c r="B380" t="str">
        <f t="shared" si="5"/>
        <v>SSA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 t="s">
        <v>70</v>
      </c>
      <c r="Q380" t="s">
        <v>70</v>
      </c>
      <c r="R380" t="s">
        <v>71</v>
      </c>
      <c r="S380" t="s">
        <v>70</v>
      </c>
      <c r="T380" t="s">
        <v>71</v>
      </c>
      <c r="U380" t="s">
        <v>70</v>
      </c>
      <c r="V380" t="s">
        <v>70</v>
      </c>
      <c r="W380" t="s">
        <v>71</v>
      </c>
      <c r="X380" t="s">
        <v>71</v>
      </c>
      <c r="Y380" t="s">
        <v>71</v>
      </c>
      <c r="Z380" t="s">
        <v>71</v>
      </c>
      <c r="AA380" t="s">
        <v>70</v>
      </c>
      <c r="AB380" t="s">
        <v>71</v>
      </c>
      <c r="AC380">
        <v>1</v>
      </c>
      <c r="AD380">
        <v>1</v>
      </c>
      <c r="AE380">
        <v>0</v>
      </c>
      <c r="AF380">
        <v>0</v>
      </c>
      <c r="AG380" t="s">
        <v>71</v>
      </c>
      <c r="AH380" t="s">
        <v>71</v>
      </c>
      <c r="AI380" t="s">
        <v>71</v>
      </c>
      <c r="AJ380" t="s">
        <v>72</v>
      </c>
      <c r="AK380" t="s">
        <v>71</v>
      </c>
      <c r="AL380" t="s">
        <v>71</v>
      </c>
      <c r="AM380" t="s">
        <v>71</v>
      </c>
      <c r="AN380" t="s">
        <v>70</v>
      </c>
      <c r="AO380" t="s">
        <v>349</v>
      </c>
      <c r="AP380">
        <v>360</v>
      </c>
      <c r="AQ380">
        <v>113</v>
      </c>
      <c r="AR380">
        <v>246</v>
      </c>
      <c r="AS380">
        <v>0</v>
      </c>
      <c r="AT380">
        <v>1</v>
      </c>
      <c r="AU380">
        <v>1</v>
      </c>
      <c r="AV380">
        <v>1</v>
      </c>
      <c r="AW380">
        <v>1</v>
      </c>
      <c r="AX380">
        <v>0</v>
      </c>
      <c r="AY380">
        <v>0</v>
      </c>
      <c r="AZ380">
        <v>0</v>
      </c>
      <c r="BA380">
        <v>0</v>
      </c>
      <c r="BB380" t="s">
        <v>72</v>
      </c>
      <c r="BC380" t="s">
        <v>72</v>
      </c>
      <c r="BD380">
        <v>0</v>
      </c>
      <c r="BE380" t="s">
        <v>72</v>
      </c>
      <c r="BF380" t="s">
        <v>71</v>
      </c>
      <c r="BG380" t="s">
        <v>71</v>
      </c>
      <c r="BH380" t="s">
        <v>71</v>
      </c>
      <c r="BI380" t="s">
        <v>71</v>
      </c>
      <c r="BJ380">
        <v>0</v>
      </c>
    </row>
    <row r="381" spans="1:62" x14ac:dyDescent="0.2">
      <c r="A381" t="s">
        <v>1129</v>
      </c>
      <c r="B381" t="str">
        <f t="shared" si="5"/>
        <v>SSA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 t="s">
        <v>70</v>
      </c>
      <c r="Q381" t="s">
        <v>70</v>
      </c>
      <c r="R381" t="s">
        <v>71</v>
      </c>
      <c r="S381" t="s">
        <v>70</v>
      </c>
      <c r="T381" t="s">
        <v>71</v>
      </c>
      <c r="U381" t="s">
        <v>70</v>
      </c>
      <c r="V381" t="s">
        <v>70</v>
      </c>
      <c r="W381" t="s">
        <v>71</v>
      </c>
      <c r="X381" t="s">
        <v>71</v>
      </c>
      <c r="Y381" t="s">
        <v>71</v>
      </c>
      <c r="Z381" t="s">
        <v>70</v>
      </c>
      <c r="AA381" t="s">
        <v>71</v>
      </c>
      <c r="AB381" t="s">
        <v>71</v>
      </c>
      <c r="AC381">
        <v>1</v>
      </c>
      <c r="AD381">
        <v>1</v>
      </c>
      <c r="AE381">
        <v>0</v>
      </c>
      <c r="AF381">
        <v>0</v>
      </c>
      <c r="AG381" t="s">
        <v>71</v>
      </c>
      <c r="AH381" t="s">
        <v>71</v>
      </c>
      <c r="AI381" t="s">
        <v>71</v>
      </c>
      <c r="AJ381" t="s">
        <v>72</v>
      </c>
      <c r="AK381" t="s">
        <v>71</v>
      </c>
      <c r="AL381" t="s">
        <v>71</v>
      </c>
      <c r="AM381" t="s">
        <v>71</v>
      </c>
      <c r="AN381" t="s">
        <v>70</v>
      </c>
      <c r="AO381" t="s">
        <v>349</v>
      </c>
      <c r="AP381">
        <v>793</v>
      </c>
      <c r="AQ381">
        <v>148</v>
      </c>
      <c r="AR381">
        <v>645</v>
      </c>
      <c r="AS381">
        <v>0</v>
      </c>
      <c r="AT381">
        <v>1</v>
      </c>
      <c r="AU381">
        <v>1</v>
      </c>
      <c r="AV381">
        <v>2</v>
      </c>
      <c r="AW381">
        <v>1</v>
      </c>
      <c r="AX381">
        <v>0</v>
      </c>
      <c r="AY381">
        <v>0</v>
      </c>
      <c r="AZ381">
        <v>0</v>
      </c>
      <c r="BA381">
        <v>0</v>
      </c>
      <c r="BB381" t="s">
        <v>72</v>
      </c>
      <c r="BC381" t="s">
        <v>72</v>
      </c>
      <c r="BD381">
        <v>0</v>
      </c>
      <c r="BE381" t="s">
        <v>72</v>
      </c>
      <c r="BF381" t="s">
        <v>71</v>
      </c>
      <c r="BG381" t="s">
        <v>71</v>
      </c>
      <c r="BH381" t="s">
        <v>71</v>
      </c>
      <c r="BI381" t="s">
        <v>71</v>
      </c>
      <c r="BJ381">
        <v>0</v>
      </c>
    </row>
    <row r="382" spans="1:62" x14ac:dyDescent="0.2">
      <c r="A382" t="s">
        <v>1131</v>
      </c>
      <c r="B382" t="str">
        <f t="shared" si="5"/>
        <v>SSA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 t="s">
        <v>70</v>
      </c>
      <c r="Q382" t="s">
        <v>70</v>
      </c>
      <c r="R382" t="s">
        <v>71</v>
      </c>
      <c r="S382" t="s">
        <v>71</v>
      </c>
      <c r="T382" t="s">
        <v>71</v>
      </c>
      <c r="U382" t="s">
        <v>70</v>
      </c>
      <c r="V382" t="s">
        <v>70</v>
      </c>
      <c r="W382" t="s">
        <v>71</v>
      </c>
      <c r="X382" t="s">
        <v>71</v>
      </c>
      <c r="Y382" t="s">
        <v>71</v>
      </c>
      <c r="Z382" t="s">
        <v>70</v>
      </c>
      <c r="AA382" t="s">
        <v>71</v>
      </c>
      <c r="AB382" t="s">
        <v>71</v>
      </c>
      <c r="AC382">
        <v>1</v>
      </c>
      <c r="AD382">
        <v>1</v>
      </c>
      <c r="AE382">
        <v>0</v>
      </c>
      <c r="AF382">
        <v>0</v>
      </c>
      <c r="AG382" t="s">
        <v>71</v>
      </c>
      <c r="AH382" t="s">
        <v>71</v>
      </c>
      <c r="AI382" t="s">
        <v>71</v>
      </c>
      <c r="AJ382" t="s">
        <v>72</v>
      </c>
      <c r="AK382" t="s">
        <v>71</v>
      </c>
      <c r="AL382" t="s">
        <v>71</v>
      </c>
      <c r="AM382" t="s">
        <v>71</v>
      </c>
      <c r="AN382" t="s">
        <v>70</v>
      </c>
      <c r="AO382" t="s">
        <v>349</v>
      </c>
      <c r="AP382">
        <v>58</v>
      </c>
      <c r="AQ382">
        <v>58</v>
      </c>
      <c r="AR382">
        <v>0</v>
      </c>
      <c r="AS382">
        <v>0</v>
      </c>
      <c r="AT382">
        <v>1</v>
      </c>
      <c r="AU382">
        <v>1</v>
      </c>
      <c r="AV382">
        <v>3</v>
      </c>
      <c r="AW382">
        <v>1</v>
      </c>
      <c r="AX382">
        <v>0</v>
      </c>
      <c r="AY382">
        <v>0</v>
      </c>
      <c r="AZ382">
        <v>0</v>
      </c>
      <c r="BA382">
        <v>0</v>
      </c>
      <c r="BB382" t="s">
        <v>72</v>
      </c>
      <c r="BC382" t="s">
        <v>72</v>
      </c>
      <c r="BD382">
        <v>0</v>
      </c>
      <c r="BE382" t="s">
        <v>72</v>
      </c>
      <c r="BF382" t="s">
        <v>71</v>
      </c>
      <c r="BG382" t="s">
        <v>71</v>
      </c>
      <c r="BH382" t="s">
        <v>71</v>
      </c>
      <c r="BI382" t="s">
        <v>71</v>
      </c>
      <c r="BJ382">
        <v>0</v>
      </c>
    </row>
    <row r="383" spans="1:62" x14ac:dyDescent="0.2">
      <c r="A383" t="s">
        <v>1133</v>
      </c>
      <c r="B383" t="str">
        <f t="shared" si="5"/>
        <v>SSA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 t="s">
        <v>70</v>
      </c>
      <c r="Q383" t="s">
        <v>70</v>
      </c>
      <c r="R383" t="s">
        <v>71</v>
      </c>
      <c r="S383" t="s">
        <v>70</v>
      </c>
      <c r="T383" t="s">
        <v>71</v>
      </c>
      <c r="U383" t="s">
        <v>70</v>
      </c>
      <c r="V383" t="s">
        <v>70</v>
      </c>
      <c r="W383" t="s">
        <v>71</v>
      </c>
      <c r="X383" t="s">
        <v>71</v>
      </c>
      <c r="Y383" t="s">
        <v>71</v>
      </c>
      <c r="Z383" t="s">
        <v>70</v>
      </c>
      <c r="AA383" t="s">
        <v>71</v>
      </c>
      <c r="AB383" t="s">
        <v>71</v>
      </c>
      <c r="AC383">
        <v>2</v>
      </c>
      <c r="AD383">
        <v>4</v>
      </c>
      <c r="AE383">
        <v>0</v>
      </c>
      <c r="AF383">
        <v>0</v>
      </c>
      <c r="AG383" t="s">
        <v>71</v>
      </c>
      <c r="AH383" t="s">
        <v>71</v>
      </c>
      <c r="AI383" t="s">
        <v>71</v>
      </c>
      <c r="AJ383" t="s">
        <v>72</v>
      </c>
      <c r="AK383" t="s">
        <v>71</v>
      </c>
      <c r="AL383" t="s">
        <v>71</v>
      </c>
      <c r="AM383" t="s">
        <v>71</v>
      </c>
      <c r="AN383" t="s">
        <v>70</v>
      </c>
      <c r="AO383" t="s">
        <v>349</v>
      </c>
      <c r="AP383">
        <v>1800</v>
      </c>
      <c r="AQ383">
        <v>480</v>
      </c>
      <c r="AR383">
        <v>1120</v>
      </c>
      <c r="AS383">
        <v>0</v>
      </c>
      <c r="AT383">
        <v>1</v>
      </c>
      <c r="AU383">
        <v>1</v>
      </c>
      <c r="AV383">
        <v>3</v>
      </c>
      <c r="AW383">
        <v>2</v>
      </c>
      <c r="AX383">
        <v>0</v>
      </c>
      <c r="AY383">
        <v>0</v>
      </c>
      <c r="AZ383">
        <v>0</v>
      </c>
      <c r="BA383">
        <v>0</v>
      </c>
      <c r="BB383" t="s">
        <v>72</v>
      </c>
      <c r="BC383" t="s">
        <v>72</v>
      </c>
      <c r="BD383">
        <v>0</v>
      </c>
      <c r="BE383" t="s">
        <v>72</v>
      </c>
      <c r="BF383" t="s">
        <v>71</v>
      </c>
      <c r="BG383" t="s">
        <v>71</v>
      </c>
      <c r="BH383" t="s">
        <v>71</v>
      </c>
      <c r="BI383" t="s">
        <v>71</v>
      </c>
      <c r="BJ383">
        <v>0</v>
      </c>
    </row>
    <row r="384" spans="1:62" x14ac:dyDescent="0.2">
      <c r="A384" t="s">
        <v>1135</v>
      </c>
      <c r="B384" t="str">
        <f t="shared" si="5"/>
        <v>SSA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 t="s">
        <v>70</v>
      </c>
      <c r="Q384" t="s">
        <v>70</v>
      </c>
      <c r="R384" t="s">
        <v>71</v>
      </c>
      <c r="S384" t="s">
        <v>70</v>
      </c>
      <c r="T384" t="s">
        <v>71</v>
      </c>
      <c r="U384" t="s">
        <v>70</v>
      </c>
      <c r="V384" t="s">
        <v>70</v>
      </c>
      <c r="W384" t="s">
        <v>71</v>
      </c>
      <c r="X384" t="s">
        <v>70</v>
      </c>
      <c r="Y384" t="s">
        <v>71</v>
      </c>
      <c r="Z384" t="s">
        <v>70</v>
      </c>
      <c r="AA384" t="s">
        <v>71</v>
      </c>
      <c r="AB384" t="s">
        <v>71</v>
      </c>
      <c r="AC384">
        <v>1</v>
      </c>
      <c r="AD384">
        <v>1</v>
      </c>
      <c r="AE384">
        <v>0</v>
      </c>
      <c r="AF384">
        <v>0</v>
      </c>
      <c r="AG384" t="s">
        <v>71</v>
      </c>
      <c r="AH384" t="s">
        <v>71</v>
      </c>
      <c r="AI384" t="s">
        <v>71</v>
      </c>
      <c r="AJ384" t="s">
        <v>72</v>
      </c>
      <c r="AK384" t="s">
        <v>71</v>
      </c>
      <c r="AL384" t="s">
        <v>71</v>
      </c>
      <c r="AM384" t="s">
        <v>71</v>
      </c>
      <c r="AN384" t="s">
        <v>70</v>
      </c>
      <c r="AO384" t="s">
        <v>349</v>
      </c>
      <c r="AP384">
        <v>443</v>
      </c>
      <c r="AQ384">
        <v>128</v>
      </c>
      <c r="AR384">
        <v>314</v>
      </c>
      <c r="AS384">
        <v>0</v>
      </c>
      <c r="AT384">
        <v>1</v>
      </c>
      <c r="AU384">
        <v>1</v>
      </c>
      <c r="AV384">
        <v>1</v>
      </c>
      <c r="AW384">
        <v>1</v>
      </c>
      <c r="AX384">
        <v>0</v>
      </c>
      <c r="AY384">
        <v>0</v>
      </c>
      <c r="AZ384">
        <v>0</v>
      </c>
      <c r="BA384">
        <v>0</v>
      </c>
      <c r="BB384" t="s">
        <v>72</v>
      </c>
      <c r="BC384" t="s">
        <v>72</v>
      </c>
      <c r="BD384">
        <v>0</v>
      </c>
      <c r="BE384" t="s">
        <v>72</v>
      </c>
      <c r="BF384" t="s">
        <v>71</v>
      </c>
      <c r="BG384" t="s">
        <v>71</v>
      </c>
      <c r="BH384" t="s">
        <v>71</v>
      </c>
      <c r="BI384" t="s">
        <v>71</v>
      </c>
      <c r="BJ384">
        <v>0</v>
      </c>
    </row>
    <row r="385" spans="1:62" x14ac:dyDescent="0.2">
      <c r="A385" t="s">
        <v>1137</v>
      </c>
      <c r="B385" t="str">
        <f t="shared" si="5"/>
        <v>SSA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 t="s">
        <v>70</v>
      </c>
      <c r="Q385" t="s">
        <v>70</v>
      </c>
      <c r="R385" t="s">
        <v>71</v>
      </c>
      <c r="S385" t="s">
        <v>70</v>
      </c>
      <c r="T385" t="s">
        <v>71</v>
      </c>
      <c r="U385" t="s">
        <v>70</v>
      </c>
      <c r="V385" t="s">
        <v>70</v>
      </c>
      <c r="W385" t="s">
        <v>71</v>
      </c>
      <c r="X385" t="s">
        <v>71</v>
      </c>
      <c r="Y385" t="s">
        <v>71</v>
      </c>
      <c r="Z385" t="s">
        <v>70</v>
      </c>
      <c r="AA385" t="s">
        <v>71</v>
      </c>
      <c r="AB385" t="s">
        <v>71</v>
      </c>
      <c r="AC385">
        <v>0</v>
      </c>
      <c r="AD385">
        <v>6</v>
      </c>
      <c r="AE385">
        <v>4</v>
      </c>
      <c r="AF385">
        <v>0</v>
      </c>
      <c r="AG385" t="s">
        <v>71</v>
      </c>
      <c r="AH385" t="s">
        <v>71</v>
      </c>
      <c r="AI385" t="s">
        <v>71</v>
      </c>
      <c r="AJ385" t="s">
        <v>85</v>
      </c>
      <c r="AK385" t="s">
        <v>71</v>
      </c>
      <c r="AL385" t="s">
        <v>70</v>
      </c>
      <c r="AM385" t="s">
        <v>70</v>
      </c>
      <c r="AN385" t="s">
        <v>71</v>
      </c>
      <c r="AP385">
        <v>4538</v>
      </c>
      <c r="AQ385">
        <v>1247</v>
      </c>
      <c r="AR385">
        <v>3290</v>
      </c>
      <c r="AS385">
        <v>0</v>
      </c>
      <c r="AT385">
        <v>2</v>
      </c>
      <c r="AU385">
        <v>2</v>
      </c>
      <c r="AV385">
        <v>16</v>
      </c>
      <c r="AW385">
        <v>6</v>
      </c>
      <c r="AX385">
        <v>0</v>
      </c>
      <c r="AY385">
        <v>1</v>
      </c>
      <c r="AZ385">
        <v>1</v>
      </c>
      <c r="BA385">
        <v>0</v>
      </c>
      <c r="BB385" t="s">
        <v>76</v>
      </c>
      <c r="BC385" t="s">
        <v>85</v>
      </c>
      <c r="BD385">
        <v>6</v>
      </c>
      <c r="BE385" t="s">
        <v>78</v>
      </c>
      <c r="BF385" t="s">
        <v>70</v>
      </c>
      <c r="BG385" t="s">
        <v>71</v>
      </c>
      <c r="BH385" t="s">
        <v>70</v>
      </c>
      <c r="BI385" t="s">
        <v>70</v>
      </c>
      <c r="BJ385">
        <v>8</v>
      </c>
    </row>
    <row r="386" spans="1:62" x14ac:dyDescent="0.2">
      <c r="A386" t="s">
        <v>1139</v>
      </c>
      <c r="B386" t="str">
        <f t="shared" si="5"/>
        <v>SSA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 t="s">
        <v>70</v>
      </c>
      <c r="Q386" t="s">
        <v>70</v>
      </c>
      <c r="R386" t="s">
        <v>71</v>
      </c>
      <c r="S386" t="s">
        <v>70</v>
      </c>
      <c r="T386" t="s">
        <v>71</v>
      </c>
      <c r="U386" t="s">
        <v>70</v>
      </c>
      <c r="V386" t="s">
        <v>70</v>
      </c>
      <c r="W386" t="s">
        <v>71</v>
      </c>
      <c r="X386" t="s">
        <v>71</v>
      </c>
      <c r="Y386" t="s">
        <v>71</v>
      </c>
      <c r="Z386" t="s">
        <v>70</v>
      </c>
      <c r="AA386" t="s">
        <v>71</v>
      </c>
      <c r="AB386" t="s">
        <v>71</v>
      </c>
      <c r="AC386">
        <v>0</v>
      </c>
      <c r="AD386">
        <v>2</v>
      </c>
      <c r="AE386">
        <v>1</v>
      </c>
      <c r="AF386">
        <v>0</v>
      </c>
      <c r="AG386" t="s">
        <v>71</v>
      </c>
      <c r="AH386" t="s">
        <v>71</v>
      </c>
      <c r="AI386" t="s">
        <v>71</v>
      </c>
      <c r="AJ386" t="s">
        <v>72</v>
      </c>
      <c r="AK386" t="s">
        <v>71</v>
      </c>
      <c r="AL386" t="s">
        <v>71</v>
      </c>
      <c r="AM386" t="s">
        <v>71</v>
      </c>
      <c r="AN386" t="s">
        <v>70</v>
      </c>
      <c r="AO386" t="s">
        <v>349</v>
      </c>
      <c r="AP386">
        <v>1525</v>
      </c>
      <c r="AQ386">
        <v>125</v>
      </c>
      <c r="AR386">
        <v>1322</v>
      </c>
      <c r="AS386">
        <v>0</v>
      </c>
      <c r="AT386">
        <v>1</v>
      </c>
      <c r="AU386">
        <v>1</v>
      </c>
      <c r="AV386">
        <v>2</v>
      </c>
      <c r="AW386">
        <v>1</v>
      </c>
      <c r="AX386">
        <v>0</v>
      </c>
      <c r="AY386">
        <v>0</v>
      </c>
      <c r="AZ386">
        <v>0</v>
      </c>
      <c r="BA386">
        <v>0</v>
      </c>
      <c r="BB386" t="s">
        <v>72</v>
      </c>
      <c r="BC386" t="s">
        <v>72</v>
      </c>
      <c r="BD386">
        <v>0</v>
      </c>
      <c r="BE386" t="s">
        <v>72</v>
      </c>
      <c r="BF386" t="s">
        <v>71</v>
      </c>
      <c r="BG386" t="s">
        <v>71</v>
      </c>
      <c r="BH386" t="s">
        <v>71</v>
      </c>
      <c r="BI386" t="s">
        <v>71</v>
      </c>
      <c r="BJ386">
        <v>0</v>
      </c>
    </row>
    <row r="387" spans="1:62" x14ac:dyDescent="0.2">
      <c r="A387" t="s">
        <v>1141</v>
      </c>
      <c r="B387" t="str">
        <f t="shared" si="5"/>
        <v>SSA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 t="s">
        <v>70</v>
      </c>
      <c r="Q387" t="s">
        <v>71</v>
      </c>
      <c r="R387" t="s">
        <v>71</v>
      </c>
      <c r="S387" t="s">
        <v>70</v>
      </c>
      <c r="T387" t="s">
        <v>70</v>
      </c>
      <c r="U387" t="s">
        <v>70</v>
      </c>
      <c r="V387" t="s">
        <v>70</v>
      </c>
      <c r="W387" t="s">
        <v>71</v>
      </c>
      <c r="X387" t="s">
        <v>71</v>
      </c>
      <c r="Y387" t="s">
        <v>71</v>
      </c>
      <c r="Z387" t="s">
        <v>70</v>
      </c>
      <c r="AA387" t="s">
        <v>71</v>
      </c>
      <c r="AB387" t="s">
        <v>70</v>
      </c>
      <c r="AC387">
        <v>0</v>
      </c>
      <c r="AD387">
        <v>2</v>
      </c>
      <c r="AE387">
        <v>4</v>
      </c>
      <c r="AF387">
        <v>2</v>
      </c>
      <c r="AG387" t="s">
        <v>71</v>
      </c>
      <c r="AH387" t="s">
        <v>71</v>
      </c>
      <c r="AI387" t="s">
        <v>71</v>
      </c>
      <c r="AJ387" t="s">
        <v>72</v>
      </c>
      <c r="AK387" t="s">
        <v>71</v>
      </c>
      <c r="AL387" t="s">
        <v>71</v>
      </c>
      <c r="AM387" t="s">
        <v>71</v>
      </c>
      <c r="AN387" t="s">
        <v>71</v>
      </c>
      <c r="AO387" t="s">
        <v>72</v>
      </c>
      <c r="AP387">
        <v>2260</v>
      </c>
      <c r="AQ387">
        <v>441</v>
      </c>
      <c r="AR387">
        <v>1819</v>
      </c>
      <c r="AS387">
        <v>0</v>
      </c>
      <c r="AT387">
        <v>1</v>
      </c>
      <c r="AU387">
        <v>1</v>
      </c>
      <c r="AV387">
        <v>2</v>
      </c>
      <c r="AW387">
        <v>2</v>
      </c>
      <c r="AX387">
        <v>0</v>
      </c>
      <c r="AY387">
        <v>0</v>
      </c>
      <c r="AZ387">
        <v>0</v>
      </c>
      <c r="BA387">
        <v>0</v>
      </c>
      <c r="BB387" t="s">
        <v>72</v>
      </c>
      <c r="BC387" t="s">
        <v>72</v>
      </c>
      <c r="BD387">
        <v>0</v>
      </c>
      <c r="BE387" t="s">
        <v>72</v>
      </c>
      <c r="BF387" t="s">
        <v>71</v>
      </c>
      <c r="BG387" t="s">
        <v>71</v>
      </c>
      <c r="BH387" t="s">
        <v>71</v>
      </c>
      <c r="BI387" t="s">
        <v>71</v>
      </c>
      <c r="BJ387">
        <v>0</v>
      </c>
    </row>
    <row r="388" spans="1:62" x14ac:dyDescent="0.2">
      <c r="A388" t="s">
        <v>1143</v>
      </c>
      <c r="B388" t="str">
        <f t="shared" si="5"/>
        <v>SSA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 t="s">
        <v>70</v>
      </c>
      <c r="Q388" t="s">
        <v>70</v>
      </c>
      <c r="R388" t="s">
        <v>71</v>
      </c>
      <c r="S388" t="s">
        <v>70</v>
      </c>
      <c r="T388" t="s">
        <v>71</v>
      </c>
      <c r="U388" t="s">
        <v>70</v>
      </c>
      <c r="V388" t="s">
        <v>70</v>
      </c>
      <c r="W388" t="s">
        <v>71</v>
      </c>
      <c r="X388" t="s">
        <v>70</v>
      </c>
      <c r="Y388" t="s">
        <v>71</v>
      </c>
      <c r="Z388" t="s">
        <v>70</v>
      </c>
      <c r="AA388" t="s">
        <v>71</v>
      </c>
      <c r="AB388" t="s">
        <v>70</v>
      </c>
      <c r="AC388">
        <v>0</v>
      </c>
      <c r="AD388">
        <v>2</v>
      </c>
      <c r="AE388">
        <v>1</v>
      </c>
      <c r="AF388">
        <v>0</v>
      </c>
      <c r="AG388" t="s">
        <v>71</v>
      </c>
      <c r="AH388" t="s">
        <v>71</v>
      </c>
      <c r="AI388" t="s">
        <v>71</v>
      </c>
      <c r="AJ388" t="s">
        <v>72</v>
      </c>
      <c r="AK388" t="s">
        <v>71</v>
      </c>
      <c r="AL388" t="s">
        <v>71</v>
      </c>
      <c r="AM388" t="s">
        <v>71</v>
      </c>
      <c r="AN388" t="s">
        <v>70</v>
      </c>
      <c r="AO388" t="s">
        <v>349</v>
      </c>
      <c r="AP388">
        <v>470</v>
      </c>
      <c r="AQ388">
        <v>154</v>
      </c>
      <c r="AR388">
        <v>316</v>
      </c>
      <c r="AS388">
        <v>0</v>
      </c>
      <c r="AT388">
        <v>1</v>
      </c>
      <c r="AU388">
        <v>1</v>
      </c>
      <c r="AV388">
        <v>3</v>
      </c>
      <c r="AW388">
        <v>3</v>
      </c>
      <c r="AX388">
        <v>0</v>
      </c>
      <c r="AY388">
        <v>0</v>
      </c>
      <c r="AZ388">
        <v>0</v>
      </c>
      <c r="BA388">
        <v>0</v>
      </c>
      <c r="BB388" t="s">
        <v>72</v>
      </c>
      <c r="BC388" t="s">
        <v>72</v>
      </c>
      <c r="BD388">
        <v>0</v>
      </c>
      <c r="BE388" t="s">
        <v>72</v>
      </c>
      <c r="BF388" t="s">
        <v>71</v>
      </c>
      <c r="BG388" t="s">
        <v>71</v>
      </c>
      <c r="BH388" t="s">
        <v>71</v>
      </c>
      <c r="BI388" t="s">
        <v>71</v>
      </c>
      <c r="BJ388">
        <v>0</v>
      </c>
    </row>
    <row r="389" spans="1:62" x14ac:dyDescent="0.2">
      <c r="A389" t="s">
        <v>1145</v>
      </c>
      <c r="B389" t="str">
        <f t="shared" si="5"/>
        <v>SSA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 t="s">
        <v>70</v>
      </c>
      <c r="Q389" t="s">
        <v>70</v>
      </c>
      <c r="R389" t="s">
        <v>71</v>
      </c>
      <c r="S389" t="s">
        <v>70</v>
      </c>
      <c r="T389" t="s">
        <v>71</v>
      </c>
      <c r="U389" t="s">
        <v>70</v>
      </c>
      <c r="V389" t="s">
        <v>70</v>
      </c>
      <c r="W389" t="s">
        <v>71</v>
      </c>
      <c r="X389" t="s">
        <v>70</v>
      </c>
      <c r="Y389" t="s">
        <v>71</v>
      </c>
      <c r="Z389" t="s">
        <v>70</v>
      </c>
      <c r="AA389" t="s">
        <v>71</v>
      </c>
      <c r="AB389" t="s">
        <v>70</v>
      </c>
      <c r="AC389">
        <v>0</v>
      </c>
      <c r="AD389">
        <v>2</v>
      </c>
      <c r="AE389">
        <v>1</v>
      </c>
      <c r="AF389">
        <v>0</v>
      </c>
      <c r="AG389" t="s">
        <v>71</v>
      </c>
      <c r="AH389" t="s">
        <v>71</v>
      </c>
      <c r="AI389" t="s">
        <v>70</v>
      </c>
      <c r="AJ389" t="s">
        <v>72</v>
      </c>
      <c r="AK389" t="s">
        <v>71</v>
      </c>
      <c r="AL389" t="s">
        <v>71</v>
      </c>
      <c r="AM389" t="s">
        <v>71</v>
      </c>
      <c r="AN389" t="s">
        <v>70</v>
      </c>
      <c r="AO389" t="s">
        <v>349</v>
      </c>
      <c r="AP389">
        <v>1200</v>
      </c>
      <c r="AQ389">
        <v>110</v>
      </c>
      <c r="AR389">
        <v>690</v>
      </c>
      <c r="AS389">
        <v>0</v>
      </c>
      <c r="AT389">
        <v>1</v>
      </c>
      <c r="AU389">
        <v>1</v>
      </c>
      <c r="AV389">
        <v>7</v>
      </c>
      <c r="AW389">
        <v>3</v>
      </c>
      <c r="AX389">
        <v>1</v>
      </c>
      <c r="AY389">
        <v>0</v>
      </c>
      <c r="AZ389">
        <v>0</v>
      </c>
      <c r="BA389">
        <v>0</v>
      </c>
      <c r="BB389" t="s">
        <v>72</v>
      </c>
      <c r="BC389" t="s">
        <v>72</v>
      </c>
      <c r="BD389">
        <v>0</v>
      </c>
      <c r="BE389" t="s">
        <v>72</v>
      </c>
      <c r="BF389" t="s">
        <v>71</v>
      </c>
      <c r="BG389" t="s">
        <v>71</v>
      </c>
      <c r="BH389" t="s">
        <v>71</v>
      </c>
      <c r="BI389" t="s">
        <v>71</v>
      </c>
      <c r="BJ389">
        <v>0</v>
      </c>
    </row>
    <row r="390" spans="1:62" x14ac:dyDescent="0.2">
      <c r="A390" t="s">
        <v>1147</v>
      </c>
      <c r="B390" t="str">
        <f t="shared" si="5"/>
        <v>SSA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 t="s">
        <v>70</v>
      </c>
      <c r="Q390" t="s">
        <v>70</v>
      </c>
      <c r="R390" t="s">
        <v>71</v>
      </c>
      <c r="S390" t="s">
        <v>70</v>
      </c>
      <c r="T390" t="s">
        <v>71</v>
      </c>
      <c r="U390" t="s">
        <v>70</v>
      </c>
      <c r="V390" t="s">
        <v>70</v>
      </c>
      <c r="W390" t="s">
        <v>71</v>
      </c>
      <c r="X390" t="s">
        <v>71</v>
      </c>
      <c r="Y390" t="s">
        <v>71</v>
      </c>
      <c r="Z390" t="s">
        <v>70</v>
      </c>
      <c r="AA390" t="s">
        <v>71</v>
      </c>
      <c r="AB390" t="s">
        <v>71</v>
      </c>
      <c r="AC390">
        <v>0</v>
      </c>
      <c r="AD390">
        <v>2</v>
      </c>
      <c r="AE390">
        <v>1</v>
      </c>
      <c r="AF390">
        <v>0</v>
      </c>
      <c r="AG390" t="s">
        <v>71</v>
      </c>
      <c r="AH390" t="s">
        <v>71</v>
      </c>
      <c r="AI390" t="s">
        <v>71</v>
      </c>
      <c r="AJ390" t="s">
        <v>72</v>
      </c>
      <c r="AK390" t="s">
        <v>71</v>
      </c>
      <c r="AL390" t="s">
        <v>71</v>
      </c>
      <c r="AM390" t="s">
        <v>71</v>
      </c>
      <c r="AN390" t="s">
        <v>71</v>
      </c>
      <c r="AO390" t="s">
        <v>72</v>
      </c>
      <c r="AP390">
        <v>699</v>
      </c>
      <c r="AQ390">
        <v>207</v>
      </c>
      <c r="AR390">
        <v>492</v>
      </c>
      <c r="AS390">
        <v>0</v>
      </c>
      <c r="AT390">
        <v>1</v>
      </c>
      <c r="AU390">
        <v>1</v>
      </c>
      <c r="AV390">
        <v>2</v>
      </c>
      <c r="AW390">
        <v>2</v>
      </c>
      <c r="AX390">
        <v>0</v>
      </c>
      <c r="AY390">
        <v>0</v>
      </c>
      <c r="AZ390">
        <v>0</v>
      </c>
      <c r="BA390">
        <v>0</v>
      </c>
      <c r="BB390" t="s">
        <v>72</v>
      </c>
      <c r="BC390" t="s">
        <v>72</v>
      </c>
      <c r="BD390">
        <v>0</v>
      </c>
      <c r="BE390" t="s">
        <v>72</v>
      </c>
      <c r="BF390" t="s">
        <v>71</v>
      </c>
      <c r="BG390" t="s">
        <v>71</v>
      </c>
      <c r="BH390" t="s">
        <v>71</v>
      </c>
      <c r="BI390" t="s">
        <v>71</v>
      </c>
      <c r="BJ390">
        <v>0</v>
      </c>
    </row>
    <row r="391" spans="1:62" x14ac:dyDescent="0.2">
      <c r="A391" t="s">
        <v>1149</v>
      </c>
      <c r="B391" t="str">
        <f t="shared" ref="B391:B454" si="6">MID(A391,3,3)</f>
        <v>SSA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 t="s">
        <v>70</v>
      </c>
      <c r="Q391" t="s">
        <v>70</v>
      </c>
      <c r="R391" t="s">
        <v>71</v>
      </c>
      <c r="S391" t="s">
        <v>70</v>
      </c>
      <c r="T391" t="s">
        <v>71</v>
      </c>
      <c r="U391" t="s">
        <v>70</v>
      </c>
      <c r="V391" t="s">
        <v>70</v>
      </c>
      <c r="W391" t="s">
        <v>71</v>
      </c>
      <c r="X391" t="s">
        <v>70</v>
      </c>
      <c r="Y391" t="s">
        <v>71</v>
      </c>
      <c r="Z391" t="s">
        <v>70</v>
      </c>
      <c r="AA391" t="s">
        <v>70</v>
      </c>
      <c r="AB391" t="s">
        <v>71</v>
      </c>
      <c r="AC391">
        <v>0</v>
      </c>
      <c r="AD391">
        <v>1</v>
      </c>
      <c r="AE391">
        <v>2</v>
      </c>
      <c r="AF391">
        <v>0</v>
      </c>
      <c r="AG391" t="s">
        <v>71</v>
      </c>
      <c r="AH391" t="s">
        <v>71</v>
      </c>
      <c r="AI391" t="s">
        <v>71</v>
      </c>
      <c r="AJ391" t="s">
        <v>72</v>
      </c>
      <c r="AK391" t="s">
        <v>71</v>
      </c>
      <c r="AL391" t="s">
        <v>71</v>
      </c>
      <c r="AM391" t="s">
        <v>71</v>
      </c>
      <c r="AN391" t="s">
        <v>70</v>
      </c>
      <c r="AO391" t="s">
        <v>349</v>
      </c>
      <c r="AP391">
        <v>676</v>
      </c>
      <c r="AQ391">
        <v>155</v>
      </c>
      <c r="AR391">
        <v>521</v>
      </c>
      <c r="AS391">
        <v>0</v>
      </c>
      <c r="AT391">
        <v>1</v>
      </c>
      <c r="AU391">
        <v>1</v>
      </c>
      <c r="AV391">
        <v>1</v>
      </c>
      <c r="AW391">
        <v>1</v>
      </c>
      <c r="AX391">
        <v>0</v>
      </c>
      <c r="AY391">
        <v>0</v>
      </c>
      <c r="AZ391">
        <v>0</v>
      </c>
      <c r="BA391">
        <v>0</v>
      </c>
      <c r="BB391" t="s">
        <v>72</v>
      </c>
      <c r="BC391" t="s">
        <v>72</v>
      </c>
      <c r="BD391">
        <v>0</v>
      </c>
      <c r="BE391" t="s">
        <v>72</v>
      </c>
      <c r="BF391" t="s">
        <v>71</v>
      </c>
      <c r="BG391" t="s">
        <v>71</v>
      </c>
      <c r="BH391" t="s">
        <v>71</v>
      </c>
      <c r="BI391" t="s">
        <v>71</v>
      </c>
      <c r="BJ391">
        <v>0</v>
      </c>
    </row>
    <row r="392" spans="1:62" x14ac:dyDescent="0.2">
      <c r="A392" t="s">
        <v>1152</v>
      </c>
      <c r="B392" t="str">
        <f t="shared" si="6"/>
        <v>SSA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 t="s">
        <v>70</v>
      </c>
      <c r="Q392" t="s">
        <v>70</v>
      </c>
      <c r="R392" t="s">
        <v>71</v>
      </c>
      <c r="S392" t="s">
        <v>70</v>
      </c>
      <c r="T392" t="s">
        <v>70</v>
      </c>
      <c r="U392" t="s">
        <v>70</v>
      </c>
      <c r="V392" t="s">
        <v>70</v>
      </c>
      <c r="W392" t="s">
        <v>71</v>
      </c>
      <c r="X392" t="s">
        <v>70</v>
      </c>
      <c r="Y392" t="s">
        <v>71</v>
      </c>
      <c r="Z392" t="s">
        <v>70</v>
      </c>
      <c r="AA392" t="s">
        <v>70</v>
      </c>
      <c r="AB392" t="s">
        <v>71</v>
      </c>
      <c r="AC392">
        <v>0</v>
      </c>
      <c r="AD392">
        <v>1</v>
      </c>
      <c r="AE392">
        <v>1</v>
      </c>
      <c r="AF392">
        <v>1</v>
      </c>
      <c r="AG392" t="s">
        <v>71</v>
      </c>
      <c r="AH392" t="s">
        <v>71</v>
      </c>
      <c r="AI392" t="s">
        <v>71</v>
      </c>
      <c r="AJ392" t="s">
        <v>72</v>
      </c>
      <c r="AK392" t="s">
        <v>71</v>
      </c>
      <c r="AL392" t="s">
        <v>71</v>
      </c>
      <c r="AM392" t="s">
        <v>71</v>
      </c>
      <c r="AN392" t="s">
        <v>70</v>
      </c>
      <c r="AO392" t="s">
        <v>349</v>
      </c>
      <c r="AP392">
        <v>884</v>
      </c>
      <c r="AQ392">
        <v>110</v>
      </c>
      <c r="AR392">
        <v>774</v>
      </c>
      <c r="AS392">
        <v>0</v>
      </c>
      <c r="AT392">
        <v>1</v>
      </c>
      <c r="AU392">
        <v>1</v>
      </c>
      <c r="AV392">
        <v>2</v>
      </c>
      <c r="AW392">
        <v>1</v>
      </c>
      <c r="AX392">
        <v>0</v>
      </c>
      <c r="AY392">
        <v>0</v>
      </c>
      <c r="AZ392">
        <v>0</v>
      </c>
      <c r="BA392">
        <v>0</v>
      </c>
      <c r="BB392" t="s">
        <v>72</v>
      </c>
      <c r="BC392" t="s">
        <v>72</v>
      </c>
      <c r="BD392">
        <v>0</v>
      </c>
      <c r="BE392" t="s">
        <v>72</v>
      </c>
      <c r="BF392" t="s">
        <v>71</v>
      </c>
      <c r="BG392" t="s">
        <v>71</v>
      </c>
      <c r="BH392" t="s">
        <v>71</v>
      </c>
      <c r="BI392" t="s">
        <v>71</v>
      </c>
      <c r="BJ392">
        <v>0</v>
      </c>
    </row>
    <row r="393" spans="1:62" x14ac:dyDescent="0.2">
      <c r="A393" t="s">
        <v>1153</v>
      </c>
      <c r="B393" t="str">
        <f t="shared" si="6"/>
        <v>SSA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 t="s">
        <v>71</v>
      </c>
      <c r="Q393" t="s">
        <v>71</v>
      </c>
      <c r="R393" t="s">
        <v>71</v>
      </c>
      <c r="S393" t="s">
        <v>70</v>
      </c>
      <c r="T393" t="s">
        <v>71</v>
      </c>
      <c r="U393" t="s">
        <v>70</v>
      </c>
      <c r="V393" t="s">
        <v>70</v>
      </c>
      <c r="W393" t="s">
        <v>71</v>
      </c>
      <c r="X393" t="s">
        <v>70</v>
      </c>
      <c r="Y393" t="s">
        <v>71</v>
      </c>
      <c r="Z393" t="s">
        <v>71</v>
      </c>
      <c r="AA393" t="s">
        <v>70</v>
      </c>
      <c r="AB393" t="s">
        <v>71</v>
      </c>
      <c r="AC393">
        <v>0</v>
      </c>
      <c r="AD393">
        <v>3</v>
      </c>
      <c r="AE393">
        <v>2</v>
      </c>
      <c r="AF393">
        <v>0</v>
      </c>
      <c r="AG393" t="s">
        <v>71</v>
      </c>
      <c r="AH393" t="s">
        <v>71</v>
      </c>
      <c r="AI393" t="s">
        <v>71</v>
      </c>
      <c r="AJ393" t="s">
        <v>72</v>
      </c>
      <c r="AK393" t="s">
        <v>71</v>
      </c>
      <c r="AL393" t="s">
        <v>71</v>
      </c>
      <c r="AM393" t="s">
        <v>71</v>
      </c>
      <c r="AN393" t="s">
        <v>70</v>
      </c>
      <c r="AO393" t="s">
        <v>349</v>
      </c>
      <c r="AP393">
        <v>1046</v>
      </c>
      <c r="AQ393">
        <v>110</v>
      </c>
      <c r="AR393">
        <v>936</v>
      </c>
      <c r="AS393">
        <v>0</v>
      </c>
      <c r="AT393">
        <v>1</v>
      </c>
      <c r="AU393">
        <v>1</v>
      </c>
      <c r="AV393">
        <v>1</v>
      </c>
      <c r="AW393">
        <v>1</v>
      </c>
      <c r="AX393">
        <v>0</v>
      </c>
      <c r="AY393">
        <v>0</v>
      </c>
      <c r="AZ393">
        <v>0</v>
      </c>
      <c r="BA393">
        <v>0</v>
      </c>
      <c r="BB393" t="s">
        <v>72</v>
      </c>
      <c r="BC393" t="s">
        <v>72</v>
      </c>
      <c r="BD393">
        <v>0</v>
      </c>
      <c r="BE393" t="s">
        <v>72</v>
      </c>
      <c r="BF393" t="s">
        <v>71</v>
      </c>
      <c r="BG393" t="s">
        <v>71</v>
      </c>
      <c r="BH393" t="s">
        <v>71</v>
      </c>
      <c r="BI393" t="s">
        <v>71</v>
      </c>
      <c r="BJ393">
        <v>0</v>
      </c>
    </row>
    <row r="394" spans="1:62" x14ac:dyDescent="0.2">
      <c r="A394" t="s">
        <v>1155</v>
      </c>
      <c r="B394" t="str">
        <f t="shared" si="6"/>
        <v>SSA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 t="s">
        <v>70</v>
      </c>
      <c r="Q394" t="s">
        <v>71</v>
      </c>
      <c r="R394" t="s">
        <v>71</v>
      </c>
      <c r="S394" t="s">
        <v>70</v>
      </c>
      <c r="T394" t="s">
        <v>71</v>
      </c>
      <c r="U394" t="s">
        <v>70</v>
      </c>
      <c r="V394" t="s">
        <v>70</v>
      </c>
      <c r="W394" t="s">
        <v>71</v>
      </c>
      <c r="X394" t="s">
        <v>70</v>
      </c>
      <c r="Y394" t="s">
        <v>71</v>
      </c>
      <c r="Z394" t="s">
        <v>71</v>
      </c>
      <c r="AA394" t="s">
        <v>70</v>
      </c>
      <c r="AB394" t="s">
        <v>71</v>
      </c>
      <c r="AC394">
        <v>0</v>
      </c>
      <c r="AD394">
        <v>2</v>
      </c>
      <c r="AE394">
        <v>2</v>
      </c>
      <c r="AF394">
        <v>0</v>
      </c>
      <c r="AG394" t="s">
        <v>71</v>
      </c>
      <c r="AH394" t="s">
        <v>71</v>
      </c>
      <c r="AI394" t="s">
        <v>71</v>
      </c>
      <c r="AJ394" t="s">
        <v>72</v>
      </c>
      <c r="AK394" t="s">
        <v>71</v>
      </c>
      <c r="AL394" t="s">
        <v>71</v>
      </c>
      <c r="AM394" t="s">
        <v>71</v>
      </c>
      <c r="AN394" t="s">
        <v>70</v>
      </c>
      <c r="AO394" t="s">
        <v>349</v>
      </c>
      <c r="AP394">
        <v>2183</v>
      </c>
      <c r="AQ394">
        <v>110</v>
      </c>
      <c r="AR394">
        <v>2073</v>
      </c>
      <c r="AS394">
        <v>0</v>
      </c>
      <c r="AT394">
        <v>1</v>
      </c>
      <c r="AU394">
        <v>1</v>
      </c>
      <c r="AV394">
        <v>4</v>
      </c>
      <c r="AW394">
        <v>3</v>
      </c>
      <c r="AX394">
        <v>0</v>
      </c>
      <c r="AY394">
        <v>0</v>
      </c>
      <c r="AZ394">
        <v>1</v>
      </c>
      <c r="BA394">
        <v>0</v>
      </c>
      <c r="BB394" t="s">
        <v>72</v>
      </c>
      <c r="BC394" t="s">
        <v>72</v>
      </c>
      <c r="BD394">
        <v>0</v>
      </c>
      <c r="BE394" t="s">
        <v>72</v>
      </c>
      <c r="BF394" t="s">
        <v>71</v>
      </c>
      <c r="BG394" t="s">
        <v>71</v>
      </c>
      <c r="BH394" t="s">
        <v>71</v>
      </c>
      <c r="BI394" t="s">
        <v>71</v>
      </c>
      <c r="BJ394">
        <v>0</v>
      </c>
    </row>
    <row r="395" spans="1:62" x14ac:dyDescent="0.2">
      <c r="A395" t="s">
        <v>1157</v>
      </c>
      <c r="B395" t="str">
        <f t="shared" si="6"/>
        <v>SSA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 t="s">
        <v>70</v>
      </c>
      <c r="Q395" t="s">
        <v>70</v>
      </c>
      <c r="R395" t="s">
        <v>71</v>
      </c>
      <c r="S395" t="s">
        <v>70</v>
      </c>
      <c r="T395" t="s">
        <v>71</v>
      </c>
      <c r="U395" t="s">
        <v>70</v>
      </c>
      <c r="V395" t="s">
        <v>70</v>
      </c>
      <c r="W395" t="s">
        <v>71</v>
      </c>
      <c r="X395" t="s">
        <v>70</v>
      </c>
      <c r="Y395" t="s">
        <v>71</v>
      </c>
      <c r="Z395" t="s">
        <v>71</v>
      </c>
      <c r="AA395" t="s">
        <v>70</v>
      </c>
      <c r="AB395" t="s">
        <v>71</v>
      </c>
      <c r="AC395">
        <v>0</v>
      </c>
      <c r="AD395">
        <v>2</v>
      </c>
      <c r="AE395">
        <v>1</v>
      </c>
      <c r="AF395">
        <v>0</v>
      </c>
      <c r="AG395" t="s">
        <v>71</v>
      </c>
      <c r="AH395" t="s">
        <v>71</v>
      </c>
      <c r="AI395" t="s">
        <v>71</v>
      </c>
      <c r="AJ395" t="s">
        <v>72</v>
      </c>
      <c r="AK395" t="s">
        <v>71</v>
      </c>
      <c r="AL395" t="s">
        <v>71</v>
      </c>
      <c r="AM395" t="s">
        <v>71</v>
      </c>
      <c r="AN395" t="s">
        <v>70</v>
      </c>
      <c r="AO395" t="s">
        <v>349</v>
      </c>
      <c r="AP395">
        <v>1046</v>
      </c>
      <c r="AQ395">
        <v>110</v>
      </c>
      <c r="AR395">
        <v>936</v>
      </c>
      <c r="AS395">
        <v>0</v>
      </c>
      <c r="AT395">
        <v>1</v>
      </c>
      <c r="AU395">
        <v>1</v>
      </c>
      <c r="AV395">
        <v>2</v>
      </c>
      <c r="AW395">
        <v>1</v>
      </c>
      <c r="AX395">
        <v>0</v>
      </c>
      <c r="AY395">
        <v>0</v>
      </c>
      <c r="AZ395">
        <v>0</v>
      </c>
      <c r="BA395">
        <v>0</v>
      </c>
      <c r="BB395" t="s">
        <v>72</v>
      </c>
      <c r="BC395" t="s">
        <v>72</v>
      </c>
      <c r="BD395">
        <v>0</v>
      </c>
      <c r="BE395" t="s">
        <v>72</v>
      </c>
      <c r="BF395" t="s">
        <v>71</v>
      </c>
      <c r="BG395" t="s">
        <v>71</v>
      </c>
      <c r="BH395" t="s">
        <v>71</v>
      </c>
      <c r="BI395" t="s">
        <v>71</v>
      </c>
      <c r="BJ395">
        <v>0</v>
      </c>
    </row>
    <row r="396" spans="1:62" x14ac:dyDescent="0.2">
      <c r="A396" t="s">
        <v>1159</v>
      </c>
      <c r="B396" t="str">
        <f t="shared" si="6"/>
        <v>SSA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 t="s">
        <v>70</v>
      </c>
      <c r="Q396" t="s">
        <v>70</v>
      </c>
      <c r="R396" t="s">
        <v>71</v>
      </c>
      <c r="S396" t="s">
        <v>70</v>
      </c>
      <c r="T396" t="s">
        <v>71</v>
      </c>
      <c r="U396" t="s">
        <v>70</v>
      </c>
      <c r="V396" t="s">
        <v>70</v>
      </c>
      <c r="W396" t="s">
        <v>71</v>
      </c>
      <c r="X396" t="s">
        <v>71</v>
      </c>
      <c r="Y396" t="s">
        <v>71</v>
      </c>
      <c r="Z396" t="s">
        <v>70</v>
      </c>
      <c r="AA396" t="s">
        <v>71</v>
      </c>
      <c r="AB396" t="s">
        <v>70</v>
      </c>
      <c r="AC396">
        <v>2</v>
      </c>
      <c r="AD396">
        <v>4</v>
      </c>
      <c r="AE396">
        <v>1</v>
      </c>
      <c r="AF396">
        <v>0</v>
      </c>
      <c r="AG396" t="s">
        <v>71</v>
      </c>
      <c r="AH396" t="s">
        <v>71</v>
      </c>
      <c r="AI396" t="s">
        <v>71</v>
      </c>
      <c r="AJ396" t="s">
        <v>72</v>
      </c>
      <c r="AK396" t="s">
        <v>71</v>
      </c>
      <c r="AL396" t="s">
        <v>71</v>
      </c>
      <c r="AM396" t="s">
        <v>71</v>
      </c>
      <c r="AN396" t="s">
        <v>70</v>
      </c>
      <c r="AO396" t="s">
        <v>349</v>
      </c>
      <c r="AP396">
        <v>1344</v>
      </c>
      <c r="AQ396">
        <v>412</v>
      </c>
      <c r="AR396">
        <v>1160</v>
      </c>
      <c r="AS396">
        <v>0</v>
      </c>
      <c r="AT396">
        <v>2</v>
      </c>
      <c r="AU396">
        <v>1</v>
      </c>
      <c r="AV396">
        <v>8</v>
      </c>
      <c r="AW396">
        <v>2</v>
      </c>
      <c r="AX396">
        <v>1</v>
      </c>
      <c r="AY396">
        <v>1</v>
      </c>
      <c r="AZ396">
        <v>0</v>
      </c>
      <c r="BA396">
        <v>0</v>
      </c>
      <c r="BB396" t="s">
        <v>81</v>
      </c>
      <c r="BC396" t="s">
        <v>82</v>
      </c>
      <c r="BD396">
        <v>8</v>
      </c>
      <c r="BE396" t="s">
        <v>78</v>
      </c>
      <c r="BF396" t="s">
        <v>70</v>
      </c>
      <c r="BG396" t="s">
        <v>70</v>
      </c>
      <c r="BH396" t="s">
        <v>70</v>
      </c>
      <c r="BI396" t="s">
        <v>71</v>
      </c>
      <c r="BJ396">
        <v>2</v>
      </c>
    </row>
    <row r="397" spans="1:62" x14ac:dyDescent="0.2">
      <c r="A397" t="s">
        <v>1161</v>
      </c>
      <c r="B397" t="str">
        <f t="shared" si="6"/>
        <v>SSA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 t="s">
        <v>70</v>
      </c>
      <c r="Q397" t="s">
        <v>70</v>
      </c>
      <c r="R397" t="s">
        <v>71</v>
      </c>
      <c r="S397" t="s">
        <v>70</v>
      </c>
      <c r="T397" t="s">
        <v>71</v>
      </c>
      <c r="U397" t="s">
        <v>70</v>
      </c>
      <c r="V397" t="s">
        <v>70</v>
      </c>
      <c r="W397" t="s">
        <v>71</v>
      </c>
      <c r="X397" t="s">
        <v>71</v>
      </c>
      <c r="Y397" t="s">
        <v>71</v>
      </c>
      <c r="Z397" t="s">
        <v>70</v>
      </c>
      <c r="AA397" t="s">
        <v>71</v>
      </c>
      <c r="AB397" t="s">
        <v>70</v>
      </c>
      <c r="AC397">
        <v>2</v>
      </c>
      <c r="AD397">
        <v>1</v>
      </c>
      <c r="AE397">
        <v>0</v>
      </c>
      <c r="AF397">
        <v>0</v>
      </c>
      <c r="AG397" t="s">
        <v>71</v>
      </c>
      <c r="AH397" t="s">
        <v>71</v>
      </c>
      <c r="AI397" t="s">
        <v>71</v>
      </c>
      <c r="AJ397" t="s">
        <v>72</v>
      </c>
      <c r="AK397" t="s">
        <v>71</v>
      </c>
      <c r="AL397" t="s">
        <v>71</v>
      </c>
      <c r="AM397" t="s">
        <v>71</v>
      </c>
      <c r="AN397" t="s">
        <v>70</v>
      </c>
      <c r="AO397" t="s">
        <v>349</v>
      </c>
      <c r="AP397">
        <v>1342</v>
      </c>
      <c r="AQ397">
        <v>163</v>
      </c>
      <c r="AR397">
        <v>1160</v>
      </c>
      <c r="AS397">
        <v>0</v>
      </c>
      <c r="AT397">
        <v>1</v>
      </c>
      <c r="AU397">
        <v>1</v>
      </c>
      <c r="AV397">
        <v>2</v>
      </c>
      <c r="AW397">
        <v>1</v>
      </c>
      <c r="AX397">
        <v>0</v>
      </c>
      <c r="AY397">
        <v>0</v>
      </c>
      <c r="AZ397">
        <v>0</v>
      </c>
      <c r="BA397">
        <v>0</v>
      </c>
      <c r="BB397" t="s">
        <v>81</v>
      </c>
      <c r="BC397" t="s">
        <v>82</v>
      </c>
      <c r="BD397">
        <v>5</v>
      </c>
      <c r="BE397" t="s">
        <v>73</v>
      </c>
      <c r="BF397" t="s">
        <v>71</v>
      </c>
      <c r="BG397" t="s">
        <v>71</v>
      </c>
      <c r="BH397" t="s">
        <v>71</v>
      </c>
      <c r="BI397" t="s">
        <v>71</v>
      </c>
      <c r="BJ397">
        <v>1</v>
      </c>
    </row>
    <row r="398" spans="1:62" x14ac:dyDescent="0.2">
      <c r="A398" t="s">
        <v>1163</v>
      </c>
      <c r="B398" t="str">
        <f t="shared" si="6"/>
        <v>SSA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 t="s">
        <v>70</v>
      </c>
      <c r="Q398" t="s">
        <v>70</v>
      </c>
      <c r="R398" t="s">
        <v>71</v>
      </c>
      <c r="S398" t="s">
        <v>70</v>
      </c>
      <c r="T398" t="s">
        <v>70</v>
      </c>
      <c r="U398" t="s">
        <v>70</v>
      </c>
      <c r="V398" t="s">
        <v>70</v>
      </c>
      <c r="W398" t="s">
        <v>71</v>
      </c>
      <c r="X398" t="s">
        <v>70</v>
      </c>
      <c r="Y398" t="s">
        <v>70</v>
      </c>
      <c r="Z398" t="s">
        <v>70</v>
      </c>
      <c r="AA398" t="s">
        <v>71</v>
      </c>
      <c r="AB398" t="s">
        <v>71</v>
      </c>
      <c r="AC398">
        <v>0</v>
      </c>
      <c r="AD398">
        <v>1</v>
      </c>
      <c r="AE398">
        <v>1</v>
      </c>
      <c r="AF398">
        <v>0</v>
      </c>
      <c r="AG398" t="s">
        <v>71</v>
      </c>
      <c r="AH398" t="s">
        <v>71</v>
      </c>
      <c r="AI398" t="s">
        <v>71</v>
      </c>
      <c r="AJ398" t="s">
        <v>72</v>
      </c>
      <c r="AK398" t="s">
        <v>71</v>
      </c>
      <c r="AL398" t="s">
        <v>71</v>
      </c>
      <c r="AM398" t="s">
        <v>71</v>
      </c>
      <c r="AN398" t="s">
        <v>70</v>
      </c>
      <c r="AO398" t="s">
        <v>349</v>
      </c>
      <c r="AP398">
        <v>997</v>
      </c>
      <c r="AQ398">
        <v>166</v>
      </c>
      <c r="AR398">
        <v>831</v>
      </c>
      <c r="AS398">
        <v>0</v>
      </c>
      <c r="AT398">
        <v>1</v>
      </c>
      <c r="AU398">
        <v>1</v>
      </c>
      <c r="AV398">
        <v>8</v>
      </c>
      <c r="AW398">
        <v>2</v>
      </c>
      <c r="AX398">
        <v>1</v>
      </c>
      <c r="AY398">
        <v>1</v>
      </c>
      <c r="AZ398">
        <v>0</v>
      </c>
      <c r="BA398">
        <v>0</v>
      </c>
      <c r="BB398" t="s">
        <v>72</v>
      </c>
      <c r="BC398" t="s">
        <v>72</v>
      </c>
      <c r="BD398">
        <v>0</v>
      </c>
      <c r="BE398" t="s">
        <v>72</v>
      </c>
      <c r="BF398" t="s">
        <v>71</v>
      </c>
      <c r="BG398" t="s">
        <v>71</v>
      </c>
      <c r="BH398" t="s">
        <v>71</v>
      </c>
      <c r="BI398" t="s">
        <v>71</v>
      </c>
      <c r="BJ398">
        <v>0</v>
      </c>
    </row>
    <row r="399" spans="1:62" x14ac:dyDescent="0.2">
      <c r="A399" t="s">
        <v>1165</v>
      </c>
      <c r="B399" t="str">
        <f t="shared" si="6"/>
        <v>SSA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 t="s">
        <v>70</v>
      </c>
      <c r="Q399" t="s">
        <v>70</v>
      </c>
      <c r="R399" t="s">
        <v>71</v>
      </c>
      <c r="S399" t="s">
        <v>70</v>
      </c>
      <c r="T399" t="s">
        <v>70</v>
      </c>
      <c r="U399" t="s">
        <v>70</v>
      </c>
      <c r="V399" t="s">
        <v>70</v>
      </c>
      <c r="W399" t="s">
        <v>71</v>
      </c>
      <c r="X399" t="s">
        <v>70</v>
      </c>
      <c r="Y399" t="s">
        <v>71</v>
      </c>
      <c r="Z399" t="s">
        <v>70</v>
      </c>
      <c r="AA399" t="s">
        <v>71</v>
      </c>
      <c r="AB399" t="s">
        <v>70</v>
      </c>
      <c r="AC399">
        <v>0</v>
      </c>
      <c r="AD399">
        <v>4</v>
      </c>
      <c r="AE399">
        <v>3</v>
      </c>
      <c r="AF399">
        <v>0</v>
      </c>
      <c r="AG399" t="s">
        <v>71</v>
      </c>
      <c r="AH399" t="s">
        <v>71</v>
      </c>
      <c r="AI399" t="s">
        <v>71</v>
      </c>
      <c r="AJ399" t="s">
        <v>72</v>
      </c>
      <c r="AK399" t="s">
        <v>71</v>
      </c>
      <c r="AL399" t="s">
        <v>71</v>
      </c>
      <c r="AM399" t="s">
        <v>71</v>
      </c>
      <c r="AN399" t="s">
        <v>70</v>
      </c>
      <c r="AO399" t="s">
        <v>349</v>
      </c>
      <c r="AP399">
        <v>478</v>
      </c>
      <c r="AQ399">
        <v>303</v>
      </c>
      <c r="AR399">
        <v>175</v>
      </c>
      <c r="AS399">
        <v>0</v>
      </c>
      <c r="AT399">
        <v>1</v>
      </c>
      <c r="AU399">
        <v>1</v>
      </c>
      <c r="AV399">
        <v>2</v>
      </c>
      <c r="AW399">
        <v>1</v>
      </c>
      <c r="AX399">
        <v>0</v>
      </c>
      <c r="AY399">
        <v>1</v>
      </c>
      <c r="AZ399">
        <v>0</v>
      </c>
      <c r="BA399">
        <v>0</v>
      </c>
      <c r="BB399" t="s">
        <v>72</v>
      </c>
      <c r="BC399" t="s">
        <v>72</v>
      </c>
      <c r="BD399">
        <v>0</v>
      </c>
      <c r="BE399" t="s">
        <v>72</v>
      </c>
      <c r="BF399" t="s">
        <v>71</v>
      </c>
      <c r="BG399" t="s">
        <v>71</v>
      </c>
      <c r="BH399" t="s">
        <v>71</v>
      </c>
      <c r="BI399" t="s">
        <v>71</v>
      </c>
      <c r="BJ399">
        <v>0</v>
      </c>
    </row>
    <row r="400" spans="1:62" x14ac:dyDescent="0.2">
      <c r="A400" t="s">
        <v>1166</v>
      </c>
      <c r="B400" t="str">
        <f t="shared" si="6"/>
        <v>SSA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 t="s">
        <v>71</v>
      </c>
      <c r="Q400" t="s">
        <v>71</v>
      </c>
      <c r="R400" t="s">
        <v>71</v>
      </c>
      <c r="S400" t="s">
        <v>70</v>
      </c>
      <c r="T400" t="s">
        <v>71</v>
      </c>
      <c r="U400" t="s">
        <v>70</v>
      </c>
      <c r="V400" t="s">
        <v>70</v>
      </c>
      <c r="W400" t="s">
        <v>71</v>
      </c>
      <c r="X400" t="s">
        <v>70</v>
      </c>
      <c r="Y400" t="s">
        <v>71</v>
      </c>
      <c r="Z400" t="s">
        <v>71</v>
      </c>
      <c r="AA400" t="s">
        <v>70</v>
      </c>
      <c r="AB400" t="s">
        <v>71</v>
      </c>
      <c r="AC400">
        <v>1</v>
      </c>
      <c r="AD400">
        <v>2</v>
      </c>
      <c r="AE400">
        <v>0</v>
      </c>
      <c r="AF400">
        <v>0</v>
      </c>
      <c r="AG400" t="s">
        <v>71</v>
      </c>
      <c r="AH400" t="s">
        <v>71</v>
      </c>
      <c r="AI400" t="s">
        <v>71</v>
      </c>
      <c r="AJ400" t="s">
        <v>72</v>
      </c>
      <c r="AK400" t="s">
        <v>71</v>
      </c>
      <c r="AL400" t="s">
        <v>71</v>
      </c>
      <c r="AM400" t="s">
        <v>71</v>
      </c>
      <c r="AN400" t="s">
        <v>70</v>
      </c>
      <c r="AO400" t="s">
        <v>349</v>
      </c>
      <c r="AP400">
        <v>972</v>
      </c>
      <c r="AQ400">
        <v>110</v>
      </c>
      <c r="AR400">
        <v>862</v>
      </c>
      <c r="AS400">
        <v>0</v>
      </c>
      <c r="AT400">
        <v>2</v>
      </c>
      <c r="AU400">
        <v>1</v>
      </c>
      <c r="AV400">
        <v>1</v>
      </c>
      <c r="AW400">
        <v>1</v>
      </c>
      <c r="AX400">
        <v>0</v>
      </c>
      <c r="AY400">
        <v>0</v>
      </c>
      <c r="AZ400">
        <v>0</v>
      </c>
      <c r="BA400">
        <v>0</v>
      </c>
      <c r="BB400" t="s">
        <v>72</v>
      </c>
      <c r="BC400" t="s">
        <v>72</v>
      </c>
      <c r="BD400">
        <v>0</v>
      </c>
      <c r="BE400" t="s">
        <v>72</v>
      </c>
      <c r="BF400" t="s">
        <v>71</v>
      </c>
      <c r="BG400" t="s">
        <v>71</v>
      </c>
      <c r="BH400" t="s">
        <v>71</v>
      </c>
      <c r="BI400" t="s">
        <v>71</v>
      </c>
      <c r="BJ400">
        <v>0</v>
      </c>
    </row>
    <row r="401" spans="1:62" x14ac:dyDescent="0.2">
      <c r="A401" t="s">
        <v>1167</v>
      </c>
      <c r="B401" t="str">
        <f t="shared" si="6"/>
        <v>SSA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 t="s">
        <v>70</v>
      </c>
      <c r="Q401" t="s">
        <v>70</v>
      </c>
      <c r="R401" t="s">
        <v>71</v>
      </c>
      <c r="S401" t="s">
        <v>70</v>
      </c>
      <c r="T401" t="s">
        <v>71</v>
      </c>
      <c r="U401" t="s">
        <v>70</v>
      </c>
      <c r="V401" t="s">
        <v>70</v>
      </c>
      <c r="W401" t="s">
        <v>71</v>
      </c>
      <c r="X401" t="s">
        <v>70</v>
      </c>
      <c r="Y401" t="s">
        <v>70</v>
      </c>
      <c r="Z401" t="s">
        <v>71</v>
      </c>
      <c r="AA401" t="s">
        <v>70</v>
      </c>
      <c r="AB401" t="s">
        <v>71</v>
      </c>
      <c r="AC401">
        <v>0</v>
      </c>
      <c r="AD401">
        <v>1</v>
      </c>
      <c r="AE401">
        <v>2</v>
      </c>
      <c r="AF401">
        <v>0</v>
      </c>
      <c r="AG401" t="s">
        <v>71</v>
      </c>
      <c r="AH401" t="s">
        <v>71</v>
      </c>
      <c r="AI401" t="s">
        <v>71</v>
      </c>
      <c r="AJ401" t="s">
        <v>72</v>
      </c>
      <c r="AK401" t="s">
        <v>71</v>
      </c>
      <c r="AL401" t="s">
        <v>71</v>
      </c>
      <c r="AM401" t="s">
        <v>71</v>
      </c>
      <c r="AN401" t="s">
        <v>70</v>
      </c>
      <c r="AO401" t="s">
        <v>349</v>
      </c>
      <c r="AP401">
        <v>843</v>
      </c>
      <c r="AQ401">
        <v>110</v>
      </c>
      <c r="AR401">
        <v>733</v>
      </c>
      <c r="AS401">
        <v>0</v>
      </c>
      <c r="AT401">
        <v>2</v>
      </c>
      <c r="AU401">
        <v>1</v>
      </c>
      <c r="AV401">
        <v>4</v>
      </c>
      <c r="AW401">
        <v>1</v>
      </c>
      <c r="AX401">
        <v>0</v>
      </c>
      <c r="AY401">
        <v>0</v>
      </c>
      <c r="AZ401">
        <v>0</v>
      </c>
      <c r="BA401">
        <v>0</v>
      </c>
      <c r="BB401" t="s">
        <v>72</v>
      </c>
      <c r="BC401" t="s">
        <v>72</v>
      </c>
      <c r="BD401">
        <v>0</v>
      </c>
      <c r="BE401" t="s">
        <v>72</v>
      </c>
      <c r="BF401" t="s">
        <v>71</v>
      </c>
      <c r="BG401" t="s">
        <v>71</v>
      </c>
      <c r="BH401" t="s">
        <v>71</v>
      </c>
      <c r="BI401" t="s">
        <v>71</v>
      </c>
      <c r="BJ401">
        <v>0</v>
      </c>
    </row>
    <row r="402" spans="1:62" x14ac:dyDescent="0.2">
      <c r="A402" t="s">
        <v>1169</v>
      </c>
      <c r="B402" t="str">
        <f t="shared" si="6"/>
        <v>SSA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 t="s">
        <v>70</v>
      </c>
      <c r="Q402" t="s">
        <v>70</v>
      </c>
      <c r="R402" t="s">
        <v>71</v>
      </c>
      <c r="S402" t="s">
        <v>70</v>
      </c>
      <c r="T402" t="s">
        <v>71</v>
      </c>
      <c r="U402" t="s">
        <v>70</v>
      </c>
      <c r="V402" t="s">
        <v>70</v>
      </c>
      <c r="W402" t="s">
        <v>71</v>
      </c>
      <c r="X402" t="s">
        <v>71</v>
      </c>
      <c r="Y402" t="s">
        <v>71</v>
      </c>
      <c r="Z402" t="s">
        <v>71</v>
      </c>
      <c r="AA402" t="s">
        <v>70</v>
      </c>
      <c r="AB402" t="s">
        <v>70</v>
      </c>
      <c r="AC402">
        <v>0</v>
      </c>
      <c r="AD402">
        <v>1</v>
      </c>
      <c r="AE402">
        <v>2</v>
      </c>
      <c r="AF402">
        <v>0</v>
      </c>
      <c r="AG402" t="s">
        <v>71</v>
      </c>
      <c r="AH402" t="s">
        <v>71</v>
      </c>
      <c r="AI402" t="s">
        <v>71</v>
      </c>
      <c r="AJ402" t="s">
        <v>72</v>
      </c>
      <c r="AK402" t="s">
        <v>71</v>
      </c>
      <c r="AL402" t="s">
        <v>71</v>
      </c>
      <c r="AM402" t="s">
        <v>71</v>
      </c>
      <c r="AN402" t="s">
        <v>70</v>
      </c>
      <c r="AO402" t="s">
        <v>349</v>
      </c>
      <c r="AP402">
        <v>1282</v>
      </c>
      <c r="AQ402">
        <v>110</v>
      </c>
      <c r="AR402">
        <v>1172</v>
      </c>
      <c r="AS402">
        <v>0</v>
      </c>
      <c r="AT402">
        <v>1</v>
      </c>
      <c r="AU402">
        <v>1</v>
      </c>
      <c r="AV402">
        <v>1</v>
      </c>
      <c r="AW402">
        <v>1</v>
      </c>
      <c r="AX402">
        <v>0</v>
      </c>
      <c r="AY402">
        <v>0</v>
      </c>
      <c r="AZ402">
        <v>0</v>
      </c>
      <c r="BA402">
        <v>0</v>
      </c>
      <c r="BB402" t="s">
        <v>72</v>
      </c>
      <c r="BC402" t="s">
        <v>72</v>
      </c>
      <c r="BD402">
        <v>0</v>
      </c>
      <c r="BE402" t="s">
        <v>72</v>
      </c>
      <c r="BF402" t="s">
        <v>71</v>
      </c>
      <c r="BG402" t="s">
        <v>71</v>
      </c>
      <c r="BH402" t="s">
        <v>71</v>
      </c>
      <c r="BI402" t="s">
        <v>71</v>
      </c>
      <c r="BJ402">
        <v>0</v>
      </c>
    </row>
    <row r="403" spans="1:62" x14ac:dyDescent="0.2">
      <c r="A403" t="s">
        <v>1171</v>
      </c>
      <c r="B403" t="str">
        <f t="shared" si="6"/>
        <v>SSA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 t="s">
        <v>70</v>
      </c>
      <c r="Q403" t="s">
        <v>70</v>
      </c>
      <c r="R403" t="s">
        <v>71</v>
      </c>
      <c r="S403" t="s">
        <v>70</v>
      </c>
      <c r="T403" t="s">
        <v>71</v>
      </c>
      <c r="U403" t="s">
        <v>70</v>
      </c>
      <c r="V403" t="s">
        <v>70</v>
      </c>
      <c r="W403" t="s">
        <v>71</v>
      </c>
      <c r="X403" t="s">
        <v>70</v>
      </c>
      <c r="Y403" t="s">
        <v>71</v>
      </c>
      <c r="Z403" t="s">
        <v>70</v>
      </c>
      <c r="AA403" t="s">
        <v>71</v>
      </c>
      <c r="AB403" t="s">
        <v>70</v>
      </c>
      <c r="AC403">
        <v>0</v>
      </c>
      <c r="AD403">
        <v>4</v>
      </c>
      <c r="AE403">
        <v>2</v>
      </c>
      <c r="AF403">
        <v>0</v>
      </c>
      <c r="AG403" t="s">
        <v>71</v>
      </c>
      <c r="AH403" t="s">
        <v>71</v>
      </c>
      <c r="AI403" t="s">
        <v>71</v>
      </c>
      <c r="AJ403" t="s">
        <v>72</v>
      </c>
      <c r="AK403" t="s">
        <v>71</v>
      </c>
      <c r="AL403" t="s">
        <v>71</v>
      </c>
      <c r="AM403" t="s">
        <v>71</v>
      </c>
      <c r="AN403" t="s">
        <v>70</v>
      </c>
      <c r="AO403" t="s">
        <v>349</v>
      </c>
      <c r="AP403">
        <v>1859</v>
      </c>
      <c r="AQ403">
        <v>110</v>
      </c>
      <c r="AR403">
        <v>1749</v>
      </c>
      <c r="AS403">
        <v>0</v>
      </c>
      <c r="AT403">
        <v>2</v>
      </c>
      <c r="AU403">
        <v>1</v>
      </c>
      <c r="AV403">
        <v>5</v>
      </c>
      <c r="AW403">
        <v>2</v>
      </c>
      <c r="AX403">
        <v>0</v>
      </c>
      <c r="AY403">
        <v>1</v>
      </c>
      <c r="AZ403">
        <v>0</v>
      </c>
      <c r="BA403">
        <v>0</v>
      </c>
      <c r="BB403" t="s">
        <v>72</v>
      </c>
      <c r="BC403" t="s">
        <v>72</v>
      </c>
      <c r="BD403">
        <v>0</v>
      </c>
      <c r="BE403" t="s">
        <v>73</v>
      </c>
      <c r="BF403" t="s">
        <v>71</v>
      </c>
      <c r="BG403" t="s">
        <v>71</v>
      </c>
      <c r="BH403" t="s">
        <v>71</v>
      </c>
      <c r="BI403" t="s">
        <v>71</v>
      </c>
      <c r="BJ403">
        <v>0</v>
      </c>
    </row>
    <row r="404" spans="1:62" x14ac:dyDescent="0.2">
      <c r="A404" t="s">
        <v>1173</v>
      </c>
      <c r="B404" t="str">
        <f t="shared" si="6"/>
        <v>SSA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 t="s">
        <v>70</v>
      </c>
      <c r="Q404" t="s">
        <v>71</v>
      </c>
      <c r="R404" t="s">
        <v>71</v>
      </c>
      <c r="S404" t="s">
        <v>70</v>
      </c>
      <c r="T404" t="s">
        <v>71</v>
      </c>
      <c r="U404" t="s">
        <v>70</v>
      </c>
      <c r="V404" t="s">
        <v>70</v>
      </c>
      <c r="W404" t="s">
        <v>71</v>
      </c>
      <c r="X404" t="s">
        <v>70</v>
      </c>
      <c r="Y404" t="s">
        <v>71</v>
      </c>
      <c r="Z404" t="s">
        <v>71</v>
      </c>
      <c r="AA404" t="s">
        <v>70</v>
      </c>
      <c r="AB404" t="s">
        <v>71</v>
      </c>
      <c r="AC404">
        <v>0</v>
      </c>
      <c r="AD404">
        <v>1</v>
      </c>
      <c r="AE404">
        <v>2</v>
      </c>
      <c r="AF404">
        <v>0</v>
      </c>
      <c r="AG404" t="s">
        <v>71</v>
      </c>
      <c r="AH404" t="s">
        <v>71</v>
      </c>
      <c r="AI404" t="s">
        <v>71</v>
      </c>
      <c r="AJ404" t="s">
        <v>72</v>
      </c>
      <c r="AK404" t="s">
        <v>71</v>
      </c>
      <c r="AL404" t="s">
        <v>71</v>
      </c>
      <c r="AM404" t="s">
        <v>71</v>
      </c>
      <c r="AN404" t="s">
        <v>70</v>
      </c>
      <c r="AO404" t="s">
        <v>349</v>
      </c>
      <c r="AP404">
        <v>1859</v>
      </c>
      <c r="AQ404">
        <v>110</v>
      </c>
      <c r="AR404">
        <v>1749</v>
      </c>
      <c r="AS404">
        <v>0</v>
      </c>
      <c r="AT404">
        <v>1</v>
      </c>
      <c r="AU404">
        <v>1</v>
      </c>
      <c r="AV404">
        <v>2</v>
      </c>
      <c r="AW404">
        <v>1</v>
      </c>
      <c r="AX404">
        <v>0</v>
      </c>
      <c r="AY404">
        <v>0</v>
      </c>
      <c r="AZ404">
        <v>0</v>
      </c>
      <c r="BA404">
        <v>0</v>
      </c>
      <c r="BB404" t="s">
        <v>72</v>
      </c>
      <c r="BC404" t="s">
        <v>72</v>
      </c>
      <c r="BD404">
        <v>0</v>
      </c>
      <c r="BE404" t="s">
        <v>72</v>
      </c>
      <c r="BF404" t="s">
        <v>71</v>
      </c>
      <c r="BG404" t="s">
        <v>71</v>
      </c>
      <c r="BH404" t="s">
        <v>71</v>
      </c>
      <c r="BI404" t="s">
        <v>71</v>
      </c>
      <c r="BJ404">
        <v>0</v>
      </c>
    </row>
    <row r="405" spans="1:62" x14ac:dyDescent="0.2">
      <c r="A405" t="s">
        <v>1175</v>
      </c>
      <c r="B405" t="str">
        <f t="shared" si="6"/>
        <v>SSA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 t="s">
        <v>70</v>
      </c>
      <c r="Q405" t="s">
        <v>70</v>
      </c>
      <c r="R405" t="s">
        <v>71</v>
      </c>
      <c r="S405" t="s">
        <v>70</v>
      </c>
      <c r="T405" t="s">
        <v>70</v>
      </c>
      <c r="U405" t="s">
        <v>70</v>
      </c>
      <c r="V405" t="s">
        <v>70</v>
      </c>
      <c r="W405" t="s">
        <v>71</v>
      </c>
      <c r="X405" t="s">
        <v>71</v>
      </c>
      <c r="Y405" t="s">
        <v>71</v>
      </c>
      <c r="Z405" t="s">
        <v>70</v>
      </c>
      <c r="AA405" t="s">
        <v>71</v>
      </c>
      <c r="AB405" t="s">
        <v>70</v>
      </c>
      <c r="AC405">
        <v>2</v>
      </c>
      <c r="AD405">
        <v>4</v>
      </c>
      <c r="AE405">
        <v>1</v>
      </c>
      <c r="AF405">
        <v>0</v>
      </c>
      <c r="AG405" t="s">
        <v>71</v>
      </c>
      <c r="AH405" t="s">
        <v>71</v>
      </c>
      <c r="AI405" t="s">
        <v>71</v>
      </c>
      <c r="AJ405" t="s">
        <v>72</v>
      </c>
      <c r="AK405" t="s">
        <v>71</v>
      </c>
      <c r="AL405" t="s">
        <v>71</v>
      </c>
      <c r="AM405" t="s">
        <v>71</v>
      </c>
      <c r="AN405" t="s">
        <v>70</v>
      </c>
      <c r="AO405" t="s">
        <v>349</v>
      </c>
      <c r="AP405">
        <v>771</v>
      </c>
      <c r="AQ405">
        <v>351</v>
      </c>
      <c r="AR405">
        <v>369</v>
      </c>
      <c r="AS405">
        <v>0</v>
      </c>
      <c r="AT405">
        <v>1</v>
      </c>
      <c r="AU405">
        <v>1</v>
      </c>
      <c r="AV405">
        <v>11</v>
      </c>
      <c r="AW405">
        <v>4</v>
      </c>
      <c r="AX405">
        <v>2</v>
      </c>
      <c r="AY405">
        <v>1</v>
      </c>
      <c r="AZ405">
        <v>0</v>
      </c>
      <c r="BA405">
        <v>0</v>
      </c>
      <c r="BB405" t="s">
        <v>76</v>
      </c>
      <c r="BC405" t="s">
        <v>82</v>
      </c>
      <c r="BD405">
        <v>11</v>
      </c>
      <c r="BE405" t="s">
        <v>73</v>
      </c>
      <c r="BF405" t="s">
        <v>70</v>
      </c>
      <c r="BG405" t="s">
        <v>70</v>
      </c>
      <c r="BH405" t="s">
        <v>71</v>
      </c>
      <c r="BI405" t="s">
        <v>71</v>
      </c>
      <c r="BJ405">
        <v>4</v>
      </c>
    </row>
    <row r="406" spans="1:62" x14ac:dyDescent="0.2">
      <c r="A406" t="s">
        <v>1177</v>
      </c>
      <c r="B406" t="str">
        <f t="shared" si="6"/>
        <v>SSA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 t="s">
        <v>70</v>
      </c>
      <c r="Q406" t="s">
        <v>70</v>
      </c>
      <c r="R406" t="s">
        <v>71</v>
      </c>
      <c r="S406" t="s">
        <v>70</v>
      </c>
      <c r="T406" t="s">
        <v>71</v>
      </c>
      <c r="U406" t="s">
        <v>70</v>
      </c>
      <c r="V406" t="s">
        <v>70</v>
      </c>
      <c r="W406" t="s">
        <v>71</v>
      </c>
      <c r="X406" t="s">
        <v>71</v>
      </c>
      <c r="Y406" t="s">
        <v>71</v>
      </c>
      <c r="Z406" t="s">
        <v>70</v>
      </c>
      <c r="AA406" t="s">
        <v>71</v>
      </c>
      <c r="AB406" t="s">
        <v>70</v>
      </c>
      <c r="AC406">
        <v>1</v>
      </c>
      <c r="AD406">
        <v>1</v>
      </c>
      <c r="AE406">
        <v>0</v>
      </c>
      <c r="AF406">
        <v>0</v>
      </c>
      <c r="AG406" t="s">
        <v>71</v>
      </c>
      <c r="AH406" t="s">
        <v>71</v>
      </c>
      <c r="AI406" t="s">
        <v>71</v>
      </c>
      <c r="AJ406" t="s">
        <v>72</v>
      </c>
      <c r="AK406" t="s">
        <v>71</v>
      </c>
      <c r="AL406" t="s">
        <v>71</v>
      </c>
      <c r="AM406" t="s">
        <v>71</v>
      </c>
      <c r="AN406" t="s">
        <v>70</v>
      </c>
      <c r="AO406" t="s">
        <v>349</v>
      </c>
      <c r="AP406">
        <v>1400</v>
      </c>
      <c r="AQ406">
        <v>116</v>
      </c>
      <c r="AR406">
        <v>1283</v>
      </c>
      <c r="AS406">
        <v>32</v>
      </c>
      <c r="AT406">
        <v>1</v>
      </c>
      <c r="AU406">
        <v>1</v>
      </c>
      <c r="AV406">
        <v>1</v>
      </c>
      <c r="AW406">
        <v>1</v>
      </c>
      <c r="AX406">
        <v>0</v>
      </c>
      <c r="AY406">
        <v>0</v>
      </c>
      <c r="AZ406">
        <v>0</v>
      </c>
      <c r="BA406">
        <v>0</v>
      </c>
      <c r="BB406" t="s">
        <v>72</v>
      </c>
      <c r="BC406" t="s">
        <v>72</v>
      </c>
      <c r="BD406">
        <v>0</v>
      </c>
      <c r="BE406" t="s">
        <v>72</v>
      </c>
      <c r="BF406" t="s">
        <v>71</v>
      </c>
      <c r="BG406" t="s">
        <v>71</v>
      </c>
      <c r="BH406" t="s">
        <v>71</v>
      </c>
      <c r="BI406" t="s">
        <v>71</v>
      </c>
      <c r="BJ406">
        <v>0</v>
      </c>
    </row>
    <row r="407" spans="1:62" x14ac:dyDescent="0.2">
      <c r="A407" t="s">
        <v>1179</v>
      </c>
      <c r="B407" t="str">
        <f t="shared" si="6"/>
        <v>SSA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 t="s">
        <v>70</v>
      </c>
      <c r="Q407" t="s">
        <v>70</v>
      </c>
      <c r="R407" t="s">
        <v>71</v>
      </c>
      <c r="S407" t="s">
        <v>70</v>
      </c>
      <c r="T407" t="s">
        <v>71</v>
      </c>
      <c r="U407" t="s">
        <v>70</v>
      </c>
      <c r="V407" t="s">
        <v>70</v>
      </c>
      <c r="W407" t="s">
        <v>71</v>
      </c>
      <c r="X407" t="s">
        <v>70</v>
      </c>
      <c r="Y407" t="s">
        <v>71</v>
      </c>
      <c r="Z407" t="s">
        <v>70</v>
      </c>
      <c r="AA407" t="s">
        <v>71</v>
      </c>
      <c r="AB407" t="s">
        <v>70</v>
      </c>
      <c r="AC407">
        <v>1</v>
      </c>
      <c r="AD407">
        <v>1</v>
      </c>
      <c r="AE407">
        <v>1</v>
      </c>
      <c r="AF407">
        <v>0</v>
      </c>
      <c r="AG407" t="s">
        <v>71</v>
      </c>
      <c r="AH407" t="s">
        <v>71</v>
      </c>
      <c r="AI407" t="s">
        <v>71</v>
      </c>
      <c r="AJ407" t="s">
        <v>72</v>
      </c>
      <c r="AK407" t="s">
        <v>71</v>
      </c>
      <c r="AL407" t="s">
        <v>71</v>
      </c>
      <c r="AM407" t="s">
        <v>71</v>
      </c>
      <c r="AN407" t="s">
        <v>70</v>
      </c>
      <c r="AO407" t="s">
        <v>349</v>
      </c>
      <c r="AP407">
        <v>1219</v>
      </c>
      <c r="AQ407">
        <v>166</v>
      </c>
      <c r="AR407">
        <v>1053</v>
      </c>
      <c r="AS407">
        <v>20</v>
      </c>
      <c r="AT407">
        <v>1</v>
      </c>
      <c r="AU407">
        <v>1</v>
      </c>
      <c r="AV407">
        <v>1</v>
      </c>
      <c r="AW407">
        <v>1</v>
      </c>
      <c r="AX407">
        <v>0</v>
      </c>
      <c r="AY407">
        <v>0</v>
      </c>
      <c r="AZ407">
        <v>0</v>
      </c>
      <c r="BA407">
        <v>0</v>
      </c>
      <c r="BB407" t="s">
        <v>81</v>
      </c>
      <c r="BC407" t="s">
        <v>82</v>
      </c>
      <c r="BD407">
        <v>4</v>
      </c>
      <c r="BE407" t="s">
        <v>150</v>
      </c>
      <c r="BF407" t="s">
        <v>71</v>
      </c>
      <c r="BG407" t="s">
        <v>71</v>
      </c>
      <c r="BH407" t="s">
        <v>71</v>
      </c>
      <c r="BI407" t="s">
        <v>71</v>
      </c>
      <c r="BJ407">
        <v>1</v>
      </c>
    </row>
    <row r="408" spans="1:62" x14ac:dyDescent="0.2">
      <c r="A408" t="s">
        <v>1180</v>
      </c>
      <c r="B408" t="str">
        <f t="shared" si="6"/>
        <v>SSA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 t="s">
        <v>70</v>
      </c>
      <c r="Q408" t="s">
        <v>70</v>
      </c>
      <c r="R408" t="s">
        <v>71</v>
      </c>
      <c r="S408" t="s">
        <v>70</v>
      </c>
      <c r="T408" t="s">
        <v>71</v>
      </c>
      <c r="U408" t="s">
        <v>70</v>
      </c>
      <c r="V408" t="s">
        <v>70</v>
      </c>
      <c r="W408" t="s">
        <v>71</v>
      </c>
      <c r="X408" t="s">
        <v>70</v>
      </c>
      <c r="Y408" t="s">
        <v>71</v>
      </c>
      <c r="Z408" t="s">
        <v>70</v>
      </c>
      <c r="AA408" t="s">
        <v>71</v>
      </c>
      <c r="AB408" t="s">
        <v>70</v>
      </c>
      <c r="AC408">
        <v>0</v>
      </c>
      <c r="AD408">
        <v>4</v>
      </c>
      <c r="AE408">
        <v>4</v>
      </c>
      <c r="AF408">
        <v>0</v>
      </c>
      <c r="AG408" t="s">
        <v>71</v>
      </c>
      <c r="AH408" t="s">
        <v>71</v>
      </c>
      <c r="AI408" t="s">
        <v>71</v>
      </c>
      <c r="AJ408" t="s">
        <v>72</v>
      </c>
      <c r="AK408" t="s">
        <v>71</v>
      </c>
      <c r="AL408" t="s">
        <v>71</v>
      </c>
      <c r="AM408" t="s">
        <v>71</v>
      </c>
      <c r="AN408" t="s">
        <v>71</v>
      </c>
      <c r="AO408" t="s">
        <v>72</v>
      </c>
      <c r="AP408">
        <v>5016</v>
      </c>
      <c r="AQ408">
        <v>343</v>
      </c>
      <c r="AR408">
        <v>220</v>
      </c>
      <c r="AS408">
        <v>0</v>
      </c>
      <c r="AT408">
        <v>1</v>
      </c>
      <c r="AU408">
        <v>1</v>
      </c>
      <c r="AV408">
        <v>6</v>
      </c>
      <c r="AW408">
        <v>4</v>
      </c>
      <c r="AX408">
        <v>1</v>
      </c>
      <c r="AY408">
        <v>1</v>
      </c>
      <c r="AZ408">
        <v>0</v>
      </c>
      <c r="BA408">
        <v>0</v>
      </c>
      <c r="BB408" t="s">
        <v>76</v>
      </c>
      <c r="BC408" t="s">
        <v>82</v>
      </c>
      <c r="BD408">
        <v>3</v>
      </c>
      <c r="BE408" t="s">
        <v>78</v>
      </c>
      <c r="BF408" t="s">
        <v>70</v>
      </c>
      <c r="BG408" t="s">
        <v>70</v>
      </c>
      <c r="BH408" t="s">
        <v>71</v>
      </c>
      <c r="BI408" t="s">
        <v>71</v>
      </c>
      <c r="BJ408">
        <v>0</v>
      </c>
    </row>
    <row r="409" spans="1:62" x14ac:dyDescent="0.2">
      <c r="A409" t="s">
        <v>1182</v>
      </c>
      <c r="B409" t="str">
        <f t="shared" si="6"/>
        <v>SSA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 t="s">
        <v>70</v>
      </c>
      <c r="Q409" t="s">
        <v>70</v>
      </c>
      <c r="R409" t="s">
        <v>71</v>
      </c>
      <c r="S409" t="s">
        <v>70</v>
      </c>
      <c r="T409" t="s">
        <v>71</v>
      </c>
      <c r="U409" t="s">
        <v>70</v>
      </c>
      <c r="V409" t="s">
        <v>70</v>
      </c>
      <c r="W409" t="s">
        <v>71</v>
      </c>
      <c r="X409" t="s">
        <v>70</v>
      </c>
      <c r="Y409" t="s">
        <v>71</v>
      </c>
      <c r="Z409" t="s">
        <v>70</v>
      </c>
      <c r="AA409" t="s">
        <v>71</v>
      </c>
      <c r="AB409" t="s">
        <v>70</v>
      </c>
      <c r="AC409">
        <v>4</v>
      </c>
      <c r="AD409">
        <v>7</v>
      </c>
      <c r="AE409">
        <v>2</v>
      </c>
      <c r="AF409">
        <v>2</v>
      </c>
      <c r="AG409" t="s">
        <v>71</v>
      </c>
      <c r="AH409" t="s">
        <v>71</v>
      </c>
      <c r="AI409" t="s">
        <v>71</v>
      </c>
      <c r="AJ409" t="s">
        <v>72</v>
      </c>
      <c r="AK409" t="s">
        <v>71</v>
      </c>
      <c r="AL409" t="s">
        <v>71</v>
      </c>
      <c r="AM409" t="s">
        <v>71</v>
      </c>
      <c r="AN409" t="s">
        <v>71</v>
      </c>
      <c r="AO409" t="s">
        <v>72</v>
      </c>
      <c r="AP409">
        <v>1500</v>
      </c>
      <c r="AQ409">
        <v>320</v>
      </c>
      <c r="AR409">
        <v>859</v>
      </c>
      <c r="AS409">
        <v>0</v>
      </c>
      <c r="AT409">
        <v>1</v>
      </c>
      <c r="AU409">
        <v>1</v>
      </c>
      <c r="AV409">
        <v>13</v>
      </c>
      <c r="AW409">
        <v>3</v>
      </c>
      <c r="AX409">
        <v>1</v>
      </c>
      <c r="AY409">
        <v>1</v>
      </c>
      <c r="AZ409">
        <v>0</v>
      </c>
      <c r="BA409">
        <v>0</v>
      </c>
      <c r="BB409" t="s">
        <v>76</v>
      </c>
      <c r="BC409" t="s">
        <v>131</v>
      </c>
      <c r="BD409">
        <v>12</v>
      </c>
      <c r="BE409" t="s">
        <v>78</v>
      </c>
      <c r="BF409" t="s">
        <v>70</v>
      </c>
      <c r="BG409" t="s">
        <v>70</v>
      </c>
      <c r="BH409" t="s">
        <v>71</v>
      </c>
      <c r="BI409" t="s">
        <v>71</v>
      </c>
      <c r="BJ409">
        <v>3</v>
      </c>
    </row>
    <row r="410" spans="1:62" x14ac:dyDescent="0.2">
      <c r="A410" t="s">
        <v>1183</v>
      </c>
      <c r="B410" t="str">
        <f t="shared" si="6"/>
        <v>SSA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 t="s">
        <v>70</v>
      </c>
      <c r="Q410" t="s">
        <v>70</v>
      </c>
      <c r="R410" t="s">
        <v>71</v>
      </c>
      <c r="S410" t="s">
        <v>70</v>
      </c>
      <c r="T410" t="s">
        <v>71</v>
      </c>
      <c r="U410" t="s">
        <v>70</v>
      </c>
      <c r="V410" t="s">
        <v>70</v>
      </c>
      <c r="W410" t="s">
        <v>71</v>
      </c>
      <c r="X410" t="s">
        <v>70</v>
      </c>
      <c r="Y410" t="s">
        <v>71</v>
      </c>
      <c r="Z410" t="s">
        <v>70</v>
      </c>
      <c r="AA410" t="s">
        <v>71</v>
      </c>
      <c r="AB410" t="s">
        <v>70</v>
      </c>
      <c r="AC410">
        <v>1</v>
      </c>
      <c r="AD410">
        <v>1</v>
      </c>
      <c r="AE410">
        <v>0</v>
      </c>
      <c r="AF410">
        <v>0</v>
      </c>
      <c r="AG410" t="s">
        <v>71</v>
      </c>
      <c r="AH410" t="s">
        <v>71</v>
      </c>
      <c r="AI410" t="s">
        <v>71</v>
      </c>
      <c r="AJ410" t="s">
        <v>72</v>
      </c>
      <c r="AK410" t="s">
        <v>71</v>
      </c>
      <c r="AL410" t="s">
        <v>71</v>
      </c>
      <c r="AM410" t="s">
        <v>71</v>
      </c>
      <c r="AN410" t="s">
        <v>71</v>
      </c>
      <c r="AO410" t="s">
        <v>72</v>
      </c>
      <c r="AP410">
        <v>405</v>
      </c>
      <c r="AQ410">
        <v>202</v>
      </c>
      <c r="AR410">
        <v>199</v>
      </c>
      <c r="AS410">
        <v>0</v>
      </c>
      <c r="AT410">
        <v>1</v>
      </c>
      <c r="AU410">
        <v>1</v>
      </c>
      <c r="AV410">
        <v>3</v>
      </c>
      <c r="AW410">
        <v>1</v>
      </c>
      <c r="AX410">
        <v>0</v>
      </c>
      <c r="AY410">
        <v>0</v>
      </c>
      <c r="AZ410">
        <v>0</v>
      </c>
      <c r="BA410">
        <v>0</v>
      </c>
      <c r="BB410" t="s">
        <v>72</v>
      </c>
      <c r="BC410" t="s">
        <v>72</v>
      </c>
      <c r="BD410">
        <v>0</v>
      </c>
      <c r="BE410" t="s">
        <v>72</v>
      </c>
      <c r="BF410" t="s">
        <v>71</v>
      </c>
      <c r="BG410" t="s">
        <v>71</v>
      </c>
      <c r="BH410" t="s">
        <v>71</v>
      </c>
      <c r="BI410" t="s">
        <v>71</v>
      </c>
      <c r="BJ410">
        <v>0</v>
      </c>
    </row>
    <row r="411" spans="1:62" x14ac:dyDescent="0.2">
      <c r="A411" t="s">
        <v>1185</v>
      </c>
      <c r="B411" t="str">
        <f t="shared" si="6"/>
        <v>SSA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 t="s">
        <v>70</v>
      </c>
      <c r="Q411" t="s">
        <v>70</v>
      </c>
      <c r="R411" t="s">
        <v>71</v>
      </c>
      <c r="S411" t="s">
        <v>70</v>
      </c>
      <c r="T411" t="s">
        <v>71</v>
      </c>
      <c r="U411" t="s">
        <v>70</v>
      </c>
      <c r="V411" t="s">
        <v>70</v>
      </c>
      <c r="W411" t="s">
        <v>71</v>
      </c>
      <c r="X411" t="s">
        <v>70</v>
      </c>
      <c r="Y411" t="s">
        <v>71</v>
      </c>
      <c r="Z411" t="s">
        <v>70</v>
      </c>
      <c r="AA411" t="s">
        <v>71</v>
      </c>
      <c r="AB411" t="s">
        <v>70</v>
      </c>
      <c r="AC411">
        <v>0</v>
      </c>
      <c r="AD411">
        <v>2</v>
      </c>
      <c r="AE411">
        <v>1</v>
      </c>
      <c r="AF411">
        <v>0</v>
      </c>
      <c r="AG411" t="s">
        <v>71</v>
      </c>
      <c r="AH411" t="s">
        <v>71</v>
      </c>
      <c r="AI411" t="s">
        <v>71</v>
      </c>
      <c r="AJ411" t="s">
        <v>72</v>
      </c>
      <c r="AK411" t="s">
        <v>71</v>
      </c>
      <c r="AL411" t="s">
        <v>71</v>
      </c>
      <c r="AM411" t="s">
        <v>71</v>
      </c>
      <c r="AN411" t="s">
        <v>71</v>
      </c>
      <c r="AO411" t="s">
        <v>72</v>
      </c>
      <c r="AP411">
        <v>422</v>
      </c>
      <c r="AQ411">
        <v>316</v>
      </c>
      <c r="AR411">
        <v>47</v>
      </c>
      <c r="AS411">
        <v>0</v>
      </c>
      <c r="AT411">
        <v>1</v>
      </c>
      <c r="AU411">
        <v>1</v>
      </c>
      <c r="AV411">
        <v>2</v>
      </c>
      <c r="AW411">
        <v>1</v>
      </c>
      <c r="AX411">
        <v>0</v>
      </c>
      <c r="AY411">
        <v>0</v>
      </c>
      <c r="AZ411">
        <v>0</v>
      </c>
      <c r="BA411">
        <v>0</v>
      </c>
      <c r="BB411" t="s">
        <v>72</v>
      </c>
      <c r="BC411" t="s">
        <v>72</v>
      </c>
      <c r="BD411">
        <v>0</v>
      </c>
      <c r="BE411" t="s">
        <v>72</v>
      </c>
      <c r="BF411" t="s">
        <v>71</v>
      </c>
      <c r="BG411" t="s">
        <v>71</v>
      </c>
      <c r="BH411" t="s">
        <v>71</v>
      </c>
      <c r="BI411" t="s">
        <v>71</v>
      </c>
      <c r="BJ411">
        <v>0</v>
      </c>
    </row>
    <row r="412" spans="1:62" x14ac:dyDescent="0.2">
      <c r="A412" t="s">
        <v>1186</v>
      </c>
      <c r="B412" t="str">
        <f t="shared" si="6"/>
        <v>SSA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 t="s">
        <v>70</v>
      </c>
      <c r="Q412" t="s">
        <v>70</v>
      </c>
      <c r="R412" t="s">
        <v>71</v>
      </c>
      <c r="S412" t="s">
        <v>70</v>
      </c>
      <c r="T412" t="s">
        <v>71</v>
      </c>
      <c r="U412" t="s">
        <v>70</v>
      </c>
      <c r="V412" t="s">
        <v>70</v>
      </c>
      <c r="W412" t="s">
        <v>71</v>
      </c>
      <c r="X412" t="s">
        <v>70</v>
      </c>
      <c r="Y412" t="s">
        <v>71</v>
      </c>
      <c r="Z412" t="s">
        <v>70</v>
      </c>
      <c r="AA412" t="s">
        <v>71</v>
      </c>
      <c r="AB412" t="s">
        <v>70</v>
      </c>
      <c r="AC412">
        <v>0</v>
      </c>
      <c r="AD412">
        <v>2</v>
      </c>
      <c r="AE412">
        <v>4</v>
      </c>
      <c r="AF412">
        <v>0</v>
      </c>
      <c r="AG412" t="s">
        <v>71</v>
      </c>
      <c r="AH412" t="s">
        <v>71</v>
      </c>
      <c r="AI412" t="s">
        <v>71</v>
      </c>
      <c r="AJ412" t="s">
        <v>72</v>
      </c>
      <c r="AK412" t="s">
        <v>71</v>
      </c>
      <c r="AL412" t="s">
        <v>71</v>
      </c>
      <c r="AM412" t="s">
        <v>71</v>
      </c>
      <c r="AN412" t="s">
        <v>70</v>
      </c>
      <c r="AO412" t="s">
        <v>349</v>
      </c>
      <c r="AP412">
        <v>2264</v>
      </c>
      <c r="AQ412">
        <v>1194</v>
      </c>
      <c r="AR412">
        <v>1574</v>
      </c>
      <c r="AS412">
        <v>0</v>
      </c>
      <c r="AT412">
        <v>1</v>
      </c>
      <c r="AU412">
        <v>1</v>
      </c>
      <c r="AV412">
        <v>13</v>
      </c>
      <c r="AW412">
        <v>3</v>
      </c>
      <c r="AX412">
        <v>1</v>
      </c>
      <c r="AY412">
        <v>1</v>
      </c>
      <c r="AZ412">
        <v>0</v>
      </c>
      <c r="BA412">
        <v>0</v>
      </c>
      <c r="BB412" t="s">
        <v>76</v>
      </c>
      <c r="BC412" t="s">
        <v>77</v>
      </c>
      <c r="BD412">
        <v>2</v>
      </c>
      <c r="BE412" t="s">
        <v>78</v>
      </c>
      <c r="BF412" t="s">
        <v>70</v>
      </c>
      <c r="BG412" t="s">
        <v>71</v>
      </c>
      <c r="BH412" t="s">
        <v>71</v>
      </c>
      <c r="BI412" t="s">
        <v>71</v>
      </c>
      <c r="BJ412">
        <v>0</v>
      </c>
    </row>
    <row r="413" spans="1:62" x14ac:dyDescent="0.2">
      <c r="A413" t="s">
        <v>1188</v>
      </c>
      <c r="B413" t="str">
        <f t="shared" si="6"/>
        <v>SSA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 t="s">
        <v>70</v>
      </c>
      <c r="Q413" t="s">
        <v>71</v>
      </c>
      <c r="R413" t="s">
        <v>71</v>
      </c>
      <c r="S413" t="s">
        <v>70</v>
      </c>
      <c r="T413" t="s">
        <v>70</v>
      </c>
      <c r="U413" t="s">
        <v>70</v>
      </c>
      <c r="V413" t="s">
        <v>70</v>
      </c>
      <c r="W413" t="s">
        <v>71</v>
      </c>
      <c r="X413" t="s">
        <v>70</v>
      </c>
      <c r="Y413" t="s">
        <v>71</v>
      </c>
      <c r="Z413" t="s">
        <v>71</v>
      </c>
      <c r="AA413" t="s">
        <v>70</v>
      </c>
      <c r="AB413" t="s">
        <v>70</v>
      </c>
      <c r="AC413">
        <v>0</v>
      </c>
      <c r="AD413">
        <v>2</v>
      </c>
      <c r="AE413">
        <v>1</v>
      </c>
      <c r="AF413">
        <v>0</v>
      </c>
      <c r="AG413" t="s">
        <v>71</v>
      </c>
      <c r="AH413" t="s">
        <v>71</v>
      </c>
      <c r="AI413" t="s">
        <v>71</v>
      </c>
      <c r="AJ413" t="s">
        <v>72</v>
      </c>
      <c r="AK413" t="s">
        <v>71</v>
      </c>
      <c r="AL413" t="s">
        <v>71</v>
      </c>
      <c r="AM413" t="s">
        <v>71</v>
      </c>
      <c r="AN413" t="s">
        <v>70</v>
      </c>
      <c r="AO413" t="s">
        <v>349</v>
      </c>
      <c r="AP413">
        <v>249</v>
      </c>
      <c r="AQ413">
        <v>121</v>
      </c>
      <c r="AR413">
        <v>127</v>
      </c>
      <c r="AS413">
        <v>0</v>
      </c>
      <c r="AT413">
        <v>1</v>
      </c>
      <c r="AU413">
        <v>1</v>
      </c>
      <c r="AV413">
        <v>4</v>
      </c>
      <c r="AW413">
        <v>1</v>
      </c>
      <c r="AX413">
        <v>0</v>
      </c>
      <c r="AY413">
        <v>0</v>
      </c>
      <c r="AZ413">
        <v>0</v>
      </c>
      <c r="BA413">
        <v>0</v>
      </c>
      <c r="BB413" t="s">
        <v>72</v>
      </c>
      <c r="BC413" t="s">
        <v>72</v>
      </c>
      <c r="BD413">
        <v>0</v>
      </c>
      <c r="BE413" t="s">
        <v>72</v>
      </c>
      <c r="BF413" t="s">
        <v>71</v>
      </c>
      <c r="BG413" t="s">
        <v>71</v>
      </c>
      <c r="BH413" t="s">
        <v>71</v>
      </c>
      <c r="BI413" t="s">
        <v>71</v>
      </c>
      <c r="BJ413">
        <v>0</v>
      </c>
    </row>
    <row r="414" spans="1:62" x14ac:dyDescent="0.2">
      <c r="A414" t="s">
        <v>1189</v>
      </c>
      <c r="B414" t="str">
        <f t="shared" si="6"/>
        <v>SSA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 t="s">
        <v>70</v>
      </c>
      <c r="Q414" t="s">
        <v>71</v>
      </c>
      <c r="R414" t="s">
        <v>71</v>
      </c>
      <c r="S414" t="s">
        <v>71</v>
      </c>
      <c r="T414" t="s">
        <v>70</v>
      </c>
      <c r="U414" t="s">
        <v>70</v>
      </c>
      <c r="V414" t="s">
        <v>70</v>
      </c>
      <c r="W414" t="s">
        <v>71</v>
      </c>
      <c r="X414" t="s">
        <v>70</v>
      </c>
      <c r="Y414" t="s">
        <v>71</v>
      </c>
      <c r="Z414" t="s">
        <v>71</v>
      </c>
      <c r="AA414" t="s">
        <v>70</v>
      </c>
      <c r="AB414" t="s">
        <v>70</v>
      </c>
      <c r="AC414">
        <v>0</v>
      </c>
      <c r="AD414">
        <v>1</v>
      </c>
      <c r="AE414">
        <v>1</v>
      </c>
      <c r="AF414">
        <v>0</v>
      </c>
      <c r="AG414" t="s">
        <v>71</v>
      </c>
      <c r="AH414" t="s">
        <v>71</v>
      </c>
      <c r="AI414" t="s">
        <v>71</v>
      </c>
      <c r="AJ414" t="s">
        <v>72</v>
      </c>
      <c r="AK414" t="s">
        <v>71</v>
      </c>
      <c r="AL414" t="s">
        <v>71</v>
      </c>
      <c r="AM414" t="s">
        <v>71</v>
      </c>
      <c r="AN414" t="s">
        <v>70</v>
      </c>
      <c r="AO414" t="s">
        <v>349</v>
      </c>
      <c r="AP414">
        <v>735</v>
      </c>
      <c r="AQ414">
        <v>91</v>
      </c>
      <c r="AR414">
        <v>642</v>
      </c>
      <c r="AS414">
        <v>0</v>
      </c>
      <c r="AT414">
        <v>1</v>
      </c>
      <c r="AU414">
        <v>1</v>
      </c>
      <c r="AV414">
        <v>3</v>
      </c>
      <c r="AW414">
        <v>1</v>
      </c>
      <c r="AX414">
        <v>0</v>
      </c>
      <c r="AY414">
        <v>0</v>
      </c>
      <c r="AZ414">
        <v>0</v>
      </c>
      <c r="BA414">
        <v>0</v>
      </c>
      <c r="BB414" t="s">
        <v>72</v>
      </c>
      <c r="BC414" t="s">
        <v>72</v>
      </c>
      <c r="BD414">
        <v>0</v>
      </c>
      <c r="BE414" t="s">
        <v>72</v>
      </c>
      <c r="BF414" t="s">
        <v>71</v>
      </c>
      <c r="BG414" t="s">
        <v>71</v>
      </c>
      <c r="BH414" t="s">
        <v>71</v>
      </c>
      <c r="BI414" t="s">
        <v>71</v>
      </c>
      <c r="BJ414">
        <v>0</v>
      </c>
    </row>
    <row r="415" spans="1:62" x14ac:dyDescent="0.2">
      <c r="A415" t="s">
        <v>1191</v>
      </c>
      <c r="B415" t="str">
        <f t="shared" si="6"/>
        <v>SSA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 t="s">
        <v>70</v>
      </c>
      <c r="Q415" t="s">
        <v>70</v>
      </c>
      <c r="R415" t="s">
        <v>71</v>
      </c>
      <c r="S415" t="s">
        <v>71</v>
      </c>
      <c r="T415" t="s">
        <v>70</v>
      </c>
      <c r="U415" t="s">
        <v>70</v>
      </c>
      <c r="V415" t="s">
        <v>70</v>
      </c>
      <c r="W415" t="s">
        <v>71</v>
      </c>
      <c r="X415" t="s">
        <v>70</v>
      </c>
      <c r="Y415" t="s">
        <v>71</v>
      </c>
      <c r="Z415" t="s">
        <v>70</v>
      </c>
      <c r="AA415" t="s">
        <v>71</v>
      </c>
      <c r="AB415" t="s">
        <v>71</v>
      </c>
      <c r="AC415">
        <v>0</v>
      </c>
      <c r="AD415">
        <v>1</v>
      </c>
      <c r="AE415">
        <v>1</v>
      </c>
      <c r="AF415">
        <v>0</v>
      </c>
      <c r="AG415" t="s">
        <v>71</v>
      </c>
      <c r="AH415" t="s">
        <v>71</v>
      </c>
      <c r="AI415" t="s">
        <v>71</v>
      </c>
      <c r="AJ415" t="s">
        <v>72</v>
      </c>
      <c r="AK415" t="s">
        <v>71</v>
      </c>
      <c r="AL415" t="s">
        <v>71</v>
      </c>
      <c r="AM415" t="s">
        <v>71</v>
      </c>
      <c r="AN415" t="s">
        <v>70</v>
      </c>
      <c r="AO415" t="s">
        <v>349</v>
      </c>
      <c r="AP415">
        <v>579</v>
      </c>
      <c r="AQ415">
        <v>102</v>
      </c>
      <c r="AR415">
        <v>4877</v>
      </c>
      <c r="AS415">
        <v>0</v>
      </c>
      <c r="AT415">
        <v>1</v>
      </c>
      <c r="AU415">
        <v>1</v>
      </c>
      <c r="AV415">
        <v>2</v>
      </c>
      <c r="AW415">
        <v>1</v>
      </c>
      <c r="AX415">
        <v>0</v>
      </c>
      <c r="AY415">
        <v>0</v>
      </c>
      <c r="AZ415">
        <v>0</v>
      </c>
      <c r="BA415">
        <v>0</v>
      </c>
      <c r="BB415" t="s">
        <v>72</v>
      </c>
      <c r="BC415" t="s">
        <v>72</v>
      </c>
      <c r="BD415">
        <v>0</v>
      </c>
      <c r="BE415" t="s">
        <v>72</v>
      </c>
      <c r="BF415" t="s">
        <v>71</v>
      </c>
      <c r="BG415" t="s">
        <v>71</v>
      </c>
      <c r="BH415" t="s">
        <v>71</v>
      </c>
      <c r="BI415" t="s">
        <v>71</v>
      </c>
      <c r="BJ415">
        <v>0</v>
      </c>
    </row>
    <row r="416" spans="1:62" x14ac:dyDescent="0.2">
      <c r="A416" t="s">
        <v>1194</v>
      </c>
      <c r="B416" t="str">
        <f t="shared" si="6"/>
        <v>SSA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 t="s">
        <v>70</v>
      </c>
      <c r="Q416" t="s">
        <v>70</v>
      </c>
      <c r="R416" t="s">
        <v>71</v>
      </c>
      <c r="S416" t="s">
        <v>70</v>
      </c>
      <c r="T416" t="s">
        <v>71</v>
      </c>
      <c r="U416" t="s">
        <v>70</v>
      </c>
      <c r="V416" t="s">
        <v>70</v>
      </c>
      <c r="W416" t="s">
        <v>71</v>
      </c>
      <c r="X416" t="s">
        <v>70</v>
      </c>
      <c r="Y416" t="s">
        <v>71</v>
      </c>
      <c r="Z416" t="s">
        <v>70</v>
      </c>
      <c r="AA416" t="s">
        <v>70</v>
      </c>
      <c r="AB416" t="s">
        <v>70</v>
      </c>
      <c r="AC416">
        <v>0</v>
      </c>
      <c r="AD416">
        <v>1</v>
      </c>
      <c r="AE416">
        <v>1</v>
      </c>
      <c r="AF416">
        <v>0</v>
      </c>
      <c r="AG416" t="s">
        <v>71</v>
      </c>
      <c r="AH416" t="s">
        <v>71</v>
      </c>
      <c r="AI416" t="s">
        <v>71</v>
      </c>
      <c r="AJ416" t="s">
        <v>72</v>
      </c>
      <c r="AK416" t="s">
        <v>71</v>
      </c>
      <c r="AL416" t="s">
        <v>71</v>
      </c>
      <c r="AM416" t="s">
        <v>71</v>
      </c>
      <c r="AN416" t="s">
        <v>70</v>
      </c>
      <c r="AO416" t="s">
        <v>349</v>
      </c>
      <c r="AP416">
        <v>738</v>
      </c>
      <c r="AQ416">
        <v>146</v>
      </c>
      <c r="AR416">
        <v>592</v>
      </c>
      <c r="AS416">
        <v>0</v>
      </c>
      <c r="AT416">
        <v>1</v>
      </c>
      <c r="AU416">
        <v>1</v>
      </c>
      <c r="AV416">
        <v>4</v>
      </c>
      <c r="AW416">
        <v>1</v>
      </c>
      <c r="AX416">
        <v>0</v>
      </c>
      <c r="AY416">
        <v>0</v>
      </c>
      <c r="AZ416">
        <v>0</v>
      </c>
      <c r="BA416">
        <v>0</v>
      </c>
      <c r="BB416" t="s">
        <v>72</v>
      </c>
      <c r="BC416" t="s">
        <v>72</v>
      </c>
      <c r="BD416">
        <v>0</v>
      </c>
      <c r="BE416" t="s">
        <v>72</v>
      </c>
      <c r="BF416" t="s">
        <v>71</v>
      </c>
      <c r="BG416" t="s">
        <v>71</v>
      </c>
      <c r="BH416" t="s">
        <v>71</v>
      </c>
      <c r="BI416" t="s">
        <v>71</v>
      </c>
      <c r="BJ416">
        <v>0</v>
      </c>
    </row>
    <row r="417" spans="1:62" x14ac:dyDescent="0.2">
      <c r="A417" t="s">
        <v>1197</v>
      </c>
      <c r="B417" t="str">
        <f t="shared" si="6"/>
        <v>SSA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 t="s">
        <v>70</v>
      </c>
      <c r="Q417" t="s">
        <v>70</v>
      </c>
      <c r="R417" t="s">
        <v>71</v>
      </c>
      <c r="S417" t="s">
        <v>70</v>
      </c>
      <c r="T417" t="s">
        <v>71</v>
      </c>
      <c r="U417" t="s">
        <v>70</v>
      </c>
      <c r="V417" t="s">
        <v>70</v>
      </c>
      <c r="W417" t="s">
        <v>71</v>
      </c>
      <c r="X417" t="s">
        <v>70</v>
      </c>
      <c r="Y417" t="s">
        <v>71</v>
      </c>
      <c r="Z417" t="s">
        <v>70</v>
      </c>
      <c r="AA417" t="s">
        <v>71</v>
      </c>
      <c r="AB417" t="s">
        <v>70</v>
      </c>
      <c r="AC417">
        <v>0</v>
      </c>
      <c r="AD417">
        <v>3</v>
      </c>
      <c r="AE417">
        <v>1</v>
      </c>
      <c r="AF417">
        <v>0</v>
      </c>
      <c r="AG417" t="s">
        <v>71</v>
      </c>
      <c r="AH417" t="s">
        <v>71</v>
      </c>
      <c r="AI417" t="s">
        <v>71</v>
      </c>
      <c r="AJ417" t="s">
        <v>72</v>
      </c>
      <c r="AK417" t="s">
        <v>71</v>
      </c>
      <c r="AL417" t="s">
        <v>71</v>
      </c>
      <c r="AM417" t="s">
        <v>71</v>
      </c>
      <c r="AN417" t="s">
        <v>70</v>
      </c>
      <c r="AO417" t="s">
        <v>349</v>
      </c>
      <c r="AP417">
        <v>506</v>
      </c>
      <c r="AQ417">
        <v>218</v>
      </c>
      <c r="AR417">
        <v>288</v>
      </c>
      <c r="AS417">
        <v>0</v>
      </c>
      <c r="AT417">
        <v>1</v>
      </c>
      <c r="AU417">
        <v>1</v>
      </c>
      <c r="AV417">
        <v>5</v>
      </c>
      <c r="AW417">
        <v>1</v>
      </c>
      <c r="AX417">
        <v>0</v>
      </c>
      <c r="AY417">
        <v>0</v>
      </c>
      <c r="AZ417">
        <v>0</v>
      </c>
      <c r="BA417">
        <v>0</v>
      </c>
      <c r="BB417" t="s">
        <v>72</v>
      </c>
      <c r="BC417" t="s">
        <v>72</v>
      </c>
      <c r="BD417">
        <v>0</v>
      </c>
      <c r="BE417" t="s">
        <v>72</v>
      </c>
      <c r="BF417" t="s">
        <v>71</v>
      </c>
      <c r="BG417" t="s">
        <v>71</v>
      </c>
      <c r="BH417" t="s">
        <v>71</v>
      </c>
      <c r="BI417" t="s">
        <v>71</v>
      </c>
      <c r="BJ417">
        <v>0</v>
      </c>
    </row>
    <row r="418" spans="1:62" x14ac:dyDescent="0.2">
      <c r="A418" t="s">
        <v>1200</v>
      </c>
      <c r="B418" t="str">
        <f t="shared" si="6"/>
        <v>SSA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 t="s">
        <v>70</v>
      </c>
      <c r="Q418" t="s">
        <v>71</v>
      </c>
      <c r="R418" t="s">
        <v>71</v>
      </c>
      <c r="S418" t="s">
        <v>71</v>
      </c>
      <c r="T418" t="s">
        <v>70</v>
      </c>
      <c r="U418" t="s">
        <v>70</v>
      </c>
      <c r="V418" t="s">
        <v>70</v>
      </c>
      <c r="W418" t="s">
        <v>71</v>
      </c>
      <c r="X418" t="s">
        <v>70</v>
      </c>
      <c r="Y418" t="s">
        <v>71</v>
      </c>
      <c r="Z418" t="s">
        <v>71</v>
      </c>
      <c r="AA418" t="s">
        <v>70</v>
      </c>
      <c r="AB418" t="s">
        <v>70</v>
      </c>
      <c r="AC418">
        <v>1</v>
      </c>
      <c r="AD418">
        <v>2</v>
      </c>
      <c r="AE418">
        <v>0</v>
      </c>
      <c r="AF418">
        <v>0</v>
      </c>
      <c r="AG418" t="s">
        <v>71</v>
      </c>
      <c r="AH418" t="s">
        <v>71</v>
      </c>
      <c r="AI418" t="s">
        <v>71</v>
      </c>
      <c r="AJ418" t="s">
        <v>72</v>
      </c>
      <c r="AK418" t="s">
        <v>71</v>
      </c>
      <c r="AL418" t="s">
        <v>71</v>
      </c>
      <c r="AM418" t="s">
        <v>71</v>
      </c>
      <c r="AN418" t="s">
        <v>70</v>
      </c>
      <c r="AO418" t="s">
        <v>349</v>
      </c>
      <c r="AP418">
        <v>371</v>
      </c>
      <c r="AQ418">
        <v>221</v>
      </c>
      <c r="AR418">
        <v>150</v>
      </c>
      <c r="AS418">
        <v>0</v>
      </c>
      <c r="AT418">
        <v>1</v>
      </c>
      <c r="AU418">
        <v>1</v>
      </c>
      <c r="AV418">
        <v>3</v>
      </c>
      <c r="AW418">
        <v>1</v>
      </c>
      <c r="AX418">
        <v>0</v>
      </c>
      <c r="AY418">
        <v>0</v>
      </c>
      <c r="AZ418">
        <v>0</v>
      </c>
      <c r="BA418">
        <v>0</v>
      </c>
      <c r="BB418" t="s">
        <v>72</v>
      </c>
      <c r="BC418" t="s">
        <v>72</v>
      </c>
      <c r="BD418">
        <v>0</v>
      </c>
      <c r="BE418" t="s">
        <v>72</v>
      </c>
      <c r="BF418" t="s">
        <v>71</v>
      </c>
      <c r="BG418" t="s">
        <v>71</v>
      </c>
      <c r="BH418" t="s">
        <v>71</v>
      </c>
      <c r="BI418" t="s">
        <v>71</v>
      </c>
      <c r="BJ418">
        <v>0</v>
      </c>
    </row>
    <row r="419" spans="1:62" x14ac:dyDescent="0.2">
      <c r="A419" t="s">
        <v>1202</v>
      </c>
      <c r="B419" t="str">
        <f t="shared" si="6"/>
        <v>SSA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 t="s">
        <v>70</v>
      </c>
      <c r="Q419" t="s">
        <v>70</v>
      </c>
      <c r="R419" t="s">
        <v>71</v>
      </c>
      <c r="S419" t="s">
        <v>71</v>
      </c>
      <c r="T419" t="s">
        <v>71</v>
      </c>
      <c r="U419" t="s">
        <v>70</v>
      </c>
      <c r="V419" t="s">
        <v>70</v>
      </c>
      <c r="W419" t="s">
        <v>71</v>
      </c>
      <c r="X419" t="s">
        <v>71</v>
      </c>
      <c r="Y419" t="s">
        <v>71</v>
      </c>
      <c r="Z419" t="s">
        <v>70</v>
      </c>
      <c r="AA419" t="s">
        <v>71</v>
      </c>
      <c r="AB419" t="s">
        <v>70</v>
      </c>
      <c r="AC419">
        <v>0</v>
      </c>
      <c r="AD419">
        <v>2</v>
      </c>
      <c r="AE419">
        <v>2</v>
      </c>
      <c r="AF419">
        <v>0</v>
      </c>
      <c r="AG419" t="s">
        <v>71</v>
      </c>
      <c r="AH419" t="s">
        <v>71</v>
      </c>
      <c r="AI419" t="s">
        <v>71</v>
      </c>
      <c r="AJ419" t="s">
        <v>72</v>
      </c>
      <c r="AK419" t="s">
        <v>71</v>
      </c>
      <c r="AL419" t="s">
        <v>71</v>
      </c>
      <c r="AM419" t="s">
        <v>71</v>
      </c>
      <c r="AN419" t="s">
        <v>70</v>
      </c>
      <c r="AO419" t="s">
        <v>349</v>
      </c>
      <c r="AP419">
        <v>427</v>
      </c>
      <c r="AQ419">
        <v>89</v>
      </c>
      <c r="AR419">
        <v>337</v>
      </c>
      <c r="AS419">
        <v>0</v>
      </c>
      <c r="AT419">
        <v>1</v>
      </c>
      <c r="AU419">
        <v>1</v>
      </c>
      <c r="AV419">
        <v>2</v>
      </c>
      <c r="AW419">
        <v>1</v>
      </c>
      <c r="AX419">
        <v>0</v>
      </c>
      <c r="AY419">
        <v>0</v>
      </c>
      <c r="AZ419">
        <v>0</v>
      </c>
      <c r="BA419">
        <v>0</v>
      </c>
      <c r="BB419" t="s">
        <v>72</v>
      </c>
      <c r="BC419" t="s">
        <v>72</v>
      </c>
      <c r="BD419">
        <v>0</v>
      </c>
      <c r="BE419" t="s">
        <v>72</v>
      </c>
      <c r="BF419" t="s">
        <v>71</v>
      </c>
      <c r="BG419" t="s">
        <v>71</v>
      </c>
      <c r="BH419" t="s">
        <v>71</v>
      </c>
      <c r="BI419" t="s">
        <v>71</v>
      </c>
      <c r="BJ419">
        <v>0</v>
      </c>
    </row>
    <row r="420" spans="1:62" x14ac:dyDescent="0.2">
      <c r="A420" t="s">
        <v>1204</v>
      </c>
      <c r="B420" t="str">
        <f t="shared" si="6"/>
        <v>SSA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 t="s">
        <v>70</v>
      </c>
      <c r="Q420" t="s">
        <v>70</v>
      </c>
      <c r="R420" t="s">
        <v>71</v>
      </c>
      <c r="S420" t="s">
        <v>71</v>
      </c>
      <c r="T420" t="s">
        <v>71</v>
      </c>
      <c r="U420" t="s">
        <v>70</v>
      </c>
      <c r="V420" t="s">
        <v>70</v>
      </c>
      <c r="W420" t="s">
        <v>71</v>
      </c>
      <c r="X420" t="s">
        <v>70</v>
      </c>
      <c r="Y420" t="s">
        <v>71</v>
      </c>
      <c r="Z420" t="s">
        <v>70</v>
      </c>
      <c r="AA420" t="s">
        <v>71</v>
      </c>
      <c r="AB420" t="s">
        <v>71</v>
      </c>
      <c r="AC420">
        <v>1</v>
      </c>
      <c r="AD420">
        <v>2</v>
      </c>
      <c r="AE420">
        <v>0</v>
      </c>
      <c r="AF420">
        <v>0</v>
      </c>
      <c r="AG420" t="s">
        <v>71</v>
      </c>
      <c r="AH420" t="s">
        <v>71</v>
      </c>
      <c r="AI420" t="s">
        <v>71</v>
      </c>
      <c r="AJ420" t="s">
        <v>72</v>
      </c>
      <c r="AK420" t="s">
        <v>71</v>
      </c>
      <c r="AL420" t="s">
        <v>71</v>
      </c>
      <c r="AM420" t="s">
        <v>71</v>
      </c>
      <c r="AN420" t="s">
        <v>70</v>
      </c>
      <c r="AO420" t="s">
        <v>349</v>
      </c>
      <c r="AP420">
        <v>220</v>
      </c>
      <c r="AQ420">
        <v>73</v>
      </c>
      <c r="AR420">
        <v>147</v>
      </c>
      <c r="AS420">
        <v>0</v>
      </c>
      <c r="AT420">
        <v>1</v>
      </c>
      <c r="AU420">
        <v>1</v>
      </c>
      <c r="AV420">
        <v>2</v>
      </c>
      <c r="AW420">
        <v>1</v>
      </c>
      <c r="AX420">
        <v>0</v>
      </c>
      <c r="AY420">
        <v>0</v>
      </c>
      <c r="AZ420">
        <v>0</v>
      </c>
      <c r="BA420">
        <v>0</v>
      </c>
      <c r="BB420" t="s">
        <v>72</v>
      </c>
      <c r="BC420" t="s">
        <v>72</v>
      </c>
      <c r="BD420">
        <v>0</v>
      </c>
      <c r="BE420" t="s">
        <v>72</v>
      </c>
      <c r="BF420" t="s">
        <v>71</v>
      </c>
      <c r="BG420" t="s">
        <v>71</v>
      </c>
      <c r="BH420" t="s">
        <v>71</v>
      </c>
      <c r="BI420" t="s">
        <v>71</v>
      </c>
      <c r="BJ420">
        <v>0</v>
      </c>
    </row>
    <row r="421" spans="1:62" x14ac:dyDescent="0.2">
      <c r="A421" t="s">
        <v>1206</v>
      </c>
      <c r="B421" t="str">
        <f t="shared" si="6"/>
        <v>SSA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 t="s">
        <v>70</v>
      </c>
      <c r="Q421" t="s">
        <v>70</v>
      </c>
      <c r="R421" t="s">
        <v>71</v>
      </c>
      <c r="S421" t="s">
        <v>70</v>
      </c>
      <c r="T421" t="s">
        <v>71</v>
      </c>
      <c r="U421" t="s">
        <v>70</v>
      </c>
      <c r="V421" t="s">
        <v>70</v>
      </c>
      <c r="W421" t="s">
        <v>71</v>
      </c>
      <c r="X421" t="s">
        <v>71</v>
      </c>
      <c r="Y421" t="s">
        <v>71</v>
      </c>
      <c r="Z421" t="s">
        <v>70</v>
      </c>
      <c r="AA421" t="s">
        <v>71</v>
      </c>
      <c r="AB421" t="s">
        <v>71</v>
      </c>
      <c r="AC421">
        <v>0</v>
      </c>
      <c r="AD421">
        <v>1</v>
      </c>
      <c r="AE421">
        <v>1</v>
      </c>
      <c r="AF421">
        <v>0</v>
      </c>
      <c r="AG421" t="s">
        <v>71</v>
      </c>
      <c r="AH421" t="s">
        <v>71</v>
      </c>
      <c r="AI421" t="s">
        <v>71</v>
      </c>
      <c r="AJ421" t="s">
        <v>72</v>
      </c>
      <c r="AK421" t="s">
        <v>71</v>
      </c>
      <c r="AL421" t="s">
        <v>71</v>
      </c>
      <c r="AM421" t="s">
        <v>71</v>
      </c>
      <c r="AN421" t="s">
        <v>70</v>
      </c>
      <c r="AO421" t="s">
        <v>349</v>
      </c>
      <c r="AP421">
        <v>153</v>
      </c>
      <c r="AQ421">
        <v>60</v>
      </c>
      <c r="AR421">
        <v>81</v>
      </c>
      <c r="AS421">
        <v>0</v>
      </c>
      <c r="AT421">
        <v>1</v>
      </c>
      <c r="AU421">
        <v>1</v>
      </c>
      <c r="AV421">
        <v>2</v>
      </c>
      <c r="AW421">
        <v>1</v>
      </c>
      <c r="AX421">
        <v>0</v>
      </c>
      <c r="AY421">
        <v>0</v>
      </c>
      <c r="AZ421">
        <v>0</v>
      </c>
      <c r="BA421">
        <v>0</v>
      </c>
      <c r="BB421" t="s">
        <v>72</v>
      </c>
      <c r="BC421" t="s">
        <v>72</v>
      </c>
      <c r="BD421">
        <v>0</v>
      </c>
      <c r="BE421" t="s">
        <v>72</v>
      </c>
      <c r="BF421" t="s">
        <v>71</v>
      </c>
      <c r="BG421" t="s">
        <v>71</v>
      </c>
      <c r="BH421" t="s">
        <v>71</v>
      </c>
      <c r="BI421" t="s">
        <v>71</v>
      </c>
      <c r="BJ421">
        <v>0</v>
      </c>
    </row>
    <row r="422" spans="1:62" x14ac:dyDescent="0.2">
      <c r="A422" t="s">
        <v>1208</v>
      </c>
      <c r="B422" t="str">
        <f t="shared" si="6"/>
        <v>SSA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 t="s">
        <v>70</v>
      </c>
      <c r="Q422" t="s">
        <v>70</v>
      </c>
      <c r="R422" t="s">
        <v>71</v>
      </c>
      <c r="S422" t="s">
        <v>70</v>
      </c>
      <c r="T422" t="s">
        <v>71</v>
      </c>
      <c r="U422" t="s">
        <v>70</v>
      </c>
      <c r="V422" t="s">
        <v>70</v>
      </c>
      <c r="W422" t="s">
        <v>71</v>
      </c>
      <c r="X422" t="s">
        <v>70</v>
      </c>
      <c r="Y422" t="s">
        <v>71</v>
      </c>
      <c r="Z422" t="s">
        <v>71</v>
      </c>
      <c r="AA422" t="s">
        <v>70</v>
      </c>
      <c r="AB422" t="s">
        <v>71</v>
      </c>
      <c r="AC422">
        <v>1</v>
      </c>
      <c r="AD422">
        <v>1</v>
      </c>
      <c r="AE422">
        <v>1</v>
      </c>
      <c r="AF422">
        <v>0</v>
      </c>
      <c r="AG422" t="s">
        <v>71</v>
      </c>
      <c r="AH422" t="s">
        <v>71</v>
      </c>
      <c r="AI422" t="s">
        <v>71</v>
      </c>
      <c r="AJ422" t="s">
        <v>72</v>
      </c>
      <c r="AK422" t="s">
        <v>71</v>
      </c>
      <c r="AL422" t="s">
        <v>71</v>
      </c>
      <c r="AM422" t="s">
        <v>71</v>
      </c>
      <c r="AN422" t="s">
        <v>70</v>
      </c>
      <c r="AO422" t="s">
        <v>349</v>
      </c>
      <c r="AP422">
        <v>228</v>
      </c>
      <c r="AQ422">
        <v>110</v>
      </c>
      <c r="AR422">
        <v>82</v>
      </c>
      <c r="AS422">
        <v>0</v>
      </c>
      <c r="AT422">
        <v>1</v>
      </c>
      <c r="AU422">
        <v>1</v>
      </c>
      <c r="AV422">
        <v>3</v>
      </c>
      <c r="AW422">
        <v>2</v>
      </c>
      <c r="AX422">
        <v>0</v>
      </c>
      <c r="AY422">
        <v>0</v>
      </c>
      <c r="AZ422">
        <v>0</v>
      </c>
      <c r="BA422">
        <v>0</v>
      </c>
      <c r="BB422" t="s">
        <v>72</v>
      </c>
      <c r="BC422" t="s">
        <v>72</v>
      </c>
      <c r="BD422">
        <v>0</v>
      </c>
      <c r="BE422" t="s">
        <v>72</v>
      </c>
      <c r="BF422" t="s">
        <v>71</v>
      </c>
      <c r="BG422" t="s">
        <v>71</v>
      </c>
      <c r="BH422" t="s">
        <v>71</v>
      </c>
      <c r="BI422" t="s">
        <v>71</v>
      </c>
      <c r="BJ422">
        <v>0</v>
      </c>
    </row>
    <row r="423" spans="1:62" x14ac:dyDescent="0.2">
      <c r="A423" t="s">
        <v>1211</v>
      </c>
      <c r="B423" t="str">
        <f t="shared" si="6"/>
        <v>SSA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 t="s">
        <v>70</v>
      </c>
      <c r="Q423" t="s">
        <v>71</v>
      </c>
      <c r="R423" t="s">
        <v>71</v>
      </c>
      <c r="S423" t="s">
        <v>70</v>
      </c>
      <c r="T423" t="s">
        <v>71</v>
      </c>
      <c r="U423" t="s">
        <v>70</v>
      </c>
      <c r="V423" t="s">
        <v>70</v>
      </c>
      <c r="W423" t="s">
        <v>71</v>
      </c>
      <c r="X423" t="s">
        <v>71</v>
      </c>
      <c r="Y423" t="s">
        <v>71</v>
      </c>
      <c r="Z423" t="s">
        <v>71</v>
      </c>
      <c r="AA423" t="s">
        <v>70</v>
      </c>
      <c r="AB423" t="s">
        <v>70</v>
      </c>
      <c r="AC423">
        <v>0</v>
      </c>
      <c r="AD423">
        <v>3</v>
      </c>
      <c r="AE423">
        <v>1</v>
      </c>
      <c r="AF423">
        <v>0</v>
      </c>
      <c r="AG423" t="s">
        <v>71</v>
      </c>
      <c r="AH423" t="s">
        <v>71</v>
      </c>
      <c r="AI423" t="s">
        <v>71</v>
      </c>
      <c r="AJ423" t="s">
        <v>72</v>
      </c>
      <c r="AK423" t="s">
        <v>71</v>
      </c>
      <c r="AL423" t="s">
        <v>71</v>
      </c>
      <c r="AM423" t="s">
        <v>71</v>
      </c>
      <c r="AN423" t="s">
        <v>70</v>
      </c>
      <c r="AO423" t="s">
        <v>349</v>
      </c>
      <c r="AP423">
        <v>873</v>
      </c>
      <c r="AQ423">
        <v>168</v>
      </c>
      <c r="AR423">
        <v>704</v>
      </c>
      <c r="AS423">
        <v>0</v>
      </c>
      <c r="AT423">
        <v>1</v>
      </c>
      <c r="AU423">
        <v>1</v>
      </c>
      <c r="AV423">
        <v>2</v>
      </c>
      <c r="AW423">
        <v>2</v>
      </c>
      <c r="AX423">
        <v>0</v>
      </c>
      <c r="AY423">
        <v>0</v>
      </c>
      <c r="AZ423">
        <v>0</v>
      </c>
      <c r="BA423">
        <v>0</v>
      </c>
      <c r="BB423" t="s">
        <v>72</v>
      </c>
      <c r="BC423" t="s">
        <v>72</v>
      </c>
      <c r="BD423">
        <v>0</v>
      </c>
      <c r="BE423" t="s">
        <v>72</v>
      </c>
      <c r="BF423" t="s">
        <v>71</v>
      </c>
      <c r="BG423" t="s">
        <v>71</v>
      </c>
      <c r="BH423" t="s">
        <v>71</v>
      </c>
      <c r="BI423" t="s">
        <v>71</v>
      </c>
      <c r="BJ423">
        <v>0</v>
      </c>
    </row>
    <row r="424" spans="1:62" x14ac:dyDescent="0.2">
      <c r="A424" t="s">
        <v>1213</v>
      </c>
      <c r="B424" t="str">
        <f t="shared" si="6"/>
        <v>SSA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 t="s">
        <v>70</v>
      </c>
      <c r="Q424" t="s">
        <v>71</v>
      </c>
      <c r="R424" t="s">
        <v>71</v>
      </c>
      <c r="S424" t="s">
        <v>70</v>
      </c>
      <c r="T424" t="s">
        <v>71</v>
      </c>
      <c r="U424" t="s">
        <v>70</v>
      </c>
      <c r="V424" t="s">
        <v>70</v>
      </c>
      <c r="W424" t="s">
        <v>71</v>
      </c>
      <c r="X424" t="s">
        <v>71</v>
      </c>
      <c r="Y424" t="s">
        <v>71</v>
      </c>
      <c r="Z424" t="s">
        <v>71</v>
      </c>
      <c r="AA424" t="s">
        <v>70</v>
      </c>
      <c r="AB424" t="s">
        <v>71</v>
      </c>
      <c r="AC424">
        <v>1</v>
      </c>
      <c r="AD424">
        <v>1</v>
      </c>
      <c r="AE424">
        <v>1</v>
      </c>
      <c r="AF424">
        <v>0</v>
      </c>
      <c r="AG424" t="s">
        <v>71</v>
      </c>
      <c r="AH424" t="s">
        <v>71</v>
      </c>
      <c r="AI424" t="s">
        <v>71</v>
      </c>
      <c r="AJ424" t="s">
        <v>72</v>
      </c>
      <c r="AK424" t="s">
        <v>71</v>
      </c>
      <c r="AL424" t="s">
        <v>71</v>
      </c>
      <c r="AM424" t="s">
        <v>71</v>
      </c>
      <c r="AN424" t="s">
        <v>71</v>
      </c>
      <c r="AO424" t="s">
        <v>72</v>
      </c>
      <c r="AP424">
        <v>792</v>
      </c>
      <c r="AQ424">
        <v>157</v>
      </c>
      <c r="AR424">
        <v>218</v>
      </c>
      <c r="AS424">
        <v>0</v>
      </c>
      <c r="AT424">
        <v>1</v>
      </c>
      <c r="AU424">
        <v>1</v>
      </c>
      <c r="AV424">
        <v>2</v>
      </c>
      <c r="AW424">
        <v>1</v>
      </c>
      <c r="AX424">
        <v>0</v>
      </c>
      <c r="AY424">
        <v>0</v>
      </c>
      <c r="AZ424">
        <v>0</v>
      </c>
      <c r="BA424">
        <v>0</v>
      </c>
      <c r="BB424" t="s">
        <v>72</v>
      </c>
      <c r="BC424" t="s">
        <v>72</v>
      </c>
      <c r="BD424">
        <v>0</v>
      </c>
      <c r="BE424" t="s">
        <v>72</v>
      </c>
      <c r="BF424" t="s">
        <v>71</v>
      </c>
      <c r="BG424" t="s">
        <v>71</v>
      </c>
      <c r="BH424" t="s">
        <v>71</v>
      </c>
      <c r="BI424" t="s">
        <v>71</v>
      </c>
      <c r="BJ424">
        <v>0</v>
      </c>
    </row>
    <row r="425" spans="1:62" x14ac:dyDescent="0.2">
      <c r="A425" t="s">
        <v>1215</v>
      </c>
      <c r="B425" t="str">
        <f t="shared" si="6"/>
        <v>SSA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 t="s">
        <v>70</v>
      </c>
      <c r="Q425" t="s">
        <v>70</v>
      </c>
      <c r="R425" t="s">
        <v>71</v>
      </c>
      <c r="S425" t="s">
        <v>71</v>
      </c>
      <c r="T425" t="s">
        <v>71</v>
      </c>
      <c r="U425" t="s">
        <v>70</v>
      </c>
      <c r="V425" t="s">
        <v>70</v>
      </c>
      <c r="W425" t="s">
        <v>71</v>
      </c>
      <c r="X425" t="s">
        <v>70</v>
      </c>
      <c r="Y425" t="s">
        <v>71</v>
      </c>
      <c r="Z425" t="s">
        <v>70</v>
      </c>
      <c r="AA425" t="s">
        <v>71</v>
      </c>
      <c r="AB425" t="s">
        <v>70</v>
      </c>
      <c r="AC425">
        <v>0</v>
      </c>
      <c r="AD425">
        <v>2</v>
      </c>
      <c r="AE425">
        <v>2</v>
      </c>
      <c r="AF425">
        <v>0</v>
      </c>
      <c r="AG425" t="s">
        <v>71</v>
      </c>
      <c r="AH425" t="s">
        <v>71</v>
      </c>
      <c r="AI425" t="s">
        <v>71</v>
      </c>
      <c r="AJ425" t="s">
        <v>72</v>
      </c>
      <c r="AK425" t="s">
        <v>71</v>
      </c>
      <c r="AL425" t="s">
        <v>71</v>
      </c>
      <c r="AM425" t="s">
        <v>71</v>
      </c>
      <c r="AN425" t="s">
        <v>70</v>
      </c>
      <c r="AO425" t="s">
        <v>349</v>
      </c>
      <c r="AP425">
        <v>382</v>
      </c>
      <c r="AQ425">
        <v>254</v>
      </c>
      <c r="AR425">
        <v>118</v>
      </c>
      <c r="AS425">
        <v>0</v>
      </c>
      <c r="AT425">
        <v>1</v>
      </c>
      <c r="AU425">
        <v>1</v>
      </c>
      <c r="AV425">
        <v>3</v>
      </c>
      <c r="AW425">
        <v>2</v>
      </c>
      <c r="AX425">
        <v>0</v>
      </c>
      <c r="AY425">
        <v>0</v>
      </c>
      <c r="AZ425">
        <v>0</v>
      </c>
      <c r="BA425">
        <v>0</v>
      </c>
      <c r="BB425" t="s">
        <v>72</v>
      </c>
      <c r="BC425" t="s">
        <v>72</v>
      </c>
      <c r="BD425">
        <v>0</v>
      </c>
      <c r="BE425" t="s">
        <v>72</v>
      </c>
      <c r="BF425" t="s">
        <v>71</v>
      </c>
      <c r="BG425" t="s">
        <v>71</v>
      </c>
      <c r="BH425" t="s">
        <v>71</v>
      </c>
      <c r="BI425" t="s">
        <v>71</v>
      </c>
      <c r="BJ425">
        <v>0</v>
      </c>
    </row>
    <row r="426" spans="1:62" x14ac:dyDescent="0.2">
      <c r="A426" t="s">
        <v>1218</v>
      </c>
      <c r="B426" t="str">
        <f t="shared" si="6"/>
        <v>SSA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 t="s">
        <v>70</v>
      </c>
      <c r="Q426" t="s">
        <v>70</v>
      </c>
      <c r="R426" t="s">
        <v>71</v>
      </c>
      <c r="S426" t="s">
        <v>70</v>
      </c>
      <c r="T426" t="s">
        <v>70</v>
      </c>
      <c r="U426" t="s">
        <v>70</v>
      </c>
      <c r="V426" t="s">
        <v>70</v>
      </c>
      <c r="W426" t="s">
        <v>71</v>
      </c>
      <c r="X426" t="s">
        <v>70</v>
      </c>
      <c r="Y426" t="s">
        <v>71</v>
      </c>
      <c r="Z426" t="s">
        <v>70</v>
      </c>
      <c r="AA426" t="s">
        <v>70</v>
      </c>
      <c r="AB426" t="s">
        <v>71</v>
      </c>
      <c r="AC426">
        <v>0</v>
      </c>
      <c r="AD426">
        <v>2</v>
      </c>
      <c r="AE426">
        <v>1</v>
      </c>
      <c r="AF426">
        <v>0</v>
      </c>
      <c r="AG426" t="s">
        <v>71</v>
      </c>
      <c r="AH426" t="s">
        <v>71</v>
      </c>
      <c r="AI426" t="s">
        <v>71</v>
      </c>
      <c r="AJ426" t="s">
        <v>72</v>
      </c>
      <c r="AK426" t="s">
        <v>71</v>
      </c>
      <c r="AL426" t="s">
        <v>71</v>
      </c>
      <c r="AM426" t="s">
        <v>71</v>
      </c>
      <c r="AN426" t="s">
        <v>70</v>
      </c>
      <c r="AO426" t="s">
        <v>349</v>
      </c>
      <c r="AP426">
        <v>134</v>
      </c>
      <c r="AQ426">
        <v>95</v>
      </c>
      <c r="AR426">
        <v>39</v>
      </c>
      <c r="AS426">
        <v>0</v>
      </c>
      <c r="AT426">
        <v>1</v>
      </c>
      <c r="AU426">
        <v>1</v>
      </c>
      <c r="AV426">
        <v>2</v>
      </c>
      <c r="AW426">
        <v>1</v>
      </c>
      <c r="AX426">
        <v>0</v>
      </c>
      <c r="AY426">
        <v>0</v>
      </c>
      <c r="AZ426">
        <v>0</v>
      </c>
      <c r="BA426">
        <v>0</v>
      </c>
      <c r="BB426" t="s">
        <v>72</v>
      </c>
      <c r="BC426" t="s">
        <v>72</v>
      </c>
      <c r="BD426">
        <v>0</v>
      </c>
      <c r="BE426" t="s">
        <v>72</v>
      </c>
      <c r="BF426" t="s">
        <v>71</v>
      </c>
      <c r="BG426" t="s">
        <v>71</v>
      </c>
      <c r="BH426" t="s">
        <v>71</v>
      </c>
      <c r="BI426" t="s">
        <v>71</v>
      </c>
      <c r="BJ426">
        <v>0</v>
      </c>
    </row>
    <row r="427" spans="1:62" x14ac:dyDescent="0.2">
      <c r="A427" t="s">
        <v>1219</v>
      </c>
      <c r="B427" t="str">
        <f t="shared" si="6"/>
        <v>SSA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 t="s">
        <v>70</v>
      </c>
      <c r="Q427" t="s">
        <v>70</v>
      </c>
      <c r="R427" t="s">
        <v>71</v>
      </c>
      <c r="S427" t="s">
        <v>70</v>
      </c>
      <c r="T427" t="s">
        <v>71</v>
      </c>
      <c r="U427" t="s">
        <v>70</v>
      </c>
      <c r="V427" t="s">
        <v>70</v>
      </c>
      <c r="W427" t="s">
        <v>71</v>
      </c>
      <c r="X427" t="s">
        <v>70</v>
      </c>
      <c r="Y427" t="s">
        <v>71</v>
      </c>
      <c r="Z427" t="s">
        <v>70</v>
      </c>
      <c r="AA427" t="s">
        <v>71</v>
      </c>
      <c r="AB427" t="s">
        <v>70</v>
      </c>
      <c r="AC427">
        <v>0</v>
      </c>
      <c r="AD427">
        <v>2</v>
      </c>
      <c r="AE427">
        <v>4</v>
      </c>
      <c r="AF427">
        <v>0</v>
      </c>
      <c r="AG427" t="s">
        <v>71</v>
      </c>
      <c r="AH427" t="s">
        <v>71</v>
      </c>
      <c r="AI427" t="s">
        <v>71</v>
      </c>
      <c r="AJ427" t="s">
        <v>72</v>
      </c>
      <c r="AK427" t="s">
        <v>71</v>
      </c>
      <c r="AL427" t="s">
        <v>71</v>
      </c>
      <c r="AM427" t="s">
        <v>71</v>
      </c>
      <c r="AN427" t="s">
        <v>71</v>
      </c>
      <c r="AO427" t="s">
        <v>72</v>
      </c>
      <c r="AP427">
        <v>1210</v>
      </c>
      <c r="AQ427">
        <v>334</v>
      </c>
      <c r="AR427">
        <v>394</v>
      </c>
      <c r="AS427">
        <v>0</v>
      </c>
      <c r="AT427">
        <v>1</v>
      </c>
      <c r="AU427">
        <v>1</v>
      </c>
      <c r="AV427">
        <v>1</v>
      </c>
      <c r="AW427">
        <v>0</v>
      </c>
      <c r="AX427">
        <v>0</v>
      </c>
      <c r="AY427">
        <v>0</v>
      </c>
      <c r="AZ427">
        <v>0</v>
      </c>
      <c r="BA427">
        <v>0</v>
      </c>
      <c r="BB427" t="s">
        <v>81</v>
      </c>
      <c r="BC427" t="s">
        <v>82</v>
      </c>
      <c r="BD427">
        <v>3</v>
      </c>
      <c r="BE427" t="s">
        <v>78</v>
      </c>
      <c r="BF427" t="s">
        <v>70</v>
      </c>
      <c r="BG427" t="s">
        <v>70</v>
      </c>
      <c r="BH427" t="s">
        <v>71</v>
      </c>
      <c r="BI427" t="s">
        <v>71</v>
      </c>
      <c r="BJ427">
        <v>1</v>
      </c>
    </row>
    <row r="428" spans="1:62" x14ac:dyDescent="0.2">
      <c r="A428" t="s">
        <v>1222</v>
      </c>
      <c r="B428" t="str">
        <f t="shared" si="6"/>
        <v>SSA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 t="s">
        <v>70</v>
      </c>
      <c r="Q428" t="s">
        <v>70</v>
      </c>
      <c r="R428" t="s">
        <v>71</v>
      </c>
      <c r="S428" t="s">
        <v>71</v>
      </c>
      <c r="T428" t="s">
        <v>71</v>
      </c>
      <c r="U428" t="s">
        <v>70</v>
      </c>
      <c r="V428" t="s">
        <v>70</v>
      </c>
      <c r="W428" t="s">
        <v>71</v>
      </c>
      <c r="X428" t="s">
        <v>70</v>
      </c>
      <c r="Y428" t="s">
        <v>71</v>
      </c>
      <c r="Z428" t="s">
        <v>70</v>
      </c>
      <c r="AA428" t="s">
        <v>71</v>
      </c>
      <c r="AB428" t="s">
        <v>70</v>
      </c>
      <c r="AC428">
        <v>0</v>
      </c>
      <c r="AD428">
        <v>1</v>
      </c>
      <c r="AE428">
        <v>1</v>
      </c>
      <c r="AF428">
        <v>0</v>
      </c>
      <c r="AG428" t="s">
        <v>71</v>
      </c>
      <c r="AH428" t="s">
        <v>71</v>
      </c>
      <c r="AI428" t="s">
        <v>71</v>
      </c>
      <c r="AJ428" t="s">
        <v>72</v>
      </c>
      <c r="AK428" t="s">
        <v>71</v>
      </c>
      <c r="AL428" t="s">
        <v>71</v>
      </c>
      <c r="AM428" t="s">
        <v>71</v>
      </c>
      <c r="AN428" t="s">
        <v>71</v>
      </c>
      <c r="AO428" t="s">
        <v>72</v>
      </c>
      <c r="AP428">
        <v>240</v>
      </c>
      <c r="AQ428">
        <v>51</v>
      </c>
      <c r="AR428">
        <v>189</v>
      </c>
      <c r="AS428">
        <v>0</v>
      </c>
      <c r="AT428">
        <v>1</v>
      </c>
      <c r="AU428">
        <v>1</v>
      </c>
      <c r="AV428">
        <v>4</v>
      </c>
      <c r="AW428">
        <v>2</v>
      </c>
      <c r="AX428">
        <v>1</v>
      </c>
      <c r="AY428">
        <v>0</v>
      </c>
      <c r="AZ428">
        <v>0</v>
      </c>
      <c r="BA428">
        <v>0</v>
      </c>
      <c r="BB428" t="s">
        <v>81</v>
      </c>
      <c r="BC428" t="s">
        <v>82</v>
      </c>
      <c r="BD428">
        <v>4</v>
      </c>
      <c r="BE428" t="s">
        <v>78</v>
      </c>
      <c r="BF428" t="s">
        <v>70</v>
      </c>
      <c r="BG428" t="s">
        <v>71</v>
      </c>
      <c r="BH428" t="s">
        <v>71</v>
      </c>
      <c r="BI428" t="s">
        <v>71</v>
      </c>
      <c r="BJ428">
        <v>2</v>
      </c>
    </row>
    <row r="429" spans="1:62" x14ac:dyDescent="0.2">
      <c r="A429" t="s">
        <v>1224</v>
      </c>
      <c r="B429" t="str">
        <f t="shared" si="6"/>
        <v>SSA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 t="s">
        <v>70</v>
      </c>
      <c r="Q429" t="s">
        <v>70</v>
      </c>
      <c r="R429" t="s">
        <v>71</v>
      </c>
      <c r="S429" t="s">
        <v>71</v>
      </c>
      <c r="T429" t="s">
        <v>71</v>
      </c>
      <c r="U429" t="s">
        <v>70</v>
      </c>
      <c r="V429" t="s">
        <v>70</v>
      </c>
      <c r="W429" t="s">
        <v>71</v>
      </c>
      <c r="X429" t="s">
        <v>71</v>
      </c>
      <c r="Y429" t="s">
        <v>71</v>
      </c>
      <c r="Z429" t="s">
        <v>70</v>
      </c>
      <c r="AA429" t="s">
        <v>71</v>
      </c>
      <c r="AB429" t="s">
        <v>70</v>
      </c>
      <c r="AC429">
        <v>0</v>
      </c>
      <c r="AD429">
        <v>1</v>
      </c>
      <c r="AE429">
        <v>2</v>
      </c>
      <c r="AF429">
        <v>0</v>
      </c>
      <c r="AG429" t="s">
        <v>71</v>
      </c>
      <c r="AH429" t="s">
        <v>71</v>
      </c>
      <c r="AI429" t="s">
        <v>71</v>
      </c>
      <c r="AJ429" t="s">
        <v>72</v>
      </c>
      <c r="AK429" t="s">
        <v>71</v>
      </c>
      <c r="AL429" t="s">
        <v>71</v>
      </c>
      <c r="AM429" t="s">
        <v>71</v>
      </c>
      <c r="AN429" t="s">
        <v>71</v>
      </c>
      <c r="AO429" t="s">
        <v>72</v>
      </c>
      <c r="AP429">
        <v>400</v>
      </c>
      <c r="AQ429">
        <v>270</v>
      </c>
      <c r="AR429">
        <v>100</v>
      </c>
      <c r="AS429">
        <v>0</v>
      </c>
      <c r="AT429">
        <v>1</v>
      </c>
      <c r="AU429">
        <v>1</v>
      </c>
      <c r="AV429">
        <v>8</v>
      </c>
      <c r="AW429">
        <v>4</v>
      </c>
      <c r="AX429">
        <v>1</v>
      </c>
      <c r="AY429">
        <v>1</v>
      </c>
      <c r="AZ429">
        <v>0</v>
      </c>
      <c r="BA429">
        <v>0</v>
      </c>
      <c r="BB429" t="s">
        <v>81</v>
      </c>
      <c r="BC429" t="s">
        <v>131</v>
      </c>
      <c r="BD429">
        <v>6</v>
      </c>
      <c r="BE429" t="s">
        <v>78</v>
      </c>
      <c r="BF429" t="s">
        <v>70</v>
      </c>
      <c r="BG429" t="s">
        <v>70</v>
      </c>
      <c r="BH429" t="s">
        <v>71</v>
      </c>
      <c r="BI429" t="s">
        <v>71</v>
      </c>
      <c r="BJ429">
        <v>4</v>
      </c>
    </row>
    <row r="430" spans="1:62" x14ac:dyDescent="0.2">
      <c r="A430" t="s">
        <v>1227</v>
      </c>
      <c r="B430" t="str">
        <f t="shared" si="6"/>
        <v>SSA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 t="s">
        <v>70</v>
      </c>
      <c r="Q430" t="s">
        <v>70</v>
      </c>
      <c r="R430" t="s">
        <v>71</v>
      </c>
      <c r="S430" t="s">
        <v>70</v>
      </c>
      <c r="T430" t="s">
        <v>71</v>
      </c>
      <c r="U430" t="s">
        <v>70</v>
      </c>
      <c r="V430" t="s">
        <v>70</v>
      </c>
      <c r="W430" t="s">
        <v>71</v>
      </c>
      <c r="X430" t="s">
        <v>71</v>
      </c>
      <c r="Y430" t="s">
        <v>71</v>
      </c>
      <c r="Z430" t="s">
        <v>70</v>
      </c>
      <c r="AA430" t="s">
        <v>71</v>
      </c>
      <c r="AB430" t="s">
        <v>71</v>
      </c>
      <c r="AC430">
        <v>0</v>
      </c>
      <c r="AD430">
        <v>1</v>
      </c>
      <c r="AE430">
        <v>2</v>
      </c>
      <c r="AF430">
        <v>0</v>
      </c>
      <c r="AG430" t="s">
        <v>71</v>
      </c>
      <c r="AH430" t="s">
        <v>71</v>
      </c>
      <c r="AI430" t="s">
        <v>71</v>
      </c>
      <c r="AJ430" t="s">
        <v>72</v>
      </c>
      <c r="AK430" t="s">
        <v>71</v>
      </c>
      <c r="AL430" t="s">
        <v>71</v>
      </c>
      <c r="AM430" t="s">
        <v>71</v>
      </c>
      <c r="AN430" t="s">
        <v>71</v>
      </c>
      <c r="AO430" t="s">
        <v>72</v>
      </c>
      <c r="AP430">
        <v>725</v>
      </c>
      <c r="AQ430">
        <v>154</v>
      </c>
      <c r="AR430">
        <v>571</v>
      </c>
      <c r="AS430">
        <v>0</v>
      </c>
      <c r="AT430">
        <v>1</v>
      </c>
      <c r="AU430">
        <v>1</v>
      </c>
      <c r="AV430">
        <v>5</v>
      </c>
      <c r="AW430">
        <v>2</v>
      </c>
      <c r="AX430">
        <v>0</v>
      </c>
      <c r="AY430">
        <v>0</v>
      </c>
      <c r="AZ430">
        <v>0</v>
      </c>
      <c r="BA430">
        <v>0</v>
      </c>
      <c r="BB430" t="s">
        <v>81</v>
      </c>
      <c r="BC430" t="s">
        <v>131</v>
      </c>
      <c r="BD430">
        <v>21</v>
      </c>
      <c r="BE430" t="s">
        <v>78</v>
      </c>
      <c r="BF430" t="s">
        <v>70</v>
      </c>
      <c r="BG430" t="s">
        <v>70</v>
      </c>
      <c r="BH430" t="s">
        <v>71</v>
      </c>
      <c r="BI430" t="s">
        <v>71</v>
      </c>
      <c r="BJ430">
        <v>3</v>
      </c>
    </row>
    <row r="431" spans="1:62" x14ac:dyDescent="0.2">
      <c r="A431" t="s">
        <v>1229</v>
      </c>
      <c r="B431" t="str">
        <f t="shared" si="6"/>
        <v>SSA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 t="s">
        <v>70</v>
      </c>
      <c r="Q431" t="s">
        <v>70</v>
      </c>
      <c r="R431" t="s">
        <v>71</v>
      </c>
      <c r="S431" t="s">
        <v>71</v>
      </c>
      <c r="T431" t="s">
        <v>71</v>
      </c>
      <c r="U431" t="s">
        <v>70</v>
      </c>
      <c r="V431" t="s">
        <v>70</v>
      </c>
      <c r="W431" t="s">
        <v>71</v>
      </c>
      <c r="X431" t="s">
        <v>70</v>
      </c>
      <c r="Y431" t="s">
        <v>71</v>
      </c>
      <c r="Z431" t="s">
        <v>70</v>
      </c>
      <c r="AA431" t="s">
        <v>71</v>
      </c>
      <c r="AB431" t="s">
        <v>71</v>
      </c>
      <c r="AC431">
        <v>0</v>
      </c>
      <c r="AD431">
        <v>3</v>
      </c>
      <c r="AE431">
        <v>1</v>
      </c>
      <c r="AF431">
        <v>0</v>
      </c>
      <c r="AG431" t="s">
        <v>71</v>
      </c>
      <c r="AH431" t="s">
        <v>71</v>
      </c>
      <c r="AI431" t="s">
        <v>71</v>
      </c>
      <c r="AJ431" t="s">
        <v>72</v>
      </c>
      <c r="AK431" t="s">
        <v>71</v>
      </c>
      <c r="AL431" t="s">
        <v>71</v>
      </c>
      <c r="AM431" t="s">
        <v>71</v>
      </c>
      <c r="AN431" t="s">
        <v>70</v>
      </c>
      <c r="AO431" t="s">
        <v>349</v>
      </c>
      <c r="AP431">
        <v>900</v>
      </c>
      <c r="AQ431">
        <v>198</v>
      </c>
      <c r="AR431">
        <v>701</v>
      </c>
      <c r="AS431">
        <v>651</v>
      </c>
      <c r="AT431">
        <v>1</v>
      </c>
      <c r="AU431">
        <v>1</v>
      </c>
      <c r="AV431">
        <v>2</v>
      </c>
      <c r="AW431">
        <v>1</v>
      </c>
      <c r="AX431">
        <v>0</v>
      </c>
      <c r="AY431">
        <v>0</v>
      </c>
      <c r="AZ431">
        <v>0</v>
      </c>
      <c r="BA431">
        <v>0</v>
      </c>
      <c r="BB431" t="s">
        <v>72</v>
      </c>
      <c r="BC431" t="s">
        <v>72</v>
      </c>
      <c r="BD431">
        <v>0</v>
      </c>
      <c r="BE431" t="s">
        <v>72</v>
      </c>
      <c r="BF431" t="s">
        <v>71</v>
      </c>
      <c r="BG431" t="s">
        <v>71</v>
      </c>
      <c r="BH431" t="s">
        <v>71</v>
      </c>
      <c r="BI431" t="s">
        <v>71</v>
      </c>
      <c r="BJ431">
        <v>0</v>
      </c>
    </row>
    <row r="432" spans="1:62" x14ac:dyDescent="0.2">
      <c r="A432" t="s">
        <v>1231</v>
      </c>
      <c r="B432" t="str">
        <f t="shared" si="6"/>
        <v>SSA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 t="s">
        <v>70</v>
      </c>
      <c r="Q432" t="s">
        <v>70</v>
      </c>
      <c r="R432" t="s">
        <v>71</v>
      </c>
      <c r="S432" t="s">
        <v>71</v>
      </c>
      <c r="T432" t="s">
        <v>71</v>
      </c>
      <c r="U432" t="s">
        <v>70</v>
      </c>
      <c r="V432" t="s">
        <v>70</v>
      </c>
      <c r="W432" t="s">
        <v>71</v>
      </c>
      <c r="X432" t="s">
        <v>71</v>
      </c>
      <c r="Y432" t="s">
        <v>71</v>
      </c>
      <c r="Z432" t="s">
        <v>71</v>
      </c>
      <c r="AA432" t="s">
        <v>70</v>
      </c>
      <c r="AB432" t="s">
        <v>71</v>
      </c>
      <c r="AC432">
        <v>0</v>
      </c>
      <c r="AD432">
        <v>1</v>
      </c>
      <c r="AE432">
        <v>1</v>
      </c>
      <c r="AF432">
        <v>0</v>
      </c>
      <c r="AG432" t="s">
        <v>71</v>
      </c>
      <c r="AH432" t="s">
        <v>71</v>
      </c>
      <c r="AI432" t="s">
        <v>71</v>
      </c>
      <c r="AJ432" t="s">
        <v>72</v>
      </c>
      <c r="AK432" t="s">
        <v>71</v>
      </c>
      <c r="AL432" t="s">
        <v>71</v>
      </c>
      <c r="AM432" t="s">
        <v>71</v>
      </c>
      <c r="AN432" t="s">
        <v>70</v>
      </c>
      <c r="AO432" t="s">
        <v>349</v>
      </c>
      <c r="AP432">
        <v>675</v>
      </c>
      <c r="AQ432">
        <v>84</v>
      </c>
      <c r="AR432">
        <v>590</v>
      </c>
      <c r="AS432">
        <v>0</v>
      </c>
      <c r="AT432">
        <v>1</v>
      </c>
      <c r="AU432">
        <v>1</v>
      </c>
      <c r="AV432">
        <v>3</v>
      </c>
      <c r="AW432">
        <v>2</v>
      </c>
      <c r="AX432">
        <v>0</v>
      </c>
      <c r="AY432">
        <v>0</v>
      </c>
      <c r="AZ432">
        <v>0</v>
      </c>
      <c r="BA432">
        <v>0</v>
      </c>
      <c r="BB432" t="s">
        <v>72</v>
      </c>
      <c r="BC432" t="s">
        <v>72</v>
      </c>
      <c r="BD432">
        <v>0</v>
      </c>
      <c r="BE432" t="s">
        <v>72</v>
      </c>
      <c r="BF432" t="s">
        <v>71</v>
      </c>
      <c r="BG432" t="s">
        <v>71</v>
      </c>
      <c r="BH432" t="s">
        <v>71</v>
      </c>
      <c r="BI432" t="s">
        <v>71</v>
      </c>
      <c r="BJ432">
        <v>0</v>
      </c>
    </row>
    <row r="433" spans="1:62" x14ac:dyDescent="0.2">
      <c r="A433" t="s">
        <v>1234</v>
      </c>
      <c r="B433" t="str">
        <f t="shared" si="6"/>
        <v>SSA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 t="s">
        <v>70</v>
      </c>
      <c r="Q433" t="s">
        <v>70</v>
      </c>
      <c r="R433" t="s">
        <v>71</v>
      </c>
      <c r="S433" t="s">
        <v>70</v>
      </c>
      <c r="T433" t="s">
        <v>71</v>
      </c>
      <c r="U433" t="s">
        <v>70</v>
      </c>
      <c r="V433" t="s">
        <v>70</v>
      </c>
      <c r="W433" t="s">
        <v>71</v>
      </c>
      <c r="X433" t="s">
        <v>70</v>
      </c>
      <c r="Y433" t="s">
        <v>71</v>
      </c>
      <c r="Z433" t="s">
        <v>70</v>
      </c>
      <c r="AA433" t="s">
        <v>71</v>
      </c>
      <c r="AB433" t="s">
        <v>71</v>
      </c>
      <c r="AC433">
        <v>1</v>
      </c>
      <c r="AD433">
        <v>1</v>
      </c>
      <c r="AE433">
        <v>0</v>
      </c>
      <c r="AF433">
        <v>0</v>
      </c>
      <c r="AG433" t="s">
        <v>71</v>
      </c>
      <c r="AH433" t="s">
        <v>71</v>
      </c>
      <c r="AI433" t="s">
        <v>71</v>
      </c>
      <c r="AJ433" t="s">
        <v>72</v>
      </c>
      <c r="AK433" t="s">
        <v>71</v>
      </c>
      <c r="AL433" t="s">
        <v>71</v>
      </c>
      <c r="AM433" t="s">
        <v>71</v>
      </c>
      <c r="AN433" t="s">
        <v>71</v>
      </c>
      <c r="AO433" t="s">
        <v>72</v>
      </c>
      <c r="AP433">
        <v>1147</v>
      </c>
      <c r="AQ433">
        <v>175</v>
      </c>
      <c r="AR433">
        <v>969</v>
      </c>
      <c r="AS433">
        <v>0</v>
      </c>
      <c r="AT433">
        <v>1</v>
      </c>
      <c r="AU433">
        <v>1</v>
      </c>
      <c r="AV433">
        <v>3</v>
      </c>
      <c r="AW433">
        <v>2</v>
      </c>
      <c r="AX433">
        <v>0</v>
      </c>
      <c r="AY433">
        <v>0</v>
      </c>
      <c r="AZ433">
        <v>0</v>
      </c>
      <c r="BA433">
        <v>0</v>
      </c>
      <c r="BB433" t="s">
        <v>72</v>
      </c>
      <c r="BC433" t="s">
        <v>72</v>
      </c>
      <c r="BD433">
        <v>0</v>
      </c>
      <c r="BE433" t="s">
        <v>72</v>
      </c>
      <c r="BF433" t="s">
        <v>71</v>
      </c>
      <c r="BG433" t="s">
        <v>71</v>
      </c>
      <c r="BH433" t="s">
        <v>71</v>
      </c>
      <c r="BI433" t="s">
        <v>71</v>
      </c>
      <c r="BJ433">
        <v>0</v>
      </c>
    </row>
    <row r="434" spans="1:62" x14ac:dyDescent="0.2">
      <c r="A434" t="s">
        <v>1236</v>
      </c>
      <c r="B434" t="str">
        <f t="shared" si="6"/>
        <v>SSA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 t="s">
        <v>70</v>
      </c>
      <c r="Q434" t="s">
        <v>70</v>
      </c>
      <c r="R434" t="s">
        <v>71</v>
      </c>
      <c r="S434" t="s">
        <v>70</v>
      </c>
      <c r="T434" t="s">
        <v>71</v>
      </c>
      <c r="U434" t="s">
        <v>70</v>
      </c>
      <c r="V434" t="s">
        <v>70</v>
      </c>
      <c r="W434" t="s">
        <v>71</v>
      </c>
      <c r="X434" t="s">
        <v>70</v>
      </c>
      <c r="Y434" t="s">
        <v>71</v>
      </c>
      <c r="Z434" t="s">
        <v>70</v>
      </c>
      <c r="AA434" t="s">
        <v>71</v>
      </c>
      <c r="AB434" t="s">
        <v>71</v>
      </c>
      <c r="AC434">
        <v>1</v>
      </c>
      <c r="AD434">
        <v>2</v>
      </c>
      <c r="AE434">
        <v>0</v>
      </c>
      <c r="AF434">
        <v>0</v>
      </c>
      <c r="AG434" t="s">
        <v>71</v>
      </c>
      <c r="AH434" t="s">
        <v>71</v>
      </c>
      <c r="AI434" t="s">
        <v>71</v>
      </c>
      <c r="AJ434" t="s">
        <v>72</v>
      </c>
      <c r="AK434" t="s">
        <v>71</v>
      </c>
      <c r="AL434" t="s">
        <v>71</v>
      </c>
      <c r="AM434" t="s">
        <v>71</v>
      </c>
      <c r="AN434" t="s">
        <v>70</v>
      </c>
      <c r="AO434" t="s">
        <v>349</v>
      </c>
      <c r="AP434">
        <v>553</v>
      </c>
      <c r="AQ434">
        <v>185</v>
      </c>
      <c r="AR434">
        <v>347</v>
      </c>
      <c r="AS434">
        <v>0</v>
      </c>
      <c r="AT434">
        <v>1</v>
      </c>
      <c r="AU434">
        <v>1</v>
      </c>
      <c r="AV434">
        <v>3</v>
      </c>
      <c r="AW434">
        <v>2</v>
      </c>
      <c r="AX434">
        <v>0</v>
      </c>
      <c r="AY434">
        <v>1</v>
      </c>
      <c r="AZ434">
        <v>0</v>
      </c>
      <c r="BA434">
        <v>0</v>
      </c>
      <c r="BB434" t="s">
        <v>72</v>
      </c>
      <c r="BC434" t="s">
        <v>72</v>
      </c>
      <c r="BD434">
        <v>0</v>
      </c>
      <c r="BE434" t="s">
        <v>72</v>
      </c>
      <c r="BF434" t="s">
        <v>71</v>
      </c>
      <c r="BG434" t="s">
        <v>71</v>
      </c>
      <c r="BH434" t="s">
        <v>71</v>
      </c>
      <c r="BI434" t="s">
        <v>71</v>
      </c>
      <c r="BJ434">
        <v>0</v>
      </c>
    </row>
    <row r="435" spans="1:62" x14ac:dyDescent="0.2">
      <c r="A435" t="s">
        <v>1238</v>
      </c>
      <c r="B435" t="str">
        <f t="shared" si="6"/>
        <v>SSA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 t="s">
        <v>70</v>
      </c>
      <c r="Q435" t="s">
        <v>70</v>
      </c>
      <c r="R435" t="s">
        <v>71</v>
      </c>
      <c r="S435" t="s">
        <v>70</v>
      </c>
      <c r="T435" t="s">
        <v>71</v>
      </c>
      <c r="U435" t="s">
        <v>70</v>
      </c>
      <c r="V435" t="s">
        <v>70</v>
      </c>
      <c r="W435" t="s">
        <v>71</v>
      </c>
      <c r="X435" t="s">
        <v>71</v>
      </c>
      <c r="Y435" t="s">
        <v>71</v>
      </c>
      <c r="Z435" t="s">
        <v>70</v>
      </c>
      <c r="AA435" t="s">
        <v>71</v>
      </c>
      <c r="AB435" t="s">
        <v>71</v>
      </c>
      <c r="AC435">
        <v>1</v>
      </c>
      <c r="AD435">
        <v>1</v>
      </c>
      <c r="AE435">
        <v>0</v>
      </c>
      <c r="AF435">
        <v>0</v>
      </c>
      <c r="AG435" t="s">
        <v>71</v>
      </c>
      <c r="AH435" t="s">
        <v>71</v>
      </c>
      <c r="AI435" t="s">
        <v>71</v>
      </c>
      <c r="AJ435" t="s">
        <v>72</v>
      </c>
      <c r="AK435" t="s">
        <v>71</v>
      </c>
      <c r="AL435" t="s">
        <v>71</v>
      </c>
      <c r="AM435" t="s">
        <v>71</v>
      </c>
      <c r="AN435" t="s">
        <v>70</v>
      </c>
      <c r="AO435" t="s">
        <v>349</v>
      </c>
      <c r="AP435">
        <v>221</v>
      </c>
      <c r="AQ435">
        <v>177</v>
      </c>
      <c r="AR435">
        <v>44</v>
      </c>
      <c r="AS435">
        <v>0</v>
      </c>
      <c r="AT435">
        <v>1</v>
      </c>
      <c r="AU435">
        <v>1</v>
      </c>
      <c r="AV435">
        <v>1</v>
      </c>
      <c r="AW435">
        <v>1</v>
      </c>
      <c r="AX435">
        <v>0</v>
      </c>
      <c r="AY435">
        <v>0</v>
      </c>
      <c r="AZ435">
        <v>0</v>
      </c>
      <c r="BA435">
        <v>0</v>
      </c>
      <c r="BB435" t="s">
        <v>72</v>
      </c>
      <c r="BC435" t="s">
        <v>72</v>
      </c>
      <c r="BD435">
        <v>0</v>
      </c>
      <c r="BE435" t="s">
        <v>72</v>
      </c>
      <c r="BF435" t="s">
        <v>71</v>
      </c>
      <c r="BG435" t="s">
        <v>71</v>
      </c>
      <c r="BH435" t="s">
        <v>71</v>
      </c>
      <c r="BI435" t="s">
        <v>71</v>
      </c>
      <c r="BJ435">
        <v>0</v>
      </c>
    </row>
    <row r="436" spans="1:62" x14ac:dyDescent="0.2">
      <c r="A436" t="s">
        <v>1240</v>
      </c>
      <c r="B436" t="str">
        <f t="shared" si="6"/>
        <v>SSA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 t="s">
        <v>70</v>
      </c>
      <c r="Q436" t="s">
        <v>70</v>
      </c>
      <c r="R436" t="s">
        <v>71</v>
      </c>
      <c r="S436" t="s">
        <v>70</v>
      </c>
      <c r="T436" t="s">
        <v>71</v>
      </c>
      <c r="U436" t="s">
        <v>70</v>
      </c>
      <c r="V436" t="s">
        <v>70</v>
      </c>
      <c r="W436" t="s">
        <v>71</v>
      </c>
      <c r="X436" t="s">
        <v>70</v>
      </c>
      <c r="Y436" t="s">
        <v>71</v>
      </c>
      <c r="Z436" t="s">
        <v>70</v>
      </c>
      <c r="AA436" t="s">
        <v>71</v>
      </c>
      <c r="AB436" t="s">
        <v>71</v>
      </c>
      <c r="AC436">
        <v>1</v>
      </c>
      <c r="AD436">
        <v>1</v>
      </c>
      <c r="AE436">
        <v>0</v>
      </c>
      <c r="AF436">
        <v>0</v>
      </c>
      <c r="AG436" t="s">
        <v>71</v>
      </c>
      <c r="AH436" t="s">
        <v>71</v>
      </c>
      <c r="AI436" t="s">
        <v>71</v>
      </c>
      <c r="AJ436" t="s">
        <v>72</v>
      </c>
      <c r="AK436" t="s">
        <v>71</v>
      </c>
      <c r="AL436" t="s">
        <v>71</v>
      </c>
      <c r="AM436" t="s">
        <v>71</v>
      </c>
      <c r="AN436" t="s">
        <v>71</v>
      </c>
      <c r="AO436" t="s">
        <v>72</v>
      </c>
      <c r="AP436">
        <v>243</v>
      </c>
      <c r="AQ436">
        <v>108</v>
      </c>
      <c r="AR436">
        <v>135</v>
      </c>
      <c r="AS436">
        <v>0</v>
      </c>
      <c r="AT436">
        <v>1</v>
      </c>
      <c r="AU436">
        <v>1</v>
      </c>
      <c r="AV436">
        <v>2</v>
      </c>
      <c r="AW436">
        <v>1</v>
      </c>
      <c r="AX436">
        <v>0</v>
      </c>
      <c r="AY436">
        <v>0</v>
      </c>
      <c r="AZ436">
        <v>0</v>
      </c>
      <c r="BA436">
        <v>0</v>
      </c>
      <c r="BB436" t="s">
        <v>72</v>
      </c>
      <c r="BC436" t="s">
        <v>72</v>
      </c>
      <c r="BD436">
        <v>0</v>
      </c>
      <c r="BE436" t="s">
        <v>72</v>
      </c>
      <c r="BF436" t="s">
        <v>71</v>
      </c>
      <c r="BG436" t="s">
        <v>71</v>
      </c>
      <c r="BH436" t="s">
        <v>71</v>
      </c>
      <c r="BI436" t="s">
        <v>71</v>
      </c>
      <c r="BJ436">
        <v>0</v>
      </c>
    </row>
    <row r="437" spans="1:62" x14ac:dyDescent="0.2">
      <c r="A437" t="s">
        <v>1241</v>
      </c>
      <c r="B437" t="str">
        <f t="shared" si="6"/>
        <v>SSA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 t="s">
        <v>70</v>
      </c>
      <c r="Q437" t="s">
        <v>70</v>
      </c>
      <c r="R437" t="s">
        <v>71</v>
      </c>
      <c r="S437" t="s">
        <v>70</v>
      </c>
      <c r="T437" t="s">
        <v>71</v>
      </c>
      <c r="U437" t="s">
        <v>70</v>
      </c>
      <c r="V437" t="s">
        <v>70</v>
      </c>
      <c r="W437" t="s">
        <v>71</v>
      </c>
      <c r="X437" t="s">
        <v>70</v>
      </c>
      <c r="Y437" t="s">
        <v>71</v>
      </c>
      <c r="Z437" t="s">
        <v>70</v>
      </c>
      <c r="AA437" t="s">
        <v>71</v>
      </c>
      <c r="AB437" t="s">
        <v>71</v>
      </c>
      <c r="AC437">
        <v>1</v>
      </c>
      <c r="AD437">
        <v>2</v>
      </c>
      <c r="AE437">
        <v>0</v>
      </c>
      <c r="AF437">
        <v>0</v>
      </c>
      <c r="AG437" t="s">
        <v>71</v>
      </c>
      <c r="AH437" t="s">
        <v>71</v>
      </c>
      <c r="AI437" t="s">
        <v>71</v>
      </c>
      <c r="AJ437" t="s">
        <v>72</v>
      </c>
      <c r="AK437" t="s">
        <v>71</v>
      </c>
      <c r="AL437" t="s">
        <v>71</v>
      </c>
      <c r="AM437" t="s">
        <v>71</v>
      </c>
      <c r="AN437" t="s">
        <v>70</v>
      </c>
      <c r="AO437" t="s">
        <v>349</v>
      </c>
      <c r="AP437">
        <v>553</v>
      </c>
      <c r="AQ437">
        <v>137</v>
      </c>
      <c r="AR437">
        <v>415</v>
      </c>
      <c r="AS437">
        <v>0</v>
      </c>
      <c r="AT437">
        <v>1</v>
      </c>
      <c r="AU437">
        <v>1</v>
      </c>
      <c r="AV437">
        <v>1</v>
      </c>
      <c r="AW437">
        <v>1</v>
      </c>
      <c r="AX437">
        <v>0</v>
      </c>
      <c r="AY437">
        <v>0</v>
      </c>
      <c r="AZ437">
        <v>0</v>
      </c>
      <c r="BA437">
        <v>0</v>
      </c>
      <c r="BB437" t="s">
        <v>72</v>
      </c>
      <c r="BC437" t="s">
        <v>72</v>
      </c>
      <c r="BD437">
        <v>0</v>
      </c>
      <c r="BE437" t="s">
        <v>72</v>
      </c>
      <c r="BF437" t="s">
        <v>71</v>
      </c>
      <c r="BG437" t="s">
        <v>71</v>
      </c>
      <c r="BH437" t="s">
        <v>71</v>
      </c>
      <c r="BI437" t="s">
        <v>71</v>
      </c>
      <c r="BJ437">
        <v>0</v>
      </c>
    </row>
    <row r="438" spans="1:62" x14ac:dyDescent="0.2">
      <c r="A438" t="s">
        <v>1243</v>
      </c>
      <c r="B438" t="str">
        <f t="shared" si="6"/>
        <v>SSA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 t="s">
        <v>70</v>
      </c>
      <c r="Q438" t="s">
        <v>70</v>
      </c>
      <c r="R438" t="s">
        <v>71</v>
      </c>
      <c r="S438" t="s">
        <v>70</v>
      </c>
      <c r="T438" t="s">
        <v>71</v>
      </c>
      <c r="U438" t="s">
        <v>70</v>
      </c>
      <c r="V438" t="s">
        <v>70</v>
      </c>
      <c r="W438" t="s">
        <v>71</v>
      </c>
      <c r="X438" t="s">
        <v>70</v>
      </c>
      <c r="Y438" t="s">
        <v>71</v>
      </c>
      <c r="Z438" t="s">
        <v>70</v>
      </c>
      <c r="AA438" t="s">
        <v>71</v>
      </c>
      <c r="AB438" t="s">
        <v>71</v>
      </c>
      <c r="AC438">
        <v>2</v>
      </c>
      <c r="AD438">
        <v>5</v>
      </c>
      <c r="AE438">
        <v>0</v>
      </c>
      <c r="AF438">
        <v>0</v>
      </c>
      <c r="AG438" t="s">
        <v>71</v>
      </c>
      <c r="AH438" t="s">
        <v>71</v>
      </c>
      <c r="AI438" t="s">
        <v>71</v>
      </c>
      <c r="AJ438" t="s">
        <v>72</v>
      </c>
      <c r="AK438" t="s">
        <v>71</v>
      </c>
      <c r="AL438" t="s">
        <v>71</v>
      </c>
      <c r="AM438" t="s">
        <v>71</v>
      </c>
      <c r="AN438" t="s">
        <v>70</v>
      </c>
      <c r="AO438" t="s">
        <v>349</v>
      </c>
      <c r="AP438">
        <v>816</v>
      </c>
      <c r="AQ438">
        <v>148</v>
      </c>
      <c r="AR438">
        <v>668</v>
      </c>
      <c r="AS438">
        <v>0</v>
      </c>
      <c r="AT438">
        <v>1</v>
      </c>
      <c r="AU438">
        <v>1</v>
      </c>
      <c r="AV438">
        <v>2</v>
      </c>
      <c r="AW438">
        <v>2</v>
      </c>
      <c r="AX438">
        <v>0</v>
      </c>
      <c r="AY438">
        <v>0</v>
      </c>
      <c r="AZ438">
        <v>0</v>
      </c>
      <c r="BA438">
        <v>0</v>
      </c>
      <c r="BB438" t="s">
        <v>72</v>
      </c>
      <c r="BC438" t="s">
        <v>72</v>
      </c>
      <c r="BD438">
        <v>0</v>
      </c>
      <c r="BE438" t="s">
        <v>72</v>
      </c>
      <c r="BF438" t="s">
        <v>71</v>
      </c>
      <c r="BG438" t="s">
        <v>71</v>
      </c>
      <c r="BH438" t="s">
        <v>71</v>
      </c>
      <c r="BI438" t="s">
        <v>71</v>
      </c>
      <c r="BJ438">
        <v>0</v>
      </c>
    </row>
    <row r="439" spans="1:62" x14ac:dyDescent="0.2">
      <c r="A439" t="s">
        <v>1244</v>
      </c>
      <c r="B439" t="str">
        <f t="shared" si="6"/>
        <v>SSA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 t="s">
        <v>70</v>
      </c>
      <c r="Q439" t="s">
        <v>70</v>
      </c>
      <c r="R439" t="s">
        <v>71</v>
      </c>
      <c r="S439" t="s">
        <v>70</v>
      </c>
      <c r="T439" t="s">
        <v>71</v>
      </c>
      <c r="U439" t="s">
        <v>70</v>
      </c>
      <c r="V439" t="s">
        <v>70</v>
      </c>
      <c r="W439" t="s">
        <v>71</v>
      </c>
      <c r="X439" t="s">
        <v>71</v>
      </c>
      <c r="Y439" t="s">
        <v>71</v>
      </c>
      <c r="Z439" t="s">
        <v>70</v>
      </c>
      <c r="AA439" t="s">
        <v>71</v>
      </c>
      <c r="AB439" t="s">
        <v>71</v>
      </c>
      <c r="AC439">
        <v>3</v>
      </c>
      <c r="AD439">
        <v>4</v>
      </c>
      <c r="AE439">
        <v>0</v>
      </c>
      <c r="AF439">
        <v>0</v>
      </c>
      <c r="AG439" t="s">
        <v>71</v>
      </c>
      <c r="AH439" t="s">
        <v>71</v>
      </c>
      <c r="AI439" t="s">
        <v>71</v>
      </c>
      <c r="AJ439" t="s">
        <v>72</v>
      </c>
      <c r="AK439" t="s">
        <v>71</v>
      </c>
      <c r="AL439" t="s">
        <v>71</v>
      </c>
      <c r="AM439" t="s">
        <v>71</v>
      </c>
      <c r="AN439" t="s">
        <v>70</v>
      </c>
      <c r="AO439" t="s">
        <v>349</v>
      </c>
      <c r="AP439">
        <v>866</v>
      </c>
      <c r="AQ439">
        <v>298</v>
      </c>
      <c r="AR439">
        <v>737</v>
      </c>
      <c r="AS439">
        <v>0</v>
      </c>
      <c r="AT439">
        <v>1</v>
      </c>
      <c r="AU439">
        <v>1</v>
      </c>
      <c r="AV439">
        <v>2</v>
      </c>
      <c r="AW439">
        <v>1</v>
      </c>
      <c r="AX439">
        <v>0</v>
      </c>
      <c r="AY439">
        <v>0</v>
      </c>
      <c r="AZ439">
        <v>0</v>
      </c>
      <c r="BA439">
        <v>0</v>
      </c>
      <c r="BB439" t="s">
        <v>72</v>
      </c>
      <c r="BC439" t="s">
        <v>72</v>
      </c>
      <c r="BD439">
        <v>0</v>
      </c>
      <c r="BE439" t="s">
        <v>72</v>
      </c>
      <c r="BF439" t="s">
        <v>71</v>
      </c>
      <c r="BG439" t="s">
        <v>71</v>
      </c>
      <c r="BH439" t="s">
        <v>71</v>
      </c>
      <c r="BI439" t="s">
        <v>71</v>
      </c>
      <c r="BJ439">
        <v>0</v>
      </c>
    </row>
    <row r="440" spans="1:62" x14ac:dyDescent="0.2">
      <c r="A440" t="s">
        <v>1246</v>
      </c>
      <c r="B440" t="str">
        <f t="shared" si="6"/>
        <v>SSA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 t="s">
        <v>70</v>
      </c>
      <c r="Q440" t="s">
        <v>70</v>
      </c>
      <c r="R440" t="s">
        <v>71</v>
      </c>
      <c r="S440" t="s">
        <v>70</v>
      </c>
      <c r="T440" t="s">
        <v>71</v>
      </c>
      <c r="U440" t="s">
        <v>70</v>
      </c>
      <c r="V440" t="s">
        <v>70</v>
      </c>
      <c r="W440" t="s">
        <v>71</v>
      </c>
      <c r="X440" t="s">
        <v>71</v>
      </c>
      <c r="Y440" t="s">
        <v>71</v>
      </c>
      <c r="Z440" t="s">
        <v>70</v>
      </c>
      <c r="AA440" t="s">
        <v>71</v>
      </c>
      <c r="AB440" t="s">
        <v>71</v>
      </c>
      <c r="AC440">
        <v>1</v>
      </c>
      <c r="AD440">
        <v>2</v>
      </c>
      <c r="AE440">
        <v>0</v>
      </c>
      <c r="AF440">
        <v>0</v>
      </c>
      <c r="AG440" t="s">
        <v>71</v>
      </c>
      <c r="AH440" t="s">
        <v>71</v>
      </c>
      <c r="AI440" t="s">
        <v>71</v>
      </c>
      <c r="AJ440" t="s">
        <v>72</v>
      </c>
      <c r="AK440" t="s">
        <v>71</v>
      </c>
      <c r="AL440" t="s">
        <v>71</v>
      </c>
      <c r="AM440" t="s">
        <v>71</v>
      </c>
      <c r="AN440" t="s">
        <v>70</v>
      </c>
      <c r="AO440" t="s">
        <v>349</v>
      </c>
      <c r="AP440">
        <v>1531</v>
      </c>
      <c r="AQ440">
        <v>114</v>
      </c>
      <c r="AR440">
        <v>1416</v>
      </c>
      <c r="AS440">
        <v>0</v>
      </c>
      <c r="AT440">
        <v>1</v>
      </c>
      <c r="AU440">
        <v>1</v>
      </c>
      <c r="AV440">
        <v>2</v>
      </c>
      <c r="AW440">
        <v>1</v>
      </c>
      <c r="AX440">
        <v>0</v>
      </c>
      <c r="AY440">
        <v>0</v>
      </c>
      <c r="AZ440">
        <v>0</v>
      </c>
      <c r="BA440">
        <v>0</v>
      </c>
      <c r="BB440" t="s">
        <v>72</v>
      </c>
      <c r="BC440" t="s">
        <v>72</v>
      </c>
      <c r="BD440">
        <v>0</v>
      </c>
      <c r="BE440" t="s">
        <v>72</v>
      </c>
      <c r="BF440" t="s">
        <v>71</v>
      </c>
      <c r="BG440" t="s">
        <v>71</v>
      </c>
      <c r="BH440" t="s">
        <v>71</v>
      </c>
      <c r="BI440" t="s">
        <v>71</v>
      </c>
      <c r="BJ440">
        <v>0</v>
      </c>
    </row>
    <row r="441" spans="1:62" x14ac:dyDescent="0.2">
      <c r="A441" t="s">
        <v>1249</v>
      </c>
      <c r="B441" t="str">
        <f t="shared" si="6"/>
        <v>SSA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 t="s">
        <v>70</v>
      </c>
      <c r="Q441" t="s">
        <v>70</v>
      </c>
      <c r="R441" t="s">
        <v>71</v>
      </c>
      <c r="S441" t="s">
        <v>70</v>
      </c>
      <c r="T441" t="s">
        <v>71</v>
      </c>
      <c r="U441" t="s">
        <v>70</v>
      </c>
      <c r="V441" t="s">
        <v>70</v>
      </c>
      <c r="W441" t="s">
        <v>71</v>
      </c>
      <c r="X441" t="s">
        <v>71</v>
      </c>
      <c r="Y441" t="s">
        <v>71</v>
      </c>
      <c r="Z441" t="s">
        <v>70</v>
      </c>
      <c r="AA441" t="s">
        <v>71</v>
      </c>
      <c r="AB441" t="s">
        <v>71</v>
      </c>
      <c r="AC441">
        <v>0</v>
      </c>
      <c r="AD441">
        <v>5</v>
      </c>
      <c r="AE441">
        <v>2</v>
      </c>
      <c r="AF441">
        <v>0</v>
      </c>
      <c r="AG441" t="s">
        <v>71</v>
      </c>
      <c r="AH441" t="s">
        <v>71</v>
      </c>
      <c r="AI441" t="s">
        <v>71</v>
      </c>
      <c r="AJ441" t="s">
        <v>72</v>
      </c>
      <c r="AK441" t="s">
        <v>71</v>
      </c>
      <c r="AL441" t="s">
        <v>71</v>
      </c>
      <c r="AM441" t="s">
        <v>71</v>
      </c>
      <c r="AN441" t="s">
        <v>71</v>
      </c>
      <c r="AO441" t="s">
        <v>72</v>
      </c>
      <c r="AP441">
        <v>1461</v>
      </c>
      <c r="AQ441">
        <v>325</v>
      </c>
      <c r="AR441">
        <v>1298</v>
      </c>
      <c r="AS441">
        <v>0</v>
      </c>
      <c r="AT441">
        <v>1</v>
      </c>
      <c r="AU441">
        <v>1</v>
      </c>
      <c r="AV441">
        <v>7</v>
      </c>
      <c r="AW441">
        <v>5</v>
      </c>
      <c r="AX441">
        <v>0</v>
      </c>
      <c r="AY441">
        <v>1</v>
      </c>
      <c r="AZ441">
        <v>0</v>
      </c>
      <c r="BA441">
        <v>0</v>
      </c>
      <c r="BB441" t="s">
        <v>72</v>
      </c>
      <c r="BC441" t="s">
        <v>72</v>
      </c>
      <c r="BD441">
        <v>0</v>
      </c>
      <c r="BE441" t="s">
        <v>72</v>
      </c>
      <c r="BF441" t="s">
        <v>71</v>
      </c>
      <c r="BG441" t="s">
        <v>71</v>
      </c>
      <c r="BH441" t="s">
        <v>71</v>
      </c>
      <c r="BI441" t="s">
        <v>71</v>
      </c>
      <c r="BJ441">
        <v>0</v>
      </c>
    </row>
    <row r="442" spans="1:62" x14ac:dyDescent="0.2">
      <c r="A442" t="s">
        <v>1250</v>
      </c>
      <c r="B442" t="str">
        <f t="shared" si="6"/>
        <v>SSA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 t="s">
        <v>70</v>
      </c>
      <c r="Q442" t="s">
        <v>71</v>
      </c>
      <c r="R442" t="s">
        <v>71</v>
      </c>
      <c r="S442" t="s">
        <v>70</v>
      </c>
      <c r="T442" t="s">
        <v>71</v>
      </c>
      <c r="U442" t="s">
        <v>70</v>
      </c>
      <c r="V442" t="s">
        <v>70</v>
      </c>
      <c r="W442" t="s">
        <v>71</v>
      </c>
      <c r="X442" t="s">
        <v>70</v>
      </c>
      <c r="Y442" t="s">
        <v>71</v>
      </c>
      <c r="Z442" t="s">
        <v>70</v>
      </c>
      <c r="AA442" t="s">
        <v>71</v>
      </c>
      <c r="AB442" t="s">
        <v>70</v>
      </c>
      <c r="AC442">
        <v>0</v>
      </c>
      <c r="AD442">
        <v>1</v>
      </c>
      <c r="AE442">
        <v>2</v>
      </c>
      <c r="AF442">
        <v>0</v>
      </c>
      <c r="AG442" t="s">
        <v>71</v>
      </c>
      <c r="AH442" t="s">
        <v>71</v>
      </c>
      <c r="AI442" t="s">
        <v>71</v>
      </c>
      <c r="AJ442" t="s">
        <v>72</v>
      </c>
      <c r="AK442" t="s">
        <v>71</v>
      </c>
      <c r="AL442" t="s">
        <v>71</v>
      </c>
      <c r="AM442" t="s">
        <v>71</v>
      </c>
      <c r="AN442" t="s">
        <v>71</v>
      </c>
      <c r="AO442" t="s">
        <v>72</v>
      </c>
      <c r="AP442">
        <v>484</v>
      </c>
      <c r="AQ442">
        <v>120</v>
      </c>
      <c r="AR442">
        <v>361</v>
      </c>
      <c r="AS442">
        <v>0</v>
      </c>
      <c r="AT442">
        <v>1</v>
      </c>
      <c r="AU442">
        <v>1</v>
      </c>
      <c r="AV442">
        <v>2</v>
      </c>
      <c r="AW442">
        <v>2</v>
      </c>
      <c r="AX442">
        <v>0</v>
      </c>
      <c r="AY442">
        <v>0</v>
      </c>
      <c r="AZ442">
        <v>0</v>
      </c>
      <c r="BA442">
        <v>0</v>
      </c>
      <c r="BB442" t="s">
        <v>76</v>
      </c>
      <c r="BC442" t="s">
        <v>82</v>
      </c>
      <c r="BD442">
        <v>4</v>
      </c>
      <c r="BE442" t="s">
        <v>78</v>
      </c>
      <c r="BF442" t="s">
        <v>71</v>
      </c>
      <c r="BG442" t="s">
        <v>71</v>
      </c>
      <c r="BH442" t="s">
        <v>71</v>
      </c>
      <c r="BI442" t="s">
        <v>71</v>
      </c>
      <c r="BJ442">
        <v>0</v>
      </c>
    </row>
    <row r="443" spans="1:62" x14ac:dyDescent="0.2">
      <c r="A443" t="s">
        <v>1252</v>
      </c>
      <c r="B443" t="str">
        <f t="shared" si="6"/>
        <v>SSA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 t="s">
        <v>70</v>
      </c>
      <c r="Q443" t="s">
        <v>70</v>
      </c>
      <c r="R443" t="s">
        <v>71</v>
      </c>
      <c r="S443" t="s">
        <v>70</v>
      </c>
      <c r="T443" t="s">
        <v>71</v>
      </c>
      <c r="U443" t="s">
        <v>70</v>
      </c>
      <c r="V443" t="s">
        <v>70</v>
      </c>
      <c r="W443" t="s">
        <v>71</v>
      </c>
      <c r="X443" t="s">
        <v>71</v>
      </c>
      <c r="Y443" t="s">
        <v>71</v>
      </c>
      <c r="Z443" t="s">
        <v>70</v>
      </c>
      <c r="AA443" t="s">
        <v>71</v>
      </c>
      <c r="AB443" t="s">
        <v>70</v>
      </c>
      <c r="AC443">
        <v>0</v>
      </c>
      <c r="AD443">
        <v>2</v>
      </c>
      <c r="AE443">
        <v>1</v>
      </c>
      <c r="AF443">
        <v>0</v>
      </c>
      <c r="AG443" t="s">
        <v>71</v>
      </c>
      <c r="AH443" t="s">
        <v>71</v>
      </c>
      <c r="AI443" t="s">
        <v>71</v>
      </c>
      <c r="AJ443" t="s">
        <v>72</v>
      </c>
      <c r="AK443" t="s">
        <v>71</v>
      </c>
      <c r="AL443" t="s">
        <v>71</v>
      </c>
      <c r="AM443" t="s">
        <v>71</v>
      </c>
      <c r="AN443" t="s">
        <v>70</v>
      </c>
      <c r="AO443" t="s">
        <v>349</v>
      </c>
      <c r="AP443">
        <v>584</v>
      </c>
      <c r="AQ443">
        <v>89</v>
      </c>
      <c r="AR443">
        <v>404</v>
      </c>
      <c r="AS443">
        <v>0</v>
      </c>
      <c r="AT443">
        <v>1</v>
      </c>
      <c r="AU443">
        <v>1</v>
      </c>
      <c r="AV443">
        <v>2</v>
      </c>
      <c r="AW443">
        <v>1</v>
      </c>
      <c r="AX443">
        <v>0</v>
      </c>
      <c r="AY443">
        <v>0</v>
      </c>
      <c r="AZ443">
        <v>0</v>
      </c>
      <c r="BA443">
        <v>0</v>
      </c>
      <c r="BB443" t="s">
        <v>72</v>
      </c>
      <c r="BC443" t="s">
        <v>72</v>
      </c>
      <c r="BD443">
        <v>0</v>
      </c>
      <c r="BE443" t="s">
        <v>72</v>
      </c>
      <c r="BF443" t="s">
        <v>71</v>
      </c>
      <c r="BG443" t="s">
        <v>71</v>
      </c>
      <c r="BH443" t="s">
        <v>71</v>
      </c>
      <c r="BI443" t="s">
        <v>71</v>
      </c>
      <c r="BJ443">
        <v>0</v>
      </c>
    </row>
    <row r="444" spans="1:62" x14ac:dyDescent="0.2">
      <c r="A444" t="s">
        <v>1254</v>
      </c>
      <c r="B444" t="str">
        <f t="shared" si="6"/>
        <v>SSA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 t="s">
        <v>70</v>
      </c>
      <c r="Q444" t="s">
        <v>70</v>
      </c>
      <c r="R444" t="s">
        <v>71</v>
      </c>
      <c r="S444" t="s">
        <v>70</v>
      </c>
      <c r="T444" t="s">
        <v>71</v>
      </c>
      <c r="U444" t="s">
        <v>70</v>
      </c>
      <c r="V444" t="s">
        <v>70</v>
      </c>
      <c r="W444" t="s">
        <v>71</v>
      </c>
      <c r="X444" t="s">
        <v>70</v>
      </c>
      <c r="Y444" t="s">
        <v>71</v>
      </c>
      <c r="Z444" t="s">
        <v>70</v>
      </c>
      <c r="AA444" t="s">
        <v>71</v>
      </c>
      <c r="AB444" t="s">
        <v>70</v>
      </c>
      <c r="AC444">
        <v>0</v>
      </c>
      <c r="AD444">
        <v>1</v>
      </c>
      <c r="AE444">
        <v>1</v>
      </c>
      <c r="AF444">
        <v>0</v>
      </c>
      <c r="AG444" t="s">
        <v>71</v>
      </c>
      <c r="AH444" t="s">
        <v>71</v>
      </c>
      <c r="AI444" t="s">
        <v>71</v>
      </c>
      <c r="AJ444" t="s">
        <v>72</v>
      </c>
      <c r="AK444" t="s">
        <v>71</v>
      </c>
      <c r="AL444" t="s">
        <v>71</v>
      </c>
      <c r="AM444" t="s">
        <v>71</v>
      </c>
      <c r="AN444" t="s">
        <v>70</v>
      </c>
      <c r="AO444" t="s">
        <v>349</v>
      </c>
      <c r="AP444">
        <v>639</v>
      </c>
      <c r="AQ444">
        <v>114</v>
      </c>
      <c r="AR444">
        <v>525</v>
      </c>
      <c r="AS444">
        <v>20</v>
      </c>
      <c r="AT444">
        <v>1</v>
      </c>
      <c r="AU444">
        <v>1</v>
      </c>
      <c r="AV444">
        <v>2</v>
      </c>
      <c r="AW444">
        <v>1</v>
      </c>
      <c r="AX444">
        <v>0</v>
      </c>
      <c r="AY444">
        <v>0</v>
      </c>
      <c r="AZ444">
        <v>0</v>
      </c>
      <c r="BA444">
        <v>0</v>
      </c>
      <c r="BB444" t="s">
        <v>72</v>
      </c>
      <c r="BC444" t="s">
        <v>72</v>
      </c>
      <c r="BD444">
        <v>0</v>
      </c>
      <c r="BE444" t="s">
        <v>72</v>
      </c>
      <c r="BF444" t="s">
        <v>71</v>
      </c>
      <c r="BG444" t="s">
        <v>71</v>
      </c>
      <c r="BH444" t="s">
        <v>71</v>
      </c>
      <c r="BI444" t="s">
        <v>71</v>
      </c>
      <c r="BJ444">
        <v>0</v>
      </c>
    </row>
    <row r="445" spans="1:62" x14ac:dyDescent="0.2">
      <c r="A445" t="s">
        <v>1256</v>
      </c>
      <c r="B445" t="str">
        <f t="shared" si="6"/>
        <v>SSA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 t="s">
        <v>70</v>
      </c>
      <c r="Q445" t="s">
        <v>70</v>
      </c>
      <c r="R445" t="s">
        <v>71</v>
      </c>
      <c r="S445" t="s">
        <v>71</v>
      </c>
      <c r="T445" t="s">
        <v>71</v>
      </c>
      <c r="U445" t="s">
        <v>70</v>
      </c>
      <c r="V445" t="s">
        <v>70</v>
      </c>
      <c r="W445" t="s">
        <v>71</v>
      </c>
      <c r="X445" t="s">
        <v>71</v>
      </c>
      <c r="Y445" t="s">
        <v>71</v>
      </c>
      <c r="Z445" t="s">
        <v>70</v>
      </c>
      <c r="AA445" t="s">
        <v>71</v>
      </c>
      <c r="AB445" t="s">
        <v>71</v>
      </c>
      <c r="AC445">
        <v>0</v>
      </c>
      <c r="AD445">
        <v>2</v>
      </c>
      <c r="AE445">
        <v>2</v>
      </c>
      <c r="AF445">
        <v>0</v>
      </c>
      <c r="AG445" t="s">
        <v>71</v>
      </c>
      <c r="AH445" t="s">
        <v>71</v>
      </c>
      <c r="AI445" t="s">
        <v>71</v>
      </c>
      <c r="AJ445" t="s">
        <v>72</v>
      </c>
      <c r="AK445" t="s">
        <v>71</v>
      </c>
      <c r="AL445" t="s">
        <v>71</v>
      </c>
      <c r="AM445" t="s">
        <v>71</v>
      </c>
      <c r="AN445" t="s">
        <v>70</v>
      </c>
      <c r="AO445" t="s">
        <v>349</v>
      </c>
      <c r="AP445">
        <v>690</v>
      </c>
      <c r="AQ445">
        <v>202</v>
      </c>
      <c r="AR445">
        <v>426</v>
      </c>
      <c r="AS445">
        <v>62</v>
      </c>
      <c r="AT445">
        <v>1</v>
      </c>
      <c r="AU445">
        <v>1</v>
      </c>
      <c r="AV445">
        <v>2</v>
      </c>
      <c r="AW445">
        <v>1</v>
      </c>
      <c r="AX445">
        <v>0</v>
      </c>
      <c r="AY445">
        <v>0</v>
      </c>
      <c r="AZ445">
        <v>0</v>
      </c>
      <c r="BA445">
        <v>0</v>
      </c>
      <c r="BB445" t="s">
        <v>72</v>
      </c>
      <c r="BC445" t="s">
        <v>72</v>
      </c>
      <c r="BD445">
        <v>0</v>
      </c>
      <c r="BE445" t="s">
        <v>72</v>
      </c>
      <c r="BF445" t="s">
        <v>71</v>
      </c>
      <c r="BG445" t="s">
        <v>71</v>
      </c>
      <c r="BH445" t="s">
        <v>71</v>
      </c>
      <c r="BI445" t="s">
        <v>71</v>
      </c>
      <c r="BJ445">
        <v>0</v>
      </c>
    </row>
    <row r="446" spans="1:62" x14ac:dyDescent="0.2">
      <c r="A446" t="s">
        <v>1258</v>
      </c>
      <c r="B446" t="str">
        <f t="shared" si="6"/>
        <v>SSA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 t="s">
        <v>70</v>
      </c>
      <c r="Q446" t="s">
        <v>70</v>
      </c>
      <c r="R446" t="s">
        <v>71</v>
      </c>
      <c r="S446" t="s">
        <v>70</v>
      </c>
      <c r="T446" t="s">
        <v>71</v>
      </c>
      <c r="U446" t="s">
        <v>70</v>
      </c>
      <c r="V446" t="s">
        <v>70</v>
      </c>
      <c r="W446" t="s">
        <v>71</v>
      </c>
      <c r="X446" t="s">
        <v>70</v>
      </c>
      <c r="Y446" t="s">
        <v>71</v>
      </c>
      <c r="Z446" t="s">
        <v>70</v>
      </c>
      <c r="AA446" t="s">
        <v>71</v>
      </c>
      <c r="AB446" t="s">
        <v>71</v>
      </c>
      <c r="AC446">
        <v>1</v>
      </c>
      <c r="AD446">
        <v>2</v>
      </c>
      <c r="AE446">
        <v>0</v>
      </c>
      <c r="AF446">
        <v>0</v>
      </c>
      <c r="AG446" t="s">
        <v>71</v>
      </c>
      <c r="AH446" t="s">
        <v>71</v>
      </c>
      <c r="AI446" t="s">
        <v>71</v>
      </c>
      <c r="AJ446" t="s">
        <v>72</v>
      </c>
      <c r="AK446" t="s">
        <v>71</v>
      </c>
      <c r="AL446" t="s">
        <v>71</v>
      </c>
      <c r="AM446" t="s">
        <v>71</v>
      </c>
      <c r="AN446" t="s">
        <v>70</v>
      </c>
      <c r="AO446" t="s">
        <v>349</v>
      </c>
      <c r="AP446">
        <v>267</v>
      </c>
      <c r="AQ446">
        <v>100</v>
      </c>
      <c r="AR446">
        <v>157</v>
      </c>
      <c r="AS446">
        <v>0</v>
      </c>
      <c r="AT446">
        <v>1</v>
      </c>
      <c r="AU446">
        <v>1</v>
      </c>
      <c r="AV446">
        <v>2</v>
      </c>
      <c r="AW446">
        <v>1</v>
      </c>
      <c r="AX446">
        <v>0</v>
      </c>
      <c r="AY446">
        <v>0</v>
      </c>
      <c r="AZ446">
        <v>0</v>
      </c>
      <c r="BA446">
        <v>0</v>
      </c>
      <c r="BB446" t="s">
        <v>72</v>
      </c>
      <c r="BC446" t="s">
        <v>72</v>
      </c>
      <c r="BD446">
        <v>0</v>
      </c>
      <c r="BE446" t="s">
        <v>72</v>
      </c>
      <c r="BF446" t="s">
        <v>71</v>
      </c>
      <c r="BG446" t="s">
        <v>71</v>
      </c>
      <c r="BH446" t="s">
        <v>71</v>
      </c>
      <c r="BI446" t="s">
        <v>71</v>
      </c>
      <c r="BJ446">
        <v>0</v>
      </c>
    </row>
    <row r="447" spans="1:62" x14ac:dyDescent="0.2">
      <c r="A447" t="s">
        <v>1260</v>
      </c>
      <c r="B447" t="str">
        <f t="shared" si="6"/>
        <v>SSA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 t="s">
        <v>70</v>
      </c>
      <c r="Q447" t="s">
        <v>70</v>
      </c>
      <c r="R447" t="s">
        <v>71</v>
      </c>
      <c r="S447" t="s">
        <v>71</v>
      </c>
      <c r="T447" t="s">
        <v>71</v>
      </c>
      <c r="U447" t="s">
        <v>70</v>
      </c>
      <c r="V447" t="s">
        <v>70</v>
      </c>
      <c r="W447" t="s">
        <v>71</v>
      </c>
      <c r="X447" t="s">
        <v>71</v>
      </c>
      <c r="Y447" t="s">
        <v>71</v>
      </c>
      <c r="Z447" t="s">
        <v>70</v>
      </c>
      <c r="AA447" t="s">
        <v>71</v>
      </c>
      <c r="AB447" t="s">
        <v>71</v>
      </c>
      <c r="AC447">
        <v>2</v>
      </c>
      <c r="AD447">
        <v>1</v>
      </c>
      <c r="AE447">
        <v>0</v>
      </c>
      <c r="AF447">
        <v>0</v>
      </c>
      <c r="AG447" t="s">
        <v>71</v>
      </c>
      <c r="AH447" t="s">
        <v>71</v>
      </c>
      <c r="AI447" t="s">
        <v>71</v>
      </c>
      <c r="AJ447" t="s">
        <v>72</v>
      </c>
      <c r="AK447" t="s">
        <v>71</v>
      </c>
      <c r="AL447" t="s">
        <v>71</v>
      </c>
      <c r="AM447" t="s">
        <v>71</v>
      </c>
      <c r="AN447" t="s">
        <v>70</v>
      </c>
      <c r="AO447" t="s">
        <v>349</v>
      </c>
      <c r="AP447">
        <v>638</v>
      </c>
      <c r="AQ447">
        <v>173</v>
      </c>
      <c r="AR447">
        <v>465</v>
      </c>
      <c r="AS447">
        <v>0</v>
      </c>
      <c r="AT447">
        <v>1</v>
      </c>
      <c r="AU447">
        <v>1</v>
      </c>
      <c r="AV447">
        <v>2</v>
      </c>
      <c r="AW447">
        <v>1</v>
      </c>
      <c r="AX447">
        <v>0</v>
      </c>
      <c r="AY447">
        <v>0</v>
      </c>
      <c r="AZ447">
        <v>0</v>
      </c>
      <c r="BA447">
        <v>0</v>
      </c>
      <c r="BB447" t="s">
        <v>72</v>
      </c>
      <c r="BC447" t="s">
        <v>72</v>
      </c>
      <c r="BD447">
        <v>0</v>
      </c>
      <c r="BE447" t="s">
        <v>72</v>
      </c>
      <c r="BF447" t="s">
        <v>71</v>
      </c>
      <c r="BG447" t="s">
        <v>71</v>
      </c>
      <c r="BH447" t="s">
        <v>71</v>
      </c>
      <c r="BI447" t="s">
        <v>71</v>
      </c>
      <c r="BJ447">
        <v>0</v>
      </c>
    </row>
    <row r="448" spans="1:62" x14ac:dyDescent="0.2">
      <c r="A448" t="s">
        <v>1262</v>
      </c>
      <c r="B448" t="str">
        <f t="shared" si="6"/>
        <v>SSA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 t="s">
        <v>70</v>
      </c>
      <c r="Q448" t="s">
        <v>70</v>
      </c>
      <c r="R448" t="s">
        <v>71</v>
      </c>
      <c r="S448" t="s">
        <v>70</v>
      </c>
      <c r="T448" t="s">
        <v>71</v>
      </c>
      <c r="U448" t="s">
        <v>70</v>
      </c>
      <c r="V448" t="s">
        <v>70</v>
      </c>
      <c r="W448" t="s">
        <v>71</v>
      </c>
      <c r="X448" t="s">
        <v>71</v>
      </c>
      <c r="Y448" t="s">
        <v>71</v>
      </c>
      <c r="Z448" t="s">
        <v>70</v>
      </c>
      <c r="AA448" t="s">
        <v>71</v>
      </c>
      <c r="AB448" t="s">
        <v>70</v>
      </c>
      <c r="AC448">
        <v>5</v>
      </c>
      <c r="AD448">
        <v>3</v>
      </c>
      <c r="AE448">
        <v>2</v>
      </c>
      <c r="AF448">
        <v>1</v>
      </c>
      <c r="AG448" t="s">
        <v>71</v>
      </c>
      <c r="AH448" t="s">
        <v>71</v>
      </c>
      <c r="AI448" t="s">
        <v>71</v>
      </c>
      <c r="AJ448" t="s">
        <v>82</v>
      </c>
      <c r="AK448" t="s">
        <v>70</v>
      </c>
      <c r="AL448" t="s">
        <v>70</v>
      </c>
      <c r="AM448" t="s">
        <v>70</v>
      </c>
      <c r="AN448" t="s">
        <v>70</v>
      </c>
      <c r="AO448" t="s">
        <v>349</v>
      </c>
      <c r="AP448">
        <v>4615</v>
      </c>
      <c r="AQ448">
        <v>297</v>
      </c>
      <c r="AR448">
        <v>4318</v>
      </c>
      <c r="AS448">
        <v>0</v>
      </c>
      <c r="AT448">
        <v>1</v>
      </c>
      <c r="AU448">
        <v>1</v>
      </c>
      <c r="AV448">
        <v>31</v>
      </c>
      <c r="AW448">
        <v>9</v>
      </c>
      <c r="AX448">
        <v>1</v>
      </c>
      <c r="AY448">
        <v>1</v>
      </c>
      <c r="AZ448">
        <v>1</v>
      </c>
      <c r="BA448">
        <v>1</v>
      </c>
      <c r="BB448" t="s">
        <v>81</v>
      </c>
      <c r="BC448" t="s">
        <v>95</v>
      </c>
      <c r="BD448">
        <v>29</v>
      </c>
      <c r="BE448" t="s">
        <v>78</v>
      </c>
      <c r="BF448" t="s">
        <v>70</v>
      </c>
      <c r="BG448" t="s">
        <v>70</v>
      </c>
      <c r="BH448" t="s">
        <v>70</v>
      </c>
      <c r="BI448" t="s">
        <v>70</v>
      </c>
      <c r="BJ448">
        <v>9</v>
      </c>
    </row>
    <row r="449" spans="1:62" x14ac:dyDescent="0.2">
      <c r="A449" t="s">
        <v>1264</v>
      </c>
      <c r="B449" t="str">
        <f t="shared" si="6"/>
        <v>SSA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 t="s">
        <v>70</v>
      </c>
      <c r="Q449" t="s">
        <v>70</v>
      </c>
      <c r="R449" t="s">
        <v>71</v>
      </c>
      <c r="S449" t="s">
        <v>71</v>
      </c>
      <c r="T449" t="s">
        <v>71</v>
      </c>
      <c r="U449" t="s">
        <v>70</v>
      </c>
      <c r="V449" t="s">
        <v>70</v>
      </c>
      <c r="W449" t="s">
        <v>71</v>
      </c>
      <c r="X449" t="s">
        <v>70</v>
      </c>
      <c r="Y449" t="s">
        <v>71</v>
      </c>
      <c r="Z449" t="s">
        <v>70</v>
      </c>
      <c r="AA449" t="s">
        <v>71</v>
      </c>
      <c r="AB449" t="s">
        <v>71</v>
      </c>
      <c r="AC449">
        <v>0</v>
      </c>
      <c r="AD449">
        <v>1</v>
      </c>
      <c r="AE449">
        <v>1</v>
      </c>
      <c r="AF449">
        <v>0</v>
      </c>
      <c r="AG449" t="s">
        <v>71</v>
      </c>
      <c r="AH449" t="s">
        <v>71</v>
      </c>
      <c r="AI449" t="s">
        <v>71</v>
      </c>
      <c r="AJ449" t="s">
        <v>72</v>
      </c>
      <c r="AK449" t="s">
        <v>71</v>
      </c>
      <c r="AL449" t="s">
        <v>71</v>
      </c>
      <c r="AM449" t="s">
        <v>71</v>
      </c>
      <c r="AN449" t="s">
        <v>71</v>
      </c>
      <c r="AO449" t="s">
        <v>72</v>
      </c>
      <c r="AP449">
        <v>69</v>
      </c>
      <c r="AQ449">
        <v>66</v>
      </c>
      <c r="AR449">
        <v>3</v>
      </c>
      <c r="AS449">
        <v>0</v>
      </c>
      <c r="AT449">
        <v>1</v>
      </c>
      <c r="AU449">
        <v>2</v>
      </c>
      <c r="AV449">
        <v>1</v>
      </c>
      <c r="AW449">
        <v>1</v>
      </c>
      <c r="AX449">
        <v>0</v>
      </c>
      <c r="AY449">
        <v>0</v>
      </c>
      <c r="AZ449">
        <v>0</v>
      </c>
      <c r="BA449">
        <v>0</v>
      </c>
      <c r="BB449" t="s">
        <v>76</v>
      </c>
      <c r="BC449" t="s">
        <v>82</v>
      </c>
      <c r="BD449">
        <v>1</v>
      </c>
      <c r="BE449" t="s">
        <v>78</v>
      </c>
      <c r="BF449" t="s">
        <v>71</v>
      </c>
      <c r="BG449" t="s">
        <v>71</v>
      </c>
      <c r="BH449" t="s">
        <v>71</v>
      </c>
      <c r="BI449" t="s">
        <v>71</v>
      </c>
      <c r="BJ449">
        <v>1</v>
      </c>
    </row>
    <row r="450" spans="1:62" x14ac:dyDescent="0.2">
      <c r="A450" t="s">
        <v>1265</v>
      </c>
      <c r="B450" t="str">
        <f t="shared" si="6"/>
        <v>SSA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 t="s">
        <v>70</v>
      </c>
      <c r="Q450" t="s">
        <v>70</v>
      </c>
      <c r="R450" t="s">
        <v>71</v>
      </c>
      <c r="S450" t="s">
        <v>70</v>
      </c>
      <c r="T450" t="s">
        <v>71</v>
      </c>
      <c r="U450" t="s">
        <v>70</v>
      </c>
      <c r="V450" t="s">
        <v>70</v>
      </c>
      <c r="W450" t="s">
        <v>71</v>
      </c>
      <c r="X450" t="s">
        <v>71</v>
      </c>
      <c r="Y450" t="s">
        <v>71</v>
      </c>
      <c r="Z450" t="s">
        <v>70</v>
      </c>
      <c r="AA450" t="s">
        <v>71</v>
      </c>
      <c r="AB450" t="s">
        <v>71</v>
      </c>
      <c r="AC450">
        <v>1</v>
      </c>
      <c r="AD450">
        <v>1</v>
      </c>
      <c r="AE450">
        <v>0</v>
      </c>
      <c r="AF450">
        <v>0</v>
      </c>
      <c r="AG450" t="s">
        <v>71</v>
      </c>
      <c r="AH450" t="s">
        <v>71</v>
      </c>
      <c r="AI450" t="s">
        <v>71</v>
      </c>
      <c r="AJ450" t="s">
        <v>72</v>
      </c>
      <c r="AK450" t="s">
        <v>71</v>
      </c>
      <c r="AL450" t="s">
        <v>71</v>
      </c>
      <c r="AM450" t="s">
        <v>71</v>
      </c>
      <c r="AN450" t="s">
        <v>71</v>
      </c>
      <c r="AO450" t="s">
        <v>72</v>
      </c>
      <c r="AP450">
        <v>480</v>
      </c>
      <c r="AQ450">
        <v>98</v>
      </c>
      <c r="AR450">
        <v>381</v>
      </c>
      <c r="AS450">
        <v>0</v>
      </c>
      <c r="AT450">
        <v>1</v>
      </c>
      <c r="AU450">
        <v>1</v>
      </c>
      <c r="AV450">
        <v>1</v>
      </c>
      <c r="AW450">
        <v>1</v>
      </c>
      <c r="AX450">
        <v>0</v>
      </c>
      <c r="AY450">
        <v>0</v>
      </c>
      <c r="AZ450">
        <v>0</v>
      </c>
      <c r="BA450">
        <v>0</v>
      </c>
      <c r="BB450" t="s">
        <v>72</v>
      </c>
      <c r="BC450" t="s">
        <v>72</v>
      </c>
      <c r="BD450">
        <v>0</v>
      </c>
      <c r="BE450" t="s">
        <v>72</v>
      </c>
      <c r="BF450" t="s">
        <v>71</v>
      </c>
      <c r="BG450" t="s">
        <v>71</v>
      </c>
      <c r="BH450" t="s">
        <v>71</v>
      </c>
      <c r="BI450" t="s">
        <v>71</v>
      </c>
      <c r="BJ450">
        <v>0</v>
      </c>
    </row>
    <row r="451" spans="1:62" x14ac:dyDescent="0.2">
      <c r="A451" t="s">
        <v>1268</v>
      </c>
      <c r="B451" t="str">
        <f t="shared" si="6"/>
        <v>SSA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 t="s">
        <v>70</v>
      </c>
      <c r="Q451" t="s">
        <v>70</v>
      </c>
      <c r="R451" t="s">
        <v>71</v>
      </c>
      <c r="S451" t="s">
        <v>70</v>
      </c>
      <c r="T451" t="s">
        <v>71</v>
      </c>
      <c r="U451" t="s">
        <v>70</v>
      </c>
      <c r="V451" t="s">
        <v>70</v>
      </c>
      <c r="W451" t="s">
        <v>71</v>
      </c>
      <c r="X451" t="s">
        <v>70</v>
      </c>
      <c r="Y451" t="s">
        <v>71</v>
      </c>
      <c r="Z451" t="s">
        <v>70</v>
      </c>
      <c r="AA451" t="s">
        <v>71</v>
      </c>
      <c r="AB451" t="s">
        <v>71</v>
      </c>
      <c r="AC451">
        <v>1</v>
      </c>
      <c r="AD451">
        <v>1</v>
      </c>
      <c r="AE451">
        <v>0</v>
      </c>
      <c r="AF451">
        <v>0</v>
      </c>
      <c r="AG451" t="s">
        <v>71</v>
      </c>
      <c r="AH451" t="s">
        <v>71</v>
      </c>
      <c r="AI451" t="s">
        <v>71</v>
      </c>
      <c r="AJ451" t="s">
        <v>72</v>
      </c>
      <c r="AK451" t="s">
        <v>71</v>
      </c>
      <c r="AL451" t="s">
        <v>71</v>
      </c>
      <c r="AM451" t="s">
        <v>71</v>
      </c>
      <c r="AN451" t="s">
        <v>70</v>
      </c>
      <c r="AO451" t="s">
        <v>349</v>
      </c>
      <c r="AP451">
        <v>500</v>
      </c>
      <c r="AQ451">
        <v>114</v>
      </c>
      <c r="AR451">
        <v>385</v>
      </c>
      <c r="AS451">
        <v>0</v>
      </c>
      <c r="AT451">
        <v>1</v>
      </c>
      <c r="AU451">
        <v>1</v>
      </c>
      <c r="AV451">
        <v>2</v>
      </c>
      <c r="AW451">
        <v>1</v>
      </c>
      <c r="AX451">
        <v>0</v>
      </c>
      <c r="AY451">
        <v>0</v>
      </c>
      <c r="AZ451">
        <v>0</v>
      </c>
      <c r="BA451">
        <v>0</v>
      </c>
      <c r="BB451" t="s">
        <v>72</v>
      </c>
      <c r="BC451" t="s">
        <v>72</v>
      </c>
      <c r="BD451">
        <v>0</v>
      </c>
      <c r="BE451" t="s">
        <v>72</v>
      </c>
      <c r="BF451" t="s">
        <v>71</v>
      </c>
      <c r="BG451" t="s">
        <v>71</v>
      </c>
      <c r="BH451" t="s">
        <v>71</v>
      </c>
      <c r="BI451" t="s">
        <v>71</v>
      </c>
      <c r="BJ451">
        <v>0</v>
      </c>
    </row>
    <row r="452" spans="1:62" x14ac:dyDescent="0.2">
      <c r="A452" t="s">
        <v>1269</v>
      </c>
      <c r="B452" t="str">
        <f t="shared" si="6"/>
        <v>SSA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 t="s">
        <v>70</v>
      </c>
      <c r="Q452" t="s">
        <v>70</v>
      </c>
      <c r="R452" t="s">
        <v>71</v>
      </c>
      <c r="S452" t="s">
        <v>71</v>
      </c>
      <c r="T452" t="s">
        <v>71</v>
      </c>
      <c r="U452" t="s">
        <v>70</v>
      </c>
      <c r="V452" t="s">
        <v>70</v>
      </c>
      <c r="W452" t="s">
        <v>71</v>
      </c>
      <c r="X452" t="s">
        <v>71</v>
      </c>
      <c r="Y452" t="s">
        <v>71</v>
      </c>
      <c r="Z452" t="s">
        <v>70</v>
      </c>
      <c r="AA452" t="s">
        <v>71</v>
      </c>
      <c r="AB452" t="s">
        <v>71</v>
      </c>
      <c r="AC452">
        <v>0</v>
      </c>
      <c r="AD452">
        <v>1</v>
      </c>
      <c r="AE452">
        <v>1</v>
      </c>
      <c r="AF452">
        <v>0</v>
      </c>
      <c r="AG452" t="s">
        <v>71</v>
      </c>
      <c r="AH452" t="s">
        <v>71</v>
      </c>
      <c r="AI452" t="s">
        <v>71</v>
      </c>
      <c r="AJ452" t="s">
        <v>72</v>
      </c>
      <c r="AK452" t="s">
        <v>71</v>
      </c>
      <c r="AL452" t="s">
        <v>71</v>
      </c>
      <c r="AM452" t="s">
        <v>71</v>
      </c>
      <c r="AN452" t="s">
        <v>70</v>
      </c>
      <c r="AO452" t="s">
        <v>349</v>
      </c>
      <c r="AP452">
        <v>1208</v>
      </c>
      <c r="AQ452">
        <v>142</v>
      </c>
      <c r="AR452">
        <v>1020</v>
      </c>
      <c r="AS452">
        <v>0</v>
      </c>
      <c r="AT452">
        <v>1</v>
      </c>
      <c r="AU452">
        <v>1</v>
      </c>
      <c r="AV452">
        <v>2</v>
      </c>
      <c r="AW452">
        <v>1</v>
      </c>
      <c r="AX452">
        <v>0</v>
      </c>
      <c r="AY452">
        <v>0</v>
      </c>
      <c r="AZ452">
        <v>0</v>
      </c>
      <c r="BA452">
        <v>0</v>
      </c>
      <c r="BB452" t="s">
        <v>72</v>
      </c>
      <c r="BC452" t="s">
        <v>72</v>
      </c>
      <c r="BD452">
        <v>0</v>
      </c>
      <c r="BE452" t="s">
        <v>72</v>
      </c>
      <c r="BF452" t="s">
        <v>71</v>
      </c>
      <c r="BG452" t="s">
        <v>71</v>
      </c>
      <c r="BH452" t="s">
        <v>71</v>
      </c>
      <c r="BI452" t="s">
        <v>71</v>
      </c>
      <c r="BJ452">
        <v>0</v>
      </c>
    </row>
    <row r="453" spans="1:62" x14ac:dyDescent="0.2">
      <c r="A453" t="s">
        <v>1271</v>
      </c>
      <c r="B453" t="str">
        <f t="shared" si="6"/>
        <v>SSA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 t="s">
        <v>70</v>
      </c>
      <c r="Q453" t="s">
        <v>70</v>
      </c>
      <c r="R453" t="s">
        <v>71</v>
      </c>
      <c r="S453" t="s">
        <v>71</v>
      </c>
      <c r="T453" t="s">
        <v>71</v>
      </c>
      <c r="U453" t="s">
        <v>70</v>
      </c>
      <c r="V453" t="s">
        <v>70</v>
      </c>
      <c r="W453" t="s">
        <v>71</v>
      </c>
      <c r="X453" t="s">
        <v>71</v>
      </c>
      <c r="Y453" t="s">
        <v>71</v>
      </c>
      <c r="Z453" t="s">
        <v>70</v>
      </c>
      <c r="AA453" t="s">
        <v>71</v>
      </c>
      <c r="AB453" t="s">
        <v>71</v>
      </c>
      <c r="AC453">
        <v>0</v>
      </c>
      <c r="AD453">
        <v>2</v>
      </c>
      <c r="AE453">
        <v>2</v>
      </c>
      <c r="AF453">
        <v>0</v>
      </c>
      <c r="AG453" t="s">
        <v>71</v>
      </c>
      <c r="AH453" t="s">
        <v>71</v>
      </c>
      <c r="AI453" t="s">
        <v>71</v>
      </c>
      <c r="AJ453" t="s">
        <v>72</v>
      </c>
      <c r="AK453" t="s">
        <v>71</v>
      </c>
      <c r="AL453" t="s">
        <v>71</v>
      </c>
      <c r="AM453" t="s">
        <v>71</v>
      </c>
      <c r="AN453" t="s">
        <v>70</v>
      </c>
      <c r="AO453" t="s">
        <v>349</v>
      </c>
      <c r="AP453">
        <v>3243</v>
      </c>
      <c r="AQ453">
        <v>134</v>
      </c>
      <c r="AR453">
        <v>3068</v>
      </c>
      <c r="AS453">
        <v>0</v>
      </c>
      <c r="AT453">
        <v>1</v>
      </c>
      <c r="AU453">
        <v>1</v>
      </c>
      <c r="AV453">
        <v>3</v>
      </c>
      <c r="AW453">
        <v>1</v>
      </c>
      <c r="AX453">
        <v>0</v>
      </c>
      <c r="AY453">
        <v>0</v>
      </c>
      <c r="AZ453">
        <v>0</v>
      </c>
      <c r="BA453">
        <v>0</v>
      </c>
      <c r="BB453" t="s">
        <v>72</v>
      </c>
      <c r="BC453" t="s">
        <v>72</v>
      </c>
      <c r="BD453">
        <v>0</v>
      </c>
      <c r="BE453" t="s">
        <v>72</v>
      </c>
      <c r="BF453" t="s">
        <v>71</v>
      </c>
      <c r="BG453" t="s">
        <v>71</v>
      </c>
      <c r="BH453" t="s">
        <v>71</v>
      </c>
      <c r="BI453" t="s">
        <v>71</v>
      </c>
      <c r="BJ453">
        <v>0</v>
      </c>
    </row>
    <row r="454" spans="1:62" x14ac:dyDescent="0.2">
      <c r="A454" t="s">
        <v>1272</v>
      </c>
      <c r="B454" t="str">
        <f t="shared" si="6"/>
        <v>SSA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 t="s">
        <v>70</v>
      </c>
      <c r="Q454" t="s">
        <v>70</v>
      </c>
      <c r="R454" t="s">
        <v>71</v>
      </c>
      <c r="S454" t="s">
        <v>70</v>
      </c>
      <c r="T454" t="s">
        <v>70</v>
      </c>
      <c r="U454" t="s">
        <v>70</v>
      </c>
      <c r="V454" t="s">
        <v>70</v>
      </c>
      <c r="W454" t="s">
        <v>71</v>
      </c>
      <c r="X454" t="s">
        <v>70</v>
      </c>
      <c r="Y454" t="s">
        <v>71</v>
      </c>
      <c r="Z454" t="s">
        <v>71</v>
      </c>
      <c r="AA454" t="s">
        <v>70</v>
      </c>
      <c r="AB454" t="s">
        <v>70</v>
      </c>
      <c r="AC454">
        <v>2</v>
      </c>
      <c r="AD454">
        <v>1</v>
      </c>
      <c r="AE454">
        <v>6</v>
      </c>
      <c r="AF454">
        <v>0</v>
      </c>
      <c r="AG454" t="s">
        <v>71</v>
      </c>
      <c r="AH454" t="s">
        <v>71</v>
      </c>
      <c r="AI454" t="s">
        <v>71</v>
      </c>
      <c r="AJ454" t="s">
        <v>72</v>
      </c>
      <c r="AK454" t="s">
        <v>71</v>
      </c>
      <c r="AL454" t="s">
        <v>71</v>
      </c>
      <c r="AM454" t="s">
        <v>71</v>
      </c>
      <c r="AN454" t="s">
        <v>71</v>
      </c>
      <c r="AO454" t="s">
        <v>72</v>
      </c>
      <c r="AP454">
        <v>5980</v>
      </c>
      <c r="AQ454">
        <v>500</v>
      </c>
      <c r="AR454">
        <v>5110</v>
      </c>
      <c r="AS454">
        <v>0</v>
      </c>
      <c r="AT454">
        <v>1</v>
      </c>
      <c r="AU454">
        <v>1</v>
      </c>
      <c r="AV454">
        <v>9</v>
      </c>
      <c r="AW454">
        <v>1</v>
      </c>
      <c r="AX454">
        <v>5</v>
      </c>
      <c r="AY454">
        <v>0</v>
      </c>
      <c r="AZ454">
        <v>0</v>
      </c>
      <c r="BA454">
        <v>0</v>
      </c>
      <c r="BB454" t="s">
        <v>81</v>
      </c>
      <c r="BC454" t="s">
        <v>95</v>
      </c>
      <c r="BD454">
        <v>9</v>
      </c>
      <c r="BE454" t="s">
        <v>150</v>
      </c>
      <c r="BF454" t="s">
        <v>70</v>
      </c>
      <c r="BG454" t="s">
        <v>71</v>
      </c>
      <c r="BH454" t="s">
        <v>71</v>
      </c>
      <c r="BI454" t="s">
        <v>71</v>
      </c>
      <c r="BJ454">
        <v>1</v>
      </c>
    </row>
    <row r="455" spans="1:62" x14ac:dyDescent="0.2">
      <c r="A455" t="s">
        <v>1274</v>
      </c>
      <c r="B455" t="str">
        <f t="shared" ref="B455:B518" si="7">MID(A455,3,3)</f>
        <v>SSA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 t="s">
        <v>70</v>
      </c>
      <c r="Q455" t="s">
        <v>70</v>
      </c>
      <c r="R455" t="s">
        <v>71</v>
      </c>
      <c r="S455" t="s">
        <v>70</v>
      </c>
      <c r="T455" t="s">
        <v>71</v>
      </c>
      <c r="U455" t="s">
        <v>70</v>
      </c>
      <c r="V455" t="s">
        <v>70</v>
      </c>
      <c r="W455" t="s">
        <v>71</v>
      </c>
      <c r="X455" t="s">
        <v>70</v>
      </c>
      <c r="Y455" t="s">
        <v>71</v>
      </c>
      <c r="Z455" t="s">
        <v>70</v>
      </c>
      <c r="AA455" t="s">
        <v>71</v>
      </c>
      <c r="AB455" t="s">
        <v>71</v>
      </c>
      <c r="AC455">
        <v>0</v>
      </c>
      <c r="AD455">
        <v>6</v>
      </c>
      <c r="AE455">
        <v>2</v>
      </c>
      <c r="AF455">
        <v>0</v>
      </c>
      <c r="AG455" t="s">
        <v>71</v>
      </c>
      <c r="AH455" t="s">
        <v>71</v>
      </c>
      <c r="AI455" t="s">
        <v>71</v>
      </c>
      <c r="AJ455" t="s">
        <v>72</v>
      </c>
      <c r="AK455" t="s">
        <v>71</v>
      </c>
      <c r="AL455" t="s">
        <v>71</v>
      </c>
      <c r="AM455" t="s">
        <v>71</v>
      </c>
      <c r="AN455" t="s">
        <v>71</v>
      </c>
      <c r="AO455" t="s">
        <v>72</v>
      </c>
      <c r="AP455">
        <v>3625</v>
      </c>
      <c r="AQ455">
        <v>302</v>
      </c>
      <c r="AR455">
        <v>221</v>
      </c>
      <c r="AS455">
        <v>0</v>
      </c>
      <c r="AT455">
        <v>4</v>
      </c>
      <c r="AU455">
        <v>1</v>
      </c>
      <c r="AV455">
        <v>10</v>
      </c>
      <c r="AW455">
        <v>3</v>
      </c>
      <c r="AX455">
        <v>1</v>
      </c>
      <c r="AY455">
        <v>0</v>
      </c>
      <c r="AZ455">
        <v>1</v>
      </c>
      <c r="BA455">
        <v>1</v>
      </c>
      <c r="BB455" t="s">
        <v>81</v>
      </c>
      <c r="BC455" t="s">
        <v>95</v>
      </c>
      <c r="BD455">
        <v>5</v>
      </c>
      <c r="BE455" t="s">
        <v>78</v>
      </c>
      <c r="BF455" t="s">
        <v>70</v>
      </c>
      <c r="BG455" t="s">
        <v>71</v>
      </c>
      <c r="BH455" t="s">
        <v>70</v>
      </c>
      <c r="BI455" t="s">
        <v>70</v>
      </c>
      <c r="BJ455">
        <v>3</v>
      </c>
    </row>
    <row r="456" spans="1:62" x14ac:dyDescent="0.2">
      <c r="A456" t="s">
        <v>1277</v>
      </c>
      <c r="B456" t="str">
        <f t="shared" si="7"/>
        <v>SSA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 t="s">
        <v>70</v>
      </c>
      <c r="Q456" t="s">
        <v>70</v>
      </c>
      <c r="R456" t="s">
        <v>71</v>
      </c>
      <c r="S456" t="s">
        <v>70</v>
      </c>
      <c r="T456" t="s">
        <v>71</v>
      </c>
      <c r="U456" t="s">
        <v>70</v>
      </c>
      <c r="V456" t="s">
        <v>70</v>
      </c>
      <c r="W456" t="s">
        <v>71</v>
      </c>
      <c r="X456" t="s">
        <v>70</v>
      </c>
      <c r="Y456" t="s">
        <v>71</v>
      </c>
      <c r="Z456" t="s">
        <v>70</v>
      </c>
      <c r="AA456" t="s">
        <v>71</v>
      </c>
      <c r="AB456" t="s">
        <v>70</v>
      </c>
      <c r="AC456">
        <v>0</v>
      </c>
      <c r="AD456">
        <v>7</v>
      </c>
      <c r="AE456">
        <v>5</v>
      </c>
      <c r="AF456">
        <v>0</v>
      </c>
      <c r="AG456" t="s">
        <v>71</v>
      </c>
      <c r="AH456" t="s">
        <v>71</v>
      </c>
      <c r="AI456" t="s">
        <v>71</v>
      </c>
      <c r="AJ456" t="s">
        <v>72</v>
      </c>
      <c r="AK456" t="s">
        <v>71</v>
      </c>
      <c r="AL456" t="s">
        <v>71</v>
      </c>
      <c r="AM456" t="s">
        <v>71</v>
      </c>
      <c r="AN456" t="s">
        <v>70</v>
      </c>
      <c r="AO456" t="s">
        <v>349</v>
      </c>
      <c r="AP456">
        <v>34122</v>
      </c>
      <c r="AQ456">
        <v>641</v>
      </c>
      <c r="AR456">
        <v>3348</v>
      </c>
      <c r="AS456">
        <v>0</v>
      </c>
      <c r="AT456">
        <v>2</v>
      </c>
      <c r="AU456">
        <v>1</v>
      </c>
      <c r="AV456">
        <v>7</v>
      </c>
      <c r="AW456">
        <v>4</v>
      </c>
      <c r="AX456">
        <v>1</v>
      </c>
      <c r="AY456">
        <v>1</v>
      </c>
      <c r="AZ456">
        <v>0</v>
      </c>
      <c r="BA456">
        <v>0</v>
      </c>
      <c r="BB456" t="s">
        <v>72</v>
      </c>
      <c r="BC456" t="s">
        <v>72</v>
      </c>
      <c r="BD456">
        <v>0</v>
      </c>
      <c r="BE456" t="s">
        <v>72</v>
      </c>
      <c r="BF456" t="s">
        <v>71</v>
      </c>
      <c r="BG456" t="s">
        <v>71</v>
      </c>
      <c r="BH456" t="s">
        <v>71</v>
      </c>
      <c r="BI456" t="s">
        <v>71</v>
      </c>
      <c r="BJ456">
        <v>0</v>
      </c>
    </row>
    <row r="457" spans="1:62" x14ac:dyDescent="0.2">
      <c r="A457" t="s">
        <v>1279</v>
      </c>
      <c r="B457" t="str">
        <f t="shared" si="7"/>
        <v>SSA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 t="s">
        <v>70</v>
      </c>
      <c r="Q457" t="s">
        <v>70</v>
      </c>
      <c r="R457" t="s">
        <v>71</v>
      </c>
      <c r="S457" t="s">
        <v>70</v>
      </c>
      <c r="T457" t="s">
        <v>71</v>
      </c>
      <c r="U457" t="s">
        <v>70</v>
      </c>
      <c r="V457" t="s">
        <v>70</v>
      </c>
      <c r="W457" t="s">
        <v>71</v>
      </c>
      <c r="X457" t="s">
        <v>70</v>
      </c>
      <c r="Y457" t="s">
        <v>71</v>
      </c>
      <c r="Z457" t="s">
        <v>70</v>
      </c>
      <c r="AA457" t="s">
        <v>71</v>
      </c>
      <c r="AB457" t="s">
        <v>71</v>
      </c>
      <c r="AC457">
        <v>2</v>
      </c>
      <c r="AD457">
        <v>2</v>
      </c>
      <c r="AE457">
        <v>3</v>
      </c>
      <c r="AF457">
        <v>0</v>
      </c>
      <c r="AG457" t="s">
        <v>71</v>
      </c>
      <c r="AH457" t="s">
        <v>71</v>
      </c>
      <c r="AI457" t="s">
        <v>71</v>
      </c>
      <c r="AJ457" t="s">
        <v>72</v>
      </c>
      <c r="AK457" t="s">
        <v>71</v>
      </c>
      <c r="AL457" t="s">
        <v>71</v>
      </c>
      <c r="AM457" t="s">
        <v>71</v>
      </c>
      <c r="AN457" t="s">
        <v>70</v>
      </c>
      <c r="AO457" t="s">
        <v>349</v>
      </c>
      <c r="AP457">
        <v>1202</v>
      </c>
      <c r="AQ457">
        <v>689</v>
      </c>
      <c r="AR457">
        <v>304</v>
      </c>
      <c r="AS457">
        <v>0</v>
      </c>
      <c r="AT457">
        <v>1</v>
      </c>
      <c r="AU457">
        <v>1</v>
      </c>
      <c r="AV457">
        <v>14</v>
      </c>
      <c r="AW457">
        <v>5</v>
      </c>
      <c r="AX457">
        <v>4</v>
      </c>
      <c r="AY457">
        <v>1</v>
      </c>
      <c r="AZ457">
        <v>0</v>
      </c>
      <c r="BA457">
        <v>0</v>
      </c>
      <c r="BB457" t="s">
        <v>152</v>
      </c>
      <c r="BC457" t="s">
        <v>95</v>
      </c>
      <c r="BD457">
        <v>18</v>
      </c>
      <c r="BE457" t="s">
        <v>150</v>
      </c>
      <c r="BF457" t="s">
        <v>70</v>
      </c>
      <c r="BG457" t="s">
        <v>71</v>
      </c>
      <c r="BH457" t="s">
        <v>71</v>
      </c>
      <c r="BI457" t="s">
        <v>71</v>
      </c>
      <c r="BJ457">
        <v>0</v>
      </c>
    </row>
    <row r="458" spans="1:62" x14ac:dyDescent="0.2">
      <c r="A458" t="s">
        <v>1281</v>
      </c>
      <c r="B458" t="str">
        <f t="shared" si="7"/>
        <v>SSA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 t="s">
        <v>71</v>
      </c>
      <c r="Q458" t="s">
        <v>71</v>
      </c>
      <c r="R458" t="s">
        <v>71</v>
      </c>
      <c r="S458" t="s">
        <v>71</v>
      </c>
      <c r="T458" t="s">
        <v>71</v>
      </c>
      <c r="U458" t="s">
        <v>70</v>
      </c>
      <c r="V458" t="s">
        <v>70</v>
      </c>
      <c r="W458" t="s">
        <v>71</v>
      </c>
      <c r="X458" t="s">
        <v>71</v>
      </c>
      <c r="Y458" t="s">
        <v>71</v>
      </c>
      <c r="Z458" t="s">
        <v>71</v>
      </c>
      <c r="AA458" t="s">
        <v>71</v>
      </c>
      <c r="AB458" t="s">
        <v>71</v>
      </c>
      <c r="AC458">
        <v>0</v>
      </c>
      <c r="AD458">
        <v>0</v>
      </c>
      <c r="AE458">
        <v>0</v>
      </c>
      <c r="AF458">
        <v>0</v>
      </c>
      <c r="AG458" t="s">
        <v>71</v>
      </c>
      <c r="AH458" t="s">
        <v>71</v>
      </c>
      <c r="AI458" t="s">
        <v>71</v>
      </c>
      <c r="AJ458" t="s">
        <v>72</v>
      </c>
      <c r="AK458" t="s">
        <v>71</v>
      </c>
      <c r="AL458" t="s">
        <v>71</v>
      </c>
      <c r="AM458" t="s">
        <v>71</v>
      </c>
      <c r="AN458" t="s">
        <v>71</v>
      </c>
      <c r="AO458" t="s">
        <v>72</v>
      </c>
      <c r="AP458">
        <v>0</v>
      </c>
      <c r="AQ458">
        <v>0</v>
      </c>
      <c r="AR458">
        <v>0</v>
      </c>
      <c r="AS458">
        <v>0</v>
      </c>
      <c r="AT458">
        <v>1</v>
      </c>
      <c r="AU458">
        <v>0</v>
      </c>
      <c r="AV458">
        <v>1</v>
      </c>
      <c r="AW458">
        <v>1</v>
      </c>
      <c r="AX458">
        <v>0</v>
      </c>
      <c r="AY458">
        <v>0</v>
      </c>
      <c r="AZ458">
        <v>0</v>
      </c>
      <c r="BA458">
        <v>0</v>
      </c>
      <c r="BB458" t="s">
        <v>72</v>
      </c>
      <c r="BC458" t="s">
        <v>72</v>
      </c>
      <c r="BD458">
        <v>0</v>
      </c>
      <c r="BE458" t="s">
        <v>72</v>
      </c>
      <c r="BF458" t="s">
        <v>71</v>
      </c>
      <c r="BG458" t="s">
        <v>71</v>
      </c>
      <c r="BH458" t="s">
        <v>71</v>
      </c>
      <c r="BI458" t="s">
        <v>71</v>
      </c>
      <c r="BJ458">
        <v>0</v>
      </c>
    </row>
    <row r="459" spans="1:62" x14ac:dyDescent="0.2">
      <c r="A459" t="s">
        <v>1283</v>
      </c>
      <c r="B459" t="str">
        <f t="shared" si="7"/>
        <v>SSA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 t="s">
        <v>71</v>
      </c>
      <c r="Q459" t="s">
        <v>71</v>
      </c>
      <c r="R459" t="s">
        <v>71</v>
      </c>
      <c r="S459" t="s">
        <v>70</v>
      </c>
      <c r="T459" t="s">
        <v>70</v>
      </c>
      <c r="U459" t="s">
        <v>71</v>
      </c>
      <c r="V459" t="s">
        <v>70</v>
      </c>
      <c r="W459" t="s">
        <v>71</v>
      </c>
      <c r="X459" t="s">
        <v>71</v>
      </c>
      <c r="Y459" t="s">
        <v>71</v>
      </c>
      <c r="Z459" t="s">
        <v>71</v>
      </c>
      <c r="AA459" t="s">
        <v>70</v>
      </c>
      <c r="AB459" t="s">
        <v>70</v>
      </c>
      <c r="AC459">
        <v>2</v>
      </c>
      <c r="AD459">
        <v>5</v>
      </c>
      <c r="AE459">
        <v>1</v>
      </c>
      <c r="AF459">
        <v>0</v>
      </c>
      <c r="AG459" t="s">
        <v>71</v>
      </c>
      <c r="AH459" t="s">
        <v>71</v>
      </c>
      <c r="AI459" t="s">
        <v>71</v>
      </c>
      <c r="AJ459" t="s">
        <v>72</v>
      </c>
      <c r="AK459" t="s">
        <v>71</v>
      </c>
      <c r="AL459" t="s">
        <v>71</v>
      </c>
      <c r="AM459" t="s">
        <v>71</v>
      </c>
      <c r="AN459" t="s">
        <v>70</v>
      </c>
      <c r="AO459" t="s">
        <v>349</v>
      </c>
      <c r="AP459">
        <v>2528</v>
      </c>
      <c r="AQ459">
        <v>393</v>
      </c>
      <c r="AR459">
        <v>2134</v>
      </c>
      <c r="AS459">
        <v>0</v>
      </c>
      <c r="AT459">
        <v>1</v>
      </c>
      <c r="AU459">
        <v>1</v>
      </c>
      <c r="AV459">
        <v>3</v>
      </c>
      <c r="AW459">
        <v>1</v>
      </c>
      <c r="AX459">
        <v>0</v>
      </c>
      <c r="AY459">
        <v>0</v>
      </c>
      <c r="AZ459">
        <v>0</v>
      </c>
      <c r="BA459">
        <v>0</v>
      </c>
      <c r="BB459" t="s">
        <v>81</v>
      </c>
      <c r="BC459" t="s">
        <v>82</v>
      </c>
      <c r="BD459">
        <v>3</v>
      </c>
      <c r="BE459" t="s">
        <v>150</v>
      </c>
      <c r="BF459" t="s">
        <v>71</v>
      </c>
      <c r="BG459" t="s">
        <v>71</v>
      </c>
      <c r="BH459" t="s">
        <v>70</v>
      </c>
      <c r="BI459" t="s">
        <v>71</v>
      </c>
      <c r="BJ459">
        <v>1</v>
      </c>
    </row>
    <row r="460" spans="1:62" x14ac:dyDescent="0.2">
      <c r="A460" t="s">
        <v>1286</v>
      </c>
      <c r="B460" t="str">
        <f t="shared" si="7"/>
        <v>SSA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 t="s">
        <v>70</v>
      </c>
      <c r="Q460" t="s">
        <v>70</v>
      </c>
      <c r="R460" t="s">
        <v>71</v>
      </c>
      <c r="S460" t="s">
        <v>70</v>
      </c>
      <c r="T460" t="s">
        <v>71</v>
      </c>
      <c r="U460" t="s">
        <v>70</v>
      </c>
      <c r="V460" t="s">
        <v>70</v>
      </c>
      <c r="W460" t="s">
        <v>71</v>
      </c>
      <c r="X460" t="s">
        <v>70</v>
      </c>
      <c r="Y460" t="s">
        <v>70</v>
      </c>
      <c r="Z460" t="s">
        <v>70</v>
      </c>
      <c r="AA460" t="s">
        <v>71</v>
      </c>
      <c r="AB460" t="s">
        <v>70</v>
      </c>
      <c r="AC460">
        <v>4</v>
      </c>
      <c r="AD460">
        <v>6</v>
      </c>
      <c r="AE460">
        <v>2</v>
      </c>
      <c r="AF460">
        <v>1</v>
      </c>
      <c r="AG460" t="s">
        <v>71</v>
      </c>
      <c r="AH460" t="s">
        <v>71</v>
      </c>
      <c r="AI460" t="s">
        <v>71</v>
      </c>
      <c r="AJ460" t="s">
        <v>72</v>
      </c>
      <c r="AK460" t="s">
        <v>71</v>
      </c>
      <c r="AL460" t="s">
        <v>71</v>
      </c>
      <c r="AM460" t="s">
        <v>71</v>
      </c>
      <c r="AN460" t="s">
        <v>70</v>
      </c>
      <c r="AO460" t="s">
        <v>349</v>
      </c>
      <c r="AP460">
        <v>2875</v>
      </c>
      <c r="AQ460">
        <v>1556</v>
      </c>
      <c r="AR460">
        <v>2137</v>
      </c>
      <c r="AS460">
        <v>0</v>
      </c>
      <c r="AT460">
        <v>2</v>
      </c>
      <c r="AU460">
        <v>2</v>
      </c>
      <c r="AV460">
        <v>16</v>
      </c>
      <c r="AW460">
        <v>9</v>
      </c>
      <c r="AX460">
        <v>1</v>
      </c>
      <c r="AY460">
        <v>1</v>
      </c>
      <c r="AZ460">
        <v>0</v>
      </c>
      <c r="BA460">
        <v>0</v>
      </c>
      <c r="BB460" t="s">
        <v>76</v>
      </c>
      <c r="BC460" t="s">
        <v>77</v>
      </c>
      <c r="BD460">
        <v>11</v>
      </c>
      <c r="BE460" t="s">
        <v>78</v>
      </c>
      <c r="BF460" t="s">
        <v>70</v>
      </c>
      <c r="BG460" t="s">
        <v>70</v>
      </c>
      <c r="BH460" t="s">
        <v>71</v>
      </c>
      <c r="BI460" t="s">
        <v>71</v>
      </c>
      <c r="BJ460">
        <v>6</v>
      </c>
    </row>
    <row r="461" spans="1:62" x14ac:dyDescent="0.2">
      <c r="A461" t="s">
        <v>1288</v>
      </c>
      <c r="B461" t="str">
        <f t="shared" si="7"/>
        <v>SSA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 t="s">
        <v>70</v>
      </c>
      <c r="Q461" t="s">
        <v>70</v>
      </c>
      <c r="R461" t="s">
        <v>71</v>
      </c>
      <c r="S461" t="s">
        <v>70</v>
      </c>
      <c r="T461" t="s">
        <v>71</v>
      </c>
      <c r="U461" t="s">
        <v>70</v>
      </c>
      <c r="V461" t="s">
        <v>70</v>
      </c>
      <c r="W461" t="s">
        <v>71</v>
      </c>
      <c r="X461" t="s">
        <v>70</v>
      </c>
      <c r="Y461" t="s">
        <v>71</v>
      </c>
      <c r="Z461" t="s">
        <v>70</v>
      </c>
      <c r="AA461" t="s">
        <v>71</v>
      </c>
      <c r="AB461" t="s">
        <v>71</v>
      </c>
      <c r="AC461">
        <v>0</v>
      </c>
      <c r="AD461">
        <v>2</v>
      </c>
      <c r="AE461">
        <v>3</v>
      </c>
      <c r="AF461">
        <v>0</v>
      </c>
      <c r="AG461" t="s">
        <v>71</v>
      </c>
      <c r="AH461" t="s">
        <v>71</v>
      </c>
      <c r="AI461" t="s">
        <v>71</v>
      </c>
      <c r="AJ461" t="s">
        <v>82</v>
      </c>
      <c r="AK461" t="s">
        <v>71</v>
      </c>
      <c r="AL461" t="s">
        <v>70</v>
      </c>
      <c r="AM461" t="s">
        <v>71</v>
      </c>
      <c r="AN461" t="s">
        <v>71</v>
      </c>
      <c r="AO461" t="s">
        <v>72</v>
      </c>
      <c r="AP461">
        <v>318</v>
      </c>
      <c r="AQ461">
        <v>504</v>
      </c>
      <c r="AR461">
        <v>78</v>
      </c>
      <c r="AS461">
        <v>0</v>
      </c>
      <c r="AT461">
        <v>1</v>
      </c>
      <c r="AU461">
        <v>2</v>
      </c>
      <c r="AV461">
        <v>10</v>
      </c>
      <c r="AW461">
        <v>6</v>
      </c>
      <c r="AX461">
        <v>1</v>
      </c>
      <c r="AY461">
        <v>0</v>
      </c>
      <c r="AZ461">
        <v>0</v>
      </c>
      <c r="BA461">
        <v>0</v>
      </c>
      <c r="BB461" t="s">
        <v>76</v>
      </c>
      <c r="BC461" t="s">
        <v>82</v>
      </c>
      <c r="BD461">
        <v>8</v>
      </c>
      <c r="BE461" t="s">
        <v>78</v>
      </c>
      <c r="BF461" t="s">
        <v>70</v>
      </c>
      <c r="BG461" t="s">
        <v>71</v>
      </c>
      <c r="BH461" t="s">
        <v>71</v>
      </c>
      <c r="BI461" t="s">
        <v>71</v>
      </c>
      <c r="BJ461">
        <v>6</v>
      </c>
    </row>
    <row r="462" spans="1:62" x14ac:dyDescent="0.2">
      <c r="A462" t="s">
        <v>1290</v>
      </c>
      <c r="B462" t="str">
        <f t="shared" si="7"/>
        <v>SSA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 t="s">
        <v>70</v>
      </c>
      <c r="Q462" t="s">
        <v>70</v>
      </c>
      <c r="R462" t="s">
        <v>71</v>
      </c>
      <c r="S462" t="s">
        <v>71</v>
      </c>
      <c r="T462" t="s">
        <v>71</v>
      </c>
      <c r="U462" t="s">
        <v>70</v>
      </c>
      <c r="V462" t="s">
        <v>70</v>
      </c>
      <c r="W462" t="s">
        <v>71</v>
      </c>
      <c r="X462" t="s">
        <v>70</v>
      </c>
      <c r="Y462" t="s">
        <v>71</v>
      </c>
      <c r="Z462" t="s">
        <v>70</v>
      </c>
      <c r="AA462" t="s">
        <v>71</v>
      </c>
      <c r="AB462" t="s">
        <v>71</v>
      </c>
      <c r="AC462">
        <v>6</v>
      </c>
      <c r="AD462">
        <v>1</v>
      </c>
      <c r="AE462">
        <v>0</v>
      </c>
      <c r="AF462">
        <v>0</v>
      </c>
      <c r="AG462" t="s">
        <v>71</v>
      </c>
      <c r="AH462" t="s">
        <v>71</v>
      </c>
      <c r="AI462" t="s">
        <v>71</v>
      </c>
      <c r="AJ462" t="s">
        <v>72</v>
      </c>
      <c r="AK462" t="s">
        <v>70</v>
      </c>
      <c r="AL462" t="s">
        <v>71</v>
      </c>
      <c r="AM462" t="s">
        <v>70</v>
      </c>
      <c r="AN462" t="s">
        <v>71</v>
      </c>
      <c r="AO462" t="s">
        <v>72</v>
      </c>
      <c r="AP462">
        <v>2268</v>
      </c>
      <c r="AQ462">
        <v>638</v>
      </c>
      <c r="AR462">
        <v>0</v>
      </c>
      <c r="AS462">
        <v>0</v>
      </c>
      <c r="AT462">
        <v>1</v>
      </c>
      <c r="AU462">
        <v>2</v>
      </c>
      <c r="AV462">
        <v>8</v>
      </c>
      <c r="AW462">
        <v>7</v>
      </c>
      <c r="AX462">
        <v>1</v>
      </c>
      <c r="AY462">
        <v>0</v>
      </c>
      <c r="AZ462">
        <v>0</v>
      </c>
      <c r="BA462">
        <v>0</v>
      </c>
      <c r="BB462" t="s">
        <v>76</v>
      </c>
      <c r="BC462" t="s">
        <v>77</v>
      </c>
      <c r="BD462">
        <v>9</v>
      </c>
      <c r="BE462" t="s">
        <v>78</v>
      </c>
      <c r="BF462" t="s">
        <v>70</v>
      </c>
      <c r="BG462" t="s">
        <v>71</v>
      </c>
      <c r="BH462" t="s">
        <v>71</v>
      </c>
      <c r="BI462" t="s">
        <v>71</v>
      </c>
      <c r="BJ462">
        <v>7</v>
      </c>
    </row>
    <row r="463" spans="1:62" x14ac:dyDescent="0.2">
      <c r="A463" t="s">
        <v>1292</v>
      </c>
      <c r="B463" t="str">
        <f t="shared" si="7"/>
        <v>SSA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 t="s">
        <v>70</v>
      </c>
      <c r="Q463" t="s">
        <v>70</v>
      </c>
      <c r="R463" t="s">
        <v>71</v>
      </c>
      <c r="S463" t="s">
        <v>70</v>
      </c>
      <c r="T463" t="s">
        <v>71</v>
      </c>
      <c r="U463" t="s">
        <v>70</v>
      </c>
      <c r="V463" t="s">
        <v>70</v>
      </c>
      <c r="W463" t="s">
        <v>71</v>
      </c>
      <c r="X463" t="s">
        <v>71</v>
      </c>
      <c r="Y463" t="s">
        <v>71</v>
      </c>
      <c r="Z463" t="s">
        <v>70</v>
      </c>
      <c r="AA463" t="s">
        <v>71</v>
      </c>
      <c r="AB463" t="s">
        <v>71</v>
      </c>
      <c r="AC463">
        <v>2</v>
      </c>
      <c r="AD463">
        <v>6</v>
      </c>
      <c r="AE463">
        <v>2</v>
      </c>
      <c r="AF463">
        <v>0</v>
      </c>
      <c r="AG463" t="s">
        <v>71</v>
      </c>
      <c r="AH463" t="s">
        <v>71</v>
      </c>
      <c r="AI463" t="s">
        <v>71</v>
      </c>
      <c r="AJ463" t="s">
        <v>72</v>
      </c>
      <c r="AK463" t="s">
        <v>71</v>
      </c>
      <c r="AL463" t="s">
        <v>71</v>
      </c>
      <c r="AM463" t="s">
        <v>71</v>
      </c>
      <c r="AN463" t="s">
        <v>71</v>
      </c>
      <c r="AO463" t="s">
        <v>72</v>
      </c>
      <c r="AP463">
        <v>2498</v>
      </c>
      <c r="AQ463">
        <v>641</v>
      </c>
      <c r="AR463">
        <v>1856</v>
      </c>
      <c r="AS463">
        <v>0</v>
      </c>
      <c r="AT463">
        <v>1</v>
      </c>
      <c r="AU463">
        <v>1</v>
      </c>
      <c r="AV463">
        <v>7</v>
      </c>
      <c r="AW463">
        <v>2</v>
      </c>
      <c r="AX463">
        <v>1</v>
      </c>
      <c r="AY463">
        <v>1</v>
      </c>
      <c r="AZ463">
        <v>0</v>
      </c>
      <c r="BA463">
        <v>0</v>
      </c>
      <c r="BB463" t="s">
        <v>72</v>
      </c>
      <c r="BC463" t="s">
        <v>72</v>
      </c>
      <c r="BD463">
        <v>0</v>
      </c>
      <c r="BE463" t="s">
        <v>72</v>
      </c>
      <c r="BF463" t="s">
        <v>71</v>
      </c>
      <c r="BG463" t="s">
        <v>71</v>
      </c>
      <c r="BH463" t="s">
        <v>71</v>
      </c>
      <c r="BI463" t="s">
        <v>71</v>
      </c>
      <c r="BJ463">
        <v>0</v>
      </c>
    </row>
    <row r="464" spans="1:62" x14ac:dyDescent="0.2">
      <c r="A464" t="s">
        <v>1295</v>
      </c>
      <c r="B464" t="str">
        <f t="shared" si="7"/>
        <v>SSA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 t="s">
        <v>70</v>
      </c>
      <c r="Q464" t="s">
        <v>70</v>
      </c>
      <c r="R464" t="s">
        <v>71</v>
      </c>
      <c r="S464" t="s">
        <v>70</v>
      </c>
      <c r="T464" t="s">
        <v>70</v>
      </c>
      <c r="U464" t="s">
        <v>70</v>
      </c>
      <c r="V464" t="s">
        <v>70</v>
      </c>
      <c r="W464" t="s">
        <v>71</v>
      </c>
      <c r="X464" t="s">
        <v>70</v>
      </c>
      <c r="Y464" t="s">
        <v>71</v>
      </c>
      <c r="Z464" t="s">
        <v>70</v>
      </c>
      <c r="AA464" t="s">
        <v>71</v>
      </c>
      <c r="AB464" t="s">
        <v>70</v>
      </c>
      <c r="AC464">
        <v>2</v>
      </c>
      <c r="AD464">
        <v>2</v>
      </c>
      <c r="AE464">
        <v>1</v>
      </c>
      <c r="AF464">
        <v>0</v>
      </c>
      <c r="AG464" t="s">
        <v>71</v>
      </c>
      <c r="AH464" t="s">
        <v>71</v>
      </c>
      <c r="AI464" t="s">
        <v>71</v>
      </c>
      <c r="AJ464" t="s">
        <v>72</v>
      </c>
      <c r="AK464" t="s">
        <v>71</v>
      </c>
      <c r="AL464" t="s">
        <v>71</v>
      </c>
      <c r="AM464" t="s">
        <v>71</v>
      </c>
      <c r="AN464" t="s">
        <v>70</v>
      </c>
      <c r="AO464" t="s">
        <v>349</v>
      </c>
      <c r="AP464">
        <v>2000</v>
      </c>
      <c r="AQ464">
        <v>353</v>
      </c>
      <c r="AR464">
        <v>1646</v>
      </c>
      <c r="AS464">
        <v>0</v>
      </c>
      <c r="AT464">
        <v>1</v>
      </c>
      <c r="AU464">
        <v>1</v>
      </c>
      <c r="AV464">
        <v>4</v>
      </c>
      <c r="AW464">
        <v>2</v>
      </c>
      <c r="AX464">
        <v>0</v>
      </c>
      <c r="AY464">
        <v>1</v>
      </c>
      <c r="AZ464">
        <v>0</v>
      </c>
      <c r="BA464">
        <v>0</v>
      </c>
      <c r="BB464" t="s">
        <v>72</v>
      </c>
      <c r="BC464" t="s">
        <v>72</v>
      </c>
      <c r="BD464">
        <v>0</v>
      </c>
      <c r="BE464" t="s">
        <v>72</v>
      </c>
      <c r="BF464" t="s">
        <v>71</v>
      </c>
      <c r="BG464" t="s">
        <v>71</v>
      </c>
      <c r="BH464" t="s">
        <v>71</v>
      </c>
      <c r="BI464" t="s">
        <v>71</v>
      </c>
      <c r="BJ464">
        <v>0</v>
      </c>
    </row>
    <row r="465" spans="1:62" x14ac:dyDescent="0.2">
      <c r="A465" t="s">
        <v>1297</v>
      </c>
      <c r="B465" t="str">
        <f t="shared" si="7"/>
        <v>SSA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 t="s">
        <v>70</v>
      </c>
      <c r="Q465" t="s">
        <v>70</v>
      </c>
      <c r="R465" t="s">
        <v>71</v>
      </c>
      <c r="S465" t="s">
        <v>70</v>
      </c>
      <c r="T465" t="s">
        <v>71</v>
      </c>
      <c r="U465" t="s">
        <v>70</v>
      </c>
      <c r="V465" t="s">
        <v>70</v>
      </c>
      <c r="W465" t="s">
        <v>71</v>
      </c>
      <c r="X465" t="s">
        <v>70</v>
      </c>
      <c r="Y465" t="s">
        <v>70</v>
      </c>
      <c r="Z465" t="s">
        <v>70</v>
      </c>
      <c r="AA465" t="s">
        <v>71</v>
      </c>
      <c r="AB465" t="s">
        <v>71</v>
      </c>
      <c r="AC465">
        <v>12</v>
      </c>
      <c r="AD465">
        <v>14</v>
      </c>
      <c r="AE465">
        <v>8</v>
      </c>
      <c r="AF465">
        <v>2</v>
      </c>
      <c r="AG465" t="s">
        <v>71</v>
      </c>
      <c r="AH465" t="s">
        <v>71</v>
      </c>
      <c r="AI465" t="s">
        <v>71</v>
      </c>
      <c r="AJ465" t="s">
        <v>72</v>
      </c>
      <c r="AK465" t="s">
        <v>71</v>
      </c>
      <c r="AL465" t="s">
        <v>71</v>
      </c>
      <c r="AM465" t="s">
        <v>71</v>
      </c>
      <c r="AN465" t="s">
        <v>71</v>
      </c>
      <c r="AO465" t="s">
        <v>72</v>
      </c>
      <c r="AP465">
        <v>4824</v>
      </c>
      <c r="AQ465">
        <v>4836</v>
      </c>
      <c r="AR465">
        <v>2408</v>
      </c>
      <c r="AS465">
        <v>550</v>
      </c>
      <c r="AT465">
        <v>1</v>
      </c>
      <c r="AU465">
        <v>3</v>
      </c>
      <c r="AV465">
        <v>8</v>
      </c>
      <c r="AW465">
        <v>4</v>
      </c>
      <c r="AX465">
        <v>1</v>
      </c>
      <c r="AY465">
        <v>0</v>
      </c>
      <c r="AZ465">
        <v>0</v>
      </c>
      <c r="BA465">
        <v>0</v>
      </c>
      <c r="BB465" t="s">
        <v>76</v>
      </c>
      <c r="BC465" t="s">
        <v>101</v>
      </c>
      <c r="BD465">
        <v>15</v>
      </c>
      <c r="BE465" t="s">
        <v>78</v>
      </c>
      <c r="BF465" t="s">
        <v>70</v>
      </c>
      <c r="BG465" t="s">
        <v>71</v>
      </c>
      <c r="BH465" t="s">
        <v>71</v>
      </c>
      <c r="BI465" t="s">
        <v>71</v>
      </c>
      <c r="BJ465">
        <v>4</v>
      </c>
    </row>
    <row r="466" spans="1:62" x14ac:dyDescent="0.2">
      <c r="A466" t="s">
        <v>1299</v>
      </c>
      <c r="B466" t="str">
        <f t="shared" si="7"/>
        <v>SSA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 t="s">
        <v>70</v>
      </c>
      <c r="Q466" t="s">
        <v>70</v>
      </c>
      <c r="R466" t="s">
        <v>71</v>
      </c>
      <c r="S466" t="s">
        <v>70</v>
      </c>
      <c r="T466" t="s">
        <v>71</v>
      </c>
      <c r="U466" t="s">
        <v>70</v>
      </c>
      <c r="V466" t="s">
        <v>70</v>
      </c>
      <c r="W466" t="s">
        <v>71</v>
      </c>
      <c r="X466" t="s">
        <v>70</v>
      </c>
      <c r="Y466" t="s">
        <v>71</v>
      </c>
      <c r="Z466" t="s">
        <v>70</v>
      </c>
      <c r="AA466" t="s">
        <v>71</v>
      </c>
      <c r="AB466" t="s">
        <v>70</v>
      </c>
      <c r="AC466">
        <v>2</v>
      </c>
      <c r="AD466">
        <v>4</v>
      </c>
      <c r="AE466">
        <v>1</v>
      </c>
      <c r="AF466">
        <v>0</v>
      </c>
      <c r="AG466" t="s">
        <v>71</v>
      </c>
      <c r="AH466" t="s">
        <v>71</v>
      </c>
      <c r="AI466" t="s">
        <v>71</v>
      </c>
      <c r="AJ466" t="s">
        <v>72</v>
      </c>
      <c r="AK466" t="s">
        <v>71</v>
      </c>
      <c r="AL466" t="s">
        <v>71</v>
      </c>
      <c r="AM466" t="s">
        <v>71</v>
      </c>
      <c r="AN466" t="s">
        <v>71</v>
      </c>
      <c r="AO466" t="s">
        <v>72</v>
      </c>
      <c r="AP466">
        <v>924</v>
      </c>
      <c r="AQ466">
        <v>497</v>
      </c>
      <c r="AR466">
        <v>0</v>
      </c>
      <c r="AS466">
        <v>0</v>
      </c>
      <c r="AT466">
        <v>1</v>
      </c>
      <c r="AU466">
        <v>1</v>
      </c>
      <c r="AV466">
        <v>4</v>
      </c>
      <c r="AW466">
        <v>2</v>
      </c>
      <c r="AX466">
        <v>0</v>
      </c>
      <c r="AY466">
        <v>0</v>
      </c>
      <c r="AZ466">
        <v>0</v>
      </c>
      <c r="BA466">
        <v>0</v>
      </c>
      <c r="BB466" t="s">
        <v>72</v>
      </c>
      <c r="BC466" t="s">
        <v>72</v>
      </c>
      <c r="BD466">
        <v>0</v>
      </c>
      <c r="BE466" t="s">
        <v>72</v>
      </c>
      <c r="BF466" t="s">
        <v>71</v>
      </c>
      <c r="BG466" t="s">
        <v>71</v>
      </c>
      <c r="BH466" t="s">
        <v>71</v>
      </c>
      <c r="BI466" t="s">
        <v>71</v>
      </c>
      <c r="BJ466">
        <v>0</v>
      </c>
    </row>
    <row r="467" spans="1:62" x14ac:dyDescent="0.2">
      <c r="A467" t="s">
        <v>1302</v>
      </c>
      <c r="B467" t="str">
        <f t="shared" si="7"/>
        <v>SSA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 t="s">
        <v>70</v>
      </c>
      <c r="Q467" t="s">
        <v>70</v>
      </c>
      <c r="R467" t="s">
        <v>71</v>
      </c>
      <c r="S467" t="s">
        <v>70</v>
      </c>
      <c r="T467" t="s">
        <v>71</v>
      </c>
      <c r="U467" t="s">
        <v>70</v>
      </c>
      <c r="V467" t="s">
        <v>70</v>
      </c>
      <c r="W467" t="s">
        <v>71</v>
      </c>
      <c r="X467" t="s">
        <v>70</v>
      </c>
      <c r="Y467" t="s">
        <v>71</v>
      </c>
      <c r="Z467" t="s">
        <v>70</v>
      </c>
      <c r="AA467" t="s">
        <v>71</v>
      </c>
      <c r="AB467" t="s">
        <v>70</v>
      </c>
      <c r="AC467">
        <v>0</v>
      </c>
      <c r="AD467">
        <v>4</v>
      </c>
      <c r="AE467">
        <v>3</v>
      </c>
      <c r="AF467">
        <v>0</v>
      </c>
      <c r="AG467" t="s">
        <v>71</v>
      </c>
      <c r="AH467" t="s">
        <v>71</v>
      </c>
      <c r="AI467" t="s">
        <v>71</v>
      </c>
      <c r="AJ467" t="s">
        <v>72</v>
      </c>
      <c r="AK467" t="s">
        <v>71</v>
      </c>
      <c r="AL467" t="s">
        <v>71</v>
      </c>
      <c r="AM467" t="s">
        <v>71</v>
      </c>
      <c r="AN467" t="s">
        <v>70</v>
      </c>
      <c r="AO467" t="s">
        <v>349</v>
      </c>
      <c r="AP467">
        <v>1487</v>
      </c>
      <c r="AQ467">
        <v>353</v>
      </c>
      <c r="AR467">
        <v>1003</v>
      </c>
      <c r="AS467">
        <v>220</v>
      </c>
      <c r="AT467">
        <v>1</v>
      </c>
      <c r="AU467">
        <v>1</v>
      </c>
      <c r="AV467">
        <v>4</v>
      </c>
      <c r="AW467">
        <v>2</v>
      </c>
      <c r="AX467">
        <v>0</v>
      </c>
      <c r="AY467">
        <v>0</v>
      </c>
      <c r="AZ467">
        <v>0</v>
      </c>
      <c r="BA467">
        <v>0</v>
      </c>
      <c r="BB467" t="s">
        <v>72</v>
      </c>
      <c r="BC467" t="s">
        <v>72</v>
      </c>
      <c r="BD467">
        <v>0</v>
      </c>
      <c r="BE467" t="s">
        <v>72</v>
      </c>
      <c r="BF467" t="s">
        <v>71</v>
      </c>
      <c r="BG467" t="s">
        <v>71</v>
      </c>
      <c r="BH467" t="s">
        <v>71</v>
      </c>
      <c r="BI467" t="s">
        <v>71</v>
      </c>
      <c r="BJ467">
        <v>0</v>
      </c>
    </row>
    <row r="468" spans="1:62" x14ac:dyDescent="0.2">
      <c r="A468" t="s">
        <v>1305</v>
      </c>
      <c r="B468" t="str">
        <f t="shared" si="7"/>
        <v>SSA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 t="s">
        <v>70</v>
      </c>
      <c r="Q468" t="s">
        <v>70</v>
      </c>
      <c r="R468" t="s">
        <v>71</v>
      </c>
      <c r="S468" t="s">
        <v>71</v>
      </c>
      <c r="T468" t="s">
        <v>71</v>
      </c>
      <c r="U468" t="s">
        <v>70</v>
      </c>
      <c r="V468" t="s">
        <v>70</v>
      </c>
      <c r="W468" t="s">
        <v>71</v>
      </c>
      <c r="X468" t="s">
        <v>71</v>
      </c>
      <c r="Y468" t="s">
        <v>71</v>
      </c>
      <c r="Z468" t="s">
        <v>70</v>
      </c>
      <c r="AA468" t="s">
        <v>71</v>
      </c>
      <c r="AB468" t="s">
        <v>70</v>
      </c>
      <c r="AC468">
        <v>2</v>
      </c>
      <c r="AD468">
        <v>3</v>
      </c>
      <c r="AE468">
        <v>2</v>
      </c>
      <c r="AF468">
        <v>0</v>
      </c>
      <c r="AG468" t="s">
        <v>71</v>
      </c>
      <c r="AH468" t="s">
        <v>71</v>
      </c>
      <c r="AI468" t="s">
        <v>71</v>
      </c>
      <c r="AJ468" t="s">
        <v>72</v>
      </c>
      <c r="AK468" t="s">
        <v>71</v>
      </c>
      <c r="AL468" t="s">
        <v>71</v>
      </c>
      <c r="AM468" t="s">
        <v>71</v>
      </c>
      <c r="AN468" t="s">
        <v>70</v>
      </c>
      <c r="AO468" t="s">
        <v>349</v>
      </c>
      <c r="AP468">
        <v>274</v>
      </c>
      <c r="AQ468">
        <v>259</v>
      </c>
      <c r="AR468">
        <v>0</v>
      </c>
      <c r="AS468">
        <v>0</v>
      </c>
      <c r="AT468">
        <v>1</v>
      </c>
      <c r="AU468">
        <v>1</v>
      </c>
      <c r="AV468">
        <v>3</v>
      </c>
      <c r="AW468">
        <v>2</v>
      </c>
      <c r="AX468">
        <v>0</v>
      </c>
      <c r="AY468">
        <v>0</v>
      </c>
      <c r="AZ468">
        <v>0</v>
      </c>
      <c r="BA468">
        <v>0</v>
      </c>
      <c r="BB468" t="s">
        <v>72</v>
      </c>
      <c r="BC468" t="s">
        <v>72</v>
      </c>
      <c r="BD468">
        <v>0</v>
      </c>
      <c r="BE468" t="s">
        <v>72</v>
      </c>
      <c r="BF468" t="s">
        <v>71</v>
      </c>
      <c r="BG468" t="s">
        <v>71</v>
      </c>
      <c r="BH468" t="s">
        <v>71</v>
      </c>
      <c r="BI468" t="s">
        <v>71</v>
      </c>
      <c r="BJ468">
        <v>0</v>
      </c>
    </row>
    <row r="469" spans="1:62" x14ac:dyDescent="0.2">
      <c r="A469" t="s">
        <v>1308</v>
      </c>
      <c r="B469" t="str">
        <f t="shared" si="7"/>
        <v>SSA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 t="s">
        <v>70</v>
      </c>
      <c r="Q469" t="s">
        <v>70</v>
      </c>
      <c r="R469" t="s">
        <v>71</v>
      </c>
      <c r="S469" t="s">
        <v>70</v>
      </c>
      <c r="T469" t="s">
        <v>71</v>
      </c>
      <c r="U469" t="s">
        <v>70</v>
      </c>
      <c r="V469" t="s">
        <v>70</v>
      </c>
      <c r="W469" t="s">
        <v>71</v>
      </c>
      <c r="X469" t="s">
        <v>70</v>
      </c>
      <c r="Y469" t="s">
        <v>71</v>
      </c>
      <c r="Z469" t="s">
        <v>70</v>
      </c>
      <c r="AA469" t="s">
        <v>71</v>
      </c>
      <c r="AB469" t="s">
        <v>71</v>
      </c>
      <c r="AC469">
        <v>4</v>
      </c>
      <c r="AD469">
        <v>7</v>
      </c>
      <c r="AE469">
        <v>2</v>
      </c>
      <c r="AF469">
        <v>0</v>
      </c>
      <c r="AG469" t="s">
        <v>70</v>
      </c>
      <c r="AH469" t="s">
        <v>71</v>
      </c>
      <c r="AI469" t="s">
        <v>71</v>
      </c>
      <c r="AJ469" t="s">
        <v>72</v>
      </c>
      <c r="AK469" t="s">
        <v>71</v>
      </c>
      <c r="AL469" t="s">
        <v>71</v>
      </c>
      <c r="AM469" t="s">
        <v>71</v>
      </c>
      <c r="AN469" t="s">
        <v>71</v>
      </c>
      <c r="AO469" t="s">
        <v>72</v>
      </c>
      <c r="AP469">
        <v>1600</v>
      </c>
      <c r="AQ469">
        <v>812</v>
      </c>
      <c r="AR469">
        <v>787</v>
      </c>
      <c r="AS469">
        <v>0</v>
      </c>
      <c r="AT469">
        <v>1</v>
      </c>
      <c r="AU469">
        <v>2</v>
      </c>
      <c r="AV469">
        <v>12</v>
      </c>
      <c r="AW469">
        <v>4</v>
      </c>
      <c r="AX469">
        <v>1</v>
      </c>
      <c r="AY469">
        <v>1</v>
      </c>
      <c r="AZ469">
        <v>0</v>
      </c>
      <c r="BA469">
        <v>0</v>
      </c>
      <c r="BB469" t="s">
        <v>81</v>
      </c>
      <c r="BC469" t="s">
        <v>85</v>
      </c>
      <c r="BD469">
        <v>13</v>
      </c>
      <c r="BE469" t="s">
        <v>78</v>
      </c>
      <c r="BF469" t="s">
        <v>70</v>
      </c>
      <c r="BG469" t="s">
        <v>70</v>
      </c>
      <c r="BH469" t="s">
        <v>71</v>
      </c>
      <c r="BI469" t="s">
        <v>71</v>
      </c>
      <c r="BJ469">
        <v>4</v>
      </c>
    </row>
    <row r="470" spans="1:62" x14ac:dyDescent="0.2">
      <c r="A470" t="s">
        <v>1311</v>
      </c>
      <c r="B470" t="str">
        <f t="shared" si="7"/>
        <v>SSA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 t="s">
        <v>71</v>
      </c>
      <c r="Q470" t="s">
        <v>71</v>
      </c>
      <c r="R470" t="s">
        <v>71</v>
      </c>
      <c r="S470" t="s">
        <v>70</v>
      </c>
      <c r="T470" t="s">
        <v>71</v>
      </c>
      <c r="U470" t="s">
        <v>71</v>
      </c>
      <c r="V470" t="s">
        <v>70</v>
      </c>
      <c r="W470" t="s">
        <v>71</v>
      </c>
      <c r="X470" t="s">
        <v>71</v>
      </c>
      <c r="Y470" t="s">
        <v>71</v>
      </c>
      <c r="Z470" t="s">
        <v>70</v>
      </c>
      <c r="AA470" t="s">
        <v>71</v>
      </c>
      <c r="AB470" t="s">
        <v>71</v>
      </c>
      <c r="AC470">
        <v>0</v>
      </c>
      <c r="AD470">
        <v>1</v>
      </c>
      <c r="AE470">
        <v>2</v>
      </c>
      <c r="AF470">
        <v>0</v>
      </c>
      <c r="AG470" t="s">
        <v>71</v>
      </c>
      <c r="AH470" t="s">
        <v>71</v>
      </c>
      <c r="AI470" t="s">
        <v>71</v>
      </c>
      <c r="AJ470" t="s">
        <v>72</v>
      </c>
      <c r="AK470" t="s">
        <v>70</v>
      </c>
      <c r="AL470" t="s">
        <v>71</v>
      </c>
      <c r="AM470" t="s">
        <v>70</v>
      </c>
      <c r="AN470" t="s">
        <v>71</v>
      </c>
      <c r="AO470" t="s">
        <v>72</v>
      </c>
      <c r="AP470">
        <v>1020</v>
      </c>
      <c r="AQ470">
        <v>198</v>
      </c>
      <c r="AR470">
        <v>822</v>
      </c>
      <c r="AS470">
        <v>0</v>
      </c>
      <c r="AT470">
        <v>1</v>
      </c>
      <c r="AU470">
        <v>1</v>
      </c>
      <c r="AV470">
        <v>8</v>
      </c>
      <c r="AW470">
        <v>2</v>
      </c>
      <c r="AX470">
        <v>1</v>
      </c>
      <c r="AY470">
        <v>0</v>
      </c>
      <c r="AZ470">
        <v>1</v>
      </c>
      <c r="BA470">
        <v>4</v>
      </c>
      <c r="BB470" t="s">
        <v>72</v>
      </c>
      <c r="BC470" t="s">
        <v>72</v>
      </c>
      <c r="BD470">
        <v>0</v>
      </c>
      <c r="BE470" t="s">
        <v>72</v>
      </c>
      <c r="BF470" t="s">
        <v>71</v>
      </c>
      <c r="BG470" t="s">
        <v>71</v>
      </c>
      <c r="BH470" t="s">
        <v>71</v>
      </c>
      <c r="BI470" t="s">
        <v>71</v>
      </c>
      <c r="BJ470">
        <v>0</v>
      </c>
    </row>
    <row r="471" spans="1:62" x14ac:dyDescent="0.2">
      <c r="A471" t="s">
        <v>1313</v>
      </c>
      <c r="B471" t="str">
        <f t="shared" si="7"/>
        <v>SSA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 t="s">
        <v>70</v>
      </c>
      <c r="Q471" t="s">
        <v>70</v>
      </c>
      <c r="R471" t="s">
        <v>71</v>
      </c>
      <c r="S471" t="s">
        <v>70</v>
      </c>
      <c r="T471" t="s">
        <v>71</v>
      </c>
      <c r="U471" t="s">
        <v>70</v>
      </c>
      <c r="V471" t="s">
        <v>70</v>
      </c>
      <c r="W471" t="s">
        <v>71</v>
      </c>
      <c r="X471" t="s">
        <v>71</v>
      </c>
      <c r="Y471" t="s">
        <v>71</v>
      </c>
      <c r="Z471" t="s">
        <v>70</v>
      </c>
      <c r="AA471" t="s">
        <v>71</v>
      </c>
      <c r="AB471" t="s">
        <v>71</v>
      </c>
      <c r="AC471">
        <v>2</v>
      </c>
      <c r="AD471">
        <v>4</v>
      </c>
      <c r="AE471">
        <v>2</v>
      </c>
      <c r="AF471">
        <v>0</v>
      </c>
      <c r="AG471" t="s">
        <v>71</v>
      </c>
      <c r="AH471" t="s">
        <v>71</v>
      </c>
      <c r="AI471" t="s">
        <v>71</v>
      </c>
      <c r="AJ471" t="s">
        <v>72</v>
      </c>
      <c r="AK471" t="s">
        <v>71</v>
      </c>
      <c r="AL471" t="s">
        <v>71</v>
      </c>
      <c r="AM471" t="s">
        <v>71</v>
      </c>
      <c r="AN471" t="s">
        <v>71</v>
      </c>
      <c r="AO471" t="s">
        <v>72</v>
      </c>
      <c r="AP471">
        <v>3179</v>
      </c>
      <c r="AQ471">
        <v>501</v>
      </c>
      <c r="AR471">
        <v>343</v>
      </c>
      <c r="AS471">
        <v>2071</v>
      </c>
      <c r="AT471">
        <v>1</v>
      </c>
      <c r="AU471">
        <v>1</v>
      </c>
      <c r="AV471">
        <v>6</v>
      </c>
      <c r="AW471">
        <v>2</v>
      </c>
      <c r="AX471">
        <v>0</v>
      </c>
      <c r="AY471">
        <v>0</v>
      </c>
      <c r="AZ471">
        <v>0</v>
      </c>
      <c r="BA471">
        <v>0</v>
      </c>
      <c r="BB471" t="s">
        <v>72</v>
      </c>
      <c r="BC471" t="s">
        <v>72</v>
      </c>
      <c r="BD471">
        <v>0</v>
      </c>
      <c r="BE471" t="s">
        <v>72</v>
      </c>
      <c r="BF471" t="s">
        <v>71</v>
      </c>
      <c r="BG471" t="s">
        <v>71</v>
      </c>
      <c r="BH471" t="s">
        <v>71</v>
      </c>
      <c r="BI471" t="s">
        <v>71</v>
      </c>
      <c r="BJ471">
        <v>0</v>
      </c>
    </row>
    <row r="472" spans="1:62" x14ac:dyDescent="0.2">
      <c r="A472" t="s">
        <v>1316</v>
      </c>
      <c r="B472" t="str">
        <f t="shared" si="7"/>
        <v>SSA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 t="s">
        <v>71</v>
      </c>
      <c r="Q472" t="s">
        <v>71</v>
      </c>
      <c r="R472" t="s">
        <v>71</v>
      </c>
      <c r="S472" t="s">
        <v>71</v>
      </c>
      <c r="T472" t="s">
        <v>71</v>
      </c>
      <c r="U472" t="s">
        <v>71</v>
      </c>
      <c r="V472" t="s">
        <v>71</v>
      </c>
      <c r="W472" t="s">
        <v>71</v>
      </c>
      <c r="X472" t="s">
        <v>71</v>
      </c>
      <c r="Y472" t="s">
        <v>71</v>
      </c>
      <c r="Z472" t="s">
        <v>71</v>
      </c>
      <c r="AA472" t="s">
        <v>71</v>
      </c>
      <c r="AB472" t="s">
        <v>71</v>
      </c>
      <c r="AC472">
        <v>0</v>
      </c>
      <c r="AD472">
        <v>0</v>
      </c>
      <c r="AE472">
        <v>0</v>
      </c>
      <c r="AF472">
        <v>0</v>
      </c>
      <c r="AG472" t="s">
        <v>71</v>
      </c>
      <c r="AH472" t="s">
        <v>71</v>
      </c>
      <c r="AI472" t="s">
        <v>71</v>
      </c>
      <c r="AJ472" t="s">
        <v>72</v>
      </c>
      <c r="AK472" t="s">
        <v>71</v>
      </c>
      <c r="AL472" t="s">
        <v>71</v>
      </c>
      <c r="AM472" t="s">
        <v>71</v>
      </c>
      <c r="AN472" t="s">
        <v>71</v>
      </c>
      <c r="AO472" t="s">
        <v>72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1</v>
      </c>
      <c r="AW472">
        <v>0</v>
      </c>
      <c r="AX472">
        <v>0</v>
      </c>
      <c r="AY472">
        <v>0</v>
      </c>
      <c r="AZ472">
        <v>0</v>
      </c>
      <c r="BA472">
        <v>0</v>
      </c>
      <c r="BB472" t="s">
        <v>72</v>
      </c>
      <c r="BC472" t="s">
        <v>72</v>
      </c>
      <c r="BD472">
        <v>0</v>
      </c>
      <c r="BE472" t="s">
        <v>72</v>
      </c>
      <c r="BF472" t="s">
        <v>71</v>
      </c>
      <c r="BG472" t="s">
        <v>71</v>
      </c>
      <c r="BH472" t="s">
        <v>71</v>
      </c>
      <c r="BI472" t="s">
        <v>71</v>
      </c>
      <c r="BJ472">
        <v>0</v>
      </c>
    </row>
    <row r="473" spans="1:62" x14ac:dyDescent="0.2">
      <c r="A473" t="s">
        <v>1318</v>
      </c>
      <c r="B473" t="str">
        <f t="shared" si="7"/>
        <v>SSA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 t="s">
        <v>70</v>
      </c>
      <c r="Q473" t="s">
        <v>70</v>
      </c>
      <c r="R473" t="s">
        <v>71</v>
      </c>
      <c r="S473" t="s">
        <v>71</v>
      </c>
      <c r="T473" t="s">
        <v>71</v>
      </c>
      <c r="U473" t="s">
        <v>70</v>
      </c>
      <c r="V473" t="s">
        <v>70</v>
      </c>
      <c r="W473" t="s">
        <v>71</v>
      </c>
      <c r="X473" t="s">
        <v>70</v>
      </c>
      <c r="Y473" t="s">
        <v>71</v>
      </c>
      <c r="Z473" t="s">
        <v>70</v>
      </c>
      <c r="AA473" t="s">
        <v>71</v>
      </c>
      <c r="AB473" t="s">
        <v>71</v>
      </c>
      <c r="AC473">
        <v>0</v>
      </c>
      <c r="AD473">
        <v>1</v>
      </c>
      <c r="AE473">
        <v>1</v>
      </c>
      <c r="AF473">
        <v>0</v>
      </c>
      <c r="AG473" t="s">
        <v>71</v>
      </c>
      <c r="AH473" t="s">
        <v>71</v>
      </c>
      <c r="AI473" t="s">
        <v>71</v>
      </c>
      <c r="AJ473" t="s">
        <v>72</v>
      </c>
      <c r="AK473" t="s">
        <v>71</v>
      </c>
      <c r="AL473" t="s">
        <v>71</v>
      </c>
      <c r="AM473" t="s">
        <v>71</v>
      </c>
      <c r="AN473" t="s">
        <v>71</v>
      </c>
      <c r="AO473" t="s">
        <v>72</v>
      </c>
      <c r="AP473">
        <v>765</v>
      </c>
      <c r="AQ473">
        <v>578</v>
      </c>
      <c r="AR473">
        <v>186</v>
      </c>
      <c r="AS473">
        <v>0</v>
      </c>
      <c r="AT473">
        <v>1</v>
      </c>
      <c r="AU473">
        <v>1</v>
      </c>
      <c r="AV473">
        <v>2</v>
      </c>
      <c r="AW473">
        <v>1</v>
      </c>
      <c r="AX473">
        <v>0</v>
      </c>
      <c r="AY473">
        <v>0</v>
      </c>
      <c r="AZ473">
        <v>0</v>
      </c>
      <c r="BA473">
        <v>0</v>
      </c>
      <c r="BB473" t="s">
        <v>72</v>
      </c>
      <c r="BC473" t="s">
        <v>72</v>
      </c>
      <c r="BD473">
        <v>0</v>
      </c>
      <c r="BE473" t="s">
        <v>72</v>
      </c>
      <c r="BF473" t="s">
        <v>71</v>
      </c>
      <c r="BG473" t="s">
        <v>71</v>
      </c>
      <c r="BH473" t="s">
        <v>71</v>
      </c>
      <c r="BI473" t="s">
        <v>71</v>
      </c>
      <c r="BJ473">
        <v>0</v>
      </c>
    </row>
    <row r="474" spans="1:62" x14ac:dyDescent="0.2">
      <c r="A474" t="s">
        <v>1321</v>
      </c>
      <c r="B474" t="str">
        <f t="shared" si="7"/>
        <v>SSA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 t="s">
        <v>70</v>
      </c>
      <c r="Q474" t="s">
        <v>70</v>
      </c>
      <c r="R474" t="s">
        <v>71</v>
      </c>
      <c r="S474" t="s">
        <v>70</v>
      </c>
      <c r="T474" t="s">
        <v>71</v>
      </c>
      <c r="U474" t="s">
        <v>70</v>
      </c>
      <c r="V474" t="s">
        <v>70</v>
      </c>
      <c r="W474" t="s">
        <v>71</v>
      </c>
      <c r="X474" t="s">
        <v>70</v>
      </c>
      <c r="Y474" t="s">
        <v>71</v>
      </c>
      <c r="Z474" t="s">
        <v>70</v>
      </c>
      <c r="AA474" t="s">
        <v>71</v>
      </c>
      <c r="AB474" t="s">
        <v>71</v>
      </c>
      <c r="AC474">
        <v>4</v>
      </c>
      <c r="AD474">
        <v>3</v>
      </c>
      <c r="AE474">
        <v>4</v>
      </c>
      <c r="AF474">
        <v>4</v>
      </c>
      <c r="AG474" t="s">
        <v>71</v>
      </c>
      <c r="AH474" t="s">
        <v>71</v>
      </c>
      <c r="AI474" t="s">
        <v>71</v>
      </c>
      <c r="AJ474" t="s">
        <v>72</v>
      </c>
      <c r="AK474" t="s">
        <v>71</v>
      </c>
      <c r="AL474" t="s">
        <v>71</v>
      </c>
      <c r="AM474" t="s">
        <v>71</v>
      </c>
      <c r="AN474" t="s">
        <v>71</v>
      </c>
      <c r="AO474" t="s">
        <v>72</v>
      </c>
      <c r="AP474">
        <v>3565</v>
      </c>
      <c r="AQ474">
        <v>762</v>
      </c>
      <c r="AR474">
        <v>2803</v>
      </c>
      <c r="AS474">
        <v>131</v>
      </c>
      <c r="AT474">
        <v>1</v>
      </c>
      <c r="AU474">
        <v>1</v>
      </c>
      <c r="AV474">
        <v>24</v>
      </c>
      <c r="AW474">
        <v>2</v>
      </c>
      <c r="AX474">
        <v>1</v>
      </c>
      <c r="AY474">
        <v>0</v>
      </c>
      <c r="AZ474">
        <v>1</v>
      </c>
      <c r="BA474">
        <v>0</v>
      </c>
      <c r="BB474" t="s">
        <v>76</v>
      </c>
      <c r="BC474" t="s">
        <v>85</v>
      </c>
      <c r="BD474">
        <v>23</v>
      </c>
      <c r="BE474" t="s">
        <v>78</v>
      </c>
      <c r="BF474" t="s">
        <v>70</v>
      </c>
      <c r="BG474" t="s">
        <v>71</v>
      </c>
      <c r="BH474" t="s">
        <v>70</v>
      </c>
      <c r="BI474" t="s">
        <v>71</v>
      </c>
      <c r="BJ474">
        <v>2</v>
      </c>
    </row>
    <row r="475" spans="1:62" x14ac:dyDescent="0.2">
      <c r="A475" t="s">
        <v>1323</v>
      </c>
      <c r="B475" t="str">
        <f t="shared" si="7"/>
        <v>SSA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 t="s">
        <v>71</v>
      </c>
      <c r="Q475" t="s">
        <v>71</v>
      </c>
      <c r="R475" t="s">
        <v>71</v>
      </c>
      <c r="S475" t="s">
        <v>71</v>
      </c>
      <c r="T475" t="s">
        <v>70</v>
      </c>
      <c r="U475" t="s">
        <v>70</v>
      </c>
      <c r="V475" t="s">
        <v>70</v>
      </c>
      <c r="W475" t="s">
        <v>71</v>
      </c>
      <c r="X475" t="s">
        <v>71</v>
      </c>
      <c r="Y475" t="s">
        <v>71</v>
      </c>
      <c r="Z475" t="s">
        <v>70</v>
      </c>
      <c r="AA475" t="s">
        <v>71</v>
      </c>
      <c r="AB475" t="s">
        <v>71</v>
      </c>
      <c r="AC475">
        <v>0</v>
      </c>
      <c r="AD475">
        <v>1</v>
      </c>
      <c r="AE475">
        <v>1</v>
      </c>
      <c r="AF475">
        <v>0</v>
      </c>
      <c r="AG475" t="s">
        <v>71</v>
      </c>
      <c r="AH475" t="s">
        <v>71</v>
      </c>
      <c r="AI475" t="s">
        <v>71</v>
      </c>
      <c r="AJ475" t="s">
        <v>72</v>
      </c>
      <c r="AK475" t="s">
        <v>71</v>
      </c>
      <c r="AL475" t="s">
        <v>71</v>
      </c>
      <c r="AM475" t="s">
        <v>71</v>
      </c>
      <c r="AN475" t="s">
        <v>71</v>
      </c>
      <c r="AO475" t="s">
        <v>72</v>
      </c>
      <c r="AP475">
        <v>671</v>
      </c>
      <c r="AQ475">
        <v>102</v>
      </c>
      <c r="AR475">
        <v>569</v>
      </c>
      <c r="AS475">
        <v>0</v>
      </c>
      <c r="AT475">
        <v>1</v>
      </c>
      <c r="AU475">
        <v>1</v>
      </c>
      <c r="AV475">
        <v>1</v>
      </c>
      <c r="AW475">
        <v>1</v>
      </c>
      <c r="AX475">
        <v>0</v>
      </c>
      <c r="AY475">
        <v>0</v>
      </c>
      <c r="AZ475">
        <v>0</v>
      </c>
      <c r="BA475">
        <v>0</v>
      </c>
      <c r="BB475" t="s">
        <v>72</v>
      </c>
      <c r="BC475" t="s">
        <v>72</v>
      </c>
      <c r="BD475">
        <v>0</v>
      </c>
      <c r="BE475" t="s">
        <v>72</v>
      </c>
      <c r="BF475" t="s">
        <v>71</v>
      </c>
      <c r="BG475" t="s">
        <v>71</v>
      </c>
      <c r="BH475" t="s">
        <v>71</v>
      </c>
      <c r="BI475" t="s">
        <v>71</v>
      </c>
      <c r="BJ475">
        <v>0</v>
      </c>
    </row>
    <row r="476" spans="1:62" x14ac:dyDescent="0.2">
      <c r="A476" t="s">
        <v>1325</v>
      </c>
      <c r="B476" t="str">
        <f t="shared" si="7"/>
        <v>SSA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 t="s">
        <v>70</v>
      </c>
      <c r="Q476" t="s">
        <v>70</v>
      </c>
      <c r="R476" t="s">
        <v>71</v>
      </c>
      <c r="S476" t="s">
        <v>70</v>
      </c>
      <c r="T476" t="s">
        <v>71</v>
      </c>
      <c r="U476" t="s">
        <v>70</v>
      </c>
      <c r="V476" t="s">
        <v>70</v>
      </c>
      <c r="W476" t="s">
        <v>71</v>
      </c>
      <c r="X476" t="s">
        <v>70</v>
      </c>
      <c r="Y476" t="s">
        <v>71</v>
      </c>
      <c r="Z476" t="s">
        <v>70</v>
      </c>
      <c r="AA476" t="s">
        <v>71</v>
      </c>
      <c r="AB476" t="s">
        <v>70</v>
      </c>
      <c r="AC476">
        <v>0</v>
      </c>
      <c r="AD476">
        <v>5</v>
      </c>
      <c r="AE476">
        <v>2</v>
      </c>
      <c r="AF476">
        <v>0</v>
      </c>
      <c r="AG476" t="s">
        <v>71</v>
      </c>
      <c r="AH476" t="s">
        <v>71</v>
      </c>
      <c r="AI476" t="s">
        <v>71</v>
      </c>
      <c r="AJ476" t="s">
        <v>72</v>
      </c>
      <c r="AK476" t="s">
        <v>71</v>
      </c>
      <c r="AL476" t="s">
        <v>71</v>
      </c>
      <c r="AM476" t="s">
        <v>71</v>
      </c>
      <c r="AN476" t="s">
        <v>71</v>
      </c>
      <c r="AO476" t="s">
        <v>72</v>
      </c>
      <c r="AP476">
        <v>1600</v>
      </c>
      <c r="AQ476">
        <v>334</v>
      </c>
      <c r="AR476">
        <v>113</v>
      </c>
      <c r="AS476">
        <v>0</v>
      </c>
      <c r="AT476">
        <v>1</v>
      </c>
      <c r="AU476">
        <v>1</v>
      </c>
      <c r="AV476">
        <v>2</v>
      </c>
      <c r="AW476">
        <v>2</v>
      </c>
      <c r="AX476">
        <v>0</v>
      </c>
      <c r="AY476">
        <v>0</v>
      </c>
      <c r="AZ476">
        <v>0</v>
      </c>
      <c r="BA476">
        <v>0</v>
      </c>
      <c r="BB476" t="s">
        <v>76</v>
      </c>
      <c r="BC476" t="s">
        <v>82</v>
      </c>
      <c r="BD476">
        <v>2</v>
      </c>
      <c r="BE476" t="s">
        <v>78</v>
      </c>
      <c r="BF476" t="s">
        <v>71</v>
      </c>
      <c r="BG476" t="s">
        <v>71</v>
      </c>
      <c r="BH476" t="s">
        <v>71</v>
      </c>
      <c r="BI476" t="s">
        <v>71</v>
      </c>
      <c r="BJ476">
        <v>2</v>
      </c>
    </row>
    <row r="477" spans="1:62" x14ac:dyDescent="0.2">
      <c r="A477" t="s">
        <v>1328</v>
      </c>
      <c r="B477" t="str">
        <f t="shared" si="7"/>
        <v>SSA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 t="s">
        <v>70</v>
      </c>
      <c r="Q477" t="s">
        <v>70</v>
      </c>
      <c r="R477" t="s">
        <v>71</v>
      </c>
      <c r="S477" t="s">
        <v>70</v>
      </c>
      <c r="T477" t="s">
        <v>71</v>
      </c>
      <c r="U477" t="s">
        <v>70</v>
      </c>
      <c r="V477" t="s">
        <v>70</v>
      </c>
      <c r="W477" t="s">
        <v>71</v>
      </c>
      <c r="X477" t="s">
        <v>70</v>
      </c>
      <c r="Y477" t="s">
        <v>71</v>
      </c>
      <c r="Z477" t="s">
        <v>70</v>
      </c>
      <c r="AA477" t="s">
        <v>71</v>
      </c>
      <c r="AB477" t="s">
        <v>70</v>
      </c>
      <c r="AC477">
        <v>2</v>
      </c>
      <c r="AD477">
        <v>2</v>
      </c>
      <c r="AE477">
        <v>0</v>
      </c>
      <c r="AF477">
        <v>2</v>
      </c>
      <c r="AG477" t="s">
        <v>71</v>
      </c>
      <c r="AH477" t="s">
        <v>71</v>
      </c>
      <c r="AI477" t="s">
        <v>71</v>
      </c>
      <c r="AJ477" t="s">
        <v>72</v>
      </c>
      <c r="AK477" t="s">
        <v>71</v>
      </c>
      <c r="AL477" t="s">
        <v>71</v>
      </c>
      <c r="AM477" t="s">
        <v>71</v>
      </c>
      <c r="AN477" t="s">
        <v>70</v>
      </c>
      <c r="AO477" t="s">
        <v>349</v>
      </c>
      <c r="AP477">
        <v>440</v>
      </c>
      <c r="AQ477">
        <v>308</v>
      </c>
      <c r="AR477">
        <v>184</v>
      </c>
      <c r="AS477">
        <v>0</v>
      </c>
      <c r="AT477">
        <v>1</v>
      </c>
      <c r="AU477">
        <v>1</v>
      </c>
      <c r="AV477">
        <v>3</v>
      </c>
      <c r="AW477">
        <v>2</v>
      </c>
      <c r="AX477">
        <v>0</v>
      </c>
      <c r="AY477">
        <v>0</v>
      </c>
      <c r="AZ477">
        <v>0</v>
      </c>
      <c r="BA477">
        <v>0</v>
      </c>
      <c r="BB477" t="s">
        <v>72</v>
      </c>
      <c r="BC477" t="s">
        <v>72</v>
      </c>
      <c r="BD477">
        <v>0</v>
      </c>
      <c r="BE477" t="s">
        <v>72</v>
      </c>
      <c r="BF477" t="s">
        <v>71</v>
      </c>
      <c r="BG477" t="s">
        <v>71</v>
      </c>
      <c r="BH477" t="s">
        <v>71</v>
      </c>
      <c r="BI477" t="s">
        <v>71</v>
      </c>
      <c r="BJ477">
        <v>0</v>
      </c>
    </row>
    <row r="478" spans="1:62" x14ac:dyDescent="0.2">
      <c r="A478" t="s">
        <v>1329</v>
      </c>
      <c r="B478" t="str">
        <f t="shared" si="7"/>
        <v>SSA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 t="s">
        <v>70</v>
      </c>
      <c r="Q478" t="s">
        <v>70</v>
      </c>
      <c r="R478" t="s">
        <v>71</v>
      </c>
      <c r="S478" t="s">
        <v>70</v>
      </c>
      <c r="T478" t="s">
        <v>71</v>
      </c>
      <c r="U478" t="s">
        <v>70</v>
      </c>
      <c r="V478" t="s">
        <v>70</v>
      </c>
      <c r="W478" t="s">
        <v>71</v>
      </c>
      <c r="X478" t="s">
        <v>71</v>
      </c>
      <c r="Y478" t="s">
        <v>71</v>
      </c>
      <c r="Z478" t="s">
        <v>70</v>
      </c>
      <c r="AA478" t="s">
        <v>71</v>
      </c>
      <c r="AB478" t="s">
        <v>70</v>
      </c>
      <c r="AC478">
        <v>2</v>
      </c>
      <c r="AD478">
        <v>2</v>
      </c>
      <c r="AE478">
        <v>1</v>
      </c>
      <c r="AF478">
        <v>2</v>
      </c>
      <c r="AG478" t="s">
        <v>71</v>
      </c>
      <c r="AH478" t="s">
        <v>71</v>
      </c>
      <c r="AI478" t="s">
        <v>71</v>
      </c>
      <c r="AJ478" t="s">
        <v>72</v>
      </c>
      <c r="AK478" t="s">
        <v>71</v>
      </c>
      <c r="AL478" t="s">
        <v>71</v>
      </c>
      <c r="AM478" t="s">
        <v>71</v>
      </c>
      <c r="AN478" t="s">
        <v>70</v>
      </c>
      <c r="AO478" t="s">
        <v>349</v>
      </c>
      <c r="AP478">
        <v>441</v>
      </c>
      <c r="AQ478">
        <v>400</v>
      </c>
      <c r="AR478">
        <v>64</v>
      </c>
      <c r="AS478">
        <v>0</v>
      </c>
      <c r="AT478">
        <v>1</v>
      </c>
      <c r="AU478">
        <v>1</v>
      </c>
      <c r="AV478">
        <v>3</v>
      </c>
      <c r="AW478">
        <v>2</v>
      </c>
      <c r="AX478">
        <v>0</v>
      </c>
      <c r="AY478">
        <v>0</v>
      </c>
      <c r="AZ478">
        <v>0</v>
      </c>
      <c r="BA478">
        <v>0</v>
      </c>
      <c r="BB478" t="s">
        <v>72</v>
      </c>
      <c r="BC478" t="s">
        <v>72</v>
      </c>
      <c r="BD478">
        <v>0</v>
      </c>
      <c r="BE478" t="s">
        <v>72</v>
      </c>
      <c r="BF478" t="s">
        <v>71</v>
      </c>
      <c r="BG478" t="s">
        <v>71</v>
      </c>
      <c r="BH478" t="s">
        <v>71</v>
      </c>
      <c r="BI478" t="s">
        <v>71</v>
      </c>
      <c r="BJ478">
        <v>0</v>
      </c>
    </row>
    <row r="479" spans="1:62" x14ac:dyDescent="0.2">
      <c r="A479" t="s">
        <v>1331</v>
      </c>
      <c r="B479" t="str">
        <f t="shared" si="7"/>
        <v>SSA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 t="s">
        <v>70</v>
      </c>
      <c r="Q479" t="s">
        <v>70</v>
      </c>
      <c r="R479" t="s">
        <v>71</v>
      </c>
      <c r="S479" t="s">
        <v>70</v>
      </c>
      <c r="T479" t="s">
        <v>71</v>
      </c>
      <c r="U479" t="s">
        <v>70</v>
      </c>
      <c r="V479" t="s">
        <v>70</v>
      </c>
      <c r="W479" t="s">
        <v>71</v>
      </c>
      <c r="X479" t="s">
        <v>71</v>
      </c>
      <c r="Y479" t="s">
        <v>71</v>
      </c>
      <c r="Z479" t="s">
        <v>71</v>
      </c>
      <c r="AA479" t="s">
        <v>70</v>
      </c>
      <c r="AB479" t="s">
        <v>70</v>
      </c>
      <c r="AC479">
        <v>2</v>
      </c>
      <c r="AD479">
        <v>5</v>
      </c>
      <c r="AE479">
        <v>4</v>
      </c>
      <c r="AF479">
        <v>2</v>
      </c>
      <c r="AG479" t="s">
        <v>71</v>
      </c>
      <c r="AH479" t="s">
        <v>71</v>
      </c>
      <c r="AI479" t="s">
        <v>71</v>
      </c>
      <c r="AJ479" t="s">
        <v>72</v>
      </c>
      <c r="AK479" t="s">
        <v>71</v>
      </c>
      <c r="AL479" t="s">
        <v>71</v>
      </c>
      <c r="AM479" t="s">
        <v>71</v>
      </c>
      <c r="AN479" t="s">
        <v>70</v>
      </c>
      <c r="AO479" t="s">
        <v>349</v>
      </c>
      <c r="AP479">
        <v>1041</v>
      </c>
      <c r="AQ479">
        <v>228</v>
      </c>
      <c r="AR479">
        <v>832</v>
      </c>
      <c r="AS479">
        <v>0</v>
      </c>
      <c r="AT479">
        <v>1</v>
      </c>
      <c r="AU479">
        <v>1</v>
      </c>
      <c r="AV479">
        <v>5</v>
      </c>
      <c r="AW479">
        <v>4</v>
      </c>
      <c r="AX479">
        <v>0</v>
      </c>
      <c r="AY479">
        <v>1</v>
      </c>
      <c r="AZ479">
        <v>0</v>
      </c>
      <c r="BA479">
        <v>0</v>
      </c>
      <c r="BB479" t="s">
        <v>72</v>
      </c>
      <c r="BC479" t="s">
        <v>72</v>
      </c>
      <c r="BD479">
        <v>0</v>
      </c>
      <c r="BE479" t="s">
        <v>72</v>
      </c>
      <c r="BF479" t="s">
        <v>71</v>
      </c>
      <c r="BG479" t="s">
        <v>71</v>
      </c>
      <c r="BH479" t="s">
        <v>71</v>
      </c>
      <c r="BI479" t="s">
        <v>71</v>
      </c>
      <c r="BJ479">
        <v>0</v>
      </c>
    </row>
    <row r="480" spans="1:62" x14ac:dyDescent="0.2">
      <c r="A480" t="s">
        <v>1332</v>
      </c>
      <c r="B480" t="str">
        <f t="shared" si="7"/>
        <v>SSA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 t="s">
        <v>70</v>
      </c>
      <c r="Q480" t="s">
        <v>70</v>
      </c>
      <c r="R480" t="s">
        <v>71</v>
      </c>
      <c r="S480" t="s">
        <v>70</v>
      </c>
      <c r="T480" t="s">
        <v>71</v>
      </c>
      <c r="U480" t="s">
        <v>70</v>
      </c>
      <c r="V480" t="s">
        <v>70</v>
      </c>
      <c r="W480" t="s">
        <v>71</v>
      </c>
      <c r="X480" t="s">
        <v>71</v>
      </c>
      <c r="Y480" t="s">
        <v>71</v>
      </c>
      <c r="Z480" t="s">
        <v>70</v>
      </c>
      <c r="AA480" t="s">
        <v>71</v>
      </c>
      <c r="AB480" t="s">
        <v>71</v>
      </c>
      <c r="AC480">
        <v>0</v>
      </c>
      <c r="AD480">
        <v>2</v>
      </c>
      <c r="AE480">
        <v>2</v>
      </c>
      <c r="AF480">
        <v>0</v>
      </c>
      <c r="AG480" t="s">
        <v>71</v>
      </c>
      <c r="AH480" t="s">
        <v>71</v>
      </c>
      <c r="AI480" t="s">
        <v>71</v>
      </c>
      <c r="AJ480" t="s">
        <v>72</v>
      </c>
      <c r="AK480" t="s">
        <v>71</v>
      </c>
      <c r="AL480" t="s">
        <v>71</v>
      </c>
      <c r="AM480" t="s">
        <v>71</v>
      </c>
      <c r="AN480" t="s">
        <v>70</v>
      </c>
      <c r="AO480" t="s">
        <v>349</v>
      </c>
      <c r="AP480">
        <v>466</v>
      </c>
      <c r="AQ480">
        <v>300</v>
      </c>
      <c r="AR480">
        <v>162</v>
      </c>
      <c r="AS480">
        <v>0</v>
      </c>
      <c r="AT480">
        <v>1</v>
      </c>
      <c r="AU480">
        <v>1</v>
      </c>
      <c r="AV480">
        <v>2</v>
      </c>
      <c r="AW480">
        <v>1</v>
      </c>
      <c r="AX480">
        <v>0</v>
      </c>
      <c r="AY480">
        <v>0</v>
      </c>
      <c r="AZ480">
        <v>0</v>
      </c>
      <c r="BA480">
        <v>0</v>
      </c>
      <c r="BB480" t="s">
        <v>72</v>
      </c>
      <c r="BC480" t="s">
        <v>72</v>
      </c>
      <c r="BD480">
        <v>0</v>
      </c>
      <c r="BE480" t="s">
        <v>72</v>
      </c>
      <c r="BF480" t="s">
        <v>71</v>
      </c>
      <c r="BG480" t="s">
        <v>71</v>
      </c>
      <c r="BH480" t="s">
        <v>71</v>
      </c>
      <c r="BI480" t="s">
        <v>71</v>
      </c>
      <c r="BJ480">
        <v>0</v>
      </c>
    </row>
    <row r="481" spans="1:62" x14ac:dyDescent="0.2">
      <c r="A481" t="s">
        <v>1335</v>
      </c>
      <c r="B481" t="str">
        <f t="shared" si="7"/>
        <v>SSA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 t="s">
        <v>70</v>
      </c>
      <c r="Q481" t="s">
        <v>70</v>
      </c>
      <c r="R481" t="s">
        <v>71</v>
      </c>
      <c r="S481" t="s">
        <v>70</v>
      </c>
      <c r="T481" t="s">
        <v>71</v>
      </c>
      <c r="U481" t="s">
        <v>70</v>
      </c>
      <c r="V481" t="s">
        <v>70</v>
      </c>
      <c r="W481" t="s">
        <v>71</v>
      </c>
      <c r="X481" t="s">
        <v>71</v>
      </c>
      <c r="Y481" t="s">
        <v>71</v>
      </c>
      <c r="Z481" t="s">
        <v>70</v>
      </c>
      <c r="AA481" t="s">
        <v>71</v>
      </c>
      <c r="AB481" t="s">
        <v>71</v>
      </c>
      <c r="AC481">
        <v>0</v>
      </c>
      <c r="AD481">
        <v>2</v>
      </c>
      <c r="AE481">
        <v>3</v>
      </c>
      <c r="AF481">
        <v>1</v>
      </c>
      <c r="AG481" t="s">
        <v>71</v>
      </c>
      <c r="AH481" t="s">
        <v>71</v>
      </c>
      <c r="AI481" t="s">
        <v>71</v>
      </c>
      <c r="AJ481" t="s">
        <v>72</v>
      </c>
      <c r="AK481" t="s">
        <v>71</v>
      </c>
      <c r="AL481" t="s">
        <v>71</v>
      </c>
      <c r="AM481" t="s">
        <v>71</v>
      </c>
      <c r="AN481" t="s">
        <v>70</v>
      </c>
      <c r="AO481" t="s">
        <v>349</v>
      </c>
      <c r="AP481">
        <v>2500</v>
      </c>
      <c r="AQ481">
        <v>641</v>
      </c>
      <c r="AR481">
        <v>1858</v>
      </c>
      <c r="AS481">
        <v>0</v>
      </c>
      <c r="AT481">
        <v>1</v>
      </c>
      <c r="AU481">
        <v>1</v>
      </c>
      <c r="AV481">
        <v>3</v>
      </c>
      <c r="AW481">
        <v>1</v>
      </c>
      <c r="AX481">
        <v>0</v>
      </c>
      <c r="AY481">
        <v>0</v>
      </c>
      <c r="AZ481">
        <v>1</v>
      </c>
      <c r="BA481">
        <v>0</v>
      </c>
      <c r="BB481" t="s">
        <v>72</v>
      </c>
      <c r="BC481" t="s">
        <v>72</v>
      </c>
      <c r="BD481">
        <v>0</v>
      </c>
      <c r="BE481" t="s">
        <v>72</v>
      </c>
      <c r="BF481" t="s">
        <v>71</v>
      </c>
      <c r="BG481" t="s">
        <v>71</v>
      </c>
      <c r="BH481" t="s">
        <v>71</v>
      </c>
      <c r="BI481" t="s">
        <v>71</v>
      </c>
      <c r="BJ481">
        <v>0</v>
      </c>
    </row>
    <row r="482" spans="1:62" x14ac:dyDescent="0.2">
      <c r="A482" t="s">
        <v>1337</v>
      </c>
      <c r="B482" t="str">
        <f t="shared" si="7"/>
        <v>SSA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 t="s">
        <v>70</v>
      </c>
      <c r="Q482" t="s">
        <v>70</v>
      </c>
      <c r="R482" t="s">
        <v>71</v>
      </c>
      <c r="S482" t="s">
        <v>70</v>
      </c>
      <c r="T482" t="s">
        <v>71</v>
      </c>
      <c r="U482" t="s">
        <v>70</v>
      </c>
      <c r="V482" t="s">
        <v>70</v>
      </c>
      <c r="W482" t="s">
        <v>71</v>
      </c>
      <c r="X482" t="s">
        <v>70</v>
      </c>
      <c r="Y482" t="s">
        <v>71</v>
      </c>
      <c r="Z482" t="s">
        <v>70</v>
      </c>
      <c r="AA482" t="s">
        <v>71</v>
      </c>
      <c r="AB482" t="s">
        <v>326</v>
      </c>
      <c r="AC482">
        <v>2</v>
      </c>
      <c r="AD482">
        <v>3</v>
      </c>
      <c r="AE482">
        <v>2</v>
      </c>
      <c r="AF482">
        <v>0</v>
      </c>
      <c r="AG482" t="s">
        <v>71</v>
      </c>
      <c r="AH482" t="s">
        <v>71</v>
      </c>
      <c r="AI482" t="s">
        <v>71</v>
      </c>
      <c r="AJ482" t="s">
        <v>72</v>
      </c>
      <c r="AK482" t="s">
        <v>71</v>
      </c>
      <c r="AL482" t="s">
        <v>71</v>
      </c>
      <c r="AM482" t="s">
        <v>71</v>
      </c>
      <c r="AN482" t="s">
        <v>70</v>
      </c>
      <c r="AO482" t="s">
        <v>349</v>
      </c>
      <c r="AP482">
        <v>768</v>
      </c>
      <c r="AQ482">
        <v>528</v>
      </c>
      <c r="AR482">
        <v>240</v>
      </c>
      <c r="AS482">
        <v>0</v>
      </c>
      <c r="AT482">
        <v>1</v>
      </c>
      <c r="AU482">
        <v>1</v>
      </c>
      <c r="AV482">
        <v>2</v>
      </c>
      <c r="AW482">
        <v>1</v>
      </c>
      <c r="AX482">
        <v>0</v>
      </c>
      <c r="AY482">
        <v>0</v>
      </c>
      <c r="AZ482">
        <v>0</v>
      </c>
      <c r="BA482">
        <v>0</v>
      </c>
      <c r="BB482" t="s">
        <v>72</v>
      </c>
      <c r="BC482" t="s">
        <v>72</v>
      </c>
      <c r="BD482">
        <v>0</v>
      </c>
      <c r="BE482" t="s">
        <v>72</v>
      </c>
      <c r="BF482" t="s">
        <v>71</v>
      </c>
      <c r="BG482" t="s">
        <v>71</v>
      </c>
      <c r="BH482" t="s">
        <v>71</v>
      </c>
      <c r="BI482" t="s">
        <v>71</v>
      </c>
      <c r="BJ482">
        <v>0</v>
      </c>
    </row>
    <row r="483" spans="1:62" x14ac:dyDescent="0.2">
      <c r="A483" t="s">
        <v>1339</v>
      </c>
      <c r="B483" t="str">
        <f t="shared" si="7"/>
        <v>SSA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 t="s">
        <v>70</v>
      </c>
      <c r="Q483" t="s">
        <v>70</v>
      </c>
      <c r="R483" t="s">
        <v>71</v>
      </c>
      <c r="S483" t="s">
        <v>70</v>
      </c>
      <c r="T483" t="s">
        <v>71</v>
      </c>
      <c r="U483" t="s">
        <v>70</v>
      </c>
      <c r="V483" t="s">
        <v>70</v>
      </c>
      <c r="W483" t="s">
        <v>71</v>
      </c>
      <c r="X483" t="s">
        <v>70</v>
      </c>
      <c r="Y483" t="s">
        <v>71</v>
      </c>
      <c r="Z483" t="s">
        <v>70</v>
      </c>
      <c r="AA483" t="s">
        <v>71</v>
      </c>
      <c r="AB483" t="s">
        <v>71</v>
      </c>
      <c r="AC483">
        <v>0</v>
      </c>
      <c r="AD483">
        <v>5</v>
      </c>
      <c r="AE483">
        <v>3</v>
      </c>
      <c r="AF483">
        <v>0</v>
      </c>
      <c r="AG483" t="s">
        <v>71</v>
      </c>
      <c r="AH483" t="s">
        <v>71</v>
      </c>
      <c r="AI483" t="s">
        <v>71</v>
      </c>
      <c r="AJ483" t="s">
        <v>72</v>
      </c>
      <c r="AK483" t="s">
        <v>71</v>
      </c>
      <c r="AL483" t="s">
        <v>71</v>
      </c>
      <c r="AM483" t="s">
        <v>71</v>
      </c>
      <c r="AN483" t="s">
        <v>71</v>
      </c>
      <c r="AO483" t="s">
        <v>72</v>
      </c>
      <c r="AP483">
        <v>2331</v>
      </c>
      <c r="AQ483">
        <v>186</v>
      </c>
      <c r="AR483">
        <v>0</v>
      </c>
      <c r="AS483">
        <v>0</v>
      </c>
      <c r="AT483">
        <v>1</v>
      </c>
      <c r="AU483">
        <v>1</v>
      </c>
      <c r="AV483">
        <v>12</v>
      </c>
      <c r="AW483">
        <v>2</v>
      </c>
      <c r="AX483">
        <v>1</v>
      </c>
      <c r="AY483">
        <v>1</v>
      </c>
      <c r="AZ483">
        <v>0</v>
      </c>
      <c r="BA483">
        <v>0</v>
      </c>
      <c r="BB483" t="s">
        <v>76</v>
      </c>
      <c r="BC483" t="s">
        <v>77</v>
      </c>
      <c r="BD483">
        <v>11</v>
      </c>
      <c r="BE483" t="s">
        <v>78</v>
      </c>
      <c r="BF483" t="s">
        <v>71</v>
      </c>
      <c r="BG483" t="s">
        <v>70</v>
      </c>
      <c r="BH483" t="s">
        <v>71</v>
      </c>
      <c r="BI483" t="s">
        <v>71</v>
      </c>
      <c r="BJ483">
        <v>2</v>
      </c>
    </row>
    <row r="484" spans="1:62" x14ac:dyDescent="0.2">
      <c r="A484" t="s">
        <v>1341</v>
      </c>
      <c r="B484" t="str">
        <f t="shared" si="7"/>
        <v>SSA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 t="s">
        <v>70</v>
      </c>
      <c r="Q484" t="s">
        <v>70</v>
      </c>
      <c r="R484" t="s">
        <v>71</v>
      </c>
      <c r="S484" t="s">
        <v>70</v>
      </c>
      <c r="T484" t="s">
        <v>71</v>
      </c>
      <c r="U484" t="s">
        <v>70</v>
      </c>
      <c r="V484" t="s">
        <v>70</v>
      </c>
      <c r="W484" t="s">
        <v>71</v>
      </c>
      <c r="X484" t="s">
        <v>70</v>
      </c>
      <c r="Y484" t="s">
        <v>71</v>
      </c>
      <c r="Z484" t="s">
        <v>70</v>
      </c>
      <c r="AA484" t="s">
        <v>71</v>
      </c>
      <c r="AB484" t="s">
        <v>70</v>
      </c>
      <c r="AC484">
        <v>0</v>
      </c>
      <c r="AD484">
        <v>5</v>
      </c>
      <c r="AE484">
        <v>3</v>
      </c>
      <c r="AF484">
        <v>2</v>
      </c>
      <c r="AG484" t="s">
        <v>71</v>
      </c>
      <c r="AH484" t="s">
        <v>71</v>
      </c>
      <c r="AI484" t="s">
        <v>71</v>
      </c>
      <c r="AJ484" t="s">
        <v>72</v>
      </c>
      <c r="AK484" t="s">
        <v>71</v>
      </c>
      <c r="AL484" t="s">
        <v>71</v>
      </c>
      <c r="AM484" t="s">
        <v>71</v>
      </c>
      <c r="AN484" t="s">
        <v>70</v>
      </c>
      <c r="AO484" t="s">
        <v>349</v>
      </c>
      <c r="AP484">
        <v>9427</v>
      </c>
      <c r="AQ484">
        <v>536</v>
      </c>
      <c r="AR484">
        <v>8840</v>
      </c>
      <c r="AS484">
        <v>2430</v>
      </c>
      <c r="AT484">
        <v>1</v>
      </c>
      <c r="AU484">
        <v>1</v>
      </c>
      <c r="AV484">
        <v>19</v>
      </c>
      <c r="AW484">
        <v>6</v>
      </c>
      <c r="AX484">
        <v>1</v>
      </c>
      <c r="AY484">
        <v>1</v>
      </c>
      <c r="AZ484">
        <v>1</v>
      </c>
      <c r="BA484">
        <v>0</v>
      </c>
      <c r="BB484" t="s">
        <v>76</v>
      </c>
      <c r="BC484" t="s">
        <v>82</v>
      </c>
      <c r="BD484">
        <v>16</v>
      </c>
      <c r="BE484" t="s">
        <v>78</v>
      </c>
      <c r="BF484" t="s">
        <v>70</v>
      </c>
      <c r="BG484" t="s">
        <v>70</v>
      </c>
      <c r="BH484" t="s">
        <v>70</v>
      </c>
      <c r="BI484" t="s">
        <v>71</v>
      </c>
      <c r="BJ484">
        <v>5</v>
      </c>
    </row>
    <row r="485" spans="1:62" x14ac:dyDescent="0.2">
      <c r="A485" t="s">
        <v>1343</v>
      </c>
      <c r="B485" t="str">
        <f t="shared" si="7"/>
        <v>SSA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 t="s">
        <v>70</v>
      </c>
      <c r="Q485" t="s">
        <v>70</v>
      </c>
      <c r="R485" t="s">
        <v>71</v>
      </c>
      <c r="S485" t="s">
        <v>70</v>
      </c>
      <c r="T485" t="s">
        <v>71</v>
      </c>
      <c r="U485" t="s">
        <v>70</v>
      </c>
      <c r="V485" t="s">
        <v>70</v>
      </c>
      <c r="W485" t="s">
        <v>71</v>
      </c>
      <c r="X485" t="s">
        <v>70</v>
      </c>
      <c r="Y485" t="s">
        <v>71</v>
      </c>
      <c r="Z485" t="s">
        <v>70</v>
      </c>
      <c r="AA485" t="s">
        <v>71</v>
      </c>
      <c r="AB485" t="s">
        <v>70</v>
      </c>
      <c r="AC485">
        <v>2</v>
      </c>
      <c r="AD485">
        <v>2</v>
      </c>
      <c r="AE485">
        <v>2</v>
      </c>
      <c r="AF485">
        <v>2</v>
      </c>
      <c r="AG485" t="s">
        <v>71</v>
      </c>
      <c r="AH485" t="s">
        <v>71</v>
      </c>
      <c r="AI485" t="s">
        <v>71</v>
      </c>
      <c r="AJ485" t="s">
        <v>72</v>
      </c>
      <c r="AK485" t="s">
        <v>71</v>
      </c>
      <c r="AL485" t="s">
        <v>71</v>
      </c>
      <c r="AM485" t="s">
        <v>71</v>
      </c>
      <c r="AN485" t="s">
        <v>70</v>
      </c>
      <c r="AO485" t="s">
        <v>349</v>
      </c>
      <c r="AP485">
        <v>1850</v>
      </c>
      <c r="AQ485">
        <v>932</v>
      </c>
      <c r="AR485">
        <v>0</v>
      </c>
      <c r="AS485">
        <v>0</v>
      </c>
      <c r="AT485">
        <v>1</v>
      </c>
      <c r="AU485">
        <v>1</v>
      </c>
      <c r="AV485">
        <v>24</v>
      </c>
      <c r="AW485">
        <v>7</v>
      </c>
      <c r="AX485">
        <v>1</v>
      </c>
      <c r="AY485">
        <v>1</v>
      </c>
      <c r="AZ485">
        <v>0</v>
      </c>
      <c r="BA485">
        <v>0</v>
      </c>
      <c r="BB485" t="s">
        <v>76</v>
      </c>
      <c r="BC485" t="s">
        <v>82</v>
      </c>
      <c r="BD485">
        <v>22</v>
      </c>
      <c r="BE485" t="s">
        <v>78</v>
      </c>
      <c r="BF485" t="s">
        <v>70</v>
      </c>
      <c r="BG485" t="s">
        <v>70</v>
      </c>
      <c r="BH485" t="s">
        <v>71</v>
      </c>
      <c r="BI485" t="s">
        <v>71</v>
      </c>
      <c r="BJ485">
        <v>7</v>
      </c>
    </row>
    <row r="486" spans="1:62" x14ac:dyDescent="0.2">
      <c r="A486" t="s">
        <v>1345</v>
      </c>
      <c r="B486" t="str">
        <f t="shared" si="7"/>
        <v>SSA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 t="s">
        <v>70</v>
      </c>
      <c r="Q486" t="s">
        <v>70</v>
      </c>
      <c r="R486" t="s">
        <v>71</v>
      </c>
      <c r="S486" t="s">
        <v>70</v>
      </c>
      <c r="T486" t="s">
        <v>70</v>
      </c>
      <c r="U486" t="s">
        <v>70</v>
      </c>
      <c r="V486" t="s">
        <v>70</v>
      </c>
      <c r="W486" t="s">
        <v>71</v>
      </c>
      <c r="X486" t="s">
        <v>70</v>
      </c>
      <c r="Y486" t="s">
        <v>71</v>
      </c>
      <c r="Z486" t="s">
        <v>70</v>
      </c>
      <c r="AA486" t="s">
        <v>71</v>
      </c>
      <c r="AB486" t="s">
        <v>70</v>
      </c>
      <c r="AC486">
        <v>2</v>
      </c>
      <c r="AD486">
        <v>4</v>
      </c>
      <c r="AE486">
        <v>2</v>
      </c>
      <c r="AF486">
        <v>0</v>
      </c>
      <c r="AG486" t="s">
        <v>71</v>
      </c>
      <c r="AH486" t="s">
        <v>71</v>
      </c>
      <c r="AI486" t="s">
        <v>71</v>
      </c>
      <c r="AJ486" t="s">
        <v>72</v>
      </c>
      <c r="AK486" t="s">
        <v>71</v>
      </c>
      <c r="AL486" t="s">
        <v>71</v>
      </c>
      <c r="AM486" t="s">
        <v>71</v>
      </c>
      <c r="AN486" t="s">
        <v>71</v>
      </c>
      <c r="AO486" t="s">
        <v>72</v>
      </c>
      <c r="AP486">
        <v>908</v>
      </c>
      <c r="AQ486">
        <v>540</v>
      </c>
      <c r="AR486">
        <v>368</v>
      </c>
      <c r="AS486">
        <v>0</v>
      </c>
      <c r="AT486">
        <v>1</v>
      </c>
      <c r="AU486">
        <v>1</v>
      </c>
      <c r="AV486">
        <v>11</v>
      </c>
      <c r="AW486">
        <v>4</v>
      </c>
      <c r="AX486">
        <v>1</v>
      </c>
      <c r="AY486">
        <v>1</v>
      </c>
      <c r="AZ486">
        <v>0</v>
      </c>
      <c r="BA486">
        <v>0</v>
      </c>
      <c r="BB486" t="s">
        <v>76</v>
      </c>
      <c r="BC486" t="s">
        <v>131</v>
      </c>
      <c r="BD486">
        <v>7</v>
      </c>
      <c r="BE486" t="s">
        <v>78</v>
      </c>
      <c r="BF486" t="s">
        <v>71</v>
      </c>
      <c r="BG486" t="s">
        <v>71</v>
      </c>
      <c r="BH486" t="s">
        <v>71</v>
      </c>
      <c r="BI486" t="s">
        <v>71</v>
      </c>
      <c r="BJ486">
        <v>0</v>
      </c>
    </row>
    <row r="487" spans="1:62" x14ac:dyDescent="0.2">
      <c r="A487" t="s">
        <v>1347</v>
      </c>
      <c r="B487" t="str">
        <f t="shared" si="7"/>
        <v>SSA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 t="s">
        <v>70</v>
      </c>
      <c r="Q487" t="s">
        <v>70</v>
      </c>
      <c r="R487" t="s">
        <v>71</v>
      </c>
      <c r="S487" t="s">
        <v>70</v>
      </c>
      <c r="T487" t="s">
        <v>71</v>
      </c>
      <c r="U487" t="s">
        <v>70</v>
      </c>
      <c r="V487" t="s">
        <v>70</v>
      </c>
      <c r="W487" t="s">
        <v>71</v>
      </c>
      <c r="X487" t="s">
        <v>70</v>
      </c>
      <c r="Y487" t="s">
        <v>71</v>
      </c>
      <c r="Z487" t="s">
        <v>70</v>
      </c>
      <c r="AA487" t="s">
        <v>71</v>
      </c>
      <c r="AB487" t="s">
        <v>71</v>
      </c>
      <c r="AC487">
        <v>0</v>
      </c>
      <c r="AD487">
        <v>2</v>
      </c>
      <c r="AE487">
        <v>2</v>
      </c>
      <c r="AF487">
        <v>0</v>
      </c>
      <c r="AG487" t="s">
        <v>71</v>
      </c>
      <c r="AH487" t="s">
        <v>71</v>
      </c>
      <c r="AI487" t="s">
        <v>71</v>
      </c>
      <c r="AJ487" t="s">
        <v>72</v>
      </c>
      <c r="AK487" t="s">
        <v>71</v>
      </c>
      <c r="AL487" t="s">
        <v>71</v>
      </c>
      <c r="AM487" t="s">
        <v>71</v>
      </c>
      <c r="AN487" t="s">
        <v>71</v>
      </c>
      <c r="AO487" t="s">
        <v>72</v>
      </c>
      <c r="AP487">
        <v>633</v>
      </c>
      <c r="AQ487">
        <v>355</v>
      </c>
      <c r="AR487">
        <v>278</v>
      </c>
      <c r="AS487">
        <v>0</v>
      </c>
      <c r="AT487">
        <v>1</v>
      </c>
      <c r="AU487">
        <v>1</v>
      </c>
      <c r="AV487">
        <v>5</v>
      </c>
      <c r="AW487">
        <v>3</v>
      </c>
      <c r="AX487">
        <v>1</v>
      </c>
      <c r="AY487">
        <v>1</v>
      </c>
      <c r="AZ487">
        <v>0</v>
      </c>
      <c r="BA487">
        <v>0</v>
      </c>
      <c r="BB487" t="s">
        <v>76</v>
      </c>
      <c r="BC487" t="s">
        <v>82</v>
      </c>
      <c r="BD487">
        <v>1</v>
      </c>
      <c r="BE487" t="s">
        <v>78</v>
      </c>
      <c r="BF487" t="s">
        <v>70</v>
      </c>
      <c r="BG487" t="s">
        <v>71</v>
      </c>
      <c r="BH487" t="s">
        <v>71</v>
      </c>
      <c r="BI487" t="s">
        <v>71</v>
      </c>
      <c r="BJ487">
        <v>0</v>
      </c>
    </row>
    <row r="488" spans="1:62" x14ac:dyDescent="0.2">
      <c r="A488" t="s">
        <v>1349</v>
      </c>
      <c r="B488" t="str">
        <f t="shared" si="7"/>
        <v>SSA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 t="s">
        <v>70</v>
      </c>
      <c r="Q488" t="s">
        <v>71</v>
      </c>
      <c r="R488" t="s">
        <v>71</v>
      </c>
      <c r="S488" t="s">
        <v>70</v>
      </c>
      <c r="T488" t="s">
        <v>71</v>
      </c>
      <c r="U488" t="s">
        <v>70</v>
      </c>
      <c r="V488" t="s">
        <v>70</v>
      </c>
      <c r="W488" t="s">
        <v>71</v>
      </c>
      <c r="X488" t="s">
        <v>71</v>
      </c>
      <c r="Y488" t="s">
        <v>71</v>
      </c>
      <c r="Z488" t="s">
        <v>70</v>
      </c>
      <c r="AA488" t="s">
        <v>71</v>
      </c>
      <c r="AB488" t="s">
        <v>71</v>
      </c>
      <c r="AC488">
        <v>1</v>
      </c>
      <c r="AD488">
        <v>1</v>
      </c>
      <c r="AE488">
        <v>1</v>
      </c>
      <c r="AF488">
        <v>0</v>
      </c>
      <c r="AG488" t="s">
        <v>71</v>
      </c>
      <c r="AH488" t="s">
        <v>71</v>
      </c>
      <c r="AI488" t="s">
        <v>71</v>
      </c>
      <c r="AJ488" t="s">
        <v>72</v>
      </c>
      <c r="AK488" t="s">
        <v>71</v>
      </c>
      <c r="AL488" t="s">
        <v>71</v>
      </c>
      <c r="AM488" t="s">
        <v>71</v>
      </c>
      <c r="AN488" t="s">
        <v>71</v>
      </c>
      <c r="AO488" t="s">
        <v>72</v>
      </c>
      <c r="AP488">
        <v>1221</v>
      </c>
      <c r="AQ488">
        <v>105</v>
      </c>
      <c r="AR488">
        <v>308</v>
      </c>
      <c r="AS488">
        <v>0</v>
      </c>
      <c r="AT488">
        <v>1</v>
      </c>
      <c r="AU488">
        <v>1</v>
      </c>
      <c r="AV488">
        <v>1</v>
      </c>
      <c r="AW488">
        <v>1</v>
      </c>
      <c r="AX488">
        <v>0</v>
      </c>
      <c r="AY488">
        <v>0</v>
      </c>
      <c r="AZ488">
        <v>0</v>
      </c>
      <c r="BA488">
        <v>0</v>
      </c>
      <c r="BB488" t="s">
        <v>72</v>
      </c>
      <c r="BC488" t="s">
        <v>72</v>
      </c>
      <c r="BD488">
        <v>0</v>
      </c>
      <c r="BE488" t="s">
        <v>72</v>
      </c>
      <c r="BF488" t="s">
        <v>71</v>
      </c>
      <c r="BG488" t="s">
        <v>71</v>
      </c>
      <c r="BH488" t="s">
        <v>71</v>
      </c>
      <c r="BI488" t="s">
        <v>71</v>
      </c>
      <c r="BJ488">
        <v>0</v>
      </c>
    </row>
    <row r="489" spans="1:62" x14ac:dyDescent="0.2">
      <c r="A489" t="s">
        <v>1351</v>
      </c>
      <c r="B489" t="str">
        <f t="shared" si="7"/>
        <v>SSA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 t="s">
        <v>71</v>
      </c>
      <c r="Q489" t="s">
        <v>71</v>
      </c>
      <c r="R489" t="s">
        <v>71</v>
      </c>
      <c r="S489" t="s">
        <v>71</v>
      </c>
      <c r="T489" t="s">
        <v>71</v>
      </c>
      <c r="U489" t="s">
        <v>71</v>
      </c>
      <c r="V489" t="s">
        <v>70</v>
      </c>
      <c r="W489" t="s">
        <v>71</v>
      </c>
      <c r="X489" t="s">
        <v>71</v>
      </c>
      <c r="Y489" t="s">
        <v>71</v>
      </c>
      <c r="Z489" t="s">
        <v>71</v>
      </c>
      <c r="AA489" t="s">
        <v>71</v>
      </c>
      <c r="AB489" t="s">
        <v>71</v>
      </c>
      <c r="AC489">
        <v>0</v>
      </c>
      <c r="AD489">
        <v>0</v>
      </c>
      <c r="AE489">
        <v>0</v>
      </c>
      <c r="AF489">
        <v>0</v>
      </c>
      <c r="AG489" t="s">
        <v>71</v>
      </c>
      <c r="AH489" t="s">
        <v>71</v>
      </c>
      <c r="AI489" t="s">
        <v>71</v>
      </c>
      <c r="AJ489" t="s">
        <v>72</v>
      </c>
      <c r="AK489" t="s">
        <v>71</v>
      </c>
      <c r="AL489" t="s">
        <v>71</v>
      </c>
      <c r="AM489" t="s">
        <v>71</v>
      </c>
      <c r="AN489" t="s">
        <v>71</v>
      </c>
      <c r="AO489" t="s">
        <v>72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 t="s">
        <v>72</v>
      </c>
      <c r="BC489" t="s">
        <v>72</v>
      </c>
      <c r="BD489">
        <v>0</v>
      </c>
      <c r="BE489" t="s">
        <v>72</v>
      </c>
      <c r="BF489" t="s">
        <v>71</v>
      </c>
      <c r="BG489" t="s">
        <v>71</v>
      </c>
      <c r="BH489" t="s">
        <v>71</v>
      </c>
      <c r="BI489" t="s">
        <v>71</v>
      </c>
      <c r="BJ489">
        <v>0</v>
      </c>
    </row>
    <row r="490" spans="1:62" x14ac:dyDescent="0.2">
      <c r="A490" t="s">
        <v>1353</v>
      </c>
      <c r="B490" t="str">
        <f t="shared" si="7"/>
        <v>SSA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 t="s">
        <v>70</v>
      </c>
      <c r="Q490" t="s">
        <v>70</v>
      </c>
      <c r="R490" t="s">
        <v>71</v>
      </c>
      <c r="S490" t="s">
        <v>70</v>
      </c>
      <c r="T490" t="s">
        <v>71</v>
      </c>
      <c r="U490" t="s">
        <v>70</v>
      </c>
      <c r="V490" t="s">
        <v>70</v>
      </c>
      <c r="W490" t="s">
        <v>71</v>
      </c>
      <c r="X490" t="s">
        <v>70</v>
      </c>
      <c r="Y490" t="s">
        <v>71</v>
      </c>
      <c r="Z490" t="s">
        <v>70</v>
      </c>
      <c r="AA490" t="s">
        <v>71</v>
      </c>
      <c r="AB490" t="s">
        <v>70</v>
      </c>
      <c r="AC490">
        <v>2</v>
      </c>
      <c r="AD490">
        <v>2</v>
      </c>
      <c r="AE490">
        <v>2</v>
      </c>
      <c r="AF490">
        <v>0</v>
      </c>
      <c r="AG490" t="s">
        <v>71</v>
      </c>
      <c r="AH490" t="s">
        <v>71</v>
      </c>
      <c r="AI490" t="s">
        <v>70</v>
      </c>
      <c r="AJ490" t="s">
        <v>82</v>
      </c>
      <c r="AK490" t="s">
        <v>70</v>
      </c>
      <c r="AL490" t="s">
        <v>70</v>
      </c>
      <c r="AM490" t="s">
        <v>70</v>
      </c>
      <c r="AN490" t="s">
        <v>70</v>
      </c>
      <c r="AO490" t="s">
        <v>349</v>
      </c>
      <c r="AP490">
        <v>1363</v>
      </c>
      <c r="AQ490">
        <v>370</v>
      </c>
      <c r="AR490">
        <v>280</v>
      </c>
      <c r="AS490">
        <v>0</v>
      </c>
      <c r="AT490">
        <v>1</v>
      </c>
      <c r="AU490">
        <v>1</v>
      </c>
      <c r="AV490">
        <v>13</v>
      </c>
      <c r="AW490">
        <v>2</v>
      </c>
      <c r="AX490">
        <v>4</v>
      </c>
      <c r="AY490">
        <v>2</v>
      </c>
      <c r="AZ490">
        <v>2</v>
      </c>
      <c r="BA490">
        <v>0</v>
      </c>
      <c r="BB490" t="s">
        <v>76</v>
      </c>
      <c r="BC490" t="s">
        <v>82</v>
      </c>
      <c r="BD490">
        <v>12</v>
      </c>
      <c r="BE490" t="s">
        <v>78</v>
      </c>
      <c r="BF490" t="s">
        <v>70</v>
      </c>
      <c r="BG490" t="s">
        <v>71</v>
      </c>
      <c r="BH490" t="s">
        <v>70</v>
      </c>
      <c r="BI490" t="s">
        <v>71</v>
      </c>
      <c r="BJ490">
        <v>4</v>
      </c>
    </row>
    <row r="491" spans="1:62" x14ac:dyDescent="0.2">
      <c r="A491" t="s">
        <v>1357</v>
      </c>
      <c r="B491" t="str">
        <f t="shared" si="7"/>
        <v>SSA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 t="s">
        <v>70</v>
      </c>
      <c r="Q491" t="s">
        <v>70</v>
      </c>
      <c r="R491" t="s">
        <v>71</v>
      </c>
      <c r="S491" t="s">
        <v>70</v>
      </c>
      <c r="T491" t="s">
        <v>71</v>
      </c>
      <c r="U491" t="s">
        <v>70</v>
      </c>
      <c r="V491" t="s">
        <v>70</v>
      </c>
      <c r="W491" t="s">
        <v>71</v>
      </c>
      <c r="X491" t="s">
        <v>71</v>
      </c>
      <c r="Y491" t="s">
        <v>71</v>
      </c>
      <c r="Z491" t="s">
        <v>70</v>
      </c>
      <c r="AA491" t="s">
        <v>71</v>
      </c>
      <c r="AB491" t="s">
        <v>71</v>
      </c>
      <c r="AC491">
        <v>0</v>
      </c>
      <c r="AD491">
        <v>1</v>
      </c>
      <c r="AE491">
        <v>0</v>
      </c>
      <c r="AF491">
        <v>0</v>
      </c>
      <c r="AG491" t="s">
        <v>71</v>
      </c>
      <c r="AH491" t="s">
        <v>71</v>
      </c>
      <c r="AI491" t="s">
        <v>71</v>
      </c>
      <c r="AJ491" t="s">
        <v>72</v>
      </c>
      <c r="AK491" t="s">
        <v>71</v>
      </c>
      <c r="AL491" t="s">
        <v>71</v>
      </c>
      <c r="AM491" t="s">
        <v>71</v>
      </c>
      <c r="AN491" t="s">
        <v>70</v>
      </c>
      <c r="AO491" t="s">
        <v>349</v>
      </c>
      <c r="AP491">
        <v>1250</v>
      </c>
      <c r="AQ491">
        <v>37</v>
      </c>
      <c r="AR491">
        <v>96</v>
      </c>
      <c r="AS491">
        <v>0</v>
      </c>
      <c r="AT491">
        <v>1</v>
      </c>
      <c r="AU491">
        <v>1</v>
      </c>
      <c r="AV491">
        <v>3</v>
      </c>
      <c r="AW491">
        <v>1</v>
      </c>
      <c r="AX491">
        <v>0</v>
      </c>
      <c r="AY491">
        <v>0</v>
      </c>
      <c r="AZ491">
        <v>0</v>
      </c>
      <c r="BA491">
        <v>0</v>
      </c>
      <c r="BB491" t="s">
        <v>72</v>
      </c>
      <c r="BC491" t="s">
        <v>72</v>
      </c>
      <c r="BD491">
        <v>0</v>
      </c>
      <c r="BE491" t="s">
        <v>72</v>
      </c>
      <c r="BF491" t="s">
        <v>71</v>
      </c>
      <c r="BG491" t="s">
        <v>71</v>
      </c>
      <c r="BH491" t="s">
        <v>71</v>
      </c>
      <c r="BI491" t="s">
        <v>71</v>
      </c>
      <c r="BJ491">
        <v>0</v>
      </c>
    </row>
    <row r="492" spans="1:62" x14ac:dyDescent="0.2">
      <c r="A492" t="s">
        <v>1358</v>
      </c>
      <c r="B492" t="str">
        <f t="shared" si="7"/>
        <v>SSA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 t="s">
        <v>70</v>
      </c>
      <c r="Q492" t="s">
        <v>70</v>
      </c>
      <c r="R492" t="s">
        <v>71</v>
      </c>
      <c r="S492" t="s">
        <v>70</v>
      </c>
      <c r="T492" t="s">
        <v>71</v>
      </c>
      <c r="U492" t="s">
        <v>70</v>
      </c>
      <c r="V492" t="s">
        <v>70</v>
      </c>
      <c r="W492" t="s">
        <v>71</v>
      </c>
      <c r="X492" t="s">
        <v>71</v>
      </c>
      <c r="Y492" t="s">
        <v>71</v>
      </c>
      <c r="Z492" t="s">
        <v>70</v>
      </c>
      <c r="AA492" t="s">
        <v>71</v>
      </c>
      <c r="AB492" t="s">
        <v>71</v>
      </c>
      <c r="AC492">
        <v>0</v>
      </c>
      <c r="AD492">
        <v>3</v>
      </c>
      <c r="AE492">
        <v>5</v>
      </c>
      <c r="AF492">
        <v>0</v>
      </c>
      <c r="AG492" t="s">
        <v>71</v>
      </c>
      <c r="AH492" t="s">
        <v>71</v>
      </c>
      <c r="AI492" t="s">
        <v>71</v>
      </c>
      <c r="AJ492" t="s">
        <v>72</v>
      </c>
      <c r="AK492" t="s">
        <v>71</v>
      </c>
      <c r="AL492" t="s">
        <v>71</v>
      </c>
      <c r="AM492" t="s">
        <v>71</v>
      </c>
      <c r="AN492" t="s">
        <v>71</v>
      </c>
      <c r="AO492" t="s">
        <v>72</v>
      </c>
      <c r="AP492">
        <v>1137</v>
      </c>
      <c r="AQ492">
        <v>795</v>
      </c>
      <c r="AR492">
        <v>0</v>
      </c>
      <c r="AS492">
        <v>0</v>
      </c>
      <c r="AT492">
        <v>1</v>
      </c>
      <c r="AU492">
        <v>1</v>
      </c>
      <c r="AV492">
        <v>36</v>
      </c>
      <c r="AW492">
        <v>6</v>
      </c>
      <c r="AX492">
        <v>1</v>
      </c>
      <c r="AY492">
        <v>0</v>
      </c>
      <c r="AZ492">
        <v>1</v>
      </c>
      <c r="BA492">
        <v>0</v>
      </c>
      <c r="BB492" t="s">
        <v>76</v>
      </c>
      <c r="BC492" t="s">
        <v>131</v>
      </c>
      <c r="BD492">
        <v>38</v>
      </c>
      <c r="BE492" t="s">
        <v>78</v>
      </c>
      <c r="BF492" t="s">
        <v>70</v>
      </c>
      <c r="BG492" t="s">
        <v>71</v>
      </c>
      <c r="BH492" t="s">
        <v>70</v>
      </c>
      <c r="BI492" t="s">
        <v>71</v>
      </c>
      <c r="BJ492">
        <v>6</v>
      </c>
    </row>
    <row r="493" spans="1:62" x14ac:dyDescent="0.2">
      <c r="A493" t="s">
        <v>1360</v>
      </c>
      <c r="B493" t="str">
        <f t="shared" si="7"/>
        <v>SSA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 t="s">
        <v>70</v>
      </c>
      <c r="Q493" t="s">
        <v>70</v>
      </c>
      <c r="R493" t="s">
        <v>71</v>
      </c>
      <c r="S493" t="s">
        <v>70</v>
      </c>
      <c r="T493" t="s">
        <v>71</v>
      </c>
      <c r="U493" t="s">
        <v>70</v>
      </c>
      <c r="V493" t="s">
        <v>70</v>
      </c>
      <c r="W493" t="s">
        <v>71</v>
      </c>
      <c r="X493" t="s">
        <v>70</v>
      </c>
      <c r="Y493" t="s">
        <v>71</v>
      </c>
      <c r="Z493" t="s">
        <v>70</v>
      </c>
      <c r="AA493" t="s">
        <v>71</v>
      </c>
      <c r="AB493" t="s">
        <v>70</v>
      </c>
      <c r="AC493">
        <v>1</v>
      </c>
      <c r="AD493">
        <v>2</v>
      </c>
      <c r="AE493">
        <v>2</v>
      </c>
      <c r="AF493">
        <v>1</v>
      </c>
      <c r="AG493" t="s">
        <v>71</v>
      </c>
      <c r="AH493" t="s">
        <v>71</v>
      </c>
      <c r="AI493" t="s">
        <v>71</v>
      </c>
      <c r="AJ493" t="s">
        <v>72</v>
      </c>
      <c r="AK493" t="s">
        <v>71</v>
      </c>
      <c r="AL493" t="s">
        <v>71</v>
      </c>
      <c r="AM493" t="s">
        <v>71</v>
      </c>
      <c r="AN493" t="s">
        <v>70</v>
      </c>
      <c r="AO493" t="s">
        <v>349</v>
      </c>
      <c r="AP493">
        <v>2695</v>
      </c>
      <c r="AQ493">
        <v>405</v>
      </c>
      <c r="AR493">
        <v>2290</v>
      </c>
      <c r="AS493">
        <v>0</v>
      </c>
      <c r="AT493">
        <v>1</v>
      </c>
      <c r="AU493">
        <v>1</v>
      </c>
      <c r="AV493">
        <v>9</v>
      </c>
      <c r="AW493">
        <v>4</v>
      </c>
      <c r="AX493">
        <v>1</v>
      </c>
      <c r="AY493">
        <v>0</v>
      </c>
      <c r="AZ493">
        <v>0</v>
      </c>
      <c r="BA493">
        <v>0</v>
      </c>
      <c r="BB493" t="s">
        <v>72</v>
      </c>
      <c r="BC493" t="s">
        <v>72</v>
      </c>
      <c r="BD493">
        <v>0</v>
      </c>
      <c r="BE493" t="s">
        <v>72</v>
      </c>
      <c r="BF493" t="s">
        <v>71</v>
      </c>
      <c r="BG493" t="s">
        <v>71</v>
      </c>
      <c r="BH493" t="s">
        <v>71</v>
      </c>
      <c r="BI493" t="s">
        <v>71</v>
      </c>
      <c r="BJ493">
        <v>0</v>
      </c>
    </row>
    <row r="494" spans="1:62" x14ac:dyDescent="0.2">
      <c r="A494" t="s">
        <v>1361</v>
      </c>
      <c r="B494" t="str">
        <f t="shared" si="7"/>
        <v>SSA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 t="s">
        <v>70</v>
      </c>
      <c r="Q494" t="s">
        <v>70</v>
      </c>
      <c r="R494" t="s">
        <v>71</v>
      </c>
      <c r="S494" t="s">
        <v>71</v>
      </c>
      <c r="T494" t="s">
        <v>71</v>
      </c>
      <c r="U494" t="s">
        <v>70</v>
      </c>
      <c r="V494" t="s">
        <v>70</v>
      </c>
      <c r="W494" t="s">
        <v>71</v>
      </c>
      <c r="X494" t="s">
        <v>70</v>
      </c>
      <c r="Y494" t="s">
        <v>71</v>
      </c>
      <c r="Z494" t="s">
        <v>70</v>
      </c>
      <c r="AA494" t="s">
        <v>71</v>
      </c>
      <c r="AB494" t="s">
        <v>71</v>
      </c>
      <c r="AC494">
        <v>1</v>
      </c>
      <c r="AD494">
        <v>1</v>
      </c>
      <c r="AE494">
        <v>0</v>
      </c>
      <c r="AF494">
        <v>0</v>
      </c>
      <c r="AG494" t="s">
        <v>71</v>
      </c>
      <c r="AH494" t="s">
        <v>71</v>
      </c>
      <c r="AI494" t="s">
        <v>71</v>
      </c>
      <c r="AJ494" t="s">
        <v>72</v>
      </c>
      <c r="AK494" t="s">
        <v>71</v>
      </c>
      <c r="AL494" t="s">
        <v>71</v>
      </c>
      <c r="AM494" t="s">
        <v>71</v>
      </c>
      <c r="AN494" t="s">
        <v>70</v>
      </c>
      <c r="AO494" t="s">
        <v>349</v>
      </c>
      <c r="AP494">
        <v>79</v>
      </c>
      <c r="AQ494">
        <v>78</v>
      </c>
      <c r="AR494">
        <v>1</v>
      </c>
      <c r="AS494">
        <v>0</v>
      </c>
      <c r="AT494">
        <v>1</v>
      </c>
      <c r="AU494">
        <v>1</v>
      </c>
      <c r="AV494">
        <v>2</v>
      </c>
      <c r="AW494">
        <v>1</v>
      </c>
      <c r="AX494">
        <v>0</v>
      </c>
      <c r="AY494">
        <v>0</v>
      </c>
      <c r="AZ494">
        <v>0</v>
      </c>
      <c r="BA494">
        <v>0</v>
      </c>
      <c r="BB494" t="s">
        <v>72</v>
      </c>
      <c r="BC494" t="s">
        <v>72</v>
      </c>
      <c r="BD494">
        <v>0</v>
      </c>
      <c r="BE494" t="s">
        <v>72</v>
      </c>
      <c r="BF494" t="s">
        <v>71</v>
      </c>
      <c r="BG494" t="s">
        <v>71</v>
      </c>
      <c r="BH494" t="s">
        <v>71</v>
      </c>
      <c r="BI494" t="s">
        <v>71</v>
      </c>
      <c r="BJ494">
        <v>0</v>
      </c>
    </row>
    <row r="495" spans="1:62" x14ac:dyDescent="0.2">
      <c r="A495" t="s">
        <v>1363</v>
      </c>
      <c r="B495" t="str">
        <f t="shared" si="7"/>
        <v>SSA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 t="s">
        <v>70</v>
      </c>
      <c r="Q495" t="s">
        <v>70</v>
      </c>
      <c r="R495" t="s">
        <v>71</v>
      </c>
      <c r="S495" t="s">
        <v>70</v>
      </c>
      <c r="T495" t="s">
        <v>71</v>
      </c>
      <c r="U495" t="s">
        <v>70</v>
      </c>
      <c r="V495" t="s">
        <v>70</v>
      </c>
      <c r="W495" t="s">
        <v>71</v>
      </c>
      <c r="X495" t="s">
        <v>70</v>
      </c>
      <c r="Y495" t="s">
        <v>71</v>
      </c>
      <c r="Z495" t="s">
        <v>71</v>
      </c>
      <c r="AA495" t="s">
        <v>70</v>
      </c>
      <c r="AB495" t="s">
        <v>71</v>
      </c>
      <c r="AC495">
        <v>0</v>
      </c>
      <c r="AD495">
        <v>1</v>
      </c>
      <c r="AE495">
        <v>1</v>
      </c>
      <c r="AF495">
        <v>0</v>
      </c>
      <c r="AG495" t="s">
        <v>71</v>
      </c>
      <c r="AH495" t="s">
        <v>71</v>
      </c>
      <c r="AI495" t="s">
        <v>71</v>
      </c>
      <c r="AJ495" t="s">
        <v>72</v>
      </c>
      <c r="AK495" t="s">
        <v>71</v>
      </c>
      <c r="AL495" t="s">
        <v>71</v>
      </c>
      <c r="AM495" t="s">
        <v>71</v>
      </c>
      <c r="AN495" t="s">
        <v>71</v>
      </c>
      <c r="AO495" t="s">
        <v>72</v>
      </c>
      <c r="AP495">
        <v>800</v>
      </c>
      <c r="AQ495">
        <v>160</v>
      </c>
      <c r="AR495">
        <v>640</v>
      </c>
      <c r="AS495">
        <v>0</v>
      </c>
      <c r="AT495">
        <v>1</v>
      </c>
      <c r="AU495">
        <v>1</v>
      </c>
      <c r="AV495">
        <v>2</v>
      </c>
      <c r="AW495">
        <v>1</v>
      </c>
      <c r="AX495">
        <v>0</v>
      </c>
      <c r="AY495">
        <v>0</v>
      </c>
      <c r="AZ495">
        <v>0</v>
      </c>
      <c r="BA495">
        <v>0</v>
      </c>
      <c r="BB495" t="s">
        <v>72</v>
      </c>
      <c r="BC495" t="s">
        <v>72</v>
      </c>
      <c r="BD495">
        <v>0</v>
      </c>
      <c r="BE495" t="s">
        <v>72</v>
      </c>
      <c r="BF495" t="s">
        <v>71</v>
      </c>
      <c r="BG495" t="s">
        <v>71</v>
      </c>
      <c r="BH495" t="s">
        <v>71</v>
      </c>
      <c r="BI495" t="s">
        <v>71</v>
      </c>
      <c r="BJ495">
        <v>0</v>
      </c>
    </row>
    <row r="496" spans="1:62" x14ac:dyDescent="0.2">
      <c r="A496" t="s">
        <v>1365</v>
      </c>
      <c r="B496" t="str">
        <f t="shared" si="7"/>
        <v>SSA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 t="s">
        <v>71</v>
      </c>
      <c r="Q496" t="s">
        <v>71</v>
      </c>
      <c r="R496" t="s">
        <v>71</v>
      </c>
      <c r="S496" t="s">
        <v>71</v>
      </c>
      <c r="T496" t="s">
        <v>71</v>
      </c>
      <c r="U496" t="s">
        <v>71</v>
      </c>
      <c r="V496" t="s">
        <v>71</v>
      </c>
      <c r="W496" t="s">
        <v>71</v>
      </c>
      <c r="X496" t="s">
        <v>71</v>
      </c>
      <c r="Y496" t="s">
        <v>71</v>
      </c>
      <c r="Z496" t="s">
        <v>71</v>
      </c>
      <c r="AA496" t="s">
        <v>71</v>
      </c>
      <c r="AB496" t="s">
        <v>71</v>
      </c>
      <c r="AC496">
        <v>0</v>
      </c>
      <c r="AD496">
        <v>0</v>
      </c>
      <c r="AE496">
        <v>0</v>
      </c>
      <c r="AF496">
        <v>0</v>
      </c>
      <c r="AG496" t="s">
        <v>71</v>
      </c>
      <c r="AH496" t="s">
        <v>71</v>
      </c>
      <c r="AI496" t="s">
        <v>71</v>
      </c>
      <c r="AJ496" t="s">
        <v>72</v>
      </c>
      <c r="AK496" t="s">
        <v>71</v>
      </c>
      <c r="AL496" t="s">
        <v>71</v>
      </c>
      <c r="AM496" t="s">
        <v>71</v>
      </c>
      <c r="AN496" t="s">
        <v>71</v>
      </c>
      <c r="AO496" t="s">
        <v>72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 t="s">
        <v>72</v>
      </c>
      <c r="BC496" t="s">
        <v>72</v>
      </c>
      <c r="BD496">
        <v>0</v>
      </c>
      <c r="BE496" t="s">
        <v>72</v>
      </c>
      <c r="BF496" t="s">
        <v>71</v>
      </c>
      <c r="BG496" t="s">
        <v>71</v>
      </c>
      <c r="BH496" t="s">
        <v>71</v>
      </c>
      <c r="BI496" t="s">
        <v>71</v>
      </c>
      <c r="BJ496">
        <v>0</v>
      </c>
    </row>
    <row r="497" spans="1:62" x14ac:dyDescent="0.2">
      <c r="A497" t="s">
        <v>1367</v>
      </c>
      <c r="B497" t="str">
        <f t="shared" si="7"/>
        <v>SSA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 t="s">
        <v>71</v>
      </c>
      <c r="Q497" t="s">
        <v>71</v>
      </c>
      <c r="R497" t="s">
        <v>71</v>
      </c>
      <c r="S497" t="s">
        <v>71</v>
      </c>
      <c r="T497" t="s">
        <v>71</v>
      </c>
      <c r="U497" t="s">
        <v>71</v>
      </c>
      <c r="V497" t="s">
        <v>71</v>
      </c>
      <c r="W497" t="s">
        <v>71</v>
      </c>
      <c r="X497" t="s">
        <v>71</v>
      </c>
      <c r="Y497" t="s">
        <v>71</v>
      </c>
      <c r="Z497" t="s">
        <v>71</v>
      </c>
      <c r="AA497" t="s">
        <v>71</v>
      </c>
      <c r="AB497" t="s">
        <v>71</v>
      </c>
      <c r="AC497">
        <v>0</v>
      </c>
      <c r="AD497">
        <v>0</v>
      </c>
      <c r="AE497">
        <v>0</v>
      </c>
      <c r="AF497">
        <v>0</v>
      </c>
      <c r="AG497" t="s">
        <v>71</v>
      </c>
      <c r="AH497" t="s">
        <v>71</v>
      </c>
      <c r="AI497" t="s">
        <v>71</v>
      </c>
      <c r="AJ497" t="s">
        <v>72</v>
      </c>
      <c r="AK497" t="s">
        <v>71</v>
      </c>
      <c r="AL497" t="s">
        <v>71</v>
      </c>
      <c r="AM497" t="s">
        <v>71</v>
      </c>
      <c r="AN497" t="s">
        <v>71</v>
      </c>
      <c r="AO497" t="s">
        <v>72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 t="s">
        <v>72</v>
      </c>
      <c r="BC497" t="s">
        <v>72</v>
      </c>
      <c r="BD497">
        <v>0</v>
      </c>
      <c r="BE497" t="s">
        <v>72</v>
      </c>
      <c r="BF497" t="s">
        <v>71</v>
      </c>
      <c r="BG497" t="s">
        <v>71</v>
      </c>
      <c r="BH497" t="s">
        <v>71</v>
      </c>
      <c r="BI497" t="s">
        <v>71</v>
      </c>
      <c r="BJ497">
        <v>0</v>
      </c>
    </row>
    <row r="498" spans="1:62" x14ac:dyDescent="0.2">
      <c r="A498" t="s">
        <v>1369</v>
      </c>
      <c r="B498" t="str">
        <f t="shared" si="7"/>
        <v>SSA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 t="s">
        <v>71</v>
      </c>
      <c r="Q498" t="s">
        <v>71</v>
      </c>
      <c r="R498" t="s">
        <v>71</v>
      </c>
      <c r="S498" t="s">
        <v>71</v>
      </c>
      <c r="T498" t="s">
        <v>71</v>
      </c>
      <c r="U498" t="s">
        <v>71</v>
      </c>
      <c r="V498" t="s">
        <v>71</v>
      </c>
      <c r="W498" t="s">
        <v>71</v>
      </c>
      <c r="X498" t="s">
        <v>71</v>
      </c>
      <c r="Y498" t="s">
        <v>71</v>
      </c>
      <c r="Z498" t="s">
        <v>71</v>
      </c>
      <c r="AA498" t="s">
        <v>71</v>
      </c>
      <c r="AB498" t="s">
        <v>71</v>
      </c>
      <c r="AC498">
        <v>0</v>
      </c>
      <c r="AD498">
        <v>0</v>
      </c>
      <c r="AE498">
        <v>0</v>
      </c>
      <c r="AF498">
        <v>0</v>
      </c>
      <c r="AG498" t="s">
        <v>71</v>
      </c>
      <c r="AH498" t="s">
        <v>71</v>
      </c>
      <c r="AI498" t="s">
        <v>71</v>
      </c>
      <c r="AJ498" t="s">
        <v>72</v>
      </c>
      <c r="AK498" t="s">
        <v>71</v>
      </c>
      <c r="AL498" t="s">
        <v>71</v>
      </c>
      <c r="AM498" t="s">
        <v>71</v>
      </c>
      <c r="AN498" t="s">
        <v>71</v>
      </c>
      <c r="AO498" t="s">
        <v>72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 t="s">
        <v>72</v>
      </c>
      <c r="BC498" t="s">
        <v>72</v>
      </c>
      <c r="BD498">
        <v>0</v>
      </c>
      <c r="BE498" t="s">
        <v>72</v>
      </c>
      <c r="BF498" t="s">
        <v>71</v>
      </c>
      <c r="BG498" t="s">
        <v>71</v>
      </c>
      <c r="BH498" t="s">
        <v>71</v>
      </c>
      <c r="BI498" t="s">
        <v>71</v>
      </c>
      <c r="BJ498">
        <v>0</v>
      </c>
    </row>
    <row r="499" spans="1:62" x14ac:dyDescent="0.2">
      <c r="A499" t="s">
        <v>1371</v>
      </c>
      <c r="B499" t="str">
        <f t="shared" si="7"/>
        <v>SSA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 t="s">
        <v>71</v>
      </c>
      <c r="Q499" t="s">
        <v>71</v>
      </c>
      <c r="R499" t="s">
        <v>71</v>
      </c>
      <c r="S499" t="s">
        <v>71</v>
      </c>
      <c r="T499" t="s">
        <v>71</v>
      </c>
      <c r="U499" t="s">
        <v>71</v>
      </c>
      <c r="V499" t="s">
        <v>71</v>
      </c>
      <c r="W499" t="s">
        <v>71</v>
      </c>
      <c r="X499" t="s">
        <v>71</v>
      </c>
      <c r="Y499" t="s">
        <v>71</v>
      </c>
      <c r="Z499" t="s">
        <v>71</v>
      </c>
      <c r="AA499" t="s">
        <v>71</v>
      </c>
      <c r="AB499" t="s">
        <v>71</v>
      </c>
      <c r="AC499">
        <v>0</v>
      </c>
      <c r="AD499">
        <v>0</v>
      </c>
      <c r="AE499">
        <v>0</v>
      </c>
      <c r="AF499">
        <v>0</v>
      </c>
      <c r="AG499" t="s">
        <v>71</v>
      </c>
      <c r="AH499" t="s">
        <v>71</v>
      </c>
      <c r="AI499" t="s">
        <v>71</v>
      </c>
      <c r="AJ499" t="s">
        <v>72</v>
      </c>
      <c r="AK499" t="s">
        <v>71</v>
      </c>
      <c r="AL499" t="s">
        <v>71</v>
      </c>
      <c r="AM499" t="s">
        <v>71</v>
      </c>
      <c r="AN499" t="s">
        <v>70</v>
      </c>
      <c r="AO499" t="s">
        <v>1373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2</v>
      </c>
      <c r="AW499">
        <v>0</v>
      </c>
      <c r="AX499">
        <v>0</v>
      </c>
      <c r="AY499">
        <v>0</v>
      </c>
      <c r="AZ499">
        <v>0</v>
      </c>
      <c r="BA499">
        <v>0</v>
      </c>
      <c r="BB499" t="s">
        <v>72</v>
      </c>
      <c r="BC499" t="s">
        <v>72</v>
      </c>
      <c r="BD499">
        <v>0</v>
      </c>
      <c r="BE499" t="s">
        <v>72</v>
      </c>
      <c r="BF499" t="s">
        <v>71</v>
      </c>
      <c r="BG499" t="s">
        <v>71</v>
      </c>
      <c r="BH499" t="s">
        <v>71</v>
      </c>
      <c r="BI499" t="s">
        <v>71</v>
      </c>
      <c r="BJ499">
        <v>0</v>
      </c>
    </row>
    <row r="500" spans="1:62" x14ac:dyDescent="0.2">
      <c r="A500" t="s">
        <v>1374</v>
      </c>
      <c r="B500" t="str">
        <f t="shared" si="7"/>
        <v>SSA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 t="s">
        <v>71</v>
      </c>
      <c r="Q500" t="s">
        <v>71</v>
      </c>
      <c r="R500" t="s">
        <v>71</v>
      </c>
      <c r="S500" t="s">
        <v>71</v>
      </c>
      <c r="T500" t="s">
        <v>71</v>
      </c>
      <c r="U500" t="s">
        <v>71</v>
      </c>
      <c r="V500" t="s">
        <v>71</v>
      </c>
      <c r="W500" t="s">
        <v>71</v>
      </c>
      <c r="X500" t="s">
        <v>71</v>
      </c>
      <c r="Y500" t="s">
        <v>71</v>
      </c>
      <c r="Z500" t="s">
        <v>71</v>
      </c>
      <c r="AA500" t="s">
        <v>71</v>
      </c>
      <c r="AB500" t="s">
        <v>71</v>
      </c>
      <c r="AC500">
        <v>0</v>
      </c>
      <c r="AD500">
        <v>0</v>
      </c>
      <c r="AE500">
        <v>0</v>
      </c>
      <c r="AF500">
        <v>0</v>
      </c>
      <c r="AG500" t="s">
        <v>71</v>
      </c>
      <c r="AH500" t="s">
        <v>71</v>
      </c>
      <c r="AI500" t="s">
        <v>71</v>
      </c>
      <c r="AJ500" t="s">
        <v>72</v>
      </c>
      <c r="AK500" t="s">
        <v>71</v>
      </c>
      <c r="AL500" t="s">
        <v>71</v>
      </c>
      <c r="AM500" t="s">
        <v>71</v>
      </c>
      <c r="AN500" t="s">
        <v>71</v>
      </c>
      <c r="AO500" t="s">
        <v>72</v>
      </c>
      <c r="AP500">
        <v>0</v>
      </c>
      <c r="AQ500">
        <v>0</v>
      </c>
      <c r="AR500">
        <v>0</v>
      </c>
      <c r="AS500">
        <v>0</v>
      </c>
      <c r="AT500">
        <v>1</v>
      </c>
      <c r="AU500">
        <v>0</v>
      </c>
      <c r="AV500">
        <v>1</v>
      </c>
      <c r="AW500">
        <v>0</v>
      </c>
      <c r="AX500">
        <v>0</v>
      </c>
      <c r="AY500">
        <v>0</v>
      </c>
      <c r="AZ500">
        <v>0</v>
      </c>
      <c r="BA500">
        <v>0</v>
      </c>
      <c r="BB500" t="s">
        <v>72</v>
      </c>
      <c r="BC500" t="s">
        <v>72</v>
      </c>
      <c r="BD500">
        <v>0</v>
      </c>
      <c r="BE500" t="s">
        <v>72</v>
      </c>
      <c r="BF500" t="s">
        <v>71</v>
      </c>
      <c r="BG500" t="s">
        <v>71</v>
      </c>
      <c r="BH500" t="s">
        <v>71</v>
      </c>
      <c r="BI500" t="s">
        <v>71</v>
      </c>
      <c r="BJ500">
        <v>0</v>
      </c>
    </row>
    <row r="501" spans="1:62" x14ac:dyDescent="0.2">
      <c r="A501" t="s">
        <v>1376</v>
      </c>
      <c r="B501" t="str">
        <f t="shared" si="7"/>
        <v>SSA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 t="s">
        <v>71</v>
      </c>
      <c r="Q501" t="s">
        <v>71</v>
      </c>
      <c r="R501" t="s">
        <v>71</v>
      </c>
      <c r="S501" t="s">
        <v>71</v>
      </c>
      <c r="T501" t="s">
        <v>71</v>
      </c>
      <c r="U501" t="s">
        <v>71</v>
      </c>
      <c r="V501" t="s">
        <v>71</v>
      </c>
      <c r="W501" t="s">
        <v>71</v>
      </c>
      <c r="X501" t="s">
        <v>71</v>
      </c>
      <c r="Y501" t="s">
        <v>71</v>
      </c>
      <c r="Z501" t="s">
        <v>71</v>
      </c>
      <c r="AA501" t="s">
        <v>71</v>
      </c>
      <c r="AB501" t="s">
        <v>71</v>
      </c>
      <c r="AC501">
        <v>0</v>
      </c>
      <c r="AD501">
        <v>0</v>
      </c>
      <c r="AE501">
        <v>0</v>
      </c>
      <c r="AF501">
        <v>0</v>
      </c>
      <c r="AG501" t="s">
        <v>71</v>
      </c>
      <c r="AH501" t="s">
        <v>71</v>
      </c>
      <c r="AI501" t="s">
        <v>71</v>
      </c>
      <c r="AJ501" t="s">
        <v>72</v>
      </c>
      <c r="AK501" t="s">
        <v>71</v>
      </c>
      <c r="AL501" t="s">
        <v>71</v>
      </c>
      <c r="AM501" t="s">
        <v>71</v>
      </c>
      <c r="AN501" t="s">
        <v>71</v>
      </c>
      <c r="AO501" t="s">
        <v>72</v>
      </c>
      <c r="AP501">
        <v>0</v>
      </c>
      <c r="AQ501">
        <v>0</v>
      </c>
      <c r="AR501">
        <v>0</v>
      </c>
      <c r="AS501">
        <v>0</v>
      </c>
      <c r="AT501">
        <v>1</v>
      </c>
      <c r="AU501">
        <v>0</v>
      </c>
      <c r="AV501">
        <v>1</v>
      </c>
      <c r="AW501">
        <v>1</v>
      </c>
      <c r="AX501">
        <v>0</v>
      </c>
      <c r="AY501">
        <v>0</v>
      </c>
      <c r="AZ501">
        <v>0</v>
      </c>
      <c r="BA501">
        <v>0</v>
      </c>
      <c r="BB501" t="s">
        <v>72</v>
      </c>
      <c r="BC501" t="s">
        <v>72</v>
      </c>
      <c r="BD501">
        <v>0</v>
      </c>
      <c r="BE501" t="s">
        <v>72</v>
      </c>
      <c r="BF501" t="s">
        <v>71</v>
      </c>
      <c r="BG501" t="s">
        <v>71</v>
      </c>
      <c r="BH501" t="s">
        <v>71</v>
      </c>
      <c r="BI501" t="s">
        <v>71</v>
      </c>
      <c r="BJ501">
        <v>0</v>
      </c>
    </row>
    <row r="502" spans="1:62" x14ac:dyDescent="0.2">
      <c r="A502" t="s">
        <v>1378</v>
      </c>
      <c r="B502" t="str">
        <f t="shared" si="7"/>
        <v>SSA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 t="s">
        <v>71</v>
      </c>
      <c r="Q502" t="s">
        <v>71</v>
      </c>
      <c r="R502" t="s">
        <v>71</v>
      </c>
      <c r="S502" t="s">
        <v>71</v>
      </c>
      <c r="T502" t="s">
        <v>70</v>
      </c>
      <c r="U502" t="s">
        <v>71</v>
      </c>
      <c r="V502" t="s">
        <v>71</v>
      </c>
      <c r="W502" t="s">
        <v>71</v>
      </c>
      <c r="X502" t="s">
        <v>71</v>
      </c>
      <c r="Y502" t="s">
        <v>71</v>
      </c>
      <c r="Z502" t="s">
        <v>71</v>
      </c>
      <c r="AA502" t="s">
        <v>71</v>
      </c>
      <c r="AB502" t="s">
        <v>71</v>
      </c>
      <c r="AC502">
        <v>0</v>
      </c>
      <c r="AD502">
        <v>0</v>
      </c>
      <c r="AE502">
        <v>0</v>
      </c>
      <c r="AF502">
        <v>0</v>
      </c>
      <c r="AG502" t="s">
        <v>70</v>
      </c>
      <c r="AH502" t="s">
        <v>71</v>
      </c>
      <c r="AI502" t="s">
        <v>71</v>
      </c>
      <c r="AJ502" t="s">
        <v>72</v>
      </c>
      <c r="AK502" t="s">
        <v>71</v>
      </c>
      <c r="AL502" t="s">
        <v>71</v>
      </c>
      <c r="AM502" t="s">
        <v>71</v>
      </c>
      <c r="AN502" t="s">
        <v>71</v>
      </c>
      <c r="AO502" t="s">
        <v>72</v>
      </c>
      <c r="AP502">
        <v>0</v>
      </c>
      <c r="AQ502">
        <v>0</v>
      </c>
      <c r="AR502">
        <v>0</v>
      </c>
      <c r="AS502">
        <v>0</v>
      </c>
      <c r="AT502">
        <v>1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 t="s">
        <v>72</v>
      </c>
      <c r="BC502" t="s">
        <v>72</v>
      </c>
      <c r="BD502">
        <v>0</v>
      </c>
      <c r="BE502" t="s">
        <v>72</v>
      </c>
      <c r="BF502" t="s">
        <v>71</v>
      </c>
      <c r="BG502" t="s">
        <v>71</v>
      </c>
      <c r="BH502" t="s">
        <v>71</v>
      </c>
      <c r="BI502" t="s">
        <v>71</v>
      </c>
      <c r="BJ502">
        <v>0</v>
      </c>
    </row>
    <row r="503" spans="1:62" x14ac:dyDescent="0.2">
      <c r="A503" t="s">
        <v>1380</v>
      </c>
      <c r="B503" t="str">
        <f t="shared" si="7"/>
        <v>SSA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 t="s">
        <v>71</v>
      </c>
      <c r="Q503" t="s">
        <v>71</v>
      </c>
      <c r="R503" t="s">
        <v>71</v>
      </c>
      <c r="S503" t="s">
        <v>71</v>
      </c>
      <c r="T503" t="s">
        <v>71</v>
      </c>
      <c r="U503" t="s">
        <v>70</v>
      </c>
      <c r="V503" t="s">
        <v>70</v>
      </c>
      <c r="W503" t="s">
        <v>71</v>
      </c>
      <c r="X503" t="s">
        <v>71</v>
      </c>
      <c r="Y503" t="s">
        <v>71</v>
      </c>
      <c r="Z503" t="s">
        <v>71</v>
      </c>
      <c r="AA503" t="s">
        <v>71</v>
      </c>
      <c r="AB503" t="s">
        <v>71</v>
      </c>
      <c r="AC503">
        <v>0</v>
      </c>
      <c r="AD503">
        <v>0</v>
      </c>
      <c r="AE503">
        <v>0</v>
      </c>
      <c r="AF503">
        <v>0</v>
      </c>
      <c r="AG503" t="s">
        <v>71</v>
      </c>
      <c r="AH503" t="s">
        <v>71</v>
      </c>
      <c r="AI503" t="s">
        <v>71</v>
      </c>
      <c r="AJ503" t="s">
        <v>72</v>
      </c>
      <c r="AK503" t="s">
        <v>71</v>
      </c>
      <c r="AL503" t="s">
        <v>71</v>
      </c>
      <c r="AM503" t="s">
        <v>71</v>
      </c>
      <c r="AN503" t="s">
        <v>70</v>
      </c>
      <c r="AO503" t="s">
        <v>349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2</v>
      </c>
      <c r="AW503">
        <v>0</v>
      </c>
      <c r="AX503">
        <v>0</v>
      </c>
      <c r="AY503">
        <v>0</v>
      </c>
      <c r="AZ503">
        <v>0</v>
      </c>
      <c r="BA503">
        <v>0</v>
      </c>
      <c r="BB503" t="s">
        <v>72</v>
      </c>
      <c r="BC503" t="s">
        <v>72</v>
      </c>
      <c r="BD503">
        <v>0</v>
      </c>
      <c r="BE503" t="s">
        <v>72</v>
      </c>
      <c r="BF503" t="s">
        <v>71</v>
      </c>
      <c r="BG503" t="s">
        <v>71</v>
      </c>
      <c r="BH503" t="s">
        <v>71</v>
      </c>
      <c r="BI503" t="s">
        <v>71</v>
      </c>
      <c r="BJ503">
        <v>0</v>
      </c>
    </row>
    <row r="504" spans="1:62" x14ac:dyDescent="0.2">
      <c r="A504" t="s">
        <v>1382</v>
      </c>
      <c r="B504" t="str">
        <f t="shared" si="7"/>
        <v>SSA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 t="s">
        <v>71</v>
      </c>
      <c r="Q504" t="s">
        <v>71</v>
      </c>
      <c r="R504" t="s">
        <v>71</v>
      </c>
      <c r="S504" t="s">
        <v>71</v>
      </c>
      <c r="T504" t="s">
        <v>71</v>
      </c>
      <c r="U504" t="s">
        <v>71</v>
      </c>
      <c r="V504" t="s">
        <v>71</v>
      </c>
      <c r="W504" t="s">
        <v>71</v>
      </c>
      <c r="X504" t="s">
        <v>71</v>
      </c>
      <c r="Y504" t="s">
        <v>71</v>
      </c>
      <c r="Z504" t="s">
        <v>71</v>
      </c>
      <c r="AA504" t="s">
        <v>71</v>
      </c>
      <c r="AB504" t="s">
        <v>71</v>
      </c>
      <c r="AC504">
        <v>0</v>
      </c>
      <c r="AD504">
        <v>0</v>
      </c>
      <c r="AE504">
        <v>0</v>
      </c>
      <c r="AF504">
        <v>0</v>
      </c>
      <c r="AG504" t="s">
        <v>71</v>
      </c>
      <c r="AH504" t="s">
        <v>71</v>
      </c>
      <c r="AI504" t="s">
        <v>71</v>
      </c>
      <c r="AJ504" t="s">
        <v>72</v>
      </c>
      <c r="AK504" t="s">
        <v>71</v>
      </c>
      <c r="AL504" t="s">
        <v>71</v>
      </c>
      <c r="AM504" t="s">
        <v>71</v>
      </c>
      <c r="AN504" t="s">
        <v>70</v>
      </c>
      <c r="AO504" t="s">
        <v>349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1</v>
      </c>
      <c r="AW504">
        <v>1</v>
      </c>
      <c r="AX504">
        <v>0</v>
      </c>
      <c r="AY504">
        <v>0</v>
      </c>
      <c r="AZ504">
        <v>0</v>
      </c>
      <c r="BA504">
        <v>0</v>
      </c>
      <c r="BB504" t="s">
        <v>72</v>
      </c>
      <c r="BC504" t="s">
        <v>72</v>
      </c>
      <c r="BD504">
        <v>0</v>
      </c>
      <c r="BE504" t="s">
        <v>72</v>
      </c>
      <c r="BF504" t="s">
        <v>71</v>
      </c>
      <c r="BG504" t="s">
        <v>71</v>
      </c>
      <c r="BH504" t="s">
        <v>71</v>
      </c>
      <c r="BI504" t="s">
        <v>71</v>
      </c>
      <c r="BJ504">
        <v>0</v>
      </c>
    </row>
    <row r="505" spans="1:62" x14ac:dyDescent="0.2">
      <c r="A505" t="s">
        <v>1384</v>
      </c>
      <c r="B505" t="str">
        <f t="shared" si="7"/>
        <v>SSA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 t="s">
        <v>71</v>
      </c>
      <c r="Q505" t="s">
        <v>71</v>
      </c>
      <c r="R505" t="s">
        <v>71</v>
      </c>
      <c r="S505" t="s">
        <v>71</v>
      </c>
      <c r="T505" t="s">
        <v>71</v>
      </c>
      <c r="U505" t="s">
        <v>70</v>
      </c>
      <c r="V505" t="s">
        <v>71</v>
      </c>
      <c r="W505" t="s">
        <v>71</v>
      </c>
      <c r="X505" t="s">
        <v>71</v>
      </c>
      <c r="Y505" t="s">
        <v>71</v>
      </c>
      <c r="Z505" t="s">
        <v>71</v>
      </c>
      <c r="AA505" t="s">
        <v>71</v>
      </c>
      <c r="AB505" t="s">
        <v>71</v>
      </c>
      <c r="AC505">
        <v>0</v>
      </c>
      <c r="AD505">
        <v>0</v>
      </c>
      <c r="AE505">
        <v>0</v>
      </c>
      <c r="AF505">
        <v>0</v>
      </c>
      <c r="AG505" t="s">
        <v>71</v>
      </c>
      <c r="AH505" t="s">
        <v>71</v>
      </c>
      <c r="AI505" t="s">
        <v>71</v>
      </c>
      <c r="AJ505" t="s">
        <v>72</v>
      </c>
      <c r="AK505" t="s">
        <v>71</v>
      </c>
      <c r="AL505" t="s">
        <v>71</v>
      </c>
      <c r="AM505" t="s">
        <v>71</v>
      </c>
      <c r="AN505" t="s">
        <v>70</v>
      </c>
      <c r="AO505" t="s">
        <v>349</v>
      </c>
      <c r="AP505">
        <v>0</v>
      </c>
      <c r="AQ505">
        <v>0</v>
      </c>
      <c r="AR505">
        <v>0</v>
      </c>
      <c r="AS505">
        <v>0</v>
      </c>
      <c r="AT505">
        <v>1</v>
      </c>
      <c r="AU505">
        <v>0</v>
      </c>
      <c r="AV505">
        <v>1</v>
      </c>
      <c r="AW505">
        <v>1</v>
      </c>
      <c r="AX505">
        <v>0</v>
      </c>
      <c r="AY505">
        <v>0</v>
      </c>
      <c r="AZ505">
        <v>0</v>
      </c>
      <c r="BA505">
        <v>0</v>
      </c>
      <c r="BB505" t="s">
        <v>72</v>
      </c>
      <c r="BC505" t="s">
        <v>72</v>
      </c>
      <c r="BD505">
        <v>0</v>
      </c>
      <c r="BE505" t="s">
        <v>72</v>
      </c>
      <c r="BF505" t="s">
        <v>71</v>
      </c>
      <c r="BG505" t="s">
        <v>71</v>
      </c>
      <c r="BH505" t="s">
        <v>71</v>
      </c>
      <c r="BI505" t="s">
        <v>71</v>
      </c>
      <c r="BJ505">
        <v>0</v>
      </c>
    </row>
    <row r="506" spans="1:62" x14ac:dyDescent="0.2">
      <c r="A506" t="s">
        <v>1386</v>
      </c>
      <c r="B506" t="str">
        <f t="shared" si="7"/>
        <v>SSA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 t="s">
        <v>71</v>
      </c>
      <c r="Q506" t="s">
        <v>71</v>
      </c>
      <c r="R506" t="s">
        <v>71</v>
      </c>
      <c r="S506" t="s">
        <v>71</v>
      </c>
      <c r="T506" t="s">
        <v>71</v>
      </c>
      <c r="U506" t="s">
        <v>71</v>
      </c>
      <c r="V506" t="s">
        <v>71</v>
      </c>
      <c r="W506" t="s">
        <v>71</v>
      </c>
      <c r="X506" t="s">
        <v>71</v>
      </c>
      <c r="Y506" t="s">
        <v>71</v>
      </c>
      <c r="Z506" t="s">
        <v>71</v>
      </c>
      <c r="AA506" t="s">
        <v>71</v>
      </c>
      <c r="AB506" t="s">
        <v>71</v>
      </c>
      <c r="AC506">
        <v>0</v>
      </c>
      <c r="AD506">
        <v>0</v>
      </c>
      <c r="AE506">
        <v>0</v>
      </c>
      <c r="AF506">
        <v>0</v>
      </c>
      <c r="AG506" t="s">
        <v>71</v>
      </c>
      <c r="AH506" t="s">
        <v>71</v>
      </c>
      <c r="AI506" t="s">
        <v>71</v>
      </c>
      <c r="AJ506" t="s">
        <v>72</v>
      </c>
      <c r="AK506" t="s">
        <v>71</v>
      </c>
      <c r="AL506" t="s">
        <v>71</v>
      </c>
      <c r="AM506" t="s">
        <v>71</v>
      </c>
      <c r="AN506" t="s">
        <v>71</v>
      </c>
      <c r="AO506" t="s">
        <v>72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1</v>
      </c>
      <c r="AW506">
        <v>0</v>
      </c>
      <c r="AX506">
        <v>0</v>
      </c>
      <c r="AY506">
        <v>0</v>
      </c>
      <c r="AZ506">
        <v>0</v>
      </c>
      <c r="BA506">
        <v>0</v>
      </c>
      <c r="BB506" t="s">
        <v>72</v>
      </c>
      <c r="BC506" t="s">
        <v>72</v>
      </c>
      <c r="BD506">
        <v>0</v>
      </c>
      <c r="BE506" t="s">
        <v>72</v>
      </c>
      <c r="BF506" t="s">
        <v>71</v>
      </c>
      <c r="BG506" t="s">
        <v>71</v>
      </c>
      <c r="BH506" t="s">
        <v>71</v>
      </c>
      <c r="BI506" t="s">
        <v>71</v>
      </c>
      <c r="BJ506">
        <v>0</v>
      </c>
    </row>
    <row r="507" spans="1:62" x14ac:dyDescent="0.2">
      <c r="A507" t="s">
        <v>1388</v>
      </c>
      <c r="B507" t="str">
        <f t="shared" si="7"/>
        <v>SSA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 t="s">
        <v>71</v>
      </c>
      <c r="Q507" t="s">
        <v>71</v>
      </c>
      <c r="R507" t="s">
        <v>71</v>
      </c>
      <c r="S507" t="s">
        <v>71</v>
      </c>
      <c r="T507" t="s">
        <v>71</v>
      </c>
      <c r="U507" t="s">
        <v>71</v>
      </c>
      <c r="V507" t="s">
        <v>71</v>
      </c>
      <c r="W507" t="s">
        <v>71</v>
      </c>
      <c r="X507" t="s">
        <v>71</v>
      </c>
      <c r="Y507" t="s">
        <v>71</v>
      </c>
      <c r="Z507" t="s">
        <v>71</v>
      </c>
      <c r="AA507" t="s">
        <v>71</v>
      </c>
      <c r="AB507" t="s">
        <v>71</v>
      </c>
      <c r="AC507">
        <v>0</v>
      </c>
      <c r="AD507">
        <v>0</v>
      </c>
      <c r="AE507">
        <v>0</v>
      </c>
      <c r="AF507">
        <v>0</v>
      </c>
      <c r="AG507" t="s">
        <v>71</v>
      </c>
      <c r="AH507" t="s">
        <v>71</v>
      </c>
      <c r="AI507" t="s">
        <v>71</v>
      </c>
      <c r="AJ507" t="s">
        <v>72</v>
      </c>
      <c r="AK507" t="s">
        <v>71</v>
      </c>
      <c r="AL507" t="s">
        <v>71</v>
      </c>
      <c r="AM507" t="s">
        <v>71</v>
      </c>
      <c r="AN507" t="s">
        <v>71</v>
      </c>
      <c r="AO507" t="s">
        <v>72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1</v>
      </c>
      <c r="AW507">
        <v>0</v>
      </c>
      <c r="AX507">
        <v>0</v>
      </c>
      <c r="AY507">
        <v>0</v>
      </c>
      <c r="AZ507">
        <v>0</v>
      </c>
      <c r="BA507">
        <v>0</v>
      </c>
      <c r="BB507" t="s">
        <v>72</v>
      </c>
      <c r="BC507" t="s">
        <v>72</v>
      </c>
      <c r="BD507">
        <v>0</v>
      </c>
      <c r="BE507" t="s">
        <v>72</v>
      </c>
      <c r="BF507" t="s">
        <v>71</v>
      </c>
      <c r="BG507" t="s">
        <v>71</v>
      </c>
      <c r="BH507" t="s">
        <v>71</v>
      </c>
      <c r="BI507" t="s">
        <v>71</v>
      </c>
      <c r="BJ507">
        <v>0</v>
      </c>
    </row>
    <row r="508" spans="1:62" x14ac:dyDescent="0.2">
      <c r="A508" t="s">
        <v>1390</v>
      </c>
      <c r="B508" t="str">
        <f t="shared" si="7"/>
        <v>SSA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 t="s">
        <v>71</v>
      </c>
      <c r="Q508" t="s">
        <v>71</v>
      </c>
      <c r="R508" t="s">
        <v>71</v>
      </c>
      <c r="S508" t="s">
        <v>71</v>
      </c>
      <c r="T508" t="s">
        <v>71</v>
      </c>
      <c r="U508" t="s">
        <v>71</v>
      </c>
      <c r="V508" t="s">
        <v>71</v>
      </c>
      <c r="W508" t="s">
        <v>71</v>
      </c>
      <c r="X508" t="s">
        <v>71</v>
      </c>
      <c r="Y508" t="s">
        <v>71</v>
      </c>
      <c r="Z508" t="s">
        <v>71</v>
      </c>
      <c r="AA508" t="s">
        <v>71</v>
      </c>
      <c r="AB508" t="s">
        <v>71</v>
      </c>
      <c r="AC508">
        <v>0</v>
      </c>
      <c r="AD508">
        <v>0</v>
      </c>
      <c r="AE508">
        <v>0</v>
      </c>
      <c r="AF508">
        <v>0</v>
      </c>
      <c r="AG508" t="s">
        <v>71</v>
      </c>
      <c r="AH508" t="s">
        <v>71</v>
      </c>
      <c r="AI508" t="s">
        <v>71</v>
      </c>
      <c r="AJ508" t="s">
        <v>72</v>
      </c>
      <c r="AK508" t="s">
        <v>71</v>
      </c>
      <c r="AL508" t="s">
        <v>71</v>
      </c>
      <c r="AM508" t="s">
        <v>71</v>
      </c>
      <c r="AN508" t="s">
        <v>71</v>
      </c>
      <c r="AO508" t="s">
        <v>72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1</v>
      </c>
      <c r="AW508">
        <v>0</v>
      </c>
      <c r="AX508">
        <v>0</v>
      </c>
      <c r="AY508">
        <v>0</v>
      </c>
      <c r="AZ508">
        <v>0</v>
      </c>
      <c r="BA508">
        <v>0</v>
      </c>
      <c r="BB508" t="s">
        <v>72</v>
      </c>
      <c r="BC508" t="s">
        <v>72</v>
      </c>
      <c r="BD508">
        <v>0</v>
      </c>
      <c r="BE508" t="s">
        <v>72</v>
      </c>
      <c r="BF508" t="s">
        <v>71</v>
      </c>
      <c r="BG508" t="s">
        <v>71</v>
      </c>
      <c r="BH508" t="s">
        <v>71</v>
      </c>
      <c r="BI508" t="s">
        <v>71</v>
      </c>
      <c r="BJ508">
        <v>0</v>
      </c>
    </row>
    <row r="509" spans="1:62" x14ac:dyDescent="0.2">
      <c r="A509" t="s">
        <v>1392</v>
      </c>
      <c r="B509" t="str">
        <f t="shared" si="7"/>
        <v>SSA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 t="s">
        <v>71</v>
      </c>
      <c r="Q509" t="s">
        <v>71</v>
      </c>
      <c r="R509" t="s">
        <v>71</v>
      </c>
      <c r="S509" t="s">
        <v>71</v>
      </c>
      <c r="T509" t="s">
        <v>71</v>
      </c>
      <c r="U509" t="s">
        <v>71</v>
      </c>
      <c r="V509" t="s">
        <v>71</v>
      </c>
      <c r="W509" t="s">
        <v>71</v>
      </c>
      <c r="X509" t="s">
        <v>71</v>
      </c>
      <c r="Y509" t="s">
        <v>71</v>
      </c>
      <c r="Z509" t="s">
        <v>71</v>
      </c>
      <c r="AA509" t="s">
        <v>71</v>
      </c>
      <c r="AB509" t="s">
        <v>71</v>
      </c>
      <c r="AC509">
        <v>0</v>
      </c>
      <c r="AD509">
        <v>0</v>
      </c>
      <c r="AE509">
        <v>0</v>
      </c>
      <c r="AF509">
        <v>0</v>
      </c>
      <c r="AG509" t="s">
        <v>71</v>
      </c>
      <c r="AH509" t="s">
        <v>71</v>
      </c>
      <c r="AI509" t="s">
        <v>71</v>
      </c>
      <c r="AJ509" t="s">
        <v>72</v>
      </c>
      <c r="AK509" t="s">
        <v>71</v>
      </c>
      <c r="AL509" t="s">
        <v>71</v>
      </c>
      <c r="AM509" t="s">
        <v>71</v>
      </c>
      <c r="AN509" t="s">
        <v>71</v>
      </c>
      <c r="AO509" t="s">
        <v>72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 t="s">
        <v>72</v>
      </c>
      <c r="BC509" t="s">
        <v>72</v>
      </c>
      <c r="BD509">
        <v>0</v>
      </c>
      <c r="BE509" t="s">
        <v>72</v>
      </c>
      <c r="BF509" t="s">
        <v>71</v>
      </c>
      <c r="BG509" t="s">
        <v>71</v>
      </c>
      <c r="BH509" t="s">
        <v>71</v>
      </c>
      <c r="BI509" t="s">
        <v>71</v>
      </c>
      <c r="BJ509">
        <v>0</v>
      </c>
    </row>
    <row r="510" spans="1:62" x14ac:dyDescent="0.2">
      <c r="A510" t="s">
        <v>1394</v>
      </c>
      <c r="B510" t="str">
        <f t="shared" si="7"/>
        <v>SSA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 t="s">
        <v>71</v>
      </c>
      <c r="Q510" t="s">
        <v>71</v>
      </c>
      <c r="R510" t="s">
        <v>71</v>
      </c>
      <c r="S510" t="s">
        <v>71</v>
      </c>
      <c r="T510" t="s">
        <v>71</v>
      </c>
      <c r="U510" t="s">
        <v>71</v>
      </c>
      <c r="V510" t="s">
        <v>71</v>
      </c>
      <c r="W510" t="s">
        <v>71</v>
      </c>
      <c r="X510" t="s">
        <v>71</v>
      </c>
      <c r="Y510" t="s">
        <v>71</v>
      </c>
      <c r="Z510" t="s">
        <v>71</v>
      </c>
      <c r="AA510" t="s">
        <v>71</v>
      </c>
      <c r="AB510" t="s">
        <v>71</v>
      </c>
      <c r="AC510">
        <v>0</v>
      </c>
      <c r="AD510">
        <v>0</v>
      </c>
      <c r="AE510">
        <v>0</v>
      </c>
      <c r="AF510">
        <v>0</v>
      </c>
      <c r="AG510" t="s">
        <v>71</v>
      </c>
      <c r="AH510" t="s">
        <v>71</v>
      </c>
      <c r="AI510" t="s">
        <v>71</v>
      </c>
      <c r="AJ510" t="s">
        <v>72</v>
      </c>
      <c r="AK510" t="s">
        <v>71</v>
      </c>
      <c r="AL510" t="s">
        <v>71</v>
      </c>
      <c r="AM510" t="s">
        <v>71</v>
      </c>
      <c r="AN510" t="s">
        <v>71</v>
      </c>
      <c r="AO510" t="s">
        <v>72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2</v>
      </c>
      <c r="AW510">
        <v>1</v>
      </c>
      <c r="AX510">
        <v>0</v>
      </c>
      <c r="AY510">
        <v>0</v>
      </c>
      <c r="AZ510">
        <v>0</v>
      </c>
      <c r="BA510">
        <v>0</v>
      </c>
      <c r="BB510" t="s">
        <v>72</v>
      </c>
      <c r="BC510" t="s">
        <v>72</v>
      </c>
      <c r="BD510">
        <v>0</v>
      </c>
      <c r="BE510" t="s">
        <v>72</v>
      </c>
      <c r="BF510" t="s">
        <v>71</v>
      </c>
      <c r="BG510" t="s">
        <v>71</v>
      </c>
      <c r="BH510" t="s">
        <v>71</v>
      </c>
      <c r="BI510" t="s">
        <v>71</v>
      </c>
      <c r="BJ510">
        <v>0</v>
      </c>
    </row>
    <row r="511" spans="1:62" x14ac:dyDescent="0.2">
      <c r="A511" t="s">
        <v>1396</v>
      </c>
      <c r="B511" t="str">
        <f t="shared" si="7"/>
        <v>SSA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 t="s">
        <v>70</v>
      </c>
      <c r="Q511" t="s">
        <v>71</v>
      </c>
      <c r="R511" t="s">
        <v>71</v>
      </c>
      <c r="S511" t="s">
        <v>70</v>
      </c>
      <c r="T511" t="s">
        <v>71</v>
      </c>
      <c r="U511" t="s">
        <v>70</v>
      </c>
      <c r="V511" t="s">
        <v>70</v>
      </c>
      <c r="W511" t="s">
        <v>71</v>
      </c>
      <c r="X511" t="s">
        <v>70</v>
      </c>
      <c r="Y511" t="s">
        <v>71</v>
      </c>
      <c r="Z511" t="s">
        <v>70</v>
      </c>
      <c r="AA511" t="s">
        <v>71</v>
      </c>
      <c r="AB511" t="s">
        <v>70</v>
      </c>
      <c r="AC511">
        <v>2</v>
      </c>
      <c r="AD511">
        <v>3</v>
      </c>
      <c r="AE511">
        <v>1</v>
      </c>
      <c r="AF511">
        <v>0</v>
      </c>
      <c r="AG511" t="s">
        <v>71</v>
      </c>
      <c r="AH511" t="s">
        <v>71</v>
      </c>
      <c r="AI511" t="s">
        <v>71</v>
      </c>
      <c r="AJ511" t="s">
        <v>72</v>
      </c>
      <c r="AK511" t="s">
        <v>71</v>
      </c>
      <c r="AL511" t="s">
        <v>71</v>
      </c>
      <c r="AM511" t="s">
        <v>71</v>
      </c>
      <c r="AN511" t="s">
        <v>71</v>
      </c>
      <c r="AO511" t="s">
        <v>72</v>
      </c>
      <c r="AP511">
        <v>1500</v>
      </c>
      <c r="AQ511">
        <v>320</v>
      </c>
      <c r="AR511">
        <v>859</v>
      </c>
      <c r="AS511">
        <v>0</v>
      </c>
      <c r="AT511">
        <v>1</v>
      </c>
      <c r="AU511">
        <v>1</v>
      </c>
      <c r="AV511">
        <v>6</v>
      </c>
      <c r="AW511">
        <v>3</v>
      </c>
      <c r="AX511">
        <v>1</v>
      </c>
      <c r="AY511">
        <v>1</v>
      </c>
      <c r="AZ511">
        <v>0</v>
      </c>
      <c r="BA511">
        <v>0</v>
      </c>
      <c r="BB511" t="s">
        <v>76</v>
      </c>
      <c r="BC511" t="s">
        <v>82</v>
      </c>
      <c r="BD511">
        <v>3</v>
      </c>
      <c r="BE511" t="s">
        <v>78</v>
      </c>
      <c r="BF511" t="s">
        <v>70</v>
      </c>
      <c r="BG511" t="s">
        <v>71</v>
      </c>
      <c r="BH511" t="s">
        <v>71</v>
      </c>
      <c r="BI511" t="s">
        <v>71</v>
      </c>
      <c r="BJ511">
        <v>0</v>
      </c>
    </row>
    <row r="512" spans="1:62" x14ac:dyDescent="0.2">
      <c r="A512" t="s">
        <v>1397</v>
      </c>
      <c r="B512" t="str">
        <f t="shared" si="7"/>
        <v>SSA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 t="s">
        <v>70</v>
      </c>
      <c r="Q512" t="s">
        <v>70</v>
      </c>
      <c r="R512" t="s">
        <v>71</v>
      </c>
      <c r="S512" t="s">
        <v>70</v>
      </c>
      <c r="T512" t="s">
        <v>71</v>
      </c>
      <c r="U512" t="s">
        <v>70</v>
      </c>
      <c r="V512" t="s">
        <v>70</v>
      </c>
      <c r="W512" t="s">
        <v>71</v>
      </c>
      <c r="X512" t="s">
        <v>71</v>
      </c>
      <c r="Y512" t="s">
        <v>71</v>
      </c>
      <c r="Z512" t="s">
        <v>71</v>
      </c>
      <c r="AA512" t="s">
        <v>70</v>
      </c>
      <c r="AB512" t="s">
        <v>70</v>
      </c>
      <c r="AC512">
        <v>0</v>
      </c>
      <c r="AD512">
        <v>1</v>
      </c>
      <c r="AE512">
        <v>1</v>
      </c>
      <c r="AF512">
        <v>0</v>
      </c>
      <c r="AG512" t="s">
        <v>71</v>
      </c>
      <c r="AH512" t="s">
        <v>71</v>
      </c>
      <c r="AI512" t="s">
        <v>71</v>
      </c>
      <c r="AJ512" t="s">
        <v>82</v>
      </c>
      <c r="AK512" t="s">
        <v>71</v>
      </c>
      <c r="AL512" t="s">
        <v>71</v>
      </c>
      <c r="AM512" t="s">
        <v>71</v>
      </c>
      <c r="AN512" t="s">
        <v>70</v>
      </c>
      <c r="AO512" t="s">
        <v>349</v>
      </c>
      <c r="AP512">
        <v>850</v>
      </c>
      <c r="AQ512">
        <v>850</v>
      </c>
      <c r="AR512">
        <v>400</v>
      </c>
      <c r="AS512">
        <v>0</v>
      </c>
      <c r="AT512">
        <v>1</v>
      </c>
      <c r="AU512">
        <v>1</v>
      </c>
      <c r="AV512">
        <v>18</v>
      </c>
      <c r="AW512">
        <v>3</v>
      </c>
      <c r="AX512">
        <v>2</v>
      </c>
      <c r="AY512">
        <v>1</v>
      </c>
      <c r="AZ512">
        <v>0</v>
      </c>
      <c r="BA512">
        <v>0</v>
      </c>
      <c r="BB512" t="s">
        <v>81</v>
      </c>
      <c r="BC512" t="s">
        <v>82</v>
      </c>
      <c r="BD512">
        <v>18</v>
      </c>
      <c r="BE512" t="s">
        <v>78</v>
      </c>
      <c r="BF512" t="s">
        <v>70</v>
      </c>
      <c r="BG512" t="s">
        <v>70</v>
      </c>
      <c r="BH512" t="s">
        <v>71</v>
      </c>
      <c r="BI512" t="s">
        <v>71</v>
      </c>
      <c r="BJ512">
        <v>3</v>
      </c>
    </row>
    <row r="513" spans="1:62" x14ac:dyDescent="0.2">
      <c r="A513" t="s">
        <v>1399</v>
      </c>
      <c r="B513" t="str">
        <f t="shared" si="7"/>
        <v>SSA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 t="s">
        <v>70</v>
      </c>
      <c r="Q513" t="s">
        <v>71</v>
      </c>
      <c r="R513" t="s">
        <v>71</v>
      </c>
      <c r="S513" t="s">
        <v>71</v>
      </c>
      <c r="T513" t="s">
        <v>70</v>
      </c>
      <c r="U513" t="s">
        <v>70</v>
      </c>
      <c r="V513" t="s">
        <v>70</v>
      </c>
      <c r="W513" t="s">
        <v>71</v>
      </c>
      <c r="X513" t="s">
        <v>70</v>
      </c>
      <c r="Y513" t="s">
        <v>71</v>
      </c>
      <c r="Z513" t="s">
        <v>70</v>
      </c>
      <c r="AA513" t="s">
        <v>71</v>
      </c>
      <c r="AB513" t="s">
        <v>71</v>
      </c>
      <c r="AC513">
        <v>0</v>
      </c>
      <c r="AD513">
        <v>1</v>
      </c>
      <c r="AE513">
        <v>1</v>
      </c>
      <c r="AF513">
        <v>0</v>
      </c>
      <c r="AG513" t="s">
        <v>71</v>
      </c>
      <c r="AH513" t="s">
        <v>71</v>
      </c>
      <c r="AI513" t="s">
        <v>71</v>
      </c>
      <c r="AJ513" t="s">
        <v>72</v>
      </c>
      <c r="AK513" t="s">
        <v>71</v>
      </c>
      <c r="AL513" t="s">
        <v>71</v>
      </c>
      <c r="AM513" t="s">
        <v>71</v>
      </c>
      <c r="AN513" t="s">
        <v>71</v>
      </c>
      <c r="AO513" t="s">
        <v>72</v>
      </c>
      <c r="AP513">
        <v>249</v>
      </c>
      <c r="AQ513">
        <v>160</v>
      </c>
      <c r="AR513">
        <v>51</v>
      </c>
      <c r="AS513">
        <v>38</v>
      </c>
      <c r="AT513">
        <v>1</v>
      </c>
      <c r="AU513">
        <v>1</v>
      </c>
      <c r="AV513">
        <v>15</v>
      </c>
      <c r="AW513">
        <v>3</v>
      </c>
      <c r="AX513">
        <v>1</v>
      </c>
      <c r="AY513">
        <v>0</v>
      </c>
      <c r="AZ513">
        <v>0</v>
      </c>
      <c r="BA513">
        <v>1</v>
      </c>
      <c r="BB513" t="s">
        <v>114</v>
      </c>
      <c r="BC513" t="s">
        <v>82</v>
      </c>
      <c r="BD513">
        <v>10</v>
      </c>
      <c r="BE513" t="s">
        <v>78</v>
      </c>
      <c r="BF513" t="s">
        <v>70</v>
      </c>
      <c r="BG513" t="s">
        <v>71</v>
      </c>
      <c r="BH513" t="s">
        <v>71</v>
      </c>
      <c r="BI513" t="s">
        <v>70</v>
      </c>
      <c r="BJ513">
        <v>3</v>
      </c>
    </row>
    <row r="514" spans="1:62" x14ac:dyDescent="0.2">
      <c r="A514" t="s">
        <v>1401</v>
      </c>
      <c r="B514" t="str">
        <f t="shared" si="7"/>
        <v>SSA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 t="s">
        <v>70</v>
      </c>
      <c r="Q514" t="s">
        <v>70</v>
      </c>
      <c r="R514" t="s">
        <v>71</v>
      </c>
      <c r="S514" t="s">
        <v>71</v>
      </c>
      <c r="T514" t="s">
        <v>71</v>
      </c>
      <c r="U514" t="s">
        <v>70</v>
      </c>
      <c r="V514" t="s">
        <v>70</v>
      </c>
      <c r="W514" t="s">
        <v>71</v>
      </c>
      <c r="X514" t="s">
        <v>70</v>
      </c>
      <c r="Y514" t="s">
        <v>71</v>
      </c>
      <c r="Z514" t="s">
        <v>70</v>
      </c>
      <c r="AA514" t="s">
        <v>71</v>
      </c>
      <c r="AB514" t="s">
        <v>71</v>
      </c>
      <c r="AC514">
        <v>0</v>
      </c>
      <c r="AD514">
        <v>1</v>
      </c>
      <c r="AE514">
        <v>1</v>
      </c>
      <c r="AF514">
        <v>0</v>
      </c>
      <c r="AG514" t="s">
        <v>71</v>
      </c>
      <c r="AH514" t="s">
        <v>71</v>
      </c>
      <c r="AI514" t="s">
        <v>71</v>
      </c>
      <c r="AJ514" t="s">
        <v>72</v>
      </c>
      <c r="AK514" t="s">
        <v>71</v>
      </c>
      <c r="AL514" t="s">
        <v>71</v>
      </c>
      <c r="AM514" t="s">
        <v>71</v>
      </c>
      <c r="AN514" t="s">
        <v>71</v>
      </c>
      <c r="AO514" t="s">
        <v>72</v>
      </c>
      <c r="AP514">
        <v>217</v>
      </c>
      <c r="AQ514">
        <v>195</v>
      </c>
      <c r="AR514">
        <v>0</v>
      </c>
      <c r="AS514">
        <v>0</v>
      </c>
      <c r="AT514">
        <v>1</v>
      </c>
      <c r="AU514">
        <v>1</v>
      </c>
      <c r="AV514">
        <v>22</v>
      </c>
      <c r="AW514">
        <v>2</v>
      </c>
      <c r="AX514">
        <v>1</v>
      </c>
      <c r="AY514">
        <v>0</v>
      </c>
      <c r="AZ514">
        <v>0</v>
      </c>
      <c r="BA514">
        <v>1</v>
      </c>
      <c r="BB514" t="s">
        <v>81</v>
      </c>
      <c r="BC514" t="s">
        <v>77</v>
      </c>
      <c r="BD514">
        <v>11</v>
      </c>
      <c r="BE514" t="s">
        <v>78</v>
      </c>
      <c r="BF514" t="s">
        <v>70</v>
      </c>
      <c r="BG514" t="s">
        <v>71</v>
      </c>
      <c r="BH514" t="s">
        <v>70</v>
      </c>
      <c r="BI514" t="s">
        <v>70</v>
      </c>
      <c r="BJ514">
        <v>2</v>
      </c>
    </row>
    <row r="515" spans="1:62" x14ac:dyDescent="0.2">
      <c r="A515" t="s">
        <v>1403</v>
      </c>
      <c r="B515" t="str">
        <f t="shared" si="7"/>
        <v>SSA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 t="s">
        <v>70</v>
      </c>
      <c r="Q515" t="s">
        <v>70</v>
      </c>
      <c r="R515" t="s">
        <v>71</v>
      </c>
      <c r="S515" t="s">
        <v>71</v>
      </c>
      <c r="T515" t="s">
        <v>71</v>
      </c>
      <c r="U515" t="s">
        <v>70</v>
      </c>
      <c r="V515" t="s">
        <v>70</v>
      </c>
      <c r="W515" t="s">
        <v>71</v>
      </c>
      <c r="X515" t="s">
        <v>70</v>
      </c>
      <c r="Y515" t="s">
        <v>71</v>
      </c>
      <c r="Z515" t="s">
        <v>70</v>
      </c>
      <c r="AA515" t="s">
        <v>71</v>
      </c>
      <c r="AB515" t="s">
        <v>71</v>
      </c>
      <c r="AC515">
        <v>0</v>
      </c>
      <c r="AD515">
        <v>1</v>
      </c>
      <c r="AE515">
        <v>1</v>
      </c>
      <c r="AF515">
        <v>0</v>
      </c>
      <c r="AG515" t="s">
        <v>71</v>
      </c>
      <c r="AH515" t="s">
        <v>71</v>
      </c>
      <c r="AI515" t="s">
        <v>71</v>
      </c>
      <c r="AJ515" t="s">
        <v>72</v>
      </c>
      <c r="AK515" t="s">
        <v>71</v>
      </c>
      <c r="AL515" t="s">
        <v>70</v>
      </c>
      <c r="AM515" t="s">
        <v>71</v>
      </c>
      <c r="AN515" t="s">
        <v>70</v>
      </c>
      <c r="AO515" t="s">
        <v>268</v>
      </c>
      <c r="AP515">
        <v>625</v>
      </c>
      <c r="AQ515">
        <v>160</v>
      </c>
      <c r="AR515">
        <v>200</v>
      </c>
      <c r="AS515">
        <v>50</v>
      </c>
      <c r="AT515">
        <v>1</v>
      </c>
      <c r="AU515">
        <v>1</v>
      </c>
      <c r="AV515">
        <v>18</v>
      </c>
      <c r="AW515">
        <v>2</v>
      </c>
      <c r="AX515">
        <v>1</v>
      </c>
      <c r="AY515">
        <v>0</v>
      </c>
      <c r="AZ515">
        <v>1</v>
      </c>
      <c r="BA515">
        <v>2</v>
      </c>
      <c r="BB515" t="s">
        <v>76</v>
      </c>
      <c r="BC515" t="s">
        <v>82</v>
      </c>
      <c r="BD515">
        <v>5</v>
      </c>
      <c r="BE515" t="s">
        <v>78</v>
      </c>
      <c r="BF515" t="s">
        <v>70</v>
      </c>
      <c r="BG515" t="s">
        <v>71</v>
      </c>
      <c r="BH515" t="s">
        <v>71</v>
      </c>
      <c r="BI515" t="s">
        <v>70</v>
      </c>
      <c r="BJ515">
        <v>2</v>
      </c>
    </row>
    <row r="516" spans="1:62" x14ac:dyDescent="0.2">
      <c r="A516" t="s">
        <v>1405</v>
      </c>
      <c r="B516" t="str">
        <f t="shared" si="7"/>
        <v>SSA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 t="s">
        <v>70</v>
      </c>
      <c r="Q516" t="s">
        <v>70</v>
      </c>
      <c r="R516" t="s">
        <v>71</v>
      </c>
      <c r="S516" t="s">
        <v>71</v>
      </c>
      <c r="T516" t="s">
        <v>71</v>
      </c>
      <c r="U516" t="s">
        <v>70</v>
      </c>
      <c r="V516" t="s">
        <v>70</v>
      </c>
      <c r="W516" t="s">
        <v>71</v>
      </c>
      <c r="X516" t="s">
        <v>70</v>
      </c>
      <c r="Y516" t="s">
        <v>71</v>
      </c>
      <c r="Z516" t="s">
        <v>70</v>
      </c>
      <c r="AA516" t="s">
        <v>71</v>
      </c>
      <c r="AB516" t="s">
        <v>71</v>
      </c>
      <c r="AC516">
        <v>2</v>
      </c>
      <c r="AD516">
        <v>1</v>
      </c>
      <c r="AE516">
        <v>1</v>
      </c>
      <c r="AF516">
        <v>0</v>
      </c>
      <c r="AG516" t="s">
        <v>71</v>
      </c>
      <c r="AH516" t="s">
        <v>71</v>
      </c>
      <c r="AI516" t="s">
        <v>71</v>
      </c>
      <c r="AJ516" t="s">
        <v>72</v>
      </c>
      <c r="AK516" t="s">
        <v>71</v>
      </c>
      <c r="AL516" t="s">
        <v>71</v>
      </c>
      <c r="AM516" t="s">
        <v>71</v>
      </c>
      <c r="AN516" t="s">
        <v>70</v>
      </c>
      <c r="AO516" t="s">
        <v>349</v>
      </c>
      <c r="AP516">
        <v>315</v>
      </c>
      <c r="AQ516">
        <v>252</v>
      </c>
      <c r="AR516">
        <v>63</v>
      </c>
      <c r="AS516">
        <v>0</v>
      </c>
      <c r="AT516">
        <v>1</v>
      </c>
      <c r="AU516">
        <v>1</v>
      </c>
      <c r="AV516">
        <v>2</v>
      </c>
      <c r="AW516">
        <v>1</v>
      </c>
      <c r="AX516">
        <v>0</v>
      </c>
      <c r="AY516">
        <v>0</v>
      </c>
      <c r="AZ516">
        <v>0</v>
      </c>
      <c r="BA516">
        <v>0</v>
      </c>
      <c r="BB516" t="s">
        <v>72</v>
      </c>
      <c r="BC516" t="s">
        <v>72</v>
      </c>
      <c r="BD516">
        <v>0</v>
      </c>
      <c r="BE516" t="s">
        <v>72</v>
      </c>
      <c r="BF516" t="s">
        <v>71</v>
      </c>
      <c r="BG516" t="s">
        <v>71</v>
      </c>
      <c r="BH516" t="s">
        <v>71</v>
      </c>
      <c r="BI516" t="s">
        <v>71</v>
      </c>
      <c r="BJ516">
        <v>0</v>
      </c>
    </row>
    <row r="517" spans="1:62" x14ac:dyDescent="0.2">
      <c r="A517" t="s">
        <v>1406</v>
      </c>
      <c r="B517" t="str">
        <f t="shared" si="7"/>
        <v>SSA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 t="s">
        <v>70</v>
      </c>
      <c r="Q517" t="s">
        <v>70</v>
      </c>
      <c r="R517" t="s">
        <v>71</v>
      </c>
      <c r="S517" t="s">
        <v>70</v>
      </c>
      <c r="T517" t="s">
        <v>71</v>
      </c>
      <c r="U517" t="s">
        <v>70</v>
      </c>
      <c r="V517" t="s">
        <v>70</v>
      </c>
      <c r="W517" t="s">
        <v>71</v>
      </c>
      <c r="X517" t="s">
        <v>71</v>
      </c>
      <c r="Y517" t="s">
        <v>71</v>
      </c>
      <c r="Z517" t="s">
        <v>70</v>
      </c>
      <c r="AA517" t="s">
        <v>71</v>
      </c>
      <c r="AB517" t="s">
        <v>71</v>
      </c>
      <c r="AC517">
        <v>0</v>
      </c>
      <c r="AD517">
        <v>9</v>
      </c>
      <c r="AE517">
        <v>5</v>
      </c>
      <c r="AF517">
        <v>0</v>
      </c>
      <c r="AG517" t="s">
        <v>71</v>
      </c>
      <c r="AH517" t="s">
        <v>71</v>
      </c>
      <c r="AI517" t="s">
        <v>71</v>
      </c>
      <c r="AJ517" t="s">
        <v>72</v>
      </c>
      <c r="AK517" t="s">
        <v>71</v>
      </c>
      <c r="AL517" t="s">
        <v>71</v>
      </c>
      <c r="AM517" t="s">
        <v>71</v>
      </c>
      <c r="AN517" t="s">
        <v>71</v>
      </c>
      <c r="AO517" t="s">
        <v>72</v>
      </c>
      <c r="AP517">
        <v>975</v>
      </c>
      <c r="AQ517">
        <v>142</v>
      </c>
      <c r="AR517">
        <v>94</v>
      </c>
      <c r="AS517">
        <v>0</v>
      </c>
      <c r="AT517">
        <v>1</v>
      </c>
      <c r="AU517">
        <v>1</v>
      </c>
      <c r="AV517">
        <v>27</v>
      </c>
      <c r="AW517">
        <v>12</v>
      </c>
      <c r="AX517">
        <v>1</v>
      </c>
      <c r="AY517">
        <v>1</v>
      </c>
      <c r="AZ517">
        <v>1</v>
      </c>
      <c r="BA517">
        <v>0</v>
      </c>
      <c r="BB517" t="s">
        <v>76</v>
      </c>
      <c r="BC517" t="s">
        <v>131</v>
      </c>
      <c r="BD517">
        <v>13</v>
      </c>
      <c r="BE517" t="s">
        <v>78</v>
      </c>
      <c r="BF517" t="s">
        <v>70</v>
      </c>
      <c r="BG517" t="s">
        <v>70</v>
      </c>
      <c r="BH517" t="s">
        <v>70</v>
      </c>
      <c r="BI517" t="s">
        <v>71</v>
      </c>
      <c r="BJ517">
        <v>1</v>
      </c>
    </row>
    <row r="518" spans="1:62" x14ac:dyDescent="0.2">
      <c r="A518" t="s">
        <v>1408</v>
      </c>
      <c r="B518" t="str">
        <f t="shared" si="7"/>
        <v>SSA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 t="s">
        <v>71</v>
      </c>
      <c r="Q518" t="s">
        <v>71</v>
      </c>
      <c r="R518" t="s">
        <v>71</v>
      </c>
      <c r="S518" t="s">
        <v>71</v>
      </c>
      <c r="T518" t="s">
        <v>71</v>
      </c>
      <c r="U518" t="s">
        <v>71</v>
      </c>
      <c r="V518" t="s">
        <v>71</v>
      </c>
      <c r="W518" t="s">
        <v>71</v>
      </c>
      <c r="X518" t="s">
        <v>71</v>
      </c>
      <c r="Y518" t="s">
        <v>71</v>
      </c>
      <c r="Z518" t="s">
        <v>71</v>
      </c>
      <c r="AA518" t="s">
        <v>71</v>
      </c>
      <c r="AB518" t="s">
        <v>71</v>
      </c>
      <c r="AC518">
        <v>0</v>
      </c>
      <c r="AD518">
        <v>0</v>
      </c>
      <c r="AE518">
        <v>0</v>
      </c>
      <c r="AF518">
        <v>0</v>
      </c>
      <c r="AG518" t="s">
        <v>71</v>
      </c>
      <c r="AH518" t="s">
        <v>71</v>
      </c>
      <c r="AI518" t="s">
        <v>71</v>
      </c>
      <c r="AJ518" t="s">
        <v>72</v>
      </c>
      <c r="AK518" t="s">
        <v>71</v>
      </c>
      <c r="AL518" t="s">
        <v>71</v>
      </c>
      <c r="AM518" t="s">
        <v>71</v>
      </c>
      <c r="AN518" t="s">
        <v>71</v>
      </c>
      <c r="AO518" t="s">
        <v>72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1</v>
      </c>
      <c r="AW518">
        <v>0</v>
      </c>
      <c r="AX518">
        <v>0</v>
      </c>
      <c r="AY518">
        <v>0</v>
      </c>
      <c r="AZ518">
        <v>0</v>
      </c>
      <c r="BA518">
        <v>0</v>
      </c>
      <c r="BB518" t="s">
        <v>72</v>
      </c>
      <c r="BC518" t="s">
        <v>72</v>
      </c>
      <c r="BD518">
        <v>0</v>
      </c>
      <c r="BE518" t="s">
        <v>72</v>
      </c>
      <c r="BF518" t="s">
        <v>71</v>
      </c>
      <c r="BG518" t="s">
        <v>71</v>
      </c>
      <c r="BH518" t="s">
        <v>71</v>
      </c>
      <c r="BI518" t="s">
        <v>71</v>
      </c>
      <c r="BJ518">
        <v>0</v>
      </c>
    </row>
    <row r="519" spans="1:62" x14ac:dyDescent="0.2">
      <c r="A519" t="s">
        <v>1410</v>
      </c>
      <c r="B519" t="str">
        <f t="shared" ref="B519:B531" si="8">MID(A519,3,3)</f>
        <v>SSA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 t="s">
        <v>71</v>
      </c>
      <c r="Q519" t="s">
        <v>71</v>
      </c>
      <c r="R519" t="s">
        <v>71</v>
      </c>
      <c r="S519" t="s">
        <v>71</v>
      </c>
      <c r="T519" t="s">
        <v>71</v>
      </c>
      <c r="U519" t="s">
        <v>71</v>
      </c>
      <c r="V519" t="s">
        <v>71</v>
      </c>
      <c r="W519" t="s">
        <v>71</v>
      </c>
      <c r="X519" t="s">
        <v>71</v>
      </c>
      <c r="Y519" t="s">
        <v>71</v>
      </c>
      <c r="Z519" t="s">
        <v>71</v>
      </c>
      <c r="AA519" t="s">
        <v>71</v>
      </c>
      <c r="AB519" t="s">
        <v>71</v>
      </c>
      <c r="AC519">
        <v>0</v>
      </c>
      <c r="AD519">
        <v>0</v>
      </c>
      <c r="AE519">
        <v>0</v>
      </c>
      <c r="AF519">
        <v>0</v>
      </c>
      <c r="AG519" t="s">
        <v>71</v>
      </c>
      <c r="AH519" t="s">
        <v>71</v>
      </c>
      <c r="AI519" t="s">
        <v>71</v>
      </c>
      <c r="AJ519" t="s">
        <v>72</v>
      </c>
      <c r="AK519" t="s">
        <v>71</v>
      </c>
      <c r="AL519" t="s">
        <v>71</v>
      </c>
      <c r="AM519" t="s">
        <v>71</v>
      </c>
      <c r="AN519" t="s">
        <v>71</v>
      </c>
      <c r="AO519" t="s">
        <v>72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1</v>
      </c>
      <c r="AW519">
        <v>0</v>
      </c>
      <c r="AX519">
        <v>0</v>
      </c>
      <c r="AY519">
        <v>0</v>
      </c>
      <c r="AZ519">
        <v>0</v>
      </c>
      <c r="BA519">
        <v>0</v>
      </c>
      <c r="BB519" t="s">
        <v>72</v>
      </c>
      <c r="BC519" t="s">
        <v>72</v>
      </c>
      <c r="BD519">
        <v>0</v>
      </c>
      <c r="BE519" t="s">
        <v>72</v>
      </c>
      <c r="BF519" t="s">
        <v>71</v>
      </c>
      <c r="BG519" t="s">
        <v>71</v>
      </c>
      <c r="BH519" t="s">
        <v>71</v>
      </c>
      <c r="BI519" t="s">
        <v>71</v>
      </c>
      <c r="BJ519">
        <v>0</v>
      </c>
    </row>
    <row r="520" spans="1:62" x14ac:dyDescent="0.2">
      <c r="A520" t="s">
        <v>1412</v>
      </c>
      <c r="B520" t="str">
        <f t="shared" si="8"/>
        <v>SSA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 t="s">
        <v>71</v>
      </c>
      <c r="Q520" t="s">
        <v>71</v>
      </c>
      <c r="R520" t="s">
        <v>71</v>
      </c>
      <c r="S520" t="s">
        <v>71</v>
      </c>
      <c r="T520" t="s">
        <v>71</v>
      </c>
      <c r="U520" t="s">
        <v>70</v>
      </c>
      <c r="V520" t="s">
        <v>70</v>
      </c>
      <c r="W520" t="s">
        <v>71</v>
      </c>
      <c r="X520" t="s">
        <v>71</v>
      </c>
      <c r="Y520" t="s">
        <v>71</v>
      </c>
      <c r="Z520" t="s">
        <v>71</v>
      </c>
      <c r="AA520" t="s">
        <v>71</v>
      </c>
      <c r="AB520" t="s">
        <v>71</v>
      </c>
      <c r="AC520">
        <v>0</v>
      </c>
      <c r="AD520">
        <v>0</v>
      </c>
      <c r="AE520">
        <v>0</v>
      </c>
      <c r="AF520">
        <v>0</v>
      </c>
      <c r="AG520" t="s">
        <v>71</v>
      </c>
      <c r="AH520" t="s">
        <v>71</v>
      </c>
      <c r="AI520" t="s">
        <v>71</v>
      </c>
      <c r="AJ520" t="s">
        <v>72</v>
      </c>
      <c r="AK520" t="s">
        <v>71</v>
      </c>
      <c r="AL520" t="s">
        <v>71</v>
      </c>
      <c r="AM520" t="s">
        <v>71</v>
      </c>
      <c r="AN520" t="s">
        <v>70</v>
      </c>
      <c r="AO520" t="s">
        <v>349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2</v>
      </c>
      <c r="AW520">
        <v>2</v>
      </c>
      <c r="AX520">
        <v>0</v>
      </c>
      <c r="AY520">
        <v>0</v>
      </c>
      <c r="AZ520">
        <v>0</v>
      </c>
      <c r="BA520">
        <v>0</v>
      </c>
      <c r="BB520" t="s">
        <v>152</v>
      </c>
      <c r="BC520" t="s">
        <v>101</v>
      </c>
      <c r="BD520">
        <v>2</v>
      </c>
      <c r="BE520" t="s">
        <v>191</v>
      </c>
      <c r="BF520" t="s">
        <v>71</v>
      </c>
      <c r="BG520" t="s">
        <v>71</v>
      </c>
      <c r="BH520" t="s">
        <v>71</v>
      </c>
      <c r="BI520" t="s">
        <v>71</v>
      </c>
      <c r="BJ520">
        <v>2</v>
      </c>
    </row>
    <row r="521" spans="1:62" x14ac:dyDescent="0.2">
      <c r="A521" t="s">
        <v>1414</v>
      </c>
      <c r="B521" t="str">
        <f t="shared" si="8"/>
        <v>SSA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 t="s">
        <v>70</v>
      </c>
      <c r="Q521" t="s">
        <v>71</v>
      </c>
      <c r="R521" t="s">
        <v>71</v>
      </c>
      <c r="S521" t="s">
        <v>70</v>
      </c>
      <c r="T521" t="s">
        <v>71</v>
      </c>
      <c r="U521" t="s">
        <v>70</v>
      </c>
      <c r="V521" t="s">
        <v>70</v>
      </c>
      <c r="W521" t="s">
        <v>71</v>
      </c>
      <c r="X521" t="s">
        <v>70</v>
      </c>
      <c r="Y521" t="s">
        <v>70</v>
      </c>
      <c r="Z521" t="s">
        <v>70</v>
      </c>
      <c r="AA521" t="s">
        <v>71</v>
      </c>
      <c r="AB521" t="s">
        <v>70</v>
      </c>
      <c r="AC521">
        <v>8</v>
      </c>
      <c r="AD521">
        <v>7</v>
      </c>
      <c r="AE521">
        <v>8</v>
      </c>
      <c r="AF521">
        <v>6</v>
      </c>
      <c r="AG521" t="s">
        <v>71</v>
      </c>
      <c r="AH521" t="s">
        <v>70</v>
      </c>
      <c r="AI521" t="s">
        <v>70</v>
      </c>
      <c r="AJ521" t="s">
        <v>82</v>
      </c>
      <c r="AK521" t="s">
        <v>70</v>
      </c>
      <c r="AL521" t="s">
        <v>70</v>
      </c>
      <c r="AM521" t="s">
        <v>70</v>
      </c>
      <c r="AN521" t="s">
        <v>71</v>
      </c>
      <c r="AO521" t="s">
        <v>72</v>
      </c>
      <c r="AP521">
        <v>8372</v>
      </c>
      <c r="AQ521">
        <v>1766</v>
      </c>
      <c r="AR521">
        <v>1351</v>
      </c>
      <c r="AS521">
        <v>5255</v>
      </c>
      <c r="AT521">
        <v>1</v>
      </c>
      <c r="AU521">
        <v>1</v>
      </c>
      <c r="AV521">
        <v>28</v>
      </c>
      <c r="AW521">
        <v>4</v>
      </c>
      <c r="AX521">
        <v>1</v>
      </c>
      <c r="AY521">
        <v>0</v>
      </c>
      <c r="AZ521">
        <v>1</v>
      </c>
      <c r="BA521">
        <v>0</v>
      </c>
      <c r="BB521" t="s">
        <v>76</v>
      </c>
      <c r="BC521" t="s">
        <v>77</v>
      </c>
      <c r="BD521">
        <v>3</v>
      </c>
      <c r="BE521" t="s">
        <v>78</v>
      </c>
      <c r="BF521" t="s">
        <v>70</v>
      </c>
      <c r="BG521" t="s">
        <v>71</v>
      </c>
      <c r="BH521" t="s">
        <v>70</v>
      </c>
      <c r="BI521" t="s">
        <v>70</v>
      </c>
      <c r="BJ521">
        <v>4</v>
      </c>
    </row>
    <row r="522" spans="1:62" x14ac:dyDescent="0.2">
      <c r="A522" t="s">
        <v>1416</v>
      </c>
      <c r="B522" t="str">
        <f t="shared" si="8"/>
        <v>SSA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 t="s">
        <v>70</v>
      </c>
      <c r="Q522" t="s">
        <v>70</v>
      </c>
      <c r="R522" t="s">
        <v>71</v>
      </c>
      <c r="S522" t="s">
        <v>70</v>
      </c>
      <c r="T522" t="s">
        <v>71</v>
      </c>
      <c r="U522" t="s">
        <v>70</v>
      </c>
      <c r="V522" t="s">
        <v>70</v>
      </c>
      <c r="W522" t="s">
        <v>71</v>
      </c>
      <c r="X522" t="s">
        <v>71</v>
      </c>
      <c r="Y522" t="s">
        <v>71</v>
      </c>
      <c r="Z522" t="s">
        <v>70</v>
      </c>
      <c r="AA522" t="s">
        <v>71</v>
      </c>
      <c r="AB522" t="s">
        <v>71</v>
      </c>
      <c r="AC522">
        <v>0</v>
      </c>
      <c r="AD522">
        <v>1</v>
      </c>
      <c r="AE522">
        <v>1</v>
      </c>
      <c r="AF522">
        <v>0</v>
      </c>
      <c r="AG522" t="s">
        <v>71</v>
      </c>
      <c r="AH522" t="s">
        <v>71</v>
      </c>
      <c r="AI522" t="s">
        <v>71</v>
      </c>
      <c r="AJ522" t="s">
        <v>72</v>
      </c>
      <c r="AK522" t="s">
        <v>71</v>
      </c>
      <c r="AL522" t="s">
        <v>71</v>
      </c>
      <c r="AM522" t="s">
        <v>71</v>
      </c>
      <c r="AN522" t="s">
        <v>70</v>
      </c>
      <c r="AO522" t="s">
        <v>1418</v>
      </c>
      <c r="AP522">
        <v>1181</v>
      </c>
      <c r="AQ522">
        <v>184</v>
      </c>
      <c r="AR522">
        <v>442</v>
      </c>
      <c r="AS522">
        <v>0</v>
      </c>
      <c r="AT522">
        <v>1</v>
      </c>
      <c r="AU522">
        <v>1</v>
      </c>
      <c r="AV522">
        <v>13</v>
      </c>
      <c r="AW522">
        <v>3</v>
      </c>
      <c r="AX522">
        <v>1</v>
      </c>
      <c r="AY522">
        <v>1</v>
      </c>
      <c r="AZ522">
        <v>1</v>
      </c>
      <c r="BA522">
        <v>1</v>
      </c>
      <c r="BB522" t="s">
        <v>81</v>
      </c>
      <c r="BC522" t="s">
        <v>77</v>
      </c>
      <c r="BD522">
        <v>12</v>
      </c>
      <c r="BE522" t="s">
        <v>78</v>
      </c>
      <c r="BF522" t="s">
        <v>70</v>
      </c>
      <c r="BG522" t="s">
        <v>70</v>
      </c>
      <c r="BH522" t="s">
        <v>326</v>
      </c>
      <c r="BI522" t="s">
        <v>70</v>
      </c>
      <c r="BJ522">
        <v>3</v>
      </c>
    </row>
    <row r="523" spans="1:62" x14ac:dyDescent="0.2">
      <c r="A523" t="s">
        <v>1419</v>
      </c>
      <c r="B523" t="str">
        <f t="shared" si="8"/>
        <v>SSA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 t="s">
        <v>70</v>
      </c>
      <c r="Q523" t="s">
        <v>70</v>
      </c>
      <c r="R523" t="s">
        <v>71</v>
      </c>
      <c r="S523" t="s">
        <v>70</v>
      </c>
      <c r="T523" t="s">
        <v>71</v>
      </c>
      <c r="U523" t="s">
        <v>70</v>
      </c>
      <c r="V523" t="s">
        <v>70</v>
      </c>
      <c r="W523" t="s">
        <v>71</v>
      </c>
      <c r="X523" t="s">
        <v>70</v>
      </c>
      <c r="Y523" t="s">
        <v>71</v>
      </c>
      <c r="Z523" t="s">
        <v>71</v>
      </c>
      <c r="AA523" t="s">
        <v>70</v>
      </c>
      <c r="AB523" t="s">
        <v>71</v>
      </c>
      <c r="AC523">
        <v>2</v>
      </c>
      <c r="AD523">
        <v>1</v>
      </c>
      <c r="AE523">
        <v>0</v>
      </c>
      <c r="AF523">
        <v>0</v>
      </c>
      <c r="AG523" t="s">
        <v>71</v>
      </c>
      <c r="AH523" t="s">
        <v>71</v>
      </c>
      <c r="AI523" t="s">
        <v>71</v>
      </c>
      <c r="AJ523" t="s">
        <v>72</v>
      </c>
      <c r="AK523" t="s">
        <v>71</v>
      </c>
      <c r="AL523" t="s">
        <v>71</v>
      </c>
      <c r="AM523" t="s">
        <v>71</v>
      </c>
      <c r="AN523" t="s">
        <v>70</v>
      </c>
      <c r="AO523" t="s">
        <v>349</v>
      </c>
      <c r="AP523">
        <v>1210</v>
      </c>
      <c r="AQ523">
        <v>250</v>
      </c>
      <c r="AR523">
        <v>960</v>
      </c>
      <c r="AS523">
        <v>100</v>
      </c>
      <c r="AT523">
        <v>1</v>
      </c>
      <c r="AU523">
        <v>1</v>
      </c>
      <c r="AV523">
        <v>2</v>
      </c>
      <c r="AW523">
        <v>2</v>
      </c>
      <c r="AX523">
        <v>0</v>
      </c>
      <c r="AY523">
        <v>0</v>
      </c>
      <c r="AZ523">
        <v>0</v>
      </c>
      <c r="BA523">
        <v>0</v>
      </c>
      <c r="BB523" t="s">
        <v>72</v>
      </c>
      <c r="BC523" t="s">
        <v>72</v>
      </c>
      <c r="BD523">
        <v>0</v>
      </c>
      <c r="BE523" t="s">
        <v>72</v>
      </c>
      <c r="BF523" t="s">
        <v>71</v>
      </c>
      <c r="BG523" t="s">
        <v>71</v>
      </c>
      <c r="BH523" t="s">
        <v>71</v>
      </c>
      <c r="BI523" t="s">
        <v>71</v>
      </c>
      <c r="BJ523">
        <v>0</v>
      </c>
    </row>
    <row r="524" spans="1:62" x14ac:dyDescent="0.2">
      <c r="A524" t="s">
        <v>1420</v>
      </c>
      <c r="B524" t="str">
        <f t="shared" si="8"/>
        <v>SSA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 t="s">
        <v>70</v>
      </c>
      <c r="Q524" t="s">
        <v>70</v>
      </c>
      <c r="R524" t="s">
        <v>70</v>
      </c>
      <c r="S524" t="s">
        <v>70</v>
      </c>
      <c r="T524" t="s">
        <v>71</v>
      </c>
      <c r="U524" t="s">
        <v>70</v>
      </c>
      <c r="V524" t="s">
        <v>70</v>
      </c>
      <c r="W524" t="s">
        <v>71</v>
      </c>
      <c r="X524" t="s">
        <v>70</v>
      </c>
      <c r="Y524" t="s">
        <v>71</v>
      </c>
      <c r="Z524" t="s">
        <v>70</v>
      </c>
      <c r="AA524" t="s">
        <v>71</v>
      </c>
      <c r="AB524" t="s">
        <v>70</v>
      </c>
      <c r="AC524">
        <v>2</v>
      </c>
      <c r="AD524">
        <v>1</v>
      </c>
      <c r="AE524">
        <v>0</v>
      </c>
      <c r="AF524">
        <v>0</v>
      </c>
      <c r="AG524" t="s">
        <v>71</v>
      </c>
      <c r="AH524" t="s">
        <v>71</v>
      </c>
      <c r="AI524" t="s">
        <v>71</v>
      </c>
      <c r="AJ524" t="s">
        <v>72</v>
      </c>
      <c r="AK524" t="s">
        <v>71</v>
      </c>
      <c r="AL524" t="s">
        <v>71</v>
      </c>
      <c r="AM524" t="s">
        <v>71</v>
      </c>
      <c r="AN524" t="s">
        <v>70</v>
      </c>
      <c r="AO524" t="s">
        <v>349</v>
      </c>
      <c r="AP524">
        <v>590</v>
      </c>
      <c r="AQ524">
        <v>89</v>
      </c>
      <c r="AR524">
        <v>500</v>
      </c>
      <c r="AS524">
        <v>10</v>
      </c>
      <c r="AT524">
        <v>1</v>
      </c>
      <c r="AU524">
        <v>1</v>
      </c>
      <c r="AV524">
        <v>2</v>
      </c>
      <c r="AW524">
        <v>1</v>
      </c>
      <c r="AX524">
        <v>0</v>
      </c>
      <c r="AY524">
        <v>0</v>
      </c>
      <c r="AZ524">
        <v>0</v>
      </c>
      <c r="BA524">
        <v>0</v>
      </c>
      <c r="BB524" t="s">
        <v>72</v>
      </c>
      <c r="BC524" t="s">
        <v>72</v>
      </c>
      <c r="BD524">
        <v>0</v>
      </c>
      <c r="BE524" t="s">
        <v>72</v>
      </c>
      <c r="BF524" t="s">
        <v>71</v>
      </c>
      <c r="BG524" t="s">
        <v>71</v>
      </c>
      <c r="BH524" t="s">
        <v>71</v>
      </c>
      <c r="BI524" t="s">
        <v>71</v>
      </c>
      <c r="BJ524">
        <v>0</v>
      </c>
    </row>
    <row r="525" spans="1:62" x14ac:dyDescent="0.2">
      <c r="A525" t="s">
        <v>1423</v>
      </c>
      <c r="B525" t="str">
        <f t="shared" si="8"/>
        <v>SSA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 t="s">
        <v>70</v>
      </c>
      <c r="Q525" t="s">
        <v>71</v>
      </c>
      <c r="R525" t="s">
        <v>70</v>
      </c>
      <c r="S525" t="s">
        <v>70</v>
      </c>
      <c r="T525" t="s">
        <v>71</v>
      </c>
      <c r="U525" t="s">
        <v>70</v>
      </c>
      <c r="V525" t="s">
        <v>70</v>
      </c>
      <c r="W525" t="s">
        <v>71</v>
      </c>
      <c r="X525" t="s">
        <v>71</v>
      </c>
      <c r="Y525" t="s">
        <v>71</v>
      </c>
      <c r="Z525" t="s">
        <v>70</v>
      </c>
      <c r="AA525" t="s">
        <v>70</v>
      </c>
      <c r="AB525" t="s">
        <v>71</v>
      </c>
      <c r="AC525">
        <v>2</v>
      </c>
      <c r="AD525">
        <v>2</v>
      </c>
      <c r="AE525">
        <v>0</v>
      </c>
      <c r="AF525">
        <v>0</v>
      </c>
      <c r="AG525" t="s">
        <v>71</v>
      </c>
      <c r="AH525" t="s">
        <v>71</v>
      </c>
      <c r="AI525" t="s">
        <v>71</v>
      </c>
      <c r="AJ525" t="s">
        <v>72</v>
      </c>
      <c r="AK525" t="s">
        <v>71</v>
      </c>
      <c r="AL525" t="s">
        <v>71</v>
      </c>
      <c r="AM525" t="s">
        <v>71</v>
      </c>
      <c r="AN525" t="s">
        <v>70</v>
      </c>
      <c r="AO525" t="s">
        <v>349</v>
      </c>
      <c r="AP525">
        <v>1617</v>
      </c>
      <c r="AQ525">
        <v>127</v>
      </c>
      <c r="AR525">
        <v>1490</v>
      </c>
      <c r="AS525">
        <v>0</v>
      </c>
      <c r="AT525">
        <v>1</v>
      </c>
      <c r="AU525">
        <v>1</v>
      </c>
      <c r="AV525">
        <v>1</v>
      </c>
      <c r="AW525">
        <v>1</v>
      </c>
      <c r="AX525">
        <v>0</v>
      </c>
      <c r="AY525">
        <v>0</v>
      </c>
      <c r="AZ525">
        <v>0</v>
      </c>
      <c r="BA525">
        <v>0</v>
      </c>
      <c r="BB525" t="s">
        <v>72</v>
      </c>
      <c r="BC525" t="s">
        <v>72</v>
      </c>
      <c r="BD525">
        <v>0</v>
      </c>
      <c r="BE525" t="s">
        <v>72</v>
      </c>
      <c r="BF525" t="s">
        <v>71</v>
      </c>
      <c r="BG525" t="s">
        <v>71</v>
      </c>
      <c r="BH525" t="s">
        <v>71</v>
      </c>
      <c r="BI525" t="s">
        <v>71</v>
      </c>
      <c r="BJ525">
        <v>0</v>
      </c>
    </row>
    <row r="526" spans="1:62" x14ac:dyDescent="0.2">
      <c r="A526" t="s">
        <v>1424</v>
      </c>
      <c r="B526" t="str">
        <f t="shared" si="8"/>
        <v>SSA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 t="s">
        <v>70</v>
      </c>
      <c r="Q526" t="s">
        <v>70</v>
      </c>
      <c r="R526" t="s">
        <v>71</v>
      </c>
      <c r="S526" t="s">
        <v>70</v>
      </c>
      <c r="T526" t="s">
        <v>71</v>
      </c>
      <c r="U526" t="s">
        <v>70</v>
      </c>
      <c r="V526" t="s">
        <v>70</v>
      </c>
      <c r="W526" t="s">
        <v>71</v>
      </c>
      <c r="X526" t="s">
        <v>70</v>
      </c>
      <c r="Y526" t="s">
        <v>71</v>
      </c>
      <c r="Z526" t="s">
        <v>70</v>
      </c>
      <c r="AA526" t="s">
        <v>71</v>
      </c>
      <c r="AB526" t="s">
        <v>70</v>
      </c>
      <c r="AC526">
        <v>0</v>
      </c>
      <c r="AD526">
        <v>4</v>
      </c>
      <c r="AE526">
        <v>2</v>
      </c>
      <c r="AF526">
        <v>0</v>
      </c>
      <c r="AG526" t="s">
        <v>71</v>
      </c>
      <c r="AH526" t="s">
        <v>71</v>
      </c>
      <c r="AI526" t="s">
        <v>71</v>
      </c>
      <c r="AJ526" t="s">
        <v>72</v>
      </c>
      <c r="AK526" t="s">
        <v>71</v>
      </c>
      <c r="AL526" t="s">
        <v>71</v>
      </c>
      <c r="AM526" t="s">
        <v>71</v>
      </c>
      <c r="AN526" t="s">
        <v>71</v>
      </c>
      <c r="AO526" t="s">
        <v>72</v>
      </c>
      <c r="AP526">
        <v>802</v>
      </c>
      <c r="AQ526">
        <v>542</v>
      </c>
      <c r="AR526">
        <v>260</v>
      </c>
      <c r="AS526">
        <v>0</v>
      </c>
      <c r="AT526">
        <v>1</v>
      </c>
      <c r="AU526">
        <v>1</v>
      </c>
      <c r="AV526">
        <v>5</v>
      </c>
      <c r="AW526">
        <v>3</v>
      </c>
      <c r="AX526">
        <v>1</v>
      </c>
      <c r="AY526">
        <v>0</v>
      </c>
      <c r="AZ526">
        <v>0</v>
      </c>
      <c r="BA526">
        <v>0</v>
      </c>
      <c r="BB526" t="s">
        <v>72</v>
      </c>
      <c r="BC526" t="s">
        <v>72</v>
      </c>
      <c r="BD526">
        <v>0</v>
      </c>
      <c r="BE526" t="s">
        <v>72</v>
      </c>
      <c r="BF526" t="s">
        <v>71</v>
      </c>
      <c r="BG526" t="s">
        <v>71</v>
      </c>
      <c r="BH526" t="s">
        <v>71</v>
      </c>
      <c r="BI526" t="s">
        <v>71</v>
      </c>
      <c r="BJ526">
        <v>0</v>
      </c>
    </row>
    <row r="527" spans="1:62" x14ac:dyDescent="0.2">
      <c r="A527" t="s">
        <v>1427</v>
      </c>
      <c r="B527" t="str">
        <f t="shared" si="8"/>
        <v>SSA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 t="s">
        <v>70</v>
      </c>
      <c r="Q527" t="s">
        <v>70</v>
      </c>
      <c r="R527" t="s">
        <v>71</v>
      </c>
      <c r="S527" t="s">
        <v>70</v>
      </c>
      <c r="T527" t="s">
        <v>71</v>
      </c>
      <c r="U527" t="s">
        <v>70</v>
      </c>
      <c r="V527" t="s">
        <v>70</v>
      </c>
      <c r="W527" t="s">
        <v>71</v>
      </c>
      <c r="X527" t="s">
        <v>71</v>
      </c>
      <c r="Y527" t="s">
        <v>71</v>
      </c>
      <c r="Z527" t="s">
        <v>70</v>
      </c>
      <c r="AA527" t="s">
        <v>71</v>
      </c>
      <c r="AB527" t="s">
        <v>71</v>
      </c>
      <c r="AC527">
        <v>0</v>
      </c>
      <c r="AD527">
        <v>2</v>
      </c>
      <c r="AE527">
        <v>1</v>
      </c>
      <c r="AF527">
        <v>0</v>
      </c>
      <c r="AG527" t="s">
        <v>71</v>
      </c>
      <c r="AH527" t="s">
        <v>71</v>
      </c>
      <c r="AI527" t="s">
        <v>71</v>
      </c>
      <c r="AJ527" t="s">
        <v>72</v>
      </c>
      <c r="AK527" t="s">
        <v>71</v>
      </c>
      <c r="AL527" t="s">
        <v>71</v>
      </c>
      <c r="AM527" t="s">
        <v>71</v>
      </c>
      <c r="AN527" t="s">
        <v>71</v>
      </c>
      <c r="AO527" t="s">
        <v>72</v>
      </c>
      <c r="AP527">
        <v>238</v>
      </c>
      <c r="AQ527">
        <v>115</v>
      </c>
      <c r="AR527">
        <v>0</v>
      </c>
      <c r="AS527">
        <v>0</v>
      </c>
      <c r="AT527">
        <v>1</v>
      </c>
      <c r="AU527">
        <v>1</v>
      </c>
      <c r="AV527">
        <v>2</v>
      </c>
      <c r="AW527">
        <v>2</v>
      </c>
      <c r="AX527">
        <v>0</v>
      </c>
      <c r="AY527">
        <v>0</v>
      </c>
      <c r="AZ527">
        <v>0</v>
      </c>
      <c r="BA527">
        <v>0</v>
      </c>
      <c r="BB527" t="s">
        <v>72</v>
      </c>
      <c r="BC527" t="s">
        <v>72</v>
      </c>
      <c r="BD527">
        <v>0</v>
      </c>
      <c r="BE527" t="s">
        <v>72</v>
      </c>
      <c r="BF527" t="s">
        <v>71</v>
      </c>
      <c r="BG527" t="s">
        <v>71</v>
      </c>
      <c r="BH527" t="s">
        <v>71</v>
      </c>
      <c r="BI527" t="s">
        <v>71</v>
      </c>
      <c r="BJ527">
        <v>0</v>
      </c>
    </row>
    <row r="528" spans="1:62" x14ac:dyDescent="0.2">
      <c r="A528" t="s">
        <v>1428</v>
      </c>
      <c r="B528" t="str">
        <f t="shared" si="8"/>
        <v>SSA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 t="s">
        <v>70</v>
      </c>
      <c r="Q528" t="s">
        <v>70</v>
      </c>
      <c r="R528" t="s">
        <v>71</v>
      </c>
      <c r="S528" t="s">
        <v>71</v>
      </c>
      <c r="T528" t="s">
        <v>71</v>
      </c>
      <c r="U528" t="s">
        <v>70</v>
      </c>
      <c r="V528" t="s">
        <v>70</v>
      </c>
      <c r="W528" t="s">
        <v>71</v>
      </c>
      <c r="X528" t="s">
        <v>71</v>
      </c>
      <c r="Y528" t="s">
        <v>71</v>
      </c>
      <c r="Z528" t="s">
        <v>70</v>
      </c>
      <c r="AA528" t="s">
        <v>71</v>
      </c>
      <c r="AB528" t="s">
        <v>71</v>
      </c>
      <c r="AC528">
        <v>0</v>
      </c>
      <c r="AD528">
        <v>1</v>
      </c>
      <c r="AE528">
        <v>3</v>
      </c>
      <c r="AF528">
        <v>0</v>
      </c>
      <c r="AG528" t="s">
        <v>71</v>
      </c>
      <c r="AH528" t="s">
        <v>71</v>
      </c>
      <c r="AI528" t="s">
        <v>71</v>
      </c>
      <c r="AJ528" t="s">
        <v>72</v>
      </c>
      <c r="AK528" t="s">
        <v>71</v>
      </c>
      <c r="AL528" t="s">
        <v>71</v>
      </c>
      <c r="AM528" t="s">
        <v>71</v>
      </c>
      <c r="AN528" t="s">
        <v>70</v>
      </c>
      <c r="AO528" t="s">
        <v>349</v>
      </c>
      <c r="AP528">
        <v>808</v>
      </c>
      <c r="AQ528">
        <v>125</v>
      </c>
      <c r="AR528">
        <v>683</v>
      </c>
      <c r="AS528">
        <v>0</v>
      </c>
      <c r="AT528">
        <v>1</v>
      </c>
      <c r="AU528">
        <v>1</v>
      </c>
      <c r="AV528">
        <v>2</v>
      </c>
      <c r="AW528">
        <v>1</v>
      </c>
      <c r="AX528">
        <v>0</v>
      </c>
      <c r="AY528">
        <v>0</v>
      </c>
      <c r="AZ528">
        <v>0</v>
      </c>
      <c r="BA528">
        <v>0</v>
      </c>
      <c r="BB528" t="s">
        <v>72</v>
      </c>
      <c r="BC528" t="s">
        <v>72</v>
      </c>
      <c r="BD528">
        <v>0</v>
      </c>
      <c r="BE528" t="s">
        <v>72</v>
      </c>
      <c r="BF528" t="s">
        <v>71</v>
      </c>
      <c r="BG528" t="s">
        <v>71</v>
      </c>
      <c r="BH528" t="s">
        <v>71</v>
      </c>
      <c r="BI528" t="s">
        <v>71</v>
      </c>
      <c r="BJ528">
        <v>0</v>
      </c>
    </row>
    <row r="529" spans="1:62" x14ac:dyDescent="0.2">
      <c r="A529" t="s">
        <v>1430</v>
      </c>
      <c r="B529" t="str">
        <f t="shared" si="8"/>
        <v>SSA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 t="s">
        <v>70</v>
      </c>
      <c r="Q529" t="s">
        <v>70</v>
      </c>
      <c r="R529" t="s">
        <v>71</v>
      </c>
      <c r="S529" t="s">
        <v>70</v>
      </c>
      <c r="T529" t="s">
        <v>71</v>
      </c>
      <c r="U529" t="s">
        <v>70</v>
      </c>
      <c r="V529" t="s">
        <v>70</v>
      </c>
      <c r="W529" t="s">
        <v>71</v>
      </c>
      <c r="X529" t="s">
        <v>70</v>
      </c>
      <c r="Y529" t="s">
        <v>71</v>
      </c>
      <c r="Z529" t="s">
        <v>70</v>
      </c>
      <c r="AA529" t="s">
        <v>71</v>
      </c>
      <c r="AB529" t="s">
        <v>71</v>
      </c>
      <c r="AC529">
        <v>0</v>
      </c>
      <c r="AD529">
        <v>2</v>
      </c>
      <c r="AE529">
        <v>4</v>
      </c>
      <c r="AF529">
        <v>0</v>
      </c>
      <c r="AG529" t="s">
        <v>71</v>
      </c>
      <c r="AH529" t="s">
        <v>71</v>
      </c>
      <c r="AI529" t="s">
        <v>71</v>
      </c>
      <c r="AJ529" t="s">
        <v>72</v>
      </c>
      <c r="AK529" t="s">
        <v>71</v>
      </c>
      <c r="AL529" t="s">
        <v>71</v>
      </c>
      <c r="AM529" t="s">
        <v>71</v>
      </c>
      <c r="AN529" t="s">
        <v>71</v>
      </c>
      <c r="AO529" t="s">
        <v>72</v>
      </c>
      <c r="AP529">
        <v>937</v>
      </c>
      <c r="AQ529">
        <v>305</v>
      </c>
      <c r="AR529">
        <v>631</v>
      </c>
      <c r="AS529">
        <v>0</v>
      </c>
      <c r="AT529">
        <v>1</v>
      </c>
      <c r="AU529">
        <v>1</v>
      </c>
      <c r="AV529">
        <v>3</v>
      </c>
      <c r="AW529">
        <v>2</v>
      </c>
      <c r="AX529">
        <v>0</v>
      </c>
      <c r="AY529">
        <v>0</v>
      </c>
      <c r="AZ529">
        <v>0</v>
      </c>
      <c r="BA529">
        <v>0</v>
      </c>
      <c r="BB529" t="s">
        <v>81</v>
      </c>
      <c r="BC529" t="s">
        <v>131</v>
      </c>
      <c r="BD529">
        <v>10</v>
      </c>
      <c r="BE529" t="s">
        <v>78</v>
      </c>
      <c r="BF529" t="s">
        <v>70</v>
      </c>
      <c r="BG529" t="s">
        <v>70</v>
      </c>
      <c r="BH529" t="s">
        <v>71</v>
      </c>
      <c r="BI529" t="s">
        <v>71</v>
      </c>
      <c r="BJ529">
        <v>3</v>
      </c>
    </row>
    <row r="530" spans="1:62" x14ac:dyDescent="0.2">
      <c r="A530" t="s">
        <v>1432</v>
      </c>
      <c r="B530" t="str">
        <f t="shared" si="8"/>
        <v>SSA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 t="s">
        <v>71</v>
      </c>
      <c r="Q530" t="s">
        <v>71</v>
      </c>
      <c r="R530" t="s">
        <v>71</v>
      </c>
      <c r="S530" t="s">
        <v>71</v>
      </c>
      <c r="T530" t="s">
        <v>70</v>
      </c>
      <c r="U530" t="s">
        <v>70</v>
      </c>
      <c r="V530" t="s">
        <v>71</v>
      </c>
      <c r="W530" t="s">
        <v>71</v>
      </c>
      <c r="X530" t="s">
        <v>71</v>
      </c>
      <c r="Y530" t="s">
        <v>71</v>
      </c>
      <c r="Z530" t="s">
        <v>71</v>
      </c>
      <c r="AA530" t="s">
        <v>71</v>
      </c>
      <c r="AB530" t="s">
        <v>71</v>
      </c>
      <c r="AC530">
        <v>0</v>
      </c>
      <c r="AD530">
        <v>0</v>
      </c>
      <c r="AE530">
        <v>0</v>
      </c>
      <c r="AF530">
        <v>0</v>
      </c>
      <c r="AG530" t="s">
        <v>71</v>
      </c>
      <c r="AH530" t="s">
        <v>71</v>
      </c>
      <c r="AI530" t="s">
        <v>71</v>
      </c>
      <c r="AJ530" t="s">
        <v>72</v>
      </c>
      <c r="AK530" t="s">
        <v>71</v>
      </c>
      <c r="AL530" t="s">
        <v>71</v>
      </c>
      <c r="AM530" t="s">
        <v>71</v>
      </c>
      <c r="AN530" t="s">
        <v>71</v>
      </c>
      <c r="AO530" t="s">
        <v>72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 t="s">
        <v>72</v>
      </c>
      <c r="BC530" t="s">
        <v>72</v>
      </c>
      <c r="BD530">
        <v>0</v>
      </c>
      <c r="BE530" t="s">
        <v>72</v>
      </c>
      <c r="BF530" t="s">
        <v>71</v>
      </c>
      <c r="BG530" t="s">
        <v>71</v>
      </c>
      <c r="BH530" t="s">
        <v>71</v>
      </c>
      <c r="BI530" t="s">
        <v>71</v>
      </c>
      <c r="BJ530">
        <v>0</v>
      </c>
    </row>
    <row r="531" spans="1:62" x14ac:dyDescent="0.2">
      <c r="A531" t="s">
        <v>1433</v>
      </c>
      <c r="B531" t="str">
        <f t="shared" si="8"/>
        <v>SSA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 t="s">
        <v>70</v>
      </c>
      <c r="Q531" t="s">
        <v>70</v>
      </c>
      <c r="R531" t="s">
        <v>71</v>
      </c>
      <c r="S531" t="s">
        <v>70</v>
      </c>
      <c r="T531" t="s">
        <v>71</v>
      </c>
      <c r="U531" t="s">
        <v>70</v>
      </c>
      <c r="V531" t="s">
        <v>70</v>
      </c>
      <c r="W531" t="s">
        <v>71</v>
      </c>
      <c r="X531" t="s">
        <v>70</v>
      </c>
      <c r="Y531" t="s">
        <v>71</v>
      </c>
      <c r="Z531" t="s">
        <v>70</v>
      </c>
      <c r="AA531" t="s">
        <v>71</v>
      </c>
      <c r="AB531" t="s">
        <v>70</v>
      </c>
      <c r="AC531">
        <v>2</v>
      </c>
      <c r="AD531">
        <v>4</v>
      </c>
      <c r="AE531">
        <v>3</v>
      </c>
      <c r="AF531">
        <v>0</v>
      </c>
      <c r="AG531" t="s">
        <v>71</v>
      </c>
      <c r="AH531" t="s">
        <v>71</v>
      </c>
      <c r="AI531" t="s">
        <v>71</v>
      </c>
      <c r="AJ531" t="s">
        <v>72</v>
      </c>
      <c r="AK531" t="s">
        <v>71</v>
      </c>
      <c r="AL531" t="s">
        <v>71</v>
      </c>
      <c r="AM531" t="s">
        <v>71</v>
      </c>
      <c r="AN531" t="s">
        <v>71</v>
      </c>
      <c r="AO531" t="s">
        <v>195</v>
      </c>
      <c r="AP531">
        <v>4094</v>
      </c>
      <c r="AQ531">
        <v>696</v>
      </c>
      <c r="AR531">
        <v>3400</v>
      </c>
      <c r="AS531">
        <v>3400</v>
      </c>
      <c r="AT531">
        <v>1</v>
      </c>
      <c r="AU531">
        <v>1</v>
      </c>
      <c r="AV531">
        <v>14</v>
      </c>
      <c r="AW531">
        <v>4</v>
      </c>
      <c r="AX531">
        <v>1</v>
      </c>
      <c r="AY531">
        <v>1</v>
      </c>
      <c r="AZ531">
        <v>0</v>
      </c>
      <c r="BA531">
        <v>0</v>
      </c>
      <c r="BB531" t="s">
        <v>76</v>
      </c>
      <c r="BC531" t="s">
        <v>82</v>
      </c>
      <c r="BD531">
        <v>18</v>
      </c>
      <c r="BE531" t="s">
        <v>78</v>
      </c>
      <c r="BF531" t="s">
        <v>70</v>
      </c>
      <c r="BG531" t="s">
        <v>70</v>
      </c>
      <c r="BH531" t="s">
        <v>71</v>
      </c>
      <c r="BI531" t="s">
        <v>71</v>
      </c>
      <c r="BJ531">
        <v>4</v>
      </c>
    </row>
    <row r="532" spans="1:62" x14ac:dyDescent="0.2">
      <c r="A532" t="s">
        <v>1444</v>
      </c>
      <c r="B532" t="str">
        <f t="shared" ref="B532:B549" si="9">MID(A532,3,3)</f>
        <v>SSA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 t="s">
        <v>70</v>
      </c>
      <c r="Q532" t="s">
        <v>70</v>
      </c>
      <c r="R532" t="s">
        <v>71</v>
      </c>
      <c r="S532" t="s">
        <v>70</v>
      </c>
      <c r="T532" t="s">
        <v>71</v>
      </c>
      <c r="U532" t="s">
        <v>70</v>
      </c>
      <c r="V532" t="s">
        <v>70</v>
      </c>
      <c r="W532" t="s">
        <v>71</v>
      </c>
      <c r="X532" t="s">
        <v>70</v>
      </c>
      <c r="Y532" t="s">
        <v>70</v>
      </c>
      <c r="Z532" t="s">
        <v>70</v>
      </c>
      <c r="AA532" t="s">
        <v>71</v>
      </c>
      <c r="AB532" t="s">
        <v>70</v>
      </c>
      <c r="AC532">
        <v>4</v>
      </c>
      <c r="AD532">
        <v>8</v>
      </c>
      <c r="AE532">
        <v>7</v>
      </c>
      <c r="AF532">
        <v>2</v>
      </c>
      <c r="AG532" t="s">
        <v>71</v>
      </c>
      <c r="AH532" t="s">
        <v>71</v>
      </c>
      <c r="AI532" t="s">
        <v>71</v>
      </c>
      <c r="AJ532" t="s">
        <v>72</v>
      </c>
      <c r="AK532" t="s">
        <v>71</v>
      </c>
      <c r="AL532" t="s">
        <v>71</v>
      </c>
      <c r="AM532" t="s">
        <v>71</v>
      </c>
      <c r="AN532" t="s">
        <v>70</v>
      </c>
      <c r="AO532" t="s">
        <v>349</v>
      </c>
      <c r="AP532">
        <v>5000</v>
      </c>
      <c r="AQ532">
        <v>1700</v>
      </c>
      <c r="AR532">
        <v>3300</v>
      </c>
      <c r="AS532">
        <v>660</v>
      </c>
      <c r="AT532">
        <v>5</v>
      </c>
      <c r="AU532">
        <v>1</v>
      </c>
      <c r="AV532">
        <v>72</v>
      </c>
      <c r="AW532">
        <v>7</v>
      </c>
      <c r="AX532">
        <v>1</v>
      </c>
      <c r="AY532">
        <v>1</v>
      </c>
      <c r="AZ532">
        <v>4</v>
      </c>
      <c r="BA532">
        <v>1</v>
      </c>
      <c r="BB532" t="s">
        <v>76</v>
      </c>
      <c r="BC532" t="s">
        <v>82</v>
      </c>
      <c r="BD532">
        <v>35</v>
      </c>
      <c r="BE532" t="s">
        <v>78</v>
      </c>
      <c r="BF532" t="s">
        <v>70</v>
      </c>
      <c r="BG532" t="s">
        <v>70</v>
      </c>
      <c r="BH532" t="s">
        <v>70</v>
      </c>
      <c r="BI532" t="s">
        <v>70</v>
      </c>
      <c r="BJ532">
        <v>0</v>
      </c>
    </row>
    <row r="533" spans="1:62" x14ac:dyDescent="0.2">
      <c r="A533" t="s">
        <v>1446</v>
      </c>
      <c r="B533" t="str">
        <f t="shared" si="9"/>
        <v>SSA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 t="s">
        <v>70</v>
      </c>
      <c r="Q533" t="s">
        <v>70</v>
      </c>
      <c r="R533" t="s">
        <v>71</v>
      </c>
      <c r="S533" t="s">
        <v>70</v>
      </c>
      <c r="T533" t="s">
        <v>71</v>
      </c>
      <c r="U533" t="s">
        <v>70</v>
      </c>
      <c r="V533" t="s">
        <v>70</v>
      </c>
      <c r="W533" t="s">
        <v>71</v>
      </c>
      <c r="X533" t="s">
        <v>71</v>
      </c>
      <c r="Y533" t="s">
        <v>71</v>
      </c>
      <c r="Z533" t="s">
        <v>70</v>
      </c>
      <c r="AA533" t="s">
        <v>71</v>
      </c>
      <c r="AB533" t="s">
        <v>70</v>
      </c>
      <c r="AC533">
        <v>7</v>
      </c>
      <c r="AD533">
        <v>14</v>
      </c>
      <c r="AE533">
        <v>3</v>
      </c>
      <c r="AF533">
        <v>0</v>
      </c>
      <c r="AG533" t="s">
        <v>71</v>
      </c>
      <c r="AH533" t="s">
        <v>71</v>
      </c>
      <c r="AI533" t="s">
        <v>71</v>
      </c>
      <c r="AJ533" t="s">
        <v>72</v>
      </c>
      <c r="AK533" t="s">
        <v>71</v>
      </c>
      <c r="AL533" t="s">
        <v>71</v>
      </c>
      <c r="AM533" t="s">
        <v>71</v>
      </c>
      <c r="AN533" t="s">
        <v>71</v>
      </c>
      <c r="AO533" t="s">
        <v>72</v>
      </c>
      <c r="AP533">
        <v>9358</v>
      </c>
      <c r="AQ533">
        <v>631</v>
      </c>
      <c r="AR533">
        <v>876</v>
      </c>
      <c r="AS533">
        <v>876</v>
      </c>
      <c r="AT533">
        <v>2</v>
      </c>
      <c r="AU533">
        <v>1</v>
      </c>
      <c r="AV533">
        <v>27</v>
      </c>
      <c r="AW533">
        <v>7</v>
      </c>
      <c r="AX533">
        <v>1</v>
      </c>
      <c r="AY533">
        <v>1</v>
      </c>
      <c r="AZ533">
        <v>1</v>
      </c>
      <c r="BA533">
        <v>0</v>
      </c>
      <c r="BB533" t="s">
        <v>152</v>
      </c>
      <c r="BC533" t="s">
        <v>82</v>
      </c>
      <c r="BD533">
        <v>27</v>
      </c>
      <c r="BE533" t="s">
        <v>78</v>
      </c>
      <c r="BF533" t="s">
        <v>70</v>
      </c>
      <c r="BG533" t="s">
        <v>70</v>
      </c>
      <c r="BH533" t="s">
        <v>70</v>
      </c>
      <c r="BI533" t="s">
        <v>71</v>
      </c>
      <c r="BJ533">
        <v>7</v>
      </c>
    </row>
    <row r="534" spans="1:62" x14ac:dyDescent="0.2">
      <c r="A534" t="s">
        <v>1448</v>
      </c>
      <c r="B534" t="str">
        <f t="shared" si="9"/>
        <v>SSA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 t="s">
        <v>70</v>
      </c>
      <c r="Q534" t="s">
        <v>70</v>
      </c>
      <c r="R534" t="s">
        <v>71</v>
      </c>
      <c r="S534" t="s">
        <v>70</v>
      </c>
      <c r="T534" t="s">
        <v>71</v>
      </c>
      <c r="U534" t="s">
        <v>70</v>
      </c>
      <c r="V534" t="s">
        <v>70</v>
      </c>
      <c r="W534" t="s">
        <v>71</v>
      </c>
      <c r="X534" t="s">
        <v>70</v>
      </c>
      <c r="Y534" t="s">
        <v>70</v>
      </c>
      <c r="Z534" t="s">
        <v>70</v>
      </c>
      <c r="AA534" t="s">
        <v>71</v>
      </c>
      <c r="AB534" t="s">
        <v>70</v>
      </c>
      <c r="AC534">
        <v>4</v>
      </c>
      <c r="AD534">
        <v>15</v>
      </c>
      <c r="AE534">
        <v>3</v>
      </c>
      <c r="AF534">
        <v>0</v>
      </c>
      <c r="AG534" t="s">
        <v>71</v>
      </c>
      <c r="AH534" t="s">
        <v>71</v>
      </c>
      <c r="AI534" t="s">
        <v>71</v>
      </c>
      <c r="AJ534" t="s">
        <v>72</v>
      </c>
      <c r="AK534" t="s">
        <v>71</v>
      </c>
      <c r="AL534" t="s">
        <v>71</v>
      </c>
      <c r="AM534" t="s">
        <v>71</v>
      </c>
      <c r="AN534" t="s">
        <v>70</v>
      </c>
      <c r="AO534" t="s">
        <v>349</v>
      </c>
      <c r="AP534">
        <v>6784</v>
      </c>
      <c r="AQ534">
        <v>2998</v>
      </c>
      <c r="AR534">
        <v>2938</v>
      </c>
      <c r="AS534">
        <v>848</v>
      </c>
      <c r="AT534">
        <v>1</v>
      </c>
      <c r="AU534">
        <v>1</v>
      </c>
      <c r="AV534">
        <v>16</v>
      </c>
      <c r="AW534">
        <v>6</v>
      </c>
      <c r="AX534">
        <v>1</v>
      </c>
      <c r="AY534">
        <v>1</v>
      </c>
      <c r="AZ534">
        <v>2</v>
      </c>
      <c r="BA534">
        <v>0</v>
      </c>
      <c r="BB534" t="s">
        <v>76</v>
      </c>
      <c r="BC534" t="s">
        <v>82</v>
      </c>
      <c r="BD534">
        <v>27</v>
      </c>
      <c r="BE534" t="s">
        <v>78</v>
      </c>
      <c r="BF534" t="s">
        <v>70</v>
      </c>
      <c r="BG534" t="s">
        <v>70</v>
      </c>
      <c r="BH534" t="s">
        <v>70</v>
      </c>
      <c r="BI534" t="s">
        <v>71</v>
      </c>
      <c r="BJ534">
        <v>1</v>
      </c>
    </row>
    <row r="535" spans="1:62" x14ac:dyDescent="0.2">
      <c r="A535" t="s">
        <v>1450</v>
      </c>
      <c r="B535" t="str">
        <f t="shared" si="9"/>
        <v>SSA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 t="s">
        <v>70</v>
      </c>
      <c r="Q535" t="s">
        <v>71</v>
      </c>
      <c r="R535" t="s">
        <v>71</v>
      </c>
      <c r="S535" t="s">
        <v>70</v>
      </c>
      <c r="T535" t="s">
        <v>70</v>
      </c>
      <c r="U535" t="s">
        <v>70</v>
      </c>
      <c r="V535" t="s">
        <v>70</v>
      </c>
      <c r="W535" t="s">
        <v>71</v>
      </c>
      <c r="X535" t="s">
        <v>70</v>
      </c>
      <c r="Y535" t="s">
        <v>70</v>
      </c>
      <c r="Z535" t="s">
        <v>70</v>
      </c>
      <c r="AA535" t="s">
        <v>71</v>
      </c>
      <c r="AB535" t="s">
        <v>70</v>
      </c>
      <c r="AC535">
        <v>9</v>
      </c>
      <c r="AD535">
        <v>30</v>
      </c>
      <c r="AE535">
        <v>27</v>
      </c>
      <c r="AF535">
        <v>8</v>
      </c>
      <c r="AG535" t="s">
        <v>71</v>
      </c>
      <c r="AH535" t="s">
        <v>70</v>
      </c>
      <c r="AI535" t="s">
        <v>71</v>
      </c>
      <c r="AJ535" t="s">
        <v>72</v>
      </c>
      <c r="AK535" t="s">
        <v>71</v>
      </c>
      <c r="AL535" t="s">
        <v>71</v>
      </c>
      <c r="AM535" t="s">
        <v>71</v>
      </c>
      <c r="AN535" t="s">
        <v>70</v>
      </c>
      <c r="AO535" t="s">
        <v>349</v>
      </c>
      <c r="AP535">
        <v>28000</v>
      </c>
      <c r="AQ535">
        <v>4277</v>
      </c>
      <c r="AR535">
        <v>23723</v>
      </c>
      <c r="AS535">
        <v>1750</v>
      </c>
      <c r="AT535">
        <v>4</v>
      </c>
      <c r="AU535">
        <v>2</v>
      </c>
      <c r="AV535">
        <v>103</v>
      </c>
      <c r="AW535">
        <v>12</v>
      </c>
      <c r="AX535">
        <v>1</v>
      </c>
      <c r="AY535">
        <v>1</v>
      </c>
      <c r="AZ535">
        <v>4</v>
      </c>
      <c r="BA535">
        <v>2</v>
      </c>
      <c r="BB535" t="s">
        <v>76</v>
      </c>
      <c r="BC535" t="s">
        <v>82</v>
      </c>
      <c r="BD535">
        <v>25</v>
      </c>
      <c r="BE535" t="s">
        <v>78</v>
      </c>
      <c r="BF535" t="s">
        <v>70</v>
      </c>
      <c r="BG535" t="s">
        <v>70</v>
      </c>
      <c r="BH535" t="s">
        <v>70</v>
      </c>
      <c r="BI535" t="s">
        <v>70</v>
      </c>
      <c r="BJ535">
        <v>0</v>
      </c>
    </row>
    <row r="536" spans="1:62" x14ac:dyDescent="0.2">
      <c r="A536" t="s">
        <v>1452</v>
      </c>
      <c r="B536" t="str">
        <f t="shared" si="9"/>
        <v>SSA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 t="s">
        <v>70</v>
      </c>
      <c r="Q536" t="s">
        <v>70</v>
      </c>
      <c r="R536" t="s">
        <v>71</v>
      </c>
      <c r="S536" t="s">
        <v>70</v>
      </c>
      <c r="T536" t="s">
        <v>71</v>
      </c>
      <c r="U536" t="s">
        <v>70</v>
      </c>
      <c r="V536" t="s">
        <v>70</v>
      </c>
      <c r="W536" t="s">
        <v>71</v>
      </c>
      <c r="X536" t="s">
        <v>70</v>
      </c>
      <c r="Y536" t="s">
        <v>70</v>
      </c>
      <c r="Z536" t="s">
        <v>70</v>
      </c>
      <c r="AA536" t="s">
        <v>71</v>
      </c>
      <c r="AB536" t="s">
        <v>70</v>
      </c>
      <c r="AC536">
        <v>4</v>
      </c>
      <c r="AD536">
        <v>9</v>
      </c>
      <c r="AE536">
        <v>3</v>
      </c>
      <c r="AF536">
        <v>2</v>
      </c>
      <c r="AG536" t="s">
        <v>71</v>
      </c>
      <c r="AH536" t="s">
        <v>71</v>
      </c>
      <c r="AI536" t="s">
        <v>71</v>
      </c>
      <c r="AJ536" t="s">
        <v>72</v>
      </c>
      <c r="AK536" t="s">
        <v>71</v>
      </c>
      <c r="AL536" t="s">
        <v>71</v>
      </c>
      <c r="AM536" t="s">
        <v>71</v>
      </c>
      <c r="AN536" t="s">
        <v>70</v>
      </c>
      <c r="AO536" t="s">
        <v>349</v>
      </c>
      <c r="AP536">
        <v>9615</v>
      </c>
      <c r="AQ536">
        <v>830</v>
      </c>
      <c r="AR536">
        <v>72</v>
      </c>
      <c r="AS536">
        <v>479</v>
      </c>
      <c r="AT536">
        <v>1</v>
      </c>
      <c r="AU536">
        <v>1</v>
      </c>
      <c r="AV536">
        <v>44</v>
      </c>
      <c r="AW536">
        <v>5</v>
      </c>
      <c r="AX536">
        <v>1</v>
      </c>
      <c r="AY536">
        <v>1</v>
      </c>
      <c r="AZ536">
        <v>1</v>
      </c>
      <c r="BA536">
        <v>1</v>
      </c>
      <c r="BB536" t="s">
        <v>76</v>
      </c>
      <c r="BC536" t="s">
        <v>82</v>
      </c>
      <c r="BD536">
        <v>12</v>
      </c>
      <c r="BE536" t="s">
        <v>78</v>
      </c>
      <c r="BF536" t="s">
        <v>70</v>
      </c>
      <c r="BG536" t="s">
        <v>70</v>
      </c>
      <c r="BH536" t="s">
        <v>70</v>
      </c>
      <c r="BI536" t="s">
        <v>70</v>
      </c>
      <c r="BJ536">
        <v>0</v>
      </c>
    </row>
    <row r="537" spans="1:62" x14ac:dyDescent="0.2">
      <c r="A537" t="s">
        <v>1454</v>
      </c>
      <c r="B537" t="str">
        <f t="shared" si="9"/>
        <v>SSA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 t="s">
        <v>70</v>
      </c>
      <c r="Q537" t="s">
        <v>70</v>
      </c>
      <c r="R537" t="s">
        <v>71</v>
      </c>
      <c r="S537" t="s">
        <v>70</v>
      </c>
      <c r="T537" t="s">
        <v>71</v>
      </c>
      <c r="U537" t="s">
        <v>70</v>
      </c>
      <c r="V537" t="s">
        <v>70</v>
      </c>
      <c r="W537" t="s">
        <v>71</v>
      </c>
      <c r="X537" t="s">
        <v>70</v>
      </c>
      <c r="Y537" t="s">
        <v>70</v>
      </c>
      <c r="Z537" t="s">
        <v>70</v>
      </c>
      <c r="AA537" t="s">
        <v>70</v>
      </c>
      <c r="AB537" t="s">
        <v>70</v>
      </c>
      <c r="AC537">
        <v>4</v>
      </c>
      <c r="AD537">
        <v>1</v>
      </c>
      <c r="AE537">
        <v>8</v>
      </c>
      <c r="AF537">
        <v>2</v>
      </c>
      <c r="AG537" t="s">
        <v>71</v>
      </c>
      <c r="AH537" t="s">
        <v>71</v>
      </c>
      <c r="AI537" t="s">
        <v>71</v>
      </c>
      <c r="AJ537" t="s">
        <v>72</v>
      </c>
      <c r="AK537" t="s">
        <v>71</v>
      </c>
      <c r="AL537" t="s">
        <v>71</v>
      </c>
      <c r="AM537" t="s">
        <v>71</v>
      </c>
      <c r="AN537" t="s">
        <v>70</v>
      </c>
      <c r="AO537" t="s">
        <v>349</v>
      </c>
      <c r="AP537">
        <v>10750</v>
      </c>
      <c r="AQ537">
        <v>3682</v>
      </c>
      <c r="AR537">
        <v>0</v>
      </c>
      <c r="AS537">
        <v>9</v>
      </c>
      <c r="AT537">
        <v>1</v>
      </c>
      <c r="AU537">
        <v>1</v>
      </c>
      <c r="AV537">
        <v>30</v>
      </c>
      <c r="AW537">
        <v>8</v>
      </c>
      <c r="AX537">
        <v>1</v>
      </c>
      <c r="AY537">
        <v>1</v>
      </c>
      <c r="AZ537">
        <v>4</v>
      </c>
      <c r="BA537">
        <v>1</v>
      </c>
      <c r="BB537" t="s">
        <v>76</v>
      </c>
      <c r="BC537" t="s">
        <v>82</v>
      </c>
      <c r="BD537">
        <v>18</v>
      </c>
      <c r="BE537" t="s">
        <v>78</v>
      </c>
      <c r="BF537" t="s">
        <v>70</v>
      </c>
      <c r="BG537" t="s">
        <v>70</v>
      </c>
      <c r="BH537" t="s">
        <v>70</v>
      </c>
      <c r="BI537" t="s">
        <v>70</v>
      </c>
      <c r="BJ537">
        <v>0</v>
      </c>
    </row>
    <row r="538" spans="1:62" x14ac:dyDescent="0.2">
      <c r="A538" t="s">
        <v>1457</v>
      </c>
      <c r="B538" t="str">
        <f t="shared" si="9"/>
        <v>SSA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 t="s">
        <v>70</v>
      </c>
      <c r="Q538" t="s">
        <v>70</v>
      </c>
      <c r="R538" t="s">
        <v>71</v>
      </c>
      <c r="S538" t="s">
        <v>70</v>
      </c>
      <c r="T538" t="s">
        <v>71</v>
      </c>
      <c r="U538" t="s">
        <v>70</v>
      </c>
      <c r="V538" t="s">
        <v>70</v>
      </c>
      <c r="W538" t="s">
        <v>71</v>
      </c>
      <c r="X538" t="s">
        <v>70</v>
      </c>
      <c r="Y538" t="s">
        <v>71</v>
      </c>
      <c r="Z538" t="s">
        <v>70</v>
      </c>
      <c r="AA538" t="s">
        <v>71</v>
      </c>
      <c r="AB538" t="s">
        <v>70</v>
      </c>
      <c r="AC538">
        <v>28</v>
      </c>
      <c r="AD538">
        <v>82</v>
      </c>
      <c r="AE538">
        <v>33</v>
      </c>
      <c r="AF538">
        <v>15</v>
      </c>
      <c r="AG538" t="s">
        <v>71</v>
      </c>
      <c r="AH538" t="s">
        <v>70</v>
      </c>
      <c r="AI538" t="s">
        <v>70</v>
      </c>
      <c r="AJ538" t="s">
        <v>85</v>
      </c>
      <c r="AK538" t="s">
        <v>70</v>
      </c>
      <c r="AL538" t="s">
        <v>70</v>
      </c>
      <c r="AM538" t="s">
        <v>70</v>
      </c>
      <c r="AN538" t="s">
        <v>70</v>
      </c>
      <c r="AO538" t="s">
        <v>349</v>
      </c>
      <c r="AP538">
        <v>15297</v>
      </c>
      <c r="AQ538">
        <v>14496</v>
      </c>
      <c r="AR538">
        <v>0</v>
      </c>
      <c r="AS538">
        <v>250</v>
      </c>
      <c r="AT538">
        <v>2</v>
      </c>
      <c r="AU538">
        <v>6</v>
      </c>
      <c r="AV538">
        <v>261</v>
      </c>
      <c r="AW538">
        <v>52</v>
      </c>
      <c r="AX538">
        <v>2</v>
      </c>
      <c r="AY538">
        <v>3</v>
      </c>
      <c r="AZ538">
        <v>5</v>
      </c>
      <c r="BA538">
        <v>2</v>
      </c>
      <c r="BB538" t="s">
        <v>76</v>
      </c>
      <c r="BC538" t="s">
        <v>101</v>
      </c>
      <c r="BD538">
        <v>655</v>
      </c>
      <c r="BE538" t="s">
        <v>78</v>
      </c>
      <c r="BF538" t="s">
        <v>70</v>
      </c>
      <c r="BG538" t="s">
        <v>70</v>
      </c>
      <c r="BH538" t="s">
        <v>70</v>
      </c>
      <c r="BI538" t="s">
        <v>70</v>
      </c>
      <c r="BJ538">
        <v>0</v>
      </c>
    </row>
    <row r="539" spans="1:62" x14ac:dyDescent="0.2">
      <c r="A539" t="s">
        <v>1459</v>
      </c>
      <c r="B539" t="str">
        <f t="shared" si="9"/>
        <v>SSA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 t="s">
        <v>70</v>
      </c>
      <c r="Q539" t="s">
        <v>70</v>
      </c>
      <c r="R539" t="s">
        <v>71</v>
      </c>
      <c r="S539" t="s">
        <v>70</v>
      </c>
      <c r="T539" t="s">
        <v>71</v>
      </c>
      <c r="U539" t="s">
        <v>70</v>
      </c>
      <c r="V539" t="s">
        <v>70</v>
      </c>
      <c r="W539" t="s">
        <v>71</v>
      </c>
      <c r="X539" t="s">
        <v>70</v>
      </c>
      <c r="Y539" t="s">
        <v>70</v>
      </c>
      <c r="Z539" t="s">
        <v>70</v>
      </c>
      <c r="AA539" t="s">
        <v>70</v>
      </c>
      <c r="AB539" t="s">
        <v>70</v>
      </c>
      <c r="AC539">
        <v>4</v>
      </c>
      <c r="AD539">
        <v>11</v>
      </c>
      <c r="AE539">
        <v>12</v>
      </c>
      <c r="AF539">
        <v>4</v>
      </c>
      <c r="AG539" t="s">
        <v>71</v>
      </c>
      <c r="AH539" t="s">
        <v>71</v>
      </c>
      <c r="AI539" t="s">
        <v>71</v>
      </c>
      <c r="AJ539" t="s">
        <v>72</v>
      </c>
      <c r="AK539" t="s">
        <v>71</v>
      </c>
      <c r="AL539" t="s">
        <v>71</v>
      </c>
      <c r="AM539" t="s">
        <v>71</v>
      </c>
      <c r="AN539" t="s">
        <v>70</v>
      </c>
      <c r="AO539" t="s">
        <v>349</v>
      </c>
      <c r="AP539">
        <v>10750</v>
      </c>
      <c r="AQ539">
        <v>3707</v>
      </c>
      <c r="AR539">
        <v>480</v>
      </c>
      <c r="AS539">
        <v>450</v>
      </c>
      <c r="AT539">
        <v>3</v>
      </c>
      <c r="AU539">
        <v>3</v>
      </c>
      <c r="AV539">
        <v>18</v>
      </c>
      <c r="AW539">
        <v>0</v>
      </c>
      <c r="AX539">
        <v>1</v>
      </c>
      <c r="AY539">
        <v>2</v>
      </c>
      <c r="AZ539">
        <v>2</v>
      </c>
      <c r="BA539">
        <v>0</v>
      </c>
      <c r="BB539" t="s">
        <v>76</v>
      </c>
      <c r="BC539" t="s">
        <v>82</v>
      </c>
      <c r="BD539">
        <v>25</v>
      </c>
      <c r="BE539" t="s">
        <v>78</v>
      </c>
      <c r="BF539" t="s">
        <v>70</v>
      </c>
      <c r="BG539" t="s">
        <v>70</v>
      </c>
      <c r="BH539" t="s">
        <v>70</v>
      </c>
      <c r="BI539" t="s">
        <v>71</v>
      </c>
      <c r="BJ539">
        <v>0</v>
      </c>
    </row>
    <row r="540" spans="1:62" x14ac:dyDescent="0.2">
      <c r="A540" t="s">
        <v>1461</v>
      </c>
      <c r="B540" t="str">
        <f t="shared" si="9"/>
        <v>SSA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 t="s">
        <v>70</v>
      </c>
      <c r="Q540" t="s">
        <v>70</v>
      </c>
      <c r="R540" t="s">
        <v>71</v>
      </c>
      <c r="S540" t="s">
        <v>70</v>
      </c>
      <c r="T540" t="s">
        <v>71</v>
      </c>
      <c r="U540" t="s">
        <v>70</v>
      </c>
      <c r="V540" t="s">
        <v>70</v>
      </c>
      <c r="W540" t="s">
        <v>71</v>
      </c>
      <c r="X540" t="s">
        <v>71</v>
      </c>
      <c r="Y540" t="s">
        <v>71</v>
      </c>
      <c r="Z540" t="s">
        <v>71</v>
      </c>
      <c r="AA540" t="s">
        <v>71</v>
      </c>
      <c r="AB540" t="s">
        <v>70</v>
      </c>
      <c r="AC540">
        <v>2</v>
      </c>
      <c r="AD540">
        <v>23</v>
      </c>
      <c r="AE540">
        <v>50</v>
      </c>
      <c r="AF540">
        <v>4</v>
      </c>
      <c r="AG540" t="s">
        <v>71</v>
      </c>
      <c r="AH540" t="s">
        <v>70</v>
      </c>
      <c r="AI540" t="s">
        <v>71</v>
      </c>
      <c r="AJ540" t="s">
        <v>82</v>
      </c>
      <c r="AK540" t="s">
        <v>71</v>
      </c>
      <c r="AL540" t="s">
        <v>71</v>
      </c>
      <c r="AM540" t="s">
        <v>71</v>
      </c>
      <c r="AN540" t="s">
        <v>71</v>
      </c>
      <c r="AO540" t="s">
        <v>72</v>
      </c>
      <c r="AP540">
        <v>328160</v>
      </c>
      <c r="AQ540">
        <v>3400</v>
      </c>
      <c r="AR540">
        <v>290000</v>
      </c>
      <c r="AS540">
        <v>10000</v>
      </c>
      <c r="AT540">
        <v>12</v>
      </c>
      <c r="AU540">
        <v>1</v>
      </c>
      <c r="AV540">
        <v>40</v>
      </c>
      <c r="AW540">
        <v>3</v>
      </c>
      <c r="AX540">
        <v>1</v>
      </c>
      <c r="AY540">
        <v>1</v>
      </c>
      <c r="AZ540">
        <v>1</v>
      </c>
      <c r="BA540">
        <v>0</v>
      </c>
      <c r="BB540" t="s">
        <v>114</v>
      </c>
      <c r="BC540" t="s">
        <v>82</v>
      </c>
      <c r="BD540">
        <v>20</v>
      </c>
      <c r="BE540" t="s">
        <v>78</v>
      </c>
      <c r="BF540" t="s">
        <v>70</v>
      </c>
      <c r="BG540" t="s">
        <v>70</v>
      </c>
      <c r="BH540" t="s">
        <v>70</v>
      </c>
      <c r="BI540" t="s">
        <v>71</v>
      </c>
      <c r="BJ540">
        <v>3</v>
      </c>
    </row>
    <row r="541" spans="1:62" x14ac:dyDescent="0.2">
      <c r="A541" t="s">
        <v>1464</v>
      </c>
      <c r="B541" t="str">
        <f t="shared" si="9"/>
        <v>SSA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 t="s">
        <v>70</v>
      </c>
      <c r="Q541" t="s">
        <v>70</v>
      </c>
      <c r="R541" t="s">
        <v>71</v>
      </c>
      <c r="S541" t="s">
        <v>70</v>
      </c>
      <c r="T541" t="s">
        <v>70</v>
      </c>
      <c r="U541" t="s">
        <v>70</v>
      </c>
      <c r="V541" t="s">
        <v>70</v>
      </c>
      <c r="W541" t="s">
        <v>70</v>
      </c>
      <c r="X541" t="s">
        <v>70</v>
      </c>
      <c r="Y541" t="s">
        <v>70</v>
      </c>
      <c r="Z541" t="s">
        <v>70</v>
      </c>
      <c r="AA541" t="s">
        <v>71</v>
      </c>
      <c r="AB541" t="s">
        <v>70</v>
      </c>
      <c r="AC541">
        <v>15</v>
      </c>
      <c r="AD541">
        <v>16</v>
      </c>
      <c r="AE541">
        <v>16</v>
      </c>
      <c r="AF541">
        <v>5</v>
      </c>
      <c r="AG541" t="s">
        <v>71</v>
      </c>
      <c r="AH541" t="s">
        <v>71</v>
      </c>
      <c r="AI541" t="s">
        <v>71</v>
      </c>
      <c r="AJ541" t="s">
        <v>72</v>
      </c>
      <c r="AK541" t="s">
        <v>71</v>
      </c>
      <c r="AL541" t="s">
        <v>71</v>
      </c>
      <c r="AM541" t="s">
        <v>71</v>
      </c>
      <c r="AN541" t="s">
        <v>70</v>
      </c>
      <c r="AO541" t="s">
        <v>349</v>
      </c>
      <c r="AP541">
        <v>19284</v>
      </c>
      <c r="AQ541">
        <v>3830</v>
      </c>
      <c r="AR541">
        <v>15993</v>
      </c>
      <c r="AS541">
        <v>2745</v>
      </c>
      <c r="AT541">
        <v>3</v>
      </c>
      <c r="AU541">
        <v>1</v>
      </c>
      <c r="AV541">
        <v>48</v>
      </c>
      <c r="AW541">
        <v>8</v>
      </c>
      <c r="AX541">
        <v>2</v>
      </c>
      <c r="AY541">
        <v>2</v>
      </c>
      <c r="AZ541">
        <v>1</v>
      </c>
      <c r="BA541">
        <v>0</v>
      </c>
      <c r="BB541" t="s">
        <v>81</v>
      </c>
      <c r="BC541" t="s">
        <v>82</v>
      </c>
      <c r="BD541">
        <v>70</v>
      </c>
      <c r="BE541" t="s">
        <v>78</v>
      </c>
      <c r="BF541" t="s">
        <v>70</v>
      </c>
      <c r="BG541" t="s">
        <v>70</v>
      </c>
      <c r="BH541" t="s">
        <v>70</v>
      </c>
      <c r="BI541" t="s">
        <v>70</v>
      </c>
      <c r="BJ541">
        <v>8</v>
      </c>
    </row>
    <row r="542" spans="1:62" x14ac:dyDescent="0.2">
      <c r="A542" t="s">
        <v>1466</v>
      </c>
      <c r="B542" t="str">
        <f t="shared" si="9"/>
        <v>SSA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 t="s">
        <v>70</v>
      </c>
      <c r="Q542" t="s">
        <v>70</v>
      </c>
      <c r="R542" t="s">
        <v>71</v>
      </c>
      <c r="S542" t="s">
        <v>70</v>
      </c>
      <c r="T542" t="s">
        <v>71</v>
      </c>
      <c r="U542" t="s">
        <v>70</v>
      </c>
      <c r="V542" t="s">
        <v>70</v>
      </c>
      <c r="W542" t="s">
        <v>71</v>
      </c>
      <c r="X542" t="s">
        <v>70</v>
      </c>
      <c r="Y542" t="s">
        <v>70</v>
      </c>
      <c r="Z542" t="s">
        <v>70</v>
      </c>
      <c r="AA542" t="s">
        <v>71</v>
      </c>
      <c r="AB542" t="s">
        <v>70</v>
      </c>
      <c r="AC542">
        <v>4</v>
      </c>
      <c r="AD542">
        <v>8</v>
      </c>
      <c r="AE542">
        <v>9</v>
      </c>
      <c r="AF542">
        <v>0</v>
      </c>
      <c r="AG542" t="s">
        <v>71</v>
      </c>
      <c r="AH542" t="s">
        <v>70</v>
      </c>
      <c r="AI542" t="s">
        <v>71</v>
      </c>
      <c r="AJ542" t="s">
        <v>72</v>
      </c>
      <c r="AK542" t="s">
        <v>70</v>
      </c>
      <c r="AL542" t="s">
        <v>70</v>
      </c>
      <c r="AM542" t="s">
        <v>70</v>
      </c>
      <c r="AN542" t="s">
        <v>70</v>
      </c>
      <c r="AO542" t="s">
        <v>349</v>
      </c>
      <c r="AP542">
        <v>3961</v>
      </c>
      <c r="AQ542">
        <v>4660</v>
      </c>
      <c r="AR542">
        <v>1725</v>
      </c>
      <c r="AS542">
        <v>105</v>
      </c>
      <c r="AT542">
        <v>0</v>
      </c>
      <c r="AU542">
        <v>4</v>
      </c>
      <c r="AV542">
        <v>73</v>
      </c>
      <c r="AW542">
        <v>12</v>
      </c>
      <c r="AX542">
        <v>1</v>
      </c>
      <c r="AY542">
        <v>3</v>
      </c>
      <c r="AZ542">
        <v>3</v>
      </c>
      <c r="BA542">
        <v>2</v>
      </c>
      <c r="BB542" t="s">
        <v>76</v>
      </c>
      <c r="BC542" t="s">
        <v>82</v>
      </c>
      <c r="BD542">
        <v>136</v>
      </c>
      <c r="BE542" t="s">
        <v>191</v>
      </c>
      <c r="BF542" t="s">
        <v>70</v>
      </c>
      <c r="BG542" t="s">
        <v>70</v>
      </c>
      <c r="BH542" t="s">
        <v>70</v>
      </c>
      <c r="BI542" t="s">
        <v>70</v>
      </c>
      <c r="BJ542">
        <v>12</v>
      </c>
    </row>
    <row r="543" spans="1:62" x14ac:dyDescent="0.2">
      <c r="A543" t="s">
        <v>1467</v>
      </c>
      <c r="B543" t="str">
        <f t="shared" si="9"/>
        <v>SSA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 t="s">
        <v>70</v>
      </c>
      <c r="Q543" t="s">
        <v>70</v>
      </c>
      <c r="R543" t="s">
        <v>71</v>
      </c>
      <c r="S543" t="s">
        <v>70</v>
      </c>
      <c r="T543" t="s">
        <v>71</v>
      </c>
      <c r="U543" t="s">
        <v>70</v>
      </c>
      <c r="V543" t="s">
        <v>70</v>
      </c>
      <c r="W543" t="s">
        <v>71</v>
      </c>
      <c r="X543" t="s">
        <v>70</v>
      </c>
      <c r="Y543" t="s">
        <v>70</v>
      </c>
      <c r="Z543" t="s">
        <v>70</v>
      </c>
      <c r="AA543" t="s">
        <v>70</v>
      </c>
      <c r="AB543" t="s">
        <v>70</v>
      </c>
      <c r="AC543">
        <v>3</v>
      </c>
      <c r="AD543">
        <v>8</v>
      </c>
      <c r="AE543">
        <v>3</v>
      </c>
      <c r="AF543">
        <v>2</v>
      </c>
      <c r="AG543" t="s">
        <v>70</v>
      </c>
      <c r="AH543" t="s">
        <v>71</v>
      </c>
      <c r="AI543" t="s">
        <v>71</v>
      </c>
      <c r="AJ543" t="s">
        <v>72</v>
      </c>
      <c r="AK543" t="s">
        <v>71</v>
      </c>
      <c r="AL543" t="s">
        <v>71</v>
      </c>
      <c r="AM543" t="s">
        <v>71</v>
      </c>
      <c r="AN543" t="s">
        <v>70</v>
      </c>
      <c r="AO543" t="s">
        <v>349</v>
      </c>
      <c r="AP543">
        <v>5800</v>
      </c>
      <c r="AQ543">
        <v>1785</v>
      </c>
      <c r="AR543">
        <v>0</v>
      </c>
      <c r="AS543">
        <v>2520</v>
      </c>
      <c r="AT543">
        <v>2</v>
      </c>
      <c r="AU543">
        <v>2</v>
      </c>
      <c r="AV543">
        <v>63</v>
      </c>
      <c r="AW543">
        <v>5</v>
      </c>
      <c r="AX543">
        <v>1</v>
      </c>
      <c r="AY543">
        <v>3</v>
      </c>
      <c r="AZ543">
        <v>3</v>
      </c>
      <c r="BA543">
        <v>1</v>
      </c>
      <c r="BB543" t="s">
        <v>76</v>
      </c>
      <c r="BC543" t="s">
        <v>82</v>
      </c>
      <c r="BD543">
        <v>33</v>
      </c>
      <c r="BE543" t="s">
        <v>78</v>
      </c>
      <c r="BF543" t="s">
        <v>70</v>
      </c>
      <c r="BG543" t="s">
        <v>70</v>
      </c>
      <c r="BH543" t="s">
        <v>70</v>
      </c>
      <c r="BI543" t="s">
        <v>70</v>
      </c>
      <c r="BJ543">
        <v>0</v>
      </c>
    </row>
    <row r="544" spans="1:62" x14ac:dyDescent="0.2">
      <c r="A544" t="s">
        <v>1469</v>
      </c>
      <c r="B544" t="str">
        <f t="shared" si="9"/>
        <v>SSA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 t="s">
        <v>70</v>
      </c>
      <c r="Q544" t="s">
        <v>70</v>
      </c>
      <c r="R544" t="s">
        <v>71</v>
      </c>
      <c r="S544" t="s">
        <v>70</v>
      </c>
      <c r="T544" t="s">
        <v>71</v>
      </c>
      <c r="U544" t="s">
        <v>70</v>
      </c>
      <c r="V544" t="s">
        <v>70</v>
      </c>
      <c r="W544" t="s">
        <v>71</v>
      </c>
      <c r="X544" t="s">
        <v>70</v>
      </c>
      <c r="Y544" t="s">
        <v>70</v>
      </c>
      <c r="Z544" t="s">
        <v>70</v>
      </c>
      <c r="AA544" t="s">
        <v>71</v>
      </c>
      <c r="AB544" t="s">
        <v>1471</v>
      </c>
      <c r="AC544">
        <v>4</v>
      </c>
      <c r="AD544">
        <v>18</v>
      </c>
      <c r="AE544">
        <v>8</v>
      </c>
      <c r="AF544">
        <v>4</v>
      </c>
      <c r="AG544" t="s">
        <v>71</v>
      </c>
      <c r="AH544" t="s">
        <v>71</v>
      </c>
      <c r="AI544" t="s">
        <v>71</v>
      </c>
      <c r="AJ544" t="s">
        <v>72</v>
      </c>
      <c r="AK544" t="s">
        <v>71</v>
      </c>
      <c r="AL544" t="s">
        <v>71</v>
      </c>
      <c r="AM544" t="s">
        <v>71</v>
      </c>
      <c r="AN544" t="s">
        <v>70</v>
      </c>
      <c r="AO544" t="s">
        <v>349</v>
      </c>
      <c r="AP544">
        <v>18420</v>
      </c>
      <c r="AQ544">
        <v>3827</v>
      </c>
      <c r="AR544">
        <v>10727</v>
      </c>
      <c r="AS544">
        <v>3866</v>
      </c>
      <c r="AT544">
        <v>1</v>
      </c>
      <c r="AU544">
        <v>1</v>
      </c>
      <c r="AV544">
        <v>61</v>
      </c>
      <c r="AW544">
        <v>9</v>
      </c>
      <c r="AX544">
        <v>1</v>
      </c>
      <c r="AY544">
        <v>1</v>
      </c>
      <c r="AZ544">
        <v>2</v>
      </c>
      <c r="BA544">
        <v>0</v>
      </c>
      <c r="BB544" t="s">
        <v>76</v>
      </c>
      <c r="BC544" t="s">
        <v>82</v>
      </c>
      <c r="BD544">
        <v>35</v>
      </c>
      <c r="BE544" t="s">
        <v>78</v>
      </c>
      <c r="BF544" t="s">
        <v>70</v>
      </c>
      <c r="BG544" t="s">
        <v>70</v>
      </c>
      <c r="BH544" t="s">
        <v>1471</v>
      </c>
      <c r="BI544" t="s">
        <v>71</v>
      </c>
      <c r="BJ544">
        <v>0</v>
      </c>
    </row>
    <row r="545" spans="1:62" x14ac:dyDescent="0.2">
      <c r="A545" t="s">
        <v>1472</v>
      </c>
      <c r="B545" t="str">
        <f t="shared" si="9"/>
        <v>SSA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 t="s">
        <v>70</v>
      </c>
      <c r="Q545" t="s">
        <v>70</v>
      </c>
      <c r="R545" t="s">
        <v>71</v>
      </c>
      <c r="S545" t="s">
        <v>70</v>
      </c>
      <c r="T545" t="s">
        <v>71</v>
      </c>
      <c r="U545" t="s">
        <v>70</v>
      </c>
      <c r="V545" t="s">
        <v>70</v>
      </c>
      <c r="W545" t="s">
        <v>71</v>
      </c>
      <c r="X545" t="s">
        <v>70</v>
      </c>
      <c r="Y545" t="s">
        <v>70</v>
      </c>
      <c r="Z545" t="s">
        <v>70</v>
      </c>
      <c r="AA545" t="s">
        <v>71</v>
      </c>
      <c r="AB545" t="s">
        <v>70</v>
      </c>
      <c r="AC545">
        <v>4</v>
      </c>
      <c r="AD545">
        <v>22</v>
      </c>
      <c r="AE545">
        <v>4</v>
      </c>
      <c r="AF545">
        <v>5</v>
      </c>
      <c r="AG545" t="s">
        <v>71</v>
      </c>
      <c r="AH545" t="s">
        <v>70</v>
      </c>
      <c r="AI545" t="s">
        <v>70</v>
      </c>
      <c r="AJ545" t="s">
        <v>82</v>
      </c>
      <c r="AK545" t="s">
        <v>70</v>
      </c>
      <c r="AL545" t="s">
        <v>70</v>
      </c>
      <c r="AM545" t="s">
        <v>70</v>
      </c>
      <c r="AN545" t="s">
        <v>71</v>
      </c>
      <c r="AO545" t="s">
        <v>72</v>
      </c>
      <c r="AP545">
        <v>15000</v>
      </c>
      <c r="AQ545">
        <v>4314</v>
      </c>
      <c r="AR545">
        <v>8360</v>
      </c>
      <c r="AS545">
        <v>1859</v>
      </c>
      <c r="AT545">
        <v>2</v>
      </c>
      <c r="AU545">
        <v>2</v>
      </c>
      <c r="AV545">
        <v>31</v>
      </c>
      <c r="AW545">
        <v>4</v>
      </c>
      <c r="AX545">
        <v>1</v>
      </c>
      <c r="AY545">
        <v>1</v>
      </c>
      <c r="AZ545">
        <v>3</v>
      </c>
      <c r="BA545">
        <v>0</v>
      </c>
      <c r="BB545" t="s">
        <v>76</v>
      </c>
      <c r="BC545" t="s">
        <v>82</v>
      </c>
      <c r="BD545">
        <v>25</v>
      </c>
      <c r="BE545" t="s">
        <v>78</v>
      </c>
      <c r="BF545" t="s">
        <v>70</v>
      </c>
      <c r="BG545" t="s">
        <v>70</v>
      </c>
      <c r="BH545" t="s">
        <v>70</v>
      </c>
      <c r="BI545" t="s">
        <v>71</v>
      </c>
      <c r="BJ545">
        <v>0</v>
      </c>
    </row>
    <row r="546" spans="1:62" x14ac:dyDescent="0.2">
      <c r="A546" t="s">
        <v>1474</v>
      </c>
      <c r="B546" t="str">
        <f t="shared" si="9"/>
        <v>SSA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 t="s">
        <v>70</v>
      </c>
      <c r="Q546" t="s">
        <v>70</v>
      </c>
      <c r="R546" t="s">
        <v>71</v>
      </c>
      <c r="S546" t="s">
        <v>70</v>
      </c>
      <c r="T546" t="s">
        <v>71</v>
      </c>
      <c r="U546" t="s">
        <v>70</v>
      </c>
      <c r="V546" t="s">
        <v>70</v>
      </c>
      <c r="W546" t="s">
        <v>71</v>
      </c>
      <c r="X546" t="s">
        <v>70</v>
      </c>
      <c r="Y546" t="s">
        <v>71</v>
      </c>
      <c r="Z546" t="s">
        <v>70</v>
      </c>
      <c r="AA546" t="s">
        <v>71</v>
      </c>
      <c r="AB546" t="s">
        <v>70</v>
      </c>
      <c r="AC546">
        <v>20</v>
      </c>
      <c r="AD546">
        <v>43</v>
      </c>
      <c r="AE546">
        <v>33</v>
      </c>
      <c r="AF546">
        <v>2</v>
      </c>
      <c r="AG546" t="s">
        <v>71</v>
      </c>
      <c r="AH546" t="s">
        <v>70</v>
      </c>
      <c r="AI546" t="s">
        <v>71</v>
      </c>
      <c r="AJ546" t="s">
        <v>72</v>
      </c>
      <c r="AK546" t="s">
        <v>71</v>
      </c>
      <c r="AL546" t="s">
        <v>71</v>
      </c>
      <c r="AM546" t="s">
        <v>71</v>
      </c>
      <c r="AN546" t="s">
        <v>70</v>
      </c>
      <c r="AO546" t="s">
        <v>349</v>
      </c>
      <c r="AP546">
        <v>23137</v>
      </c>
      <c r="AQ546">
        <v>9007</v>
      </c>
      <c r="AR546">
        <v>14130</v>
      </c>
      <c r="AS546">
        <v>5123</v>
      </c>
      <c r="AT546">
        <v>6</v>
      </c>
      <c r="AU546">
        <v>2</v>
      </c>
      <c r="AV546">
        <v>117</v>
      </c>
      <c r="AW546">
        <v>14</v>
      </c>
      <c r="AX546">
        <v>0</v>
      </c>
      <c r="AY546">
        <v>3</v>
      </c>
      <c r="AZ546">
        <v>4</v>
      </c>
      <c r="BA546">
        <v>2</v>
      </c>
      <c r="BB546" t="s">
        <v>76</v>
      </c>
      <c r="BC546" t="s">
        <v>95</v>
      </c>
      <c r="BD546">
        <v>55</v>
      </c>
      <c r="BE546" t="s">
        <v>78</v>
      </c>
      <c r="BF546" t="s">
        <v>70</v>
      </c>
      <c r="BG546" t="s">
        <v>70</v>
      </c>
      <c r="BH546" t="s">
        <v>70</v>
      </c>
      <c r="BI546" t="s">
        <v>70</v>
      </c>
      <c r="BJ546">
        <v>0</v>
      </c>
    </row>
    <row r="547" spans="1:62" x14ac:dyDescent="0.2">
      <c r="A547" t="s">
        <v>1476</v>
      </c>
      <c r="B547" t="str">
        <f t="shared" si="9"/>
        <v>SSA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 t="s">
        <v>70</v>
      </c>
      <c r="Q547" t="s">
        <v>70</v>
      </c>
      <c r="R547" t="s">
        <v>71</v>
      </c>
      <c r="S547" t="s">
        <v>70</v>
      </c>
      <c r="T547" t="s">
        <v>71</v>
      </c>
      <c r="U547" t="s">
        <v>70</v>
      </c>
      <c r="V547" t="s">
        <v>70</v>
      </c>
      <c r="W547" t="s">
        <v>71</v>
      </c>
      <c r="X547" t="s">
        <v>70</v>
      </c>
      <c r="Y547" t="s">
        <v>70</v>
      </c>
      <c r="Z547" t="s">
        <v>70</v>
      </c>
      <c r="AA547" t="s">
        <v>71</v>
      </c>
      <c r="AB547" t="s">
        <v>70</v>
      </c>
      <c r="AC547">
        <v>4</v>
      </c>
      <c r="AD547">
        <v>6</v>
      </c>
      <c r="AE547">
        <v>6</v>
      </c>
      <c r="AF547">
        <v>0</v>
      </c>
      <c r="AG547" t="s">
        <v>71</v>
      </c>
      <c r="AH547" t="s">
        <v>70</v>
      </c>
      <c r="AI547" t="s">
        <v>70</v>
      </c>
      <c r="AJ547" t="s">
        <v>82</v>
      </c>
      <c r="AK547" t="s">
        <v>70</v>
      </c>
      <c r="AL547" t="s">
        <v>70</v>
      </c>
      <c r="AM547" t="s">
        <v>70</v>
      </c>
      <c r="AN547" t="s">
        <v>71</v>
      </c>
      <c r="AO547" t="s">
        <v>72</v>
      </c>
      <c r="AP547">
        <v>3000</v>
      </c>
      <c r="AQ547">
        <v>1070</v>
      </c>
      <c r="AR547">
        <v>0</v>
      </c>
      <c r="AS547">
        <v>90</v>
      </c>
      <c r="AT547">
        <v>1</v>
      </c>
      <c r="AU547">
        <v>1</v>
      </c>
      <c r="AV547">
        <v>7</v>
      </c>
      <c r="AW547">
        <v>1</v>
      </c>
      <c r="AX547">
        <v>0</v>
      </c>
      <c r="AY547">
        <v>1</v>
      </c>
      <c r="AZ547">
        <v>1</v>
      </c>
      <c r="BA547">
        <v>0</v>
      </c>
      <c r="BB547" t="s">
        <v>76</v>
      </c>
      <c r="BC547" t="s">
        <v>82</v>
      </c>
      <c r="BD547">
        <v>16</v>
      </c>
      <c r="BE547" t="s">
        <v>78</v>
      </c>
      <c r="BF547" t="s">
        <v>70</v>
      </c>
      <c r="BG547" t="s">
        <v>70</v>
      </c>
      <c r="BH547" t="s">
        <v>70</v>
      </c>
      <c r="BI547" t="s">
        <v>71</v>
      </c>
      <c r="BJ547">
        <v>0</v>
      </c>
    </row>
    <row r="548" spans="1:62" x14ac:dyDescent="0.2">
      <c r="A548" t="s">
        <v>1479</v>
      </c>
      <c r="B548" t="str">
        <f t="shared" si="9"/>
        <v>SSA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 t="s">
        <v>71</v>
      </c>
      <c r="Q548" t="s">
        <v>71</v>
      </c>
      <c r="R548" t="s">
        <v>71</v>
      </c>
      <c r="S548" t="s">
        <v>71</v>
      </c>
      <c r="T548" t="s">
        <v>71</v>
      </c>
      <c r="U548" t="s">
        <v>71</v>
      </c>
      <c r="V548" t="s">
        <v>71</v>
      </c>
      <c r="W548" t="s">
        <v>71</v>
      </c>
      <c r="X548" t="s">
        <v>71</v>
      </c>
      <c r="Y548" t="s">
        <v>71</v>
      </c>
      <c r="Z548" t="s">
        <v>71</v>
      </c>
      <c r="AA548" t="s">
        <v>71</v>
      </c>
      <c r="AB548" t="s">
        <v>71</v>
      </c>
      <c r="AC548">
        <v>0</v>
      </c>
      <c r="AD548">
        <v>0</v>
      </c>
      <c r="AE548">
        <v>0</v>
      </c>
      <c r="AF548">
        <v>0</v>
      </c>
      <c r="AG548" t="s">
        <v>71</v>
      </c>
      <c r="AH548" t="s">
        <v>71</v>
      </c>
      <c r="AI548" t="s">
        <v>71</v>
      </c>
      <c r="AJ548" t="s">
        <v>72</v>
      </c>
      <c r="AK548" t="s">
        <v>71</v>
      </c>
      <c r="AL548" t="s">
        <v>71</v>
      </c>
      <c r="AM548" t="s">
        <v>71</v>
      </c>
      <c r="AN548" t="s">
        <v>71</v>
      </c>
      <c r="AO548" t="s">
        <v>72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 t="s">
        <v>72</v>
      </c>
      <c r="BC548" t="s">
        <v>72</v>
      </c>
      <c r="BD548">
        <v>0</v>
      </c>
      <c r="BE548" t="s">
        <v>72</v>
      </c>
      <c r="BF548" t="s">
        <v>71</v>
      </c>
      <c r="BG548" t="s">
        <v>71</v>
      </c>
      <c r="BH548" t="s">
        <v>71</v>
      </c>
      <c r="BI548" t="s">
        <v>71</v>
      </c>
      <c r="BJ548">
        <v>0</v>
      </c>
    </row>
    <row r="549" spans="1:62" x14ac:dyDescent="0.2">
      <c r="A549" t="s">
        <v>1481</v>
      </c>
      <c r="B549" t="str">
        <f t="shared" si="9"/>
        <v>SSA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 t="s">
        <v>70</v>
      </c>
      <c r="Q549" t="s">
        <v>70</v>
      </c>
      <c r="R549" t="s">
        <v>70</v>
      </c>
      <c r="S549" t="s">
        <v>70</v>
      </c>
      <c r="T549" t="s">
        <v>70</v>
      </c>
      <c r="U549" t="s">
        <v>70</v>
      </c>
      <c r="V549" t="s">
        <v>70</v>
      </c>
      <c r="W549" t="s">
        <v>70</v>
      </c>
      <c r="X549" t="s">
        <v>70</v>
      </c>
      <c r="Y549" t="s">
        <v>70</v>
      </c>
      <c r="Z549" t="s">
        <v>70</v>
      </c>
      <c r="AA549" t="s">
        <v>70</v>
      </c>
      <c r="AB549" t="s">
        <v>70</v>
      </c>
      <c r="AC549">
        <v>39</v>
      </c>
      <c r="AD549">
        <v>69</v>
      </c>
      <c r="AE549">
        <v>30</v>
      </c>
      <c r="AF549">
        <v>22</v>
      </c>
      <c r="AG549" t="s">
        <v>71</v>
      </c>
      <c r="AH549" t="s">
        <v>332</v>
      </c>
      <c r="AI549" t="s">
        <v>70</v>
      </c>
      <c r="AJ549" t="s">
        <v>82</v>
      </c>
      <c r="AK549" t="s">
        <v>70</v>
      </c>
      <c r="AL549" t="s">
        <v>71</v>
      </c>
      <c r="AM549" t="s">
        <v>70</v>
      </c>
      <c r="AN549" t="s">
        <v>70</v>
      </c>
      <c r="AO549" t="s">
        <v>349</v>
      </c>
      <c r="AP549">
        <v>58668</v>
      </c>
      <c r="AQ549">
        <v>19795</v>
      </c>
      <c r="AR549">
        <v>44723</v>
      </c>
      <c r="AS549">
        <v>2440</v>
      </c>
      <c r="AT549">
        <v>2</v>
      </c>
      <c r="AU549">
        <v>2</v>
      </c>
      <c r="AV549">
        <v>239</v>
      </c>
      <c r="AW549">
        <v>20</v>
      </c>
      <c r="AX549">
        <v>1</v>
      </c>
      <c r="AY549">
        <v>6</v>
      </c>
      <c r="AZ549">
        <v>6</v>
      </c>
      <c r="BA549">
        <v>1</v>
      </c>
      <c r="BB549" t="s">
        <v>76</v>
      </c>
      <c r="BC549" t="s">
        <v>82</v>
      </c>
      <c r="BD549">
        <v>207</v>
      </c>
      <c r="BE549" t="s">
        <v>78</v>
      </c>
      <c r="BF549" t="s">
        <v>70</v>
      </c>
      <c r="BG549" t="s">
        <v>70</v>
      </c>
      <c r="BH549" t="s">
        <v>70</v>
      </c>
      <c r="BI549" t="s">
        <v>70</v>
      </c>
      <c r="BJ549">
        <v>20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549"/>
  <sheetViews>
    <sheetView workbookViewId="0">
      <selection activeCell="C21" sqref="C21"/>
    </sheetView>
  </sheetViews>
  <sheetFormatPr baseColWidth="10" defaultColWidth="9.140625" defaultRowHeight="12.75" x14ac:dyDescent="0.2"/>
  <cols>
    <col min="1" max="2" width="13.42578125" customWidth="1"/>
    <col min="3" max="3" width="48.7109375" customWidth="1"/>
    <col min="4" max="7" width="10.7109375" customWidth="1"/>
    <col min="8" max="8" width="7.7109375" customWidth="1"/>
  </cols>
  <sheetData>
    <row r="1" spans="1:105" ht="18" x14ac:dyDescent="0.25">
      <c r="A1" s="1" t="s">
        <v>0</v>
      </c>
      <c r="B1" s="1"/>
    </row>
    <row r="2" spans="1:105" ht="15.75" x14ac:dyDescent="0.25">
      <c r="A2" s="2" t="s">
        <v>1</v>
      </c>
      <c r="B2" s="2"/>
    </row>
    <row r="4" spans="1:105" ht="15" x14ac:dyDescent="0.25">
      <c r="A4" s="3" t="s">
        <v>2</v>
      </c>
      <c r="B4" s="3"/>
    </row>
    <row r="6" spans="1:105" ht="15" x14ac:dyDescent="0.25">
      <c r="A6" s="3" t="s">
        <v>1484</v>
      </c>
      <c r="B6" s="3"/>
    </row>
    <row r="8" spans="1:105" ht="108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1485</v>
      </c>
      <c r="Q8" s="4" t="s">
        <v>1486</v>
      </c>
      <c r="R8" s="4" t="s">
        <v>1487</v>
      </c>
      <c r="S8" s="4" t="s">
        <v>1488</v>
      </c>
      <c r="T8" s="4" t="s">
        <v>1489</v>
      </c>
      <c r="U8" s="4" t="s">
        <v>1490</v>
      </c>
      <c r="V8" s="4" t="s">
        <v>1491</v>
      </c>
      <c r="W8" s="4" t="s">
        <v>1492</v>
      </c>
      <c r="X8" s="4" t="s">
        <v>1493</v>
      </c>
      <c r="Y8" s="4" t="s">
        <v>1494</v>
      </c>
      <c r="Z8" s="4" t="s">
        <v>1495</v>
      </c>
      <c r="AA8" s="4" t="s">
        <v>1496</v>
      </c>
      <c r="AB8" s="4" t="s">
        <v>1497</v>
      </c>
      <c r="AC8" s="4" t="s">
        <v>1498</v>
      </c>
      <c r="AD8" s="4" t="s">
        <v>1499</v>
      </c>
      <c r="AE8" s="4" t="s">
        <v>1500</v>
      </c>
      <c r="AF8" s="4" t="s">
        <v>1501</v>
      </c>
      <c r="AG8" s="4" t="s">
        <v>1502</v>
      </c>
      <c r="AH8" s="4" t="s">
        <v>1503</v>
      </c>
      <c r="AI8" s="4" t="s">
        <v>1504</v>
      </c>
      <c r="AJ8" s="4" t="s">
        <v>1505</v>
      </c>
      <c r="AK8" s="4" t="s">
        <v>1506</v>
      </c>
      <c r="AL8" s="4" t="s">
        <v>1507</v>
      </c>
      <c r="AM8" s="4" t="s">
        <v>1508</v>
      </c>
      <c r="AN8" s="4" t="s">
        <v>1509</v>
      </c>
      <c r="AO8" s="4" t="s">
        <v>1510</v>
      </c>
      <c r="AP8" s="4" t="s">
        <v>1511</v>
      </c>
      <c r="AQ8" s="4" t="s">
        <v>1512</v>
      </c>
      <c r="AR8" s="4" t="s">
        <v>1513</v>
      </c>
      <c r="AS8" s="4" t="s">
        <v>1514</v>
      </c>
      <c r="AT8" s="4" t="s">
        <v>1515</v>
      </c>
      <c r="AU8" s="4" t="s">
        <v>1516</v>
      </c>
      <c r="AV8" s="4" t="s">
        <v>1517</v>
      </c>
      <c r="AW8" s="4" t="s">
        <v>1518</v>
      </c>
      <c r="AX8" s="4" t="s">
        <v>1519</v>
      </c>
      <c r="AY8" s="4" t="s">
        <v>1520</v>
      </c>
      <c r="AZ8" s="4" t="s">
        <v>1521</v>
      </c>
      <c r="BA8" s="4" t="s">
        <v>1522</v>
      </c>
      <c r="BB8" s="4" t="s">
        <v>1523</v>
      </c>
      <c r="BC8" s="4" t="s">
        <v>1524</v>
      </c>
      <c r="BD8" s="4" t="s">
        <v>1525</v>
      </c>
      <c r="BE8" s="4" t="s">
        <v>1526</v>
      </c>
      <c r="BF8" s="4" t="s">
        <v>1527</v>
      </c>
      <c r="BG8" s="4" t="s">
        <v>1528</v>
      </c>
      <c r="BH8" s="4" t="s">
        <v>1529</v>
      </c>
      <c r="BI8" s="4" t="s">
        <v>1530</v>
      </c>
      <c r="BJ8" s="4" t="s">
        <v>1531</v>
      </c>
      <c r="BK8" s="4" t="s">
        <v>1532</v>
      </c>
      <c r="BL8" s="4" t="s">
        <v>1533</v>
      </c>
      <c r="BM8" s="4" t="s">
        <v>1534</v>
      </c>
      <c r="BN8" s="4" t="s">
        <v>1535</v>
      </c>
      <c r="BO8" s="4" t="s">
        <v>1536</v>
      </c>
      <c r="BP8" s="4" t="s">
        <v>1537</v>
      </c>
      <c r="BQ8" s="4" t="s">
        <v>1538</v>
      </c>
      <c r="BR8" s="4" t="s">
        <v>1528</v>
      </c>
      <c r="BS8" s="4" t="s">
        <v>1529</v>
      </c>
      <c r="BT8" s="4" t="s">
        <v>1539</v>
      </c>
      <c r="BU8" s="4" t="s">
        <v>1540</v>
      </c>
      <c r="BV8" s="4" t="s">
        <v>1541</v>
      </c>
      <c r="BW8" s="4" t="s">
        <v>1542</v>
      </c>
      <c r="BX8" s="4" t="s">
        <v>1543</v>
      </c>
      <c r="BY8" s="4" t="s">
        <v>1544</v>
      </c>
      <c r="BZ8" s="4" t="s">
        <v>1545</v>
      </c>
      <c r="CA8" s="4" t="s">
        <v>1546</v>
      </c>
      <c r="CB8" s="4" t="s">
        <v>1547</v>
      </c>
      <c r="CC8" s="4" t="s">
        <v>1548</v>
      </c>
      <c r="CD8" s="4" t="s">
        <v>1549</v>
      </c>
      <c r="CE8" s="4" t="s">
        <v>1550</v>
      </c>
      <c r="CF8" s="4" t="s">
        <v>1551</v>
      </c>
      <c r="CG8" s="4" t="s">
        <v>1552</v>
      </c>
      <c r="CH8" s="4" t="s">
        <v>1553</v>
      </c>
      <c r="CI8" s="4" t="s">
        <v>1554</v>
      </c>
      <c r="CJ8" s="4" t="s">
        <v>1555</v>
      </c>
      <c r="CK8" s="4" t="s">
        <v>1556</v>
      </c>
      <c r="CL8" s="4" t="s">
        <v>1557</v>
      </c>
      <c r="CM8" s="4" t="s">
        <v>1558</v>
      </c>
      <c r="CN8" s="4" t="s">
        <v>1559</v>
      </c>
      <c r="CO8" s="4" t="s">
        <v>1560</v>
      </c>
      <c r="CP8" s="4" t="s">
        <v>1561</v>
      </c>
      <c r="CQ8" s="4" t="s">
        <v>1562</v>
      </c>
      <c r="CR8" s="4" t="s">
        <v>1563</v>
      </c>
      <c r="CS8" s="4" t="s">
        <v>1564</v>
      </c>
      <c r="CT8" s="4" t="s">
        <v>1565</v>
      </c>
      <c r="CU8" s="4" t="s">
        <v>1566</v>
      </c>
      <c r="CV8" s="4" t="s">
        <v>1567</v>
      </c>
      <c r="CW8" s="4" t="s">
        <v>1568</v>
      </c>
      <c r="CX8" s="4" t="s">
        <v>1569</v>
      </c>
      <c r="CY8" s="4" t="s">
        <v>1570</v>
      </c>
      <c r="CZ8" s="4" t="s">
        <v>1571</v>
      </c>
      <c r="DA8" s="4" t="s">
        <v>1572</v>
      </c>
    </row>
    <row r="9" spans="1:105" x14ac:dyDescent="0.2">
      <c r="A9" t="s">
        <v>375</v>
      </c>
      <c r="B9" t="str">
        <f t="shared" ref="B9:B70" si="0">MID(A9,3,3)</f>
        <v>SSA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>
        <v>25</v>
      </c>
      <c r="Q9">
        <v>7</v>
      </c>
      <c r="R9">
        <v>5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2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2</v>
      </c>
      <c r="BB9">
        <v>1</v>
      </c>
      <c r="BC9">
        <v>1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11</v>
      </c>
      <c r="BM9">
        <v>9</v>
      </c>
      <c r="BN9">
        <v>0</v>
      </c>
      <c r="BO9">
        <v>2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3</v>
      </c>
      <c r="CE9">
        <v>0</v>
      </c>
      <c r="CF9">
        <v>0</v>
      </c>
      <c r="CG9">
        <v>0</v>
      </c>
      <c r="CH9">
        <v>0</v>
      </c>
      <c r="CI9">
        <v>0</v>
      </c>
      <c r="CJ9">
        <v>2</v>
      </c>
      <c r="CK9">
        <v>0</v>
      </c>
      <c r="CL9">
        <v>0</v>
      </c>
      <c r="CM9">
        <v>0</v>
      </c>
      <c r="CN9">
        <v>0</v>
      </c>
      <c r="CO9">
        <v>1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2</v>
      </c>
      <c r="CW9">
        <v>2</v>
      </c>
      <c r="CX9">
        <v>0</v>
      </c>
      <c r="CY9">
        <v>0</v>
      </c>
      <c r="CZ9">
        <v>0</v>
      </c>
      <c r="DA9">
        <v>0</v>
      </c>
    </row>
    <row r="10" spans="1:105" x14ac:dyDescent="0.2">
      <c r="A10" t="s">
        <v>377</v>
      </c>
      <c r="B10" t="str">
        <f t="shared" si="0"/>
        <v>SSA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>
        <v>3</v>
      </c>
      <c r="Q10">
        <v>1</v>
      </c>
      <c r="R10">
        <v>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1</v>
      </c>
      <c r="BM10">
        <v>0</v>
      </c>
      <c r="BN10">
        <v>0</v>
      </c>
      <c r="BO10">
        <v>1</v>
      </c>
      <c r="BP10">
        <v>0</v>
      </c>
      <c r="BQ10">
        <v>1</v>
      </c>
      <c r="BR10">
        <v>1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</row>
    <row r="11" spans="1:105" x14ac:dyDescent="0.2">
      <c r="A11" t="s">
        <v>380</v>
      </c>
      <c r="B11" t="str">
        <f t="shared" si="0"/>
        <v>SSA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>
        <v>3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1</v>
      </c>
      <c r="BC11">
        <v>0</v>
      </c>
      <c r="BD11">
        <v>0</v>
      </c>
      <c r="BE11">
        <v>0</v>
      </c>
      <c r="BF11">
        <v>1</v>
      </c>
      <c r="BG11">
        <v>1</v>
      </c>
      <c r="BH11">
        <v>0</v>
      </c>
      <c r="BI11">
        <v>0</v>
      </c>
      <c r="BJ11">
        <v>0</v>
      </c>
      <c r="BK11">
        <v>0</v>
      </c>
      <c r="BL11">
        <v>1</v>
      </c>
      <c r="BM11">
        <v>1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</row>
    <row r="12" spans="1:105" x14ac:dyDescent="0.2">
      <c r="A12" t="s">
        <v>383</v>
      </c>
      <c r="B12" t="str">
        <f t="shared" si="0"/>
        <v>SSA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>
        <v>3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3</v>
      </c>
      <c r="BM12">
        <v>2</v>
      </c>
      <c r="BN12">
        <v>0</v>
      </c>
      <c r="BO12">
        <v>1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</row>
    <row r="13" spans="1:105" x14ac:dyDescent="0.2">
      <c r="A13" t="s">
        <v>385</v>
      </c>
      <c r="B13" t="str">
        <f t="shared" si="0"/>
        <v>SSA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>
        <v>5</v>
      </c>
      <c r="Q13">
        <v>1</v>
      </c>
      <c r="R13">
        <v>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1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3</v>
      </c>
      <c r="BM13">
        <v>0</v>
      </c>
      <c r="BN13">
        <v>0</v>
      </c>
      <c r="BO13">
        <v>1</v>
      </c>
      <c r="BP13">
        <v>2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</row>
    <row r="14" spans="1:105" x14ac:dyDescent="0.2">
      <c r="A14" t="s">
        <v>388</v>
      </c>
      <c r="B14" t="str">
        <f t="shared" si="0"/>
        <v>SSA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>
        <v>46</v>
      </c>
      <c r="Q14">
        <v>10</v>
      </c>
      <c r="R14">
        <v>7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3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4</v>
      </c>
      <c r="BB14">
        <v>2</v>
      </c>
      <c r="BC14">
        <v>2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15</v>
      </c>
      <c r="BM14">
        <v>6</v>
      </c>
      <c r="BN14">
        <v>0</v>
      </c>
      <c r="BO14">
        <v>3</v>
      </c>
      <c r="BP14">
        <v>6</v>
      </c>
      <c r="BQ14">
        <v>4</v>
      </c>
      <c r="BR14">
        <v>4</v>
      </c>
      <c r="BS14">
        <v>0</v>
      </c>
      <c r="BT14">
        <v>0</v>
      </c>
      <c r="BU14">
        <v>3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1</v>
      </c>
      <c r="CB14">
        <v>0</v>
      </c>
      <c r="CC14">
        <v>2</v>
      </c>
      <c r="CD14">
        <v>3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1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2</v>
      </c>
      <c r="CV14">
        <v>7</v>
      </c>
      <c r="CW14">
        <v>6</v>
      </c>
      <c r="CX14">
        <v>0</v>
      </c>
      <c r="CY14">
        <v>0</v>
      </c>
      <c r="CZ14">
        <v>1</v>
      </c>
      <c r="DA14">
        <v>0</v>
      </c>
    </row>
    <row r="15" spans="1:105" x14ac:dyDescent="0.2">
      <c r="A15" t="s">
        <v>390</v>
      </c>
      <c r="B15" t="str">
        <f t="shared" si="0"/>
        <v>SSA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>
        <v>4</v>
      </c>
      <c r="Q15">
        <v>1</v>
      </c>
      <c r="R15">
        <v>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2</v>
      </c>
      <c r="BM15">
        <v>1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</row>
    <row r="16" spans="1:105" x14ac:dyDescent="0.2">
      <c r="A16" t="s">
        <v>391</v>
      </c>
      <c r="B16" t="str">
        <f t="shared" si="0"/>
        <v>SSA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>
        <v>8</v>
      </c>
      <c r="Q16">
        <v>2</v>
      </c>
      <c r="R16">
        <v>2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</v>
      </c>
      <c r="BB16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2</v>
      </c>
      <c r="BM16">
        <v>0</v>
      </c>
      <c r="BN16">
        <v>0</v>
      </c>
      <c r="BO16">
        <v>1</v>
      </c>
      <c r="BP16">
        <v>1</v>
      </c>
      <c r="BQ16">
        <v>0</v>
      </c>
      <c r="BR16">
        <v>0</v>
      </c>
      <c r="BS16">
        <v>0</v>
      </c>
      <c r="BT16">
        <v>0</v>
      </c>
      <c r="BU16">
        <v>1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</v>
      </c>
      <c r="CD16">
        <v>2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1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1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</row>
    <row r="17" spans="1:105" x14ac:dyDescent="0.2">
      <c r="A17" t="s">
        <v>393</v>
      </c>
      <c r="B17" t="str">
        <f t="shared" si="0"/>
        <v>SSA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>
        <v>3</v>
      </c>
      <c r="Q17">
        <v>1</v>
      </c>
      <c r="R17">
        <v>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1</v>
      </c>
      <c r="BM17">
        <v>0</v>
      </c>
      <c r="BN17">
        <v>0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</row>
    <row r="18" spans="1:105" x14ac:dyDescent="0.2">
      <c r="A18" t="s">
        <v>394</v>
      </c>
      <c r="B18" t="str">
        <f t="shared" si="0"/>
        <v>SSA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>
        <v>4</v>
      </c>
      <c r="Q18">
        <v>1</v>
      </c>
      <c r="R18">
        <v>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2</v>
      </c>
      <c r="BM18">
        <v>1</v>
      </c>
      <c r="BN18">
        <v>0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</row>
    <row r="19" spans="1:105" x14ac:dyDescent="0.2">
      <c r="A19" t="s">
        <v>397</v>
      </c>
      <c r="B19" t="str">
        <f t="shared" si="0"/>
        <v>SSA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>
        <v>7</v>
      </c>
      <c r="Q19">
        <v>2</v>
      </c>
      <c r="R19">
        <v>2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3</v>
      </c>
      <c r="BM19">
        <v>0</v>
      </c>
      <c r="BN19">
        <v>0</v>
      </c>
      <c r="BO19">
        <v>1</v>
      </c>
      <c r="BP19">
        <v>2</v>
      </c>
      <c r="BQ19">
        <v>0</v>
      </c>
      <c r="BR19">
        <v>0</v>
      </c>
      <c r="BS19">
        <v>0</v>
      </c>
      <c r="BT19">
        <v>0</v>
      </c>
      <c r="BU19">
        <v>1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1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</row>
    <row r="20" spans="1:105" x14ac:dyDescent="0.2">
      <c r="A20" t="s">
        <v>399</v>
      </c>
      <c r="B20" t="str">
        <f t="shared" si="0"/>
        <v>SSA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>
        <v>5</v>
      </c>
      <c r="Q20">
        <v>1</v>
      </c>
      <c r="R20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3</v>
      </c>
      <c r="BM20">
        <v>0</v>
      </c>
      <c r="BN20">
        <v>0</v>
      </c>
      <c r="BO20">
        <v>1</v>
      </c>
      <c r="BP20">
        <v>2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</row>
    <row r="21" spans="1:105" x14ac:dyDescent="0.2">
      <c r="A21" t="s">
        <v>401</v>
      </c>
      <c r="B21" t="str">
        <f t="shared" si="0"/>
        <v>SSA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>
        <v>5</v>
      </c>
      <c r="Q21">
        <v>1</v>
      </c>
      <c r="R21">
        <v>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2</v>
      </c>
      <c r="BM21">
        <v>0</v>
      </c>
      <c r="BN21">
        <v>0</v>
      </c>
      <c r="BO21">
        <v>0</v>
      </c>
      <c r="BP21">
        <v>2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1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1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</row>
    <row r="22" spans="1:105" x14ac:dyDescent="0.2">
      <c r="A22" t="s">
        <v>403</v>
      </c>
      <c r="B22" t="str">
        <f t="shared" si="0"/>
        <v>SSA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>
        <v>8</v>
      </c>
      <c r="Q22">
        <v>1</v>
      </c>
      <c r="R22">
        <v>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4</v>
      </c>
      <c r="BM22">
        <v>1</v>
      </c>
      <c r="BN22">
        <v>0</v>
      </c>
      <c r="BO22">
        <v>1</v>
      </c>
      <c r="BP22">
        <v>2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2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</row>
    <row r="23" spans="1:105" x14ac:dyDescent="0.2">
      <c r="A23" t="s">
        <v>405</v>
      </c>
      <c r="B23" t="str">
        <f t="shared" si="0"/>
        <v>SSA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>
        <v>104</v>
      </c>
      <c r="Q23">
        <v>16</v>
      </c>
      <c r="R23">
        <v>14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2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2</v>
      </c>
      <c r="BB23">
        <v>1</v>
      </c>
      <c r="BC23">
        <v>1</v>
      </c>
      <c r="BD23">
        <v>0</v>
      </c>
      <c r="BE23">
        <v>0</v>
      </c>
      <c r="BF23">
        <v>5</v>
      </c>
      <c r="BG23">
        <v>2</v>
      </c>
      <c r="BH23">
        <v>0</v>
      </c>
      <c r="BI23">
        <v>0</v>
      </c>
      <c r="BJ23">
        <v>1</v>
      </c>
      <c r="BK23">
        <v>2</v>
      </c>
      <c r="BL23">
        <v>34</v>
      </c>
      <c r="BM23">
        <v>8</v>
      </c>
      <c r="BN23">
        <v>0</v>
      </c>
      <c r="BO23">
        <v>2</v>
      </c>
      <c r="BP23">
        <v>24</v>
      </c>
      <c r="BQ23">
        <v>3</v>
      </c>
      <c r="BR23">
        <v>3</v>
      </c>
      <c r="BS23">
        <v>0</v>
      </c>
      <c r="BT23">
        <v>0</v>
      </c>
      <c r="BU23">
        <v>3</v>
      </c>
      <c r="BV23">
        <v>0</v>
      </c>
      <c r="BW23">
        <v>0</v>
      </c>
      <c r="BX23">
        <v>0</v>
      </c>
      <c r="BY23">
        <v>0</v>
      </c>
      <c r="BZ23">
        <v>3</v>
      </c>
      <c r="CA23">
        <v>0</v>
      </c>
      <c r="CB23">
        <v>0</v>
      </c>
      <c r="CC23">
        <v>0</v>
      </c>
      <c r="CD23">
        <v>7</v>
      </c>
      <c r="CE23">
        <v>0</v>
      </c>
      <c r="CF23">
        <v>1</v>
      </c>
      <c r="CG23">
        <v>0</v>
      </c>
      <c r="CH23">
        <v>2</v>
      </c>
      <c r="CI23">
        <v>1</v>
      </c>
      <c r="CJ23">
        <v>1</v>
      </c>
      <c r="CK23">
        <v>0</v>
      </c>
      <c r="CL23">
        <v>0</v>
      </c>
      <c r="CM23">
        <v>0</v>
      </c>
      <c r="CN23">
        <v>0</v>
      </c>
      <c r="CO23">
        <v>2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34</v>
      </c>
      <c r="CW23">
        <v>32</v>
      </c>
      <c r="CX23">
        <v>0</v>
      </c>
      <c r="CY23">
        <v>0</v>
      </c>
      <c r="CZ23">
        <v>0</v>
      </c>
      <c r="DA23">
        <v>2</v>
      </c>
    </row>
    <row r="24" spans="1:105" x14ac:dyDescent="0.2">
      <c r="A24" t="s">
        <v>407</v>
      </c>
      <c r="B24" t="str">
        <f t="shared" si="0"/>
        <v>SSA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>
        <v>6</v>
      </c>
      <c r="Q24">
        <v>1</v>
      </c>
      <c r="R24">
        <v>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1</v>
      </c>
      <c r="BB24">
        <v>1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2</v>
      </c>
      <c r="BM24">
        <v>1</v>
      </c>
      <c r="BN24">
        <v>0</v>
      </c>
      <c r="BO24">
        <v>1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1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1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1</v>
      </c>
      <c r="CW24">
        <v>0</v>
      </c>
      <c r="CX24">
        <v>0</v>
      </c>
      <c r="CY24">
        <v>0</v>
      </c>
      <c r="CZ24">
        <v>0</v>
      </c>
      <c r="DA24">
        <v>1</v>
      </c>
    </row>
    <row r="25" spans="1:105" x14ac:dyDescent="0.2">
      <c r="A25" t="s">
        <v>409</v>
      </c>
      <c r="B25" t="str">
        <f t="shared" si="0"/>
        <v>SSA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>
        <v>7</v>
      </c>
      <c r="Q25">
        <v>1</v>
      </c>
      <c r="R25">
        <v>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3</v>
      </c>
      <c r="BM25">
        <v>1</v>
      </c>
      <c r="BN25">
        <v>0</v>
      </c>
      <c r="BO25">
        <v>1</v>
      </c>
      <c r="BP25">
        <v>1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1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1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1</v>
      </c>
      <c r="CW25">
        <v>0</v>
      </c>
      <c r="CX25">
        <v>0</v>
      </c>
      <c r="CY25">
        <v>0</v>
      </c>
      <c r="CZ25">
        <v>0</v>
      </c>
      <c r="DA25">
        <v>1</v>
      </c>
    </row>
    <row r="26" spans="1:105" x14ac:dyDescent="0.2">
      <c r="A26" t="s">
        <v>412</v>
      </c>
      <c r="B26" t="str">
        <f t="shared" si="0"/>
        <v>SSA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>
        <v>4</v>
      </c>
      <c r="Q26">
        <v>1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2</v>
      </c>
      <c r="BM26">
        <v>1</v>
      </c>
      <c r="BN26">
        <v>0</v>
      </c>
      <c r="BO26">
        <v>1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1</v>
      </c>
      <c r="CW26">
        <v>0</v>
      </c>
      <c r="CX26">
        <v>0</v>
      </c>
      <c r="CY26">
        <v>0</v>
      </c>
      <c r="CZ26">
        <v>0</v>
      </c>
      <c r="DA26">
        <v>1</v>
      </c>
    </row>
    <row r="27" spans="1:105" x14ac:dyDescent="0.2">
      <c r="A27" t="s">
        <v>414</v>
      </c>
      <c r="B27" t="str">
        <f t="shared" si="0"/>
        <v>SSA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>
        <v>8</v>
      </c>
      <c r="Q27">
        <v>2</v>
      </c>
      <c r="R27">
        <v>2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5</v>
      </c>
      <c r="BM27">
        <v>3</v>
      </c>
      <c r="BN27">
        <v>0</v>
      </c>
      <c r="BO27">
        <v>1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</row>
    <row r="28" spans="1:105" x14ac:dyDescent="0.2">
      <c r="A28" t="s">
        <v>416</v>
      </c>
      <c r="B28" t="str">
        <f t="shared" si="0"/>
        <v>SSA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>
        <v>4</v>
      </c>
      <c r="Q28">
        <v>1</v>
      </c>
      <c r="R28">
        <v>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2</v>
      </c>
      <c r="BM28">
        <v>0</v>
      </c>
      <c r="BN28">
        <v>0</v>
      </c>
      <c r="BO28">
        <v>1</v>
      </c>
      <c r="BP28">
        <v>1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1</v>
      </c>
      <c r="CW28">
        <v>0</v>
      </c>
      <c r="CX28">
        <v>0</v>
      </c>
      <c r="CY28">
        <v>0</v>
      </c>
      <c r="CZ28">
        <v>0</v>
      </c>
      <c r="DA28">
        <v>1</v>
      </c>
    </row>
    <row r="29" spans="1:105" x14ac:dyDescent="0.2">
      <c r="A29" t="s">
        <v>418</v>
      </c>
      <c r="B29" t="str">
        <f t="shared" si="0"/>
        <v>SSA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>
        <v>5</v>
      </c>
      <c r="Q29">
        <v>1</v>
      </c>
      <c r="R29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1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3</v>
      </c>
      <c r="BM29">
        <v>2</v>
      </c>
      <c r="BN29">
        <v>0</v>
      </c>
      <c r="BO29">
        <v>1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</row>
    <row r="30" spans="1:105" x14ac:dyDescent="0.2">
      <c r="A30" t="s">
        <v>419</v>
      </c>
      <c r="B30" t="str">
        <f t="shared" si="0"/>
        <v>SSA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>
        <v>5</v>
      </c>
      <c r="Q30">
        <v>1</v>
      </c>
      <c r="R30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2</v>
      </c>
      <c r="BM30">
        <v>1</v>
      </c>
      <c r="BN30">
        <v>0</v>
      </c>
      <c r="BO30">
        <v>1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1</v>
      </c>
      <c r="CW30">
        <v>0</v>
      </c>
      <c r="CX30">
        <v>0</v>
      </c>
      <c r="CY30">
        <v>0</v>
      </c>
      <c r="CZ30">
        <v>0</v>
      </c>
      <c r="DA30">
        <v>1</v>
      </c>
    </row>
    <row r="31" spans="1:105" x14ac:dyDescent="0.2">
      <c r="A31" t="s">
        <v>422</v>
      </c>
      <c r="B31" t="str">
        <f t="shared" si="0"/>
        <v>SSA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>
        <v>4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2</v>
      </c>
      <c r="BM31">
        <v>1</v>
      </c>
      <c r="BN31">
        <v>0</v>
      </c>
      <c r="BO31">
        <v>1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1</v>
      </c>
      <c r="CW31">
        <v>0</v>
      </c>
      <c r="CX31">
        <v>0</v>
      </c>
      <c r="CY31">
        <v>0</v>
      </c>
      <c r="CZ31">
        <v>0</v>
      </c>
      <c r="DA31">
        <v>1</v>
      </c>
    </row>
    <row r="32" spans="1:105" x14ac:dyDescent="0.2">
      <c r="A32" t="s">
        <v>424</v>
      </c>
      <c r="B32" t="str">
        <f t="shared" si="0"/>
        <v>SSA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>
        <v>5</v>
      </c>
      <c r="Q32">
        <v>1</v>
      </c>
      <c r="R32">
        <v>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1</v>
      </c>
      <c r="BB32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3</v>
      </c>
      <c r="BM32">
        <v>1</v>
      </c>
      <c r="BN32">
        <v>0</v>
      </c>
      <c r="BO32">
        <v>1</v>
      </c>
      <c r="BP32">
        <v>1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</row>
    <row r="33" spans="1:105" x14ac:dyDescent="0.2">
      <c r="A33" t="s">
        <v>426</v>
      </c>
      <c r="B33" t="str">
        <f t="shared" si="0"/>
        <v>SSA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>
        <v>29</v>
      </c>
      <c r="Q33">
        <v>5</v>
      </c>
      <c r="R33">
        <v>4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2</v>
      </c>
      <c r="BB33">
        <v>1</v>
      </c>
      <c r="BC33">
        <v>1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10</v>
      </c>
      <c r="BM33">
        <v>4</v>
      </c>
      <c r="BN33">
        <v>0</v>
      </c>
      <c r="BO33">
        <v>3</v>
      </c>
      <c r="BP33">
        <v>3</v>
      </c>
      <c r="BQ33">
        <v>2</v>
      </c>
      <c r="BR33">
        <v>2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4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2</v>
      </c>
      <c r="CK33">
        <v>0</v>
      </c>
      <c r="CL33">
        <v>0</v>
      </c>
      <c r="CM33">
        <v>0</v>
      </c>
      <c r="CN33">
        <v>0</v>
      </c>
      <c r="CO33">
        <v>1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1</v>
      </c>
      <c r="CV33">
        <v>6</v>
      </c>
      <c r="CW33">
        <v>6</v>
      </c>
      <c r="CX33">
        <v>0</v>
      </c>
      <c r="CY33">
        <v>0</v>
      </c>
      <c r="CZ33">
        <v>0</v>
      </c>
      <c r="DA33">
        <v>0</v>
      </c>
    </row>
    <row r="34" spans="1:105" x14ac:dyDescent="0.2">
      <c r="A34" t="s">
        <v>429</v>
      </c>
      <c r="B34" t="str">
        <f t="shared" si="0"/>
        <v>SSA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>
        <v>4</v>
      </c>
      <c r="Q34">
        <v>1</v>
      </c>
      <c r="R34">
        <v>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1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1</v>
      </c>
      <c r="BM34">
        <v>1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1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1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</row>
    <row r="35" spans="1:105" x14ac:dyDescent="0.2">
      <c r="A35" t="s">
        <v>431</v>
      </c>
      <c r="B35" t="str">
        <f t="shared" si="0"/>
        <v>SSA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>
        <v>4</v>
      </c>
      <c r="Q35">
        <v>1</v>
      </c>
      <c r="R35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1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1</v>
      </c>
      <c r="BM35">
        <v>0</v>
      </c>
      <c r="BN35">
        <v>0</v>
      </c>
      <c r="BO35">
        <v>0</v>
      </c>
      <c r="BP35">
        <v>1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1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1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</row>
    <row r="36" spans="1:105" x14ac:dyDescent="0.2">
      <c r="A36" t="s">
        <v>433</v>
      </c>
      <c r="B36" t="str">
        <f t="shared" si="0"/>
        <v>SSA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>
        <v>1</v>
      </c>
      <c r="Q36">
        <v>1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</row>
    <row r="37" spans="1:105" x14ac:dyDescent="0.2">
      <c r="A37" t="s">
        <v>436</v>
      </c>
      <c r="B37" t="str">
        <f t="shared" si="0"/>
        <v>SSA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>
        <v>4</v>
      </c>
      <c r="Q37">
        <v>1</v>
      </c>
      <c r="R37">
        <v>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1</v>
      </c>
      <c r="BM37">
        <v>1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1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1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</row>
    <row r="38" spans="1:105" x14ac:dyDescent="0.2">
      <c r="A38" t="s">
        <v>438</v>
      </c>
      <c r="B38" t="str">
        <f t="shared" si="0"/>
        <v>SSA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>
        <v>3</v>
      </c>
      <c r="Q38">
        <v>1</v>
      </c>
      <c r="R38">
        <v>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1</v>
      </c>
      <c r="BM38">
        <v>1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</row>
    <row r="39" spans="1:105" x14ac:dyDescent="0.2">
      <c r="A39" t="s">
        <v>440</v>
      </c>
      <c r="B39" t="str">
        <f t="shared" si="0"/>
        <v>SSA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>
        <v>3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1</v>
      </c>
      <c r="BM39">
        <v>1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1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1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</row>
    <row r="40" spans="1:105" x14ac:dyDescent="0.2">
      <c r="A40" t="s">
        <v>442</v>
      </c>
      <c r="B40" t="str">
        <f t="shared" si="0"/>
        <v>SSA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>
        <v>2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1</v>
      </c>
      <c r="BM40">
        <v>1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1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1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</row>
    <row r="41" spans="1:105" x14ac:dyDescent="0.2">
      <c r="A41" t="s">
        <v>446</v>
      </c>
      <c r="B41" t="str">
        <f t="shared" si="0"/>
        <v>SSA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>
        <v>3</v>
      </c>
      <c r="Q41">
        <v>1</v>
      </c>
      <c r="R41">
        <v>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1</v>
      </c>
      <c r="BM41">
        <v>1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</row>
    <row r="42" spans="1:105" x14ac:dyDescent="0.2">
      <c r="A42" t="s">
        <v>448</v>
      </c>
      <c r="B42" t="str">
        <f t="shared" si="0"/>
        <v>SSA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>
        <v>3</v>
      </c>
      <c r="Q42">
        <v>1</v>
      </c>
      <c r="R42">
        <v>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</v>
      </c>
      <c r="BM42">
        <v>1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</row>
    <row r="43" spans="1:105" x14ac:dyDescent="0.2">
      <c r="A43" t="s">
        <v>450</v>
      </c>
      <c r="B43" t="str">
        <f t="shared" si="0"/>
        <v>SSA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>
        <v>3</v>
      </c>
      <c r="Q43">
        <v>1</v>
      </c>
      <c r="R43">
        <v>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1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1</v>
      </c>
      <c r="BM43">
        <v>0</v>
      </c>
      <c r="BN43">
        <v>0</v>
      </c>
      <c r="BO43">
        <v>0</v>
      </c>
      <c r="BP43">
        <v>1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</row>
    <row r="44" spans="1:105" x14ac:dyDescent="0.2">
      <c r="A44" t="s">
        <v>453</v>
      </c>
      <c r="B44" t="str">
        <f t="shared" si="0"/>
        <v>SSA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>
        <v>22</v>
      </c>
      <c r="Q44">
        <v>6</v>
      </c>
      <c r="R44">
        <v>5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1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7</v>
      </c>
      <c r="BM44">
        <v>1</v>
      </c>
      <c r="BN44">
        <v>0</v>
      </c>
      <c r="BO44">
        <v>2</v>
      </c>
      <c r="BP44">
        <v>4</v>
      </c>
      <c r="BQ44">
        <v>0</v>
      </c>
      <c r="BR44">
        <v>0</v>
      </c>
      <c r="BS44">
        <v>0</v>
      </c>
      <c r="BT44">
        <v>0</v>
      </c>
      <c r="BU44">
        <v>1</v>
      </c>
      <c r="BV44">
        <v>0</v>
      </c>
      <c r="BW44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1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1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6</v>
      </c>
      <c r="CW44">
        <v>4</v>
      </c>
      <c r="CX44">
        <v>0</v>
      </c>
      <c r="CY44">
        <v>0</v>
      </c>
      <c r="CZ44">
        <v>1</v>
      </c>
      <c r="DA44">
        <v>1</v>
      </c>
    </row>
    <row r="45" spans="1:105" x14ac:dyDescent="0.2">
      <c r="A45" t="s">
        <v>455</v>
      </c>
      <c r="B45" t="str">
        <f t="shared" si="0"/>
        <v>SSA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>
        <v>6</v>
      </c>
      <c r="Q45">
        <v>1</v>
      </c>
      <c r="R45">
        <v>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2</v>
      </c>
      <c r="BM45">
        <v>1</v>
      </c>
      <c r="BN45">
        <v>0</v>
      </c>
      <c r="BO45">
        <v>1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1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1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1</v>
      </c>
      <c r="CW45">
        <v>0</v>
      </c>
      <c r="CX45">
        <v>0</v>
      </c>
      <c r="CY45">
        <v>0</v>
      </c>
      <c r="CZ45">
        <v>0</v>
      </c>
      <c r="DA45">
        <v>1</v>
      </c>
    </row>
    <row r="46" spans="1:105" x14ac:dyDescent="0.2">
      <c r="A46" t="s">
        <v>457</v>
      </c>
      <c r="B46" t="str">
        <f t="shared" si="0"/>
        <v>SSA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>
        <v>7</v>
      </c>
      <c r="Q46">
        <v>2</v>
      </c>
      <c r="R46">
        <v>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1</v>
      </c>
      <c r="BB46">
        <v>0</v>
      </c>
      <c r="BC46">
        <v>1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4</v>
      </c>
      <c r="BM46">
        <v>0</v>
      </c>
      <c r="BN46">
        <v>0</v>
      </c>
      <c r="BO46">
        <v>2</v>
      </c>
      <c r="BP46">
        <v>2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</row>
    <row r="47" spans="1:105" x14ac:dyDescent="0.2">
      <c r="A47" t="s">
        <v>460</v>
      </c>
      <c r="B47" t="str">
        <f t="shared" si="0"/>
        <v>SSA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>
        <v>7</v>
      </c>
      <c r="Q47">
        <v>2</v>
      </c>
      <c r="R47">
        <v>2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2</v>
      </c>
      <c r="BM47">
        <v>0</v>
      </c>
      <c r="BN47">
        <v>0</v>
      </c>
      <c r="BO47">
        <v>2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1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1</v>
      </c>
      <c r="CW47">
        <v>0</v>
      </c>
      <c r="CX47">
        <v>0</v>
      </c>
      <c r="CY47">
        <v>0</v>
      </c>
      <c r="CZ47">
        <v>0</v>
      </c>
      <c r="DA47">
        <v>1</v>
      </c>
    </row>
    <row r="48" spans="1:105" x14ac:dyDescent="0.2">
      <c r="A48" t="s">
        <v>463</v>
      </c>
      <c r="B48" t="str">
        <f t="shared" si="0"/>
        <v>SSA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>
        <v>23</v>
      </c>
      <c r="Q48">
        <v>6</v>
      </c>
      <c r="R48">
        <v>5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3</v>
      </c>
      <c r="BB48">
        <v>2</v>
      </c>
      <c r="BC48">
        <v>1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10</v>
      </c>
      <c r="BM48">
        <v>4</v>
      </c>
      <c r="BN48">
        <v>0</v>
      </c>
      <c r="BO48">
        <v>2</v>
      </c>
      <c r="BP48">
        <v>4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1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1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3</v>
      </c>
      <c r="CW48">
        <v>3</v>
      </c>
      <c r="CX48">
        <v>0</v>
      </c>
      <c r="CY48">
        <v>0</v>
      </c>
      <c r="CZ48">
        <v>0</v>
      </c>
      <c r="DA48">
        <v>0</v>
      </c>
    </row>
    <row r="49" spans="1:105" x14ac:dyDescent="0.2">
      <c r="A49" t="s">
        <v>465</v>
      </c>
      <c r="B49" t="str">
        <f t="shared" si="0"/>
        <v>SSA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>
        <v>4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3</v>
      </c>
      <c r="BM49">
        <v>0</v>
      </c>
      <c r="BN49">
        <v>0</v>
      </c>
      <c r="BO49">
        <v>2</v>
      </c>
      <c r="BP49">
        <v>1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</row>
    <row r="50" spans="1:105" x14ac:dyDescent="0.2">
      <c r="A50" t="s">
        <v>468</v>
      </c>
      <c r="B50" t="str">
        <f t="shared" si="0"/>
        <v>SSA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>
        <v>43</v>
      </c>
      <c r="Q50">
        <v>9</v>
      </c>
      <c r="R50">
        <v>7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2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19</v>
      </c>
      <c r="BM50">
        <v>7</v>
      </c>
      <c r="BN50">
        <v>0</v>
      </c>
      <c r="BO50">
        <v>5</v>
      </c>
      <c r="BP50">
        <v>7</v>
      </c>
      <c r="BQ50">
        <v>0</v>
      </c>
      <c r="BR50">
        <v>0</v>
      </c>
      <c r="BS50">
        <v>0</v>
      </c>
      <c r="BT50">
        <v>0</v>
      </c>
      <c r="BU50">
        <v>1</v>
      </c>
      <c r="BV50">
        <v>0</v>
      </c>
      <c r="BW50">
        <v>0</v>
      </c>
      <c r="BX50">
        <v>0</v>
      </c>
      <c r="BY50">
        <v>1</v>
      </c>
      <c r="BZ50">
        <v>0</v>
      </c>
      <c r="CA50">
        <v>0</v>
      </c>
      <c r="CB50">
        <v>0</v>
      </c>
      <c r="CC50">
        <v>0</v>
      </c>
      <c r="CD50">
        <v>12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1</v>
      </c>
      <c r="CK50">
        <v>0</v>
      </c>
      <c r="CL50">
        <v>0</v>
      </c>
      <c r="CM50">
        <v>0</v>
      </c>
      <c r="CN50">
        <v>0</v>
      </c>
      <c r="CO50">
        <v>2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9</v>
      </c>
      <c r="CV50">
        <v>1</v>
      </c>
      <c r="CW50">
        <v>1</v>
      </c>
      <c r="CX50">
        <v>0</v>
      </c>
      <c r="CY50">
        <v>0</v>
      </c>
      <c r="CZ50">
        <v>0</v>
      </c>
      <c r="DA50">
        <v>0</v>
      </c>
    </row>
    <row r="51" spans="1:105" x14ac:dyDescent="0.2">
      <c r="A51" t="s">
        <v>471</v>
      </c>
      <c r="B51" t="str">
        <f t="shared" si="0"/>
        <v>SSA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>
        <v>8</v>
      </c>
      <c r="Q51">
        <v>1</v>
      </c>
      <c r="R51">
        <v>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6</v>
      </c>
      <c r="BM51">
        <v>2</v>
      </c>
      <c r="BN51">
        <v>0</v>
      </c>
      <c r="BO51">
        <v>4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</row>
    <row r="52" spans="1:105" x14ac:dyDescent="0.2">
      <c r="A52" t="s">
        <v>474</v>
      </c>
      <c r="B52" t="str">
        <f t="shared" si="0"/>
        <v>SSA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>
        <v>9</v>
      </c>
      <c r="Q52">
        <v>1</v>
      </c>
      <c r="R52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5</v>
      </c>
      <c r="BM52">
        <v>1</v>
      </c>
      <c r="BN52">
        <v>0</v>
      </c>
      <c r="BO52">
        <v>4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2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1</v>
      </c>
      <c r="CK52">
        <v>0</v>
      </c>
      <c r="CL52">
        <v>0</v>
      </c>
      <c r="CM52">
        <v>0</v>
      </c>
      <c r="CN52">
        <v>0</v>
      </c>
      <c r="CO52">
        <v>1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</row>
    <row r="53" spans="1:105" x14ac:dyDescent="0.2">
      <c r="A53" t="s">
        <v>476</v>
      </c>
      <c r="B53" t="str">
        <f t="shared" si="0"/>
        <v>SSA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>
        <v>8</v>
      </c>
      <c r="Q53">
        <v>1</v>
      </c>
      <c r="R53">
        <v>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6</v>
      </c>
      <c r="BM53">
        <v>0</v>
      </c>
      <c r="BN53">
        <v>0</v>
      </c>
      <c r="BO53">
        <v>4</v>
      </c>
      <c r="BP53">
        <v>2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</row>
    <row r="54" spans="1:105" x14ac:dyDescent="0.2">
      <c r="A54" t="s">
        <v>478</v>
      </c>
      <c r="B54" t="str">
        <f t="shared" si="0"/>
        <v>SSA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>
        <v>5</v>
      </c>
      <c r="Q54">
        <v>1</v>
      </c>
      <c r="R54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3</v>
      </c>
      <c r="BM54">
        <v>0</v>
      </c>
      <c r="BN54">
        <v>0</v>
      </c>
      <c r="BO54">
        <v>2</v>
      </c>
      <c r="BP54">
        <v>1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1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1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</row>
    <row r="55" spans="1:105" x14ac:dyDescent="0.2">
      <c r="A55" t="s">
        <v>480</v>
      </c>
      <c r="B55" t="str">
        <f t="shared" si="0"/>
        <v>SSA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>
        <v>8</v>
      </c>
      <c r="Q55">
        <v>1</v>
      </c>
      <c r="R55">
        <v>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6</v>
      </c>
      <c r="BM55">
        <v>2</v>
      </c>
      <c r="BN55">
        <v>0</v>
      </c>
      <c r="BO55">
        <v>4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</row>
    <row r="56" spans="1:105" x14ac:dyDescent="0.2">
      <c r="A56" t="s">
        <v>482</v>
      </c>
      <c r="B56" t="str">
        <f t="shared" si="0"/>
        <v>SSA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>
        <v>8</v>
      </c>
      <c r="Q56">
        <v>1</v>
      </c>
      <c r="R56">
        <v>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1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4</v>
      </c>
      <c r="BM56">
        <v>0</v>
      </c>
      <c r="BN56">
        <v>0</v>
      </c>
      <c r="BO56">
        <v>3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2</v>
      </c>
      <c r="CW56">
        <v>1</v>
      </c>
      <c r="CX56">
        <v>0</v>
      </c>
      <c r="CY56">
        <v>0</v>
      </c>
      <c r="CZ56">
        <v>1</v>
      </c>
      <c r="DA56">
        <v>0</v>
      </c>
    </row>
    <row r="57" spans="1:105" x14ac:dyDescent="0.2">
      <c r="A57" t="s">
        <v>486</v>
      </c>
      <c r="B57" t="str">
        <f t="shared" si="0"/>
        <v>SSA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>
        <v>4</v>
      </c>
      <c r="Q57">
        <v>1</v>
      </c>
      <c r="R57">
        <v>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1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1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1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1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</row>
    <row r="58" spans="1:105" x14ac:dyDescent="0.2">
      <c r="A58" t="s">
        <v>488</v>
      </c>
      <c r="B58" t="str">
        <f t="shared" si="0"/>
        <v>SSA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>
        <v>28</v>
      </c>
      <c r="Q58">
        <v>4</v>
      </c>
      <c r="R58">
        <v>3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</v>
      </c>
      <c r="BB58">
        <v>1</v>
      </c>
      <c r="BC58">
        <v>1</v>
      </c>
      <c r="BD58">
        <v>0</v>
      </c>
      <c r="BE58">
        <v>0</v>
      </c>
      <c r="BF58">
        <v>1</v>
      </c>
      <c r="BG58">
        <v>1</v>
      </c>
      <c r="BH58">
        <v>0</v>
      </c>
      <c r="BI58">
        <v>0</v>
      </c>
      <c r="BJ58">
        <v>0</v>
      </c>
      <c r="BK58">
        <v>0</v>
      </c>
      <c r="BL58">
        <v>13</v>
      </c>
      <c r="BM58">
        <v>6</v>
      </c>
      <c r="BN58">
        <v>0</v>
      </c>
      <c r="BO58">
        <v>3</v>
      </c>
      <c r="BP58">
        <v>4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3</v>
      </c>
      <c r="CE58">
        <v>0</v>
      </c>
      <c r="CF58">
        <v>1</v>
      </c>
      <c r="CG58">
        <v>0</v>
      </c>
      <c r="CH58">
        <v>0</v>
      </c>
      <c r="CI58">
        <v>0</v>
      </c>
      <c r="CJ58">
        <v>2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5</v>
      </c>
      <c r="CW58">
        <v>5</v>
      </c>
      <c r="CX58">
        <v>0</v>
      </c>
      <c r="CY58">
        <v>0</v>
      </c>
      <c r="CZ58">
        <v>0</v>
      </c>
      <c r="DA58">
        <v>0</v>
      </c>
    </row>
    <row r="59" spans="1:105" x14ac:dyDescent="0.2">
      <c r="A59" t="s">
        <v>490</v>
      </c>
      <c r="B59" t="str">
        <f t="shared" si="0"/>
        <v>SSA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>
        <v>5</v>
      </c>
      <c r="Q59">
        <v>1</v>
      </c>
      <c r="R59">
        <v>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1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3</v>
      </c>
      <c r="BM59">
        <v>0</v>
      </c>
      <c r="BN59">
        <v>0</v>
      </c>
      <c r="BO59">
        <v>3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</row>
    <row r="60" spans="1:105" x14ac:dyDescent="0.2">
      <c r="A60" t="s">
        <v>492</v>
      </c>
      <c r="B60" t="str">
        <f t="shared" si="0"/>
        <v>SSA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>
        <v>4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1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3</v>
      </c>
      <c r="BM60">
        <v>0</v>
      </c>
      <c r="BN60">
        <v>0</v>
      </c>
      <c r="BO60">
        <v>2</v>
      </c>
      <c r="BP60">
        <v>1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</row>
    <row r="61" spans="1:105" x14ac:dyDescent="0.2">
      <c r="A61" t="s">
        <v>494</v>
      </c>
      <c r="B61" t="str">
        <f t="shared" si="0"/>
        <v>SSA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>
        <v>5</v>
      </c>
      <c r="Q61">
        <v>1</v>
      </c>
      <c r="R61">
        <v>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3</v>
      </c>
      <c r="BM61">
        <v>0</v>
      </c>
      <c r="BN61">
        <v>0</v>
      </c>
      <c r="BO61">
        <v>2</v>
      </c>
      <c r="BP61">
        <v>1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</row>
    <row r="62" spans="1:105" x14ac:dyDescent="0.2">
      <c r="A62" t="s">
        <v>496</v>
      </c>
      <c r="B62" t="str">
        <f t="shared" si="0"/>
        <v>SSA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>
        <v>26</v>
      </c>
      <c r="Q62">
        <v>6</v>
      </c>
      <c r="R62">
        <v>5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2</v>
      </c>
      <c r="BB62">
        <v>1</v>
      </c>
      <c r="BC62">
        <v>1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15</v>
      </c>
      <c r="BM62">
        <v>11</v>
      </c>
      <c r="BN62">
        <v>0</v>
      </c>
      <c r="BO62">
        <v>3</v>
      </c>
      <c r="BP62">
        <v>1</v>
      </c>
      <c r="BQ62">
        <v>1</v>
      </c>
      <c r="BR62">
        <v>1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2</v>
      </c>
      <c r="CW62">
        <v>1</v>
      </c>
      <c r="CX62">
        <v>0</v>
      </c>
      <c r="CY62">
        <v>0</v>
      </c>
      <c r="CZ62">
        <v>1</v>
      </c>
      <c r="DA62">
        <v>0</v>
      </c>
    </row>
    <row r="63" spans="1:105" x14ac:dyDescent="0.2">
      <c r="A63" t="s">
        <v>498</v>
      </c>
      <c r="B63" t="str">
        <f t="shared" si="0"/>
        <v>SSA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>
        <v>5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4</v>
      </c>
      <c r="BM63">
        <v>2</v>
      </c>
      <c r="BN63">
        <v>0</v>
      </c>
      <c r="BO63">
        <v>1</v>
      </c>
      <c r="BP63">
        <v>1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</row>
    <row r="64" spans="1:105" x14ac:dyDescent="0.2">
      <c r="A64" t="s">
        <v>500</v>
      </c>
      <c r="B64" t="str">
        <f t="shared" si="0"/>
        <v>SSA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>
        <v>9</v>
      </c>
      <c r="Q64">
        <v>2</v>
      </c>
      <c r="R64">
        <v>2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1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3</v>
      </c>
      <c r="BM64">
        <v>1</v>
      </c>
      <c r="BN64">
        <v>0</v>
      </c>
      <c r="BO64">
        <v>1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2</v>
      </c>
      <c r="CE64">
        <v>1</v>
      </c>
      <c r="CF64">
        <v>0</v>
      </c>
      <c r="CG64">
        <v>0</v>
      </c>
      <c r="CH64">
        <v>0</v>
      </c>
      <c r="CI64">
        <v>0</v>
      </c>
      <c r="CJ64">
        <v>1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1</v>
      </c>
      <c r="CW64">
        <v>0</v>
      </c>
      <c r="CX64">
        <v>0</v>
      </c>
      <c r="CY64">
        <v>0</v>
      </c>
      <c r="CZ64">
        <v>1</v>
      </c>
      <c r="DA64">
        <v>0</v>
      </c>
    </row>
    <row r="65" spans="1:105" x14ac:dyDescent="0.2">
      <c r="A65" t="s">
        <v>502</v>
      </c>
      <c r="B65" t="str">
        <f t="shared" si="0"/>
        <v>SSA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>
        <v>5</v>
      </c>
      <c r="Q65">
        <v>1</v>
      </c>
      <c r="R65">
        <v>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4</v>
      </c>
      <c r="BM65">
        <v>3</v>
      </c>
      <c r="BN65">
        <v>0</v>
      </c>
      <c r="BO65">
        <v>0</v>
      </c>
      <c r="BP65">
        <v>1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</row>
    <row r="66" spans="1:105" x14ac:dyDescent="0.2">
      <c r="A66" t="s">
        <v>504</v>
      </c>
      <c r="B66" t="str">
        <f t="shared" si="0"/>
        <v>SSA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>
        <v>3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3</v>
      </c>
      <c r="BM66">
        <v>1</v>
      </c>
      <c r="BN66">
        <v>0</v>
      </c>
      <c r="BO66">
        <v>1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</row>
    <row r="67" spans="1:105" x14ac:dyDescent="0.2">
      <c r="A67" t="s">
        <v>507</v>
      </c>
      <c r="B67" t="str">
        <f t="shared" si="0"/>
        <v>SSA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>
        <v>21</v>
      </c>
      <c r="Q67">
        <v>5</v>
      </c>
      <c r="R67">
        <v>4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4</v>
      </c>
      <c r="BB67">
        <v>3</v>
      </c>
      <c r="BC67">
        <v>1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6</v>
      </c>
      <c r="BM67">
        <v>2</v>
      </c>
      <c r="BN67">
        <v>0</v>
      </c>
      <c r="BO67">
        <v>1</v>
      </c>
      <c r="BP67">
        <v>3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2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2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4</v>
      </c>
      <c r="CW67">
        <v>4</v>
      </c>
      <c r="CX67">
        <v>0</v>
      </c>
      <c r="CY67">
        <v>0</v>
      </c>
      <c r="CZ67">
        <v>0</v>
      </c>
      <c r="DA67">
        <v>0</v>
      </c>
    </row>
    <row r="68" spans="1:105" x14ac:dyDescent="0.2">
      <c r="A68" t="s">
        <v>509</v>
      </c>
      <c r="B68" t="str">
        <f t="shared" si="0"/>
        <v>SSA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>
        <v>3</v>
      </c>
      <c r="Q68">
        <v>1</v>
      </c>
      <c r="R68">
        <v>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1</v>
      </c>
      <c r="BM68">
        <v>1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</row>
    <row r="69" spans="1:105" x14ac:dyDescent="0.2">
      <c r="A69" t="s">
        <v>511</v>
      </c>
      <c r="B69" t="str">
        <f t="shared" si="0"/>
        <v>SSA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>
        <v>3</v>
      </c>
      <c r="Q69">
        <v>1</v>
      </c>
      <c r="R69">
        <v>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1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1</v>
      </c>
      <c r="BM69">
        <v>1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</row>
    <row r="70" spans="1:105" x14ac:dyDescent="0.2">
      <c r="A70" t="s">
        <v>513</v>
      </c>
      <c r="B70" t="str">
        <f t="shared" si="0"/>
        <v>SSA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>
        <v>3</v>
      </c>
      <c r="Q70">
        <v>1</v>
      </c>
      <c r="R70">
        <v>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2</v>
      </c>
      <c r="BM70">
        <v>0</v>
      </c>
      <c r="BN70">
        <v>0</v>
      </c>
      <c r="BO70">
        <v>0</v>
      </c>
      <c r="BP70">
        <v>2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</row>
    <row r="71" spans="1:105" x14ac:dyDescent="0.2">
      <c r="A71" t="s">
        <v>514</v>
      </c>
      <c r="B71" t="str">
        <f t="shared" ref="B71:B134" si="1">MID(A71,3,3)</f>
        <v>SSA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>
        <v>4</v>
      </c>
      <c r="Q71">
        <v>1</v>
      </c>
      <c r="R71">
        <v>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2</v>
      </c>
      <c r="BM71">
        <v>1</v>
      </c>
      <c r="BN71">
        <v>0</v>
      </c>
      <c r="BO71">
        <v>1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</row>
    <row r="72" spans="1:105" x14ac:dyDescent="0.2">
      <c r="A72" t="s">
        <v>516</v>
      </c>
      <c r="B72" t="str">
        <f t="shared" si="1"/>
        <v>SSA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>
        <v>2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1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1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1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</row>
    <row r="73" spans="1:105" x14ac:dyDescent="0.2">
      <c r="A73" t="s">
        <v>517</v>
      </c>
      <c r="B73" t="str">
        <f t="shared" si="1"/>
        <v>SSA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>
        <v>4</v>
      </c>
      <c r="Q73">
        <v>1</v>
      </c>
      <c r="R73">
        <v>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2</v>
      </c>
      <c r="BM73">
        <v>2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</row>
    <row r="74" spans="1:105" x14ac:dyDescent="0.2">
      <c r="A74" t="s">
        <v>519</v>
      </c>
      <c r="B74" t="str">
        <f t="shared" si="1"/>
        <v>SSA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>
        <v>4</v>
      </c>
      <c r="Q74">
        <v>1</v>
      </c>
      <c r="R74">
        <v>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1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2</v>
      </c>
      <c r="BM74">
        <v>0</v>
      </c>
      <c r="BN74">
        <v>0</v>
      </c>
      <c r="BO74">
        <v>1</v>
      </c>
      <c r="BP74">
        <v>1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</row>
    <row r="75" spans="1:105" x14ac:dyDescent="0.2">
      <c r="A75" t="s">
        <v>521</v>
      </c>
      <c r="B75" t="str">
        <f t="shared" si="1"/>
        <v>SSA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>
        <v>5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</v>
      </c>
      <c r="BM75">
        <v>2</v>
      </c>
      <c r="BN75">
        <v>0</v>
      </c>
      <c r="BO75">
        <v>1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1</v>
      </c>
      <c r="CW75">
        <v>1</v>
      </c>
      <c r="CX75">
        <v>0</v>
      </c>
      <c r="CY75">
        <v>0</v>
      </c>
      <c r="CZ75">
        <v>0</v>
      </c>
      <c r="DA75">
        <v>0</v>
      </c>
    </row>
    <row r="76" spans="1:105" x14ac:dyDescent="0.2">
      <c r="A76" t="s">
        <v>523</v>
      </c>
      <c r="B76" t="str">
        <f t="shared" si="1"/>
        <v>SSA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>
        <v>3</v>
      </c>
      <c r="Q76">
        <v>1</v>
      </c>
      <c r="R76">
        <v>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2</v>
      </c>
      <c r="BM76">
        <v>1</v>
      </c>
      <c r="BN76">
        <v>0</v>
      </c>
      <c r="BO76">
        <v>1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</row>
    <row r="77" spans="1:105" x14ac:dyDescent="0.2">
      <c r="A77" t="s">
        <v>524</v>
      </c>
      <c r="B77" t="str">
        <f t="shared" si="1"/>
        <v>SSA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>
        <v>5</v>
      </c>
      <c r="Q77">
        <v>1</v>
      </c>
      <c r="R77">
        <v>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1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2</v>
      </c>
      <c r="BM77">
        <v>1</v>
      </c>
      <c r="BN77">
        <v>0</v>
      </c>
      <c r="BO77">
        <v>1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1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1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</row>
    <row r="78" spans="1:105" x14ac:dyDescent="0.2">
      <c r="A78" t="s">
        <v>526</v>
      </c>
      <c r="B78" t="str">
        <f t="shared" si="1"/>
        <v>SSA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>
        <v>4</v>
      </c>
      <c r="Q78">
        <v>1</v>
      </c>
      <c r="R78">
        <v>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2</v>
      </c>
      <c r="BM78">
        <v>1</v>
      </c>
      <c r="BN78">
        <v>0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</row>
    <row r="79" spans="1:105" x14ac:dyDescent="0.2">
      <c r="A79" t="s">
        <v>528</v>
      </c>
      <c r="B79" t="str">
        <f t="shared" si="1"/>
        <v>SSA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>
        <v>4</v>
      </c>
      <c r="Q79">
        <v>1</v>
      </c>
      <c r="R79">
        <v>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1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2</v>
      </c>
      <c r="BM79">
        <v>0</v>
      </c>
      <c r="BN79">
        <v>0</v>
      </c>
      <c r="BO79">
        <v>0</v>
      </c>
      <c r="BP79">
        <v>2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</row>
    <row r="80" spans="1:105" x14ac:dyDescent="0.2">
      <c r="A80" t="s">
        <v>530</v>
      </c>
      <c r="B80" t="str">
        <f t="shared" si="1"/>
        <v>SSA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>
        <v>4</v>
      </c>
      <c r="Q80">
        <v>1</v>
      </c>
      <c r="R80">
        <v>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2</v>
      </c>
      <c r="BM80">
        <v>0</v>
      </c>
      <c r="BN80">
        <v>0</v>
      </c>
      <c r="BO80">
        <v>1</v>
      </c>
      <c r="BP80">
        <v>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</row>
    <row r="81" spans="1:105" x14ac:dyDescent="0.2">
      <c r="A81" t="s">
        <v>533</v>
      </c>
      <c r="B81" t="str">
        <f t="shared" si="1"/>
        <v>SSA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>
        <v>2</v>
      </c>
      <c r="Q81">
        <v>1</v>
      </c>
      <c r="R81">
        <v>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1</v>
      </c>
      <c r="BM81">
        <v>0</v>
      </c>
      <c r="BN81">
        <v>0</v>
      </c>
      <c r="BO81">
        <v>0</v>
      </c>
      <c r="BP81">
        <v>1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</row>
    <row r="82" spans="1:105" x14ac:dyDescent="0.2">
      <c r="A82" t="s">
        <v>536</v>
      </c>
      <c r="B82" t="str">
        <f t="shared" si="1"/>
        <v>SSA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>
        <v>3</v>
      </c>
      <c r="Q82">
        <v>1</v>
      </c>
      <c r="R82">
        <v>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1</v>
      </c>
      <c r="BM82">
        <v>1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1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1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</row>
    <row r="83" spans="1:105" x14ac:dyDescent="0.2">
      <c r="A83" t="s">
        <v>539</v>
      </c>
      <c r="B83" t="str">
        <f t="shared" si="1"/>
        <v>SSA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>
        <v>34</v>
      </c>
      <c r="Q83">
        <v>5</v>
      </c>
      <c r="R83">
        <v>4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4</v>
      </c>
      <c r="BB83">
        <v>2</v>
      </c>
      <c r="BC83">
        <v>2</v>
      </c>
      <c r="BD83">
        <v>0</v>
      </c>
      <c r="BE83">
        <v>0</v>
      </c>
      <c r="BF83">
        <v>1</v>
      </c>
      <c r="BG83">
        <v>1</v>
      </c>
      <c r="BH83">
        <v>0</v>
      </c>
      <c r="BI83">
        <v>0</v>
      </c>
      <c r="BJ83">
        <v>0</v>
      </c>
      <c r="BK83">
        <v>0</v>
      </c>
      <c r="BL83">
        <v>14</v>
      </c>
      <c r="BM83">
        <v>9</v>
      </c>
      <c r="BN83">
        <v>0</v>
      </c>
      <c r="BO83">
        <v>4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3</v>
      </c>
      <c r="CE83">
        <v>1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2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7</v>
      </c>
      <c r="CW83">
        <v>3</v>
      </c>
      <c r="CX83">
        <v>0</v>
      </c>
      <c r="CY83">
        <v>0</v>
      </c>
      <c r="CZ83">
        <v>2</v>
      </c>
      <c r="DA83">
        <v>2</v>
      </c>
    </row>
    <row r="84" spans="1:105" x14ac:dyDescent="0.2">
      <c r="A84" t="s">
        <v>541</v>
      </c>
      <c r="B84" t="str">
        <f t="shared" si="1"/>
        <v>SSA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>
        <v>5</v>
      </c>
      <c r="Q84">
        <v>1</v>
      </c>
      <c r="R84">
        <v>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3</v>
      </c>
      <c r="BM84">
        <v>1</v>
      </c>
      <c r="BN84">
        <v>0</v>
      </c>
      <c r="BO84">
        <v>2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</row>
    <row r="85" spans="1:105" x14ac:dyDescent="0.2">
      <c r="A85" t="s">
        <v>542</v>
      </c>
      <c r="B85" t="str">
        <f t="shared" si="1"/>
        <v>SSA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>
        <v>5</v>
      </c>
      <c r="Q85">
        <v>1</v>
      </c>
      <c r="R85">
        <v>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2</v>
      </c>
      <c r="BB85">
        <v>1</v>
      </c>
      <c r="BC85">
        <v>1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2</v>
      </c>
      <c r="BM85">
        <v>1</v>
      </c>
      <c r="BN85">
        <v>0</v>
      </c>
      <c r="BO85">
        <v>1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</row>
    <row r="86" spans="1:105" x14ac:dyDescent="0.2">
      <c r="A86" t="s">
        <v>544</v>
      </c>
      <c r="B86" t="str">
        <f t="shared" si="1"/>
        <v>SSA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>
        <v>5</v>
      </c>
      <c r="Q86">
        <v>1</v>
      </c>
      <c r="R86">
        <v>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3</v>
      </c>
      <c r="BM86">
        <v>0</v>
      </c>
      <c r="BN86">
        <v>0</v>
      </c>
      <c r="BO86">
        <v>2</v>
      </c>
      <c r="BP86">
        <v>1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</row>
    <row r="87" spans="1:105" x14ac:dyDescent="0.2">
      <c r="A87" t="s">
        <v>546</v>
      </c>
      <c r="B87" t="str">
        <f t="shared" si="1"/>
        <v>SSA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>
        <v>10</v>
      </c>
      <c r="Q87">
        <v>1</v>
      </c>
      <c r="R87">
        <v>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1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7</v>
      </c>
      <c r="BM87">
        <v>3</v>
      </c>
      <c r="BN87">
        <v>0</v>
      </c>
      <c r="BO87">
        <v>4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1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1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</row>
    <row r="88" spans="1:105" x14ac:dyDescent="0.2">
      <c r="A88" t="s">
        <v>548</v>
      </c>
      <c r="B88" t="str">
        <f t="shared" si="1"/>
        <v>SSA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>
        <v>8</v>
      </c>
      <c r="Q88">
        <v>2</v>
      </c>
      <c r="R88">
        <v>2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5</v>
      </c>
      <c r="BM88">
        <v>4</v>
      </c>
      <c r="BN88">
        <v>0</v>
      </c>
      <c r="BO88">
        <v>1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</row>
    <row r="89" spans="1:105" x14ac:dyDescent="0.2">
      <c r="A89" t="s">
        <v>551</v>
      </c>
      <c r="B89" t="str">
        <f t="shared" si="1"/>
        <v>SSA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>
        <v>10</v>
      </c>
      <c r="Q89">
        <v>3</v>
      </c>
      <c r="R89">
        <v>2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6</v>
      </c>
      <c r="BM89">
        <v>2</v>
      </c>
      <c r="BN89">
        <v>0</v>
      </c>
      <c r="BO89">
        <v>4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</row>
    <row r="90" spans="1:105" x14ac:dyDescent="0.2">
      <c r="A90" t="s">
        <v>552</v>
      </c>
      <c r="B90" t="str">
        <f t="shared" si="1"/>
        <v>SSA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>
        <v>5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3</v>
      </c>
      <c r="BM90">
        <v>1</v>
      </c>
      <c r="BN90">
        <v>0</v>
      </c>
      <c r="BO90">
        <v>2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1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</row>
    <row r="91" spans="1:105" x14ac:dyDescent="0.2">
      <c r="A91" t="s">
        <v>554</v>
      </c>
      <c r="B91" t="str">
        <f t="shared" si="1"/>
        <v>SSA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>
        <v>25</v>
      </c>
      <c r="Q91">
        <v>6</v>
      </c>
      <c r="R91">
        <v>5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2</v>
      </c>
      <c r="BB91">
        <v>1</v>
      </c>
      <c r="BC91">
        <v>1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10</v>
      </c>
      <c r="BM91">
        <v>3</v>
      </c>
      <c r="BN91">
        <v>1</v>
      </c>
      <c r="BO91">
        <v>2</v>
      </c>
      <c r="BP91">
        <v>4</v>
      </c>
      <c r="BQ91">
        <v>2</v>
      </c>
      <c r="BR91">
        <v>2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2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2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3</v>
      </c>
      <c r="CW91">
        <v>3</v>
      </c>
      <c r="CX91">
        <v>0</v>
      </c>
      <c r="CY91">
        <v>0</v>
      </c>
      <c r="CZ91">
        <v>0</v>
      </c>
      <c r="DA91">
        <v>0</v>
      </c>
    </row>
    <row r="92" spans="1:105" x14ac:dyDescent="0.2">
      <c r="A92" t="s">
        <v>557</v>
      </c>
      <c r="B92" t="str">
        <f t="shared" si="1"/>
        <v>SSA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>
        <v>6</v>
      </c>
      <c r="Q92">
        <v>1</v>
      </c>
      <c r="R92">
        <v>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4</v>
      </c>
      <c r="BM92">
        <v>0</v>
      </c>
      <c r="BN92">
        <v>0</v>
      </c>
      <c r="BO92">
        <v>2</v>
      </c>
      <c r="BP92">
        <v>2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</row>
    <row r="93" spans="1:105" x14ac:dyDescent="0.2">
      <c r="A93" t="s">
        <v>559</v>
      </c>
      <c r="B93" t="str">
        <f t="shared" si="1"/>
        <v>SSA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>
        <v>6</v>
      </c>
      <c r="Q93">
        <v>1</v>
      </c>
      <c r="R93">
        <v>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3</v>
      </c>
      <c r="BM93">
        <v>1</v>
      </c>
      <c r="BN93">
        <v>0</v>
      </c>
      <c r="BO93">
        <v>1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1</v>
      </c>
      <c r="CW93">
        <v>1</v>
      </c>
      <c r="CX93">
        <v>0</v>
      </c>
      <c r="CY93">
        <v>0</v>
      </c>
      <c r="CZ93">
        <v>0</v>
      </c>
      <c r="DA93">
        <v>0</v>
      </c>
    </row>
    <row r="94" spans="1:105" x14ac:dyDescent="0.2">
      <c r="A94" t="s">
        <v>561</v>
      </c>
      <c r="B94" t="str">
        <f t="shared" si="1"/>
        <v>SSA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>
        <v>31</v>
      </c>
      <c r="Q94">
        <v>7</v>
      </c>
      <c r="R94">
        <v>5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2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2</v>
      </c>
      <c r="BB94">
        <v>1</v>
      </c>
      <c r="BC94">
        <v>1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9</v>
      </c>
      <c r="BM94">
        <v>4</v>
      </c>
      <c r="BN94">
        <v>0</v>
      </c>
      <c r="BO94">
        <v>3</v>
      </c>
      <c r="BP94">
        <v>2</v>
      </c>
      <c r="BQ94">
        <v>1</v>
      </c>
      <c r="BR94">
        <v>1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7</v>
      </c>
      <c r="CE94">
        <v>0</v>
      </c>
      <c r="CF94">
        <v>0</v>
      </c>
      <c r="CG94">
        <v>0</v>
      </c>
      <c r="CH94">
        <v>1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1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5</v>
      </c>
      <c r="CV94">
        <v>5</v>
      </c>
      <c r="CW94">
        <v>4</v>
      </c>
      <c r="CX94">
        <v>1</v>
      </c>
      <c r="CY94">
        <v>0</v>
      </c>
      <c r="CZ94">
        <v>0</v>
      </c>
      <c r="DA94">
        <v>0</v>
      </c>
    </row>
    <row r="95" spans="1:105" x14ac:dyDescent="0.2">
      <c r="A95" t="s">
        <v>564</v>
      </c>
      <c r="B95" t="str">
        <f t="shared" si="1"/>
        <v>SSA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>
        <v>3</v>
      </c>
      <c r="Q95">
        <v>1</v>
      </c>
      <c r="R95">
        <v>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2</v>
      </c>
      <c r="BM95">
        <v>1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</row>
    <row r="96" spans="1:105" x14ac:dyDescent="0.2">
      <c r="A96" t="s">
        <v>567</v>
      </c>
      <c r="B96" t="str">
        <f t="shared" si="1"/>
        <v>SSA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>
        <v>3</v>
      </c>
      <c r="Q96">
        <v>1</v>
      </c>
      <c r="R96">
        <v>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1</v>
      </c>
      <c r="BM96">
        <v>1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1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1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</row>
    <row r="97" spans="1:105" x14ac:dyDescent="0.2">
      <c r="A97" t="s">
        <v>569</v>
      </c>
      <c r="B97" t="str">
        <f t="shared" si="1"/>
        <v>SSA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>
        <v>4</v>
      </c>
      <c r="Q97">
        <v>1</v>
      </c>
      <c r="R97">
        <v>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3</v>
      </c>
      <c r="BM97">
        <v>1</v>
      </c>
      <c r="BN97">
        <v>0</v>
      </c>
      <c r="BO97">
        <v>2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</row>
    <row r="98" spans="1:105" x14ac:dyDescent="0.2">
      <c r="A98" t="s">
        <v>570</v>
      </c>
      <c r="B98" t="str">
        <f t="shared" si="1"/>
        <v>SSA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>
        <v>6</v>
      </c>
      <c r="Q98">
        <v>2</v>
      </c>
      <c r="R98">
        <v>2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4</v>
      </c>
      <c r="BM98">
        <v>2</v>
      </c>
      <c r="BN98">
        <v>0</v>
      </c>
      <c r="BO98">
        <v>2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</row>
    <row r="99" spans="1:105" x14ac:dyDescent="0.2">
      <c r="A99" t="s">
        <v>572</v>
      </c>
      <c r="B99" t="str">
        <f t="shared" si="1"/>
        <v>SSA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>
        <v>3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2</v>
      </c>
      <c r="BM99">
        <v>2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1</v>
      </c>
      <c r="CW99">
        <v>0</v>
      </c>
      <c r="CX99">
        <v>0</v>
      </c>
      <c r="CY99">
        <v>0</v>
      </c>
      <c r="CZ99">
        <v>0</v>
      </c>
      <c r="DA99">
        <v>1</v>
      </c>
    </row>
    <row r="100" spans="1:105" x14ac:dyDescent="0.2">
      <c r="A100" t="s">
        <v>575</v>
      </c>
      <c r="B100" t="str">
        <f t="shared" si="1"/>
        <v>SSA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>
        <v>4</v>
      </c>
      <c r="Q100">
        <v>1</v>
      </c>
      <c r="R100">
        <v>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3</v>
      </c>
      <c r="BM100">
        <v>1</v>
      </c>
      <c r="BN100">
        <v>0</v>
      </c>
      <c r="BO100">
        <v>2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</row>
    <row r="101" spans="1:105" x14ac:dyDescent="0.2">
      <c r="A101" t="s">
        <v>577</v>
      </c>
      <c r="B101" t="str">
        <f t="shared" si="1"/>
        <v>SSA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>
        <v>19</v>
      </c>
      <c r="Q101">
        <v>5</v>
      </c>
      <c r="R101">
        <v>4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3</v>
      </c>
      <c r="BB101">
        <v>2</v>
      </c>
      <c r="BC101">
        <v>1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6</v>
      </c>
      <c r="BM101">
        <v>5</v>
      </c>
      <c r="BN101">
        <v>0</v>
      </c>
      <c r="BO101">
        <v>1</v>
      </c>
      <c r="BP101">
        <v>0</v>
      </c>
      <c r="BQ101">
        <v>1</v>
      </c>
      <c r="BR101">
        <v>1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3</v>
      </c>
      <c r="CE101">
        <v>0</v>
      </c>
      <c r="CF101">
        <v>0</v>
      </c>
      <c r="CG101">
        <v>0</v>
      </c>
      <c r="CH101">
        <v>0</v>
      </c>
      <c r="CI101">
        <v>1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2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1</v>
      </c>
      <c r="CW101">
        <v>1</v>
      </c>
      <c r="CX101">
        <v>0</v>
      </c>
      <c r="CY101">
        <v>0</v>
      </c>
      <c r="CZ101">
        <v>0</v>
      </c>
      <c r="DA101">
        <v>0</v>
      </c>
    </row>
    <row r="102" spans="1:105" x14ac:dyDescent="0.2">
      <c r="A102" t="s">
        <v>579</v>
      </c>
      <c r="B102" t="str">
        <f t="shared" si="1"/>
        <v>SSA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>
        <v>4</v>
      </c>
      <c r="Q102">
        <v>1</v>
      </c>
      <c r="R102">
        <v>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1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1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1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</row>
    <row r="103" spans="1:105" x14ac:dyDescent="0.2">
      <c r="A103" t="s">
        <v>581</v>
      </c>
      <c r="B103" t="str">
        <f t="shared" si="1"/>
        <v>SSA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>
        <v>4</v>
      </c>
      <c r="Q103">
        <v>1</v>
      </c>
      <c r="R103">
        <v>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1</v>
      </c>
      <c r="BM103">
        <v>1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1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1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</row>
    <row r="104" spans="1:105" x14ac:dyDescent="0.2">
      <c r="A104" t="s">
        <v>583</v>
      </c>
      <c r="B104" t="str">
        <f t="shared" si="1"/>
        <v>SSA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>
        <v>8</v>
      </c>
      <c r="Q104">
        <v>2</v>
      </c>
      <c r="R104">
        <v>2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2</v>
      </c>
      <c r="BB104">
        <v>2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3</v>
      </c>
      <c r="BM104">
        <v>1</v>
      </c>
      <c r="BN104">
        <v>0</v>
      </c>
      <c r="BO104">
        <v>1</v>
      </c>
      <c r="BP104">
        <v>1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1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1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</row>
    <row r="105" spans="1:105" x14ac:dyDescent="0.2">
      <c r="A105" t="s">
        <v>585</v>
      </c>
      <c r="B105" t="str">
        <f t="shared" si="1"/>
        <v>SSA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>
        <v>5</v>
      </c>
      <c r="Q105">
        <v>1</v>
      </c>
      <c r="R105">
        <v>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1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3</v>
      </c>
      <c r="BM105">
        <v>2</v>
      </c>
      <c r="BN105">
        <v>0</v>
      </c>
      <c r="BO105">
        <v>1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</row>
    <row r="106" spans="1:105" x14ac:dyDescent="0.2">
      <c r="A106" t="s">
        <v>587</v>
      </c>
      <c r="B106" t="str">
        <f t="shared" si="1"/>
        <v>SSA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>
        <v>10</v>
      </c>
      <c r="Q106">
        <v>4</v>
      </c>
      <c r="R106">
        <v>3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1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4</v>
      </c>
      <c r="BM106">
        <v>2</v>
      </c>
      <c r="BN106">
        <v>0</v>
      </c>
      <c r="BO106">
        <v>1</v>
      </c>
      <c r="BP106">
        <v>1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1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1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</row>
    <row r="107" spans="1:105" x14ac:dyDescent="0.2">
      <c r="A107" t="s">
        <v>589</v>
      </c>
      <c r="B107" t="str">
        <f t="shared" si="1"/>
        <v>SSA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>
        <v>2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2</v>
      </c>
      <c r="BM107">
        <v>2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</row>
    <row r="108" spans="1:105" x14ac:dyDescent="0.2">
      <c r="A108" t="s">
        <v>592</v>
      </c>
      <c r="B108" t="str">
        <f t="shared" si="1"/>
        <v>SSA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>
        <v>2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2</v>
      </c>
      <c r="BM108">
        <v>1</v>
      </c>
      <c r="BN108">
        <v>0</v>
      </c>
      <c r="BO108">
        <v>1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</row>
    <row r="109" spans="1:105" x14ac:dyDescent="0.2">
      <c r="A109" t="s">
        <v>594</v>
      </c>
      <c r="B109" t="str">
        <f t="shared" si="1"/>
        <v>SSA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>
        <v>26</v>
      </c>
      <c r="Q109">
        <v>8</v>
      </c>
      <c r="R109">
        <v>7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2</v>
      </c>
      <c r="BB109">
        <v>1</v>
      </c>
      <c r="BC109">
        <v>1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8</v>
      </c>
      <c r="BM109">
        <v>1</v>
      </c>
      <c r="BN109">
        <v>0</v>
      </c>
      <c r="BO109">
        <v>2</v>
      </c>
      <c r="BP109">
        <v>5</v>
      </c>
      <c r="BQ109">
        <v>2</v>
      </c>
      <c r="BR109">
        <v>2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1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1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5</v>
      </c>
      <c r="CW109">
        <v>4</v>
      </c>
      <c r="CX109">
        <v>0</v>
      </c>
      <c r="CY109">
        <v>0</v>
      </c>
      <c r="CZ109">
        <v>1</v>
      </c>
      <c r="DA109">
        <v>0</v>
      </c>
    </row>
    <row r="110" spans="1:105" x14ac:dyDescent="0.2">
      <c r="A110" t="s">
        <v>595</v>
      </c>
      <c r="B110" t="str">
        <f t="shared" si="1"/>
        <v>SSA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>
        <v>4</v>
      </c>
      <c r="Q110">
        <v>1</v>
      </c>
      <c r="R110">
        <v>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2</v>
      </c>
      <c r="BM110">
        <v>0</v>
      </c>
      <c r="BN110">
        <v>0</v>
      </c>
      <c r="BO110">
        <v>1</v>
      </c>
      <c r="BP110">
        <v>1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</row>
    <row r="111" spans="1:105" x14ac:dyDescent="0.2">
      <c r="A111" t="s">
        <v>596</v>
      </c>
      <c r="B111" t="str">
        <f t="shared" si="1"/>
        <v>SSA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>
        <v>4</v>
      </c>
      <c r="Q111">
        <v>1</v>
      </c>
      <c r="R111">
        <v>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2</v>
      </c>
      <c r="BM111">
        <v>0</v>
      </c>
      <c r="BN111">
        <v>0</v>
      </c>
      <c r="BO111">
        <v>1</v>
      </c>
      <c r="BP111">
        <v>1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</row>
    <row r="112" spans="1:105" x14ac:dyDescent="0.2">
      <c r="A112" t="s">
        <v>598</v>
      </c>
      <c r="B112" t="str">
        <f t="shared" si="1"/>
        <v>SSA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>
        <v>3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1</v>
      </c>
      <c r="BM112">
        <v>1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</row>
    <row r="113" spans="1:105" x14ac:dyDescent="0.2">
      <c r="A113" t="s">
        <v>601</v>
      </c>
      <c r="B113" t="str">
        <f t="shared" si="1"/>
        <v>SSA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>
        <v>25</v>
      </c>
      <c r="Q113">
        <v>8</v>
      </c>
      <c r="R113">
        <v>5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3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3</v>
      </c>
      <c r="BB113">
        <v>2</v>
      </c>
      <c r="BC113">
        <v>1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4</v>
      </c>
      <c r="BM113">
        <v>0</v>
      </c>
      <c r="BN113">
        <v>0</v>
      </c>
      <c r="BO113">
        <v>2</v>
      </c>
      <c r="BP113">
        <v>2</v>
      </c>
      <c r="BQ113">
        <v>0</v>
      </c>
      <c r="BR113">
        <v>0</v>
      </c>
      <c r="BS113">
        <v>0</v>
      </c>
      <c r="BT113">
        <v>0</v>
      </c>
      <c r="BU113">
        <v>2</v>
      </c>
      <c r="BV113">
        <v>0</v>
      </c>
      <c r="BW113">
        <v>1</v>
      </c>
      <c r="BX113">
        <v>0</v>
      </c>
      <c r="BY113">
        <v>0</v>
      </c>
      <c r="BZ113">
        <v>1</v>
      </c>
      <c r="CA113">
        <v>0</v>
      </c>
      <c r="CB113">
        <v>0</v>
      </c>
      <c r="CC113">
        <v>0</v>
      </c>
      <c r="CD113">
        <v>4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3</v>
      </c>
      <c r="CK113">
        <v>0</v>
      </c>
      <c r="CL113">
        <v>0</v>
      </c>
      <c r="CM113">
        <v>0</v>
      </c>
      <c r="CN113">
        <v>0</v>
      </c>
      <c r="CO113">
        <v>1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4</v>
      </c>
      <c r="CW113">
        <v>0</v>
      </c>
      <c r="CX113">
        <v>1</v>
      </c>
      <c r="CY113">
        <v>0</v>
      </c>
      <c r="CZ113">
        <v>1</v>
      </c>
      <c r="DA113">
        <v>2</v>
      </c>
    </row>
    <row r="114" spans="1:105" x14ac:dyDescent="0.2">
      <c r="A114" t="s">
        <v>604</v>
      </c>
      <c r="B114" t="str">
        <f t="shared" si="1"/>
        <v>SSA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>
        <v>6</v>
      </c>
      <c r="Q114">
        <v>1</v>
      </c>
      <c r="R114">
        <v>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2</v>
      </c>
      <c r="BB114">
        <v>2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2</v>
      </c>
      <c r="BM114">
        <v>0</v>
      </c>
      <c r="BN114">
        <v>0</v>
      </c>
      <c r="BO114">
        <v>0</v>
      </c>
      <c r="BP114">
        <v>2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1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1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</row>
    <row r="115" spans="1:105" x14ac:dyDescent="0.2">
      <c r="A115" t="s">
        <v>606</v>
      </c>
      <c r="B115" t="str">
        <f t="shared" si="1"/>
        <v>SSA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>
        <v>4</v>
      </c>
      <c r="Q115">
        <v>1</v>
      </c>
      <c r="R115">
        <v>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3</v>
      </c>
      <c r="CW115">
        <v>1</v>
      </c>
      <c r="CX115">
        <v>0</v>
      </c>
      <c r="CY115">
        <v>0</v>
      </c>
      <c r="CZ115">
        <v>0</v>
      </c>
      <c r="DA115">
        <v>2</v>
      </c>
    </row>
    <row r="116" spans="1:105" x14ac:dyDescent="0.2">
      <c r="A116" t="s">
        <v>608</v>
      </c>
      <c r="B116" t="str">
        <f t="shared" si="1"/>
        <v>SSA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>
        <v>37</v>
      </c>
      <c r="Q116">
        <v>5</v>
      </c>
      <c r="R116">
        <v>3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2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11</v>
      </c>
      <c r="BM116">
        <v>10</v>
      </c>
      <c r="BN116">
        <v>0</v>
      </c>
      <c r="BO116">
        <v>1</v>
      </c>
      <c r="BP116">
        <v>0</v>
      </c>
      <c r="BQ116">
        <v>2</v>
      </c>
      <c r="BR116">
        <v>2</v>
      </c>
      <c r="BS116">
        <v>0</v>
      </c>
      <c r="BT116">
        <v>0</v>
      </c>
      <c r="BU116">
        <v>1</v>
      </c>
      <c r="BV116">
        <v>0</v>
      </c>
      <c r="BW116">
        <v>1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6</v>
      </c>
      <c r="CE116">
        <v>0</v>
      </c>
      <c r="CF116">
        <v>0</v>
      </c>
      <c r="CG116">
        <v>0</v>
      </c>
      <c r="CH116">
        <v>1</v>
      </c>
      <c r="CI116">
        <v>0</v>
      </c>
      <c r="CJ116">
        <v>2</v>
      </c>
      <c r="CK116">
        <v>0</v>
      </c>
      <c r="CL116">
        <v>0</v>
      </c>
      <c r="CM116">
        <v>0</v>
      </c>
      <c r="CN116">
        <v>0</v>
      </c>
      <c r="CO116">
        <v>3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11</v>
      </c>
      <c r="CW116">
        <v>6</v>
      </c>
      <c r="CX116">
        <v>1</v>
      </c>
      <c r="CY116">
        <v>0</v>
      </c>
      <c r="CZ116">
        <v>0</v>
      </c>
      <c r="DA116">
        <v>4</v>
      </c>
    </row>
    <row r="117" spans="1:105" x14ac:dyDescent="0.2">
      <c r="A117" t="s">
        <v>610</v>
      </c>
      <c r="B117" t="str">
        <f t="shared" si="1"/>
        <v>SSA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>
        <v>5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1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3</v>
      </c>
      <c r="BM117">
        <v>2</v>
      </c>
      <c r="BN117">
        <v>0</v>
      </c>
      <c r="BO117">
        <v>1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1</v>
      </c>
      <c r="CW117">
        <v>0</v>
      </c>
      <c r="CX117">
        <v>0</v>
      </c>
      <c r="CY117">
        <v>0</v>
      </c>
      <c r="CZ117">
        <v>0</v>
      </c>
      <c r="DA117">
        <v>1</v>
      </c>
    </row>
    <row r="118" spans="1:105" x14ac:dyDescent="0.2">
      <c r="A118" t="s">
        <v>612</v>
      </c>
      <c r="B118" t="str">
        <f t="shared" si="1"/>
        <v>SSA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>
        <v>5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1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3</v>
      </c>
      <c r="BM118">
        <v>2</v>
      </c>
      <c r="BN118">
        <v>0</v>
      </c>
      <c r="BO118">
        <v>1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1</v>
      </c>
      <c r="CW118">
        <v>0</v>
      </c>
      <c r="CX118">
        <v>0</v>
      </c>
      <c r="CY118">
        <v>0</v>
      </c>
      <c r="CZ118">
        <v>0</v>
      </c>
      <c r="DA118">
        <v>1</v>
      </c>
    </row>
    <row r="119" spans="1:105" x14ac:dyDescent="0.2">
      <c r="A119" t="s">
        <v>615</v>
      </c>
      <c r="B119" t="str">
        <f t="shared" si="1"/>
        <v>SSA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>
        <v>7</v>
      </c>
      <c r="Q119">
        <v>2</v>
      </c>
      <c r="R119">
        <v>2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3</v>
      </c>
      <c r="BM119">
        <v>2</v>
      </c>
      <c r="BN119">
        <v>0</v>
      </c>
      <c r="BO119">
        <v>1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1</v>
      </c>
      <c r="CW119">
        <v>0</v>
      </c>
      <c r="CX119">
        <v>0</v>
      </c>
      <c r="CY119">
        <v>0</v>
      </c>
      <c r="CZ119">
        <v>0</v>
      </c>
      <c r="DA119">
        <v>1</v>
      </c>
    </row>
    <row r="120" spans="1:105" x14ac:dyDescent="0.2">
      <c r="A120" t="s">
        <v>616</v>
      </c>
      <c r="B120" t="str">
        <f t="shared" si="1"/>
        <v>SSA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>
        <v>8</v>
      </c>
      <c r="Q120">
        <v>1</v>
      </c>
      <c r="R120">
        <v>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4</v>
      </c>
      <c r="BM120">
        <v>3</v>
      </c>
      <c r="BN120">
        <v>0</v>
      </c>
      <c r="BO120">
        <v>1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2</v>
      </c>
      <c r="CW120">
        <v>0</v>
      </c>
      <c r="CX120">
        <v>0</v>
      </c>
      <c r="CY120">
        <v>0</v>
      </c>
      <c r="CZ120">
        <v>0</v>
      </c>
      <c r="DA120">
        <v>2</v>
      </c>
    </row>
    <row r="121" spans="1:105" x14ac:dyDescent="0.2">
      <c r="A121" t="s">
        <v>618</v>
      </c>
      <c r="B121" t="str">
        <f t="shared" si="1"/>
        <v>SSA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>
        <v>39</v>
      </c>
      <c r="Q121">
        <v>12</v>
      </c>
      <c r="R121">
        <v>11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2</v>
      </c>
      <c r="BB121">
        <v>1</v>
      </c>
      <c r="BC121">
        <v>1</v>
      </c>
      <c r="BD121">
        <v>0</v>
      </c>
      <c r="BE121">
        <v>0</v>
      </c>
      <c r="BF121">
        <v>1</v>
      </c>
      <c r="BG121">
        <v>1</v>
      </c>
      <c r="BH121">
        <v>0</v>
      </c>
      <c r="BI121">
        <v>0</v>
      </c>
      <c r="BJ121">
        <v>0</v>
      </c>
      <c r="BK121">
        <v>0</v>
      </c>
      <c r="BL121">
        <v>13</v>
      </c>
      <c r="BM121">
        <v>6</v>
      </c>
      <c r="BN121">
        <v>0</v>
      </c>
      <c r="BO121">
        <v>2</v>
      </c>
      <c r="BP121">
        <v>5</v>
      </c>
      <c r="BQ121">
        <v>2</v>
      </c>
      <c r="BR121">
        <v>2</v>
      </c>
      <c r="BS121">
        <v>0</v>
      </c>
      <c r="BT121">
        <v>0</v>
      </c>
      <c r="BU121">
        <v>1</v>
      </c>
      <c r="BV121">
        <v>0</v>
      </c>
      <c r="BW121">
        <v>0</v>
      </c>
      <c r="BX121">
        <v>0</v>
      </c>
      <c r="BY121">
        <v>0</v>
      </c>
      <c r="BZ121">
        <v>1</v>
      </c>
      <c r="CA121">
        <v>0</v>
      </c>
      <c r="CB121">
        <v>0</v>
      </c>
      <c r="CC121">
        <v>0</v>
      </c>
      <c r="CD121">
        <v>1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1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7</v>
      </c>
      <c r="CW121">
        <v>3</v>
      </c>
      <c r="CX121">
        <v>0</v>
      </c>
      <c r="CY121">
        <v>0</v>
      </c>
      <c r="CZ121">
        <v>2</v>
      </c>
      <c r="DA121">
        <v>2</v>
      </c>
    </row>
    <row r="122" spans="1:105" x14ac:dyDescent="0.2">
      <c r="A122" t="s">
        <v>621</v>
      </c>
      <c r="B122" t="str">
        <f t="shared" si="1"/>
        <v>SSA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>
        <v>51</v>
      </c>
      <c r="Q122">
        <v>6</v>
      </c>
      <c r="R122">
        <v>5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2</v>
      </c>
      <c r="BB122">
        <v>1</v>
      </c>
      <c r="BC122">
        <v>1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18</v>
      </c>
      <c r="BM122">
        <v>8</v>
      </c>
      <c r="BN122">
        <v>0</v>
      </c>
      <c r="BO122">
        <v>2</v>
      </c>
      <c r="BP122">
        <v>8</v>
      </c>
      <c r="BQ122">
        <v>2</v>
      </c>
      <c r="BR122">
        <v>2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15</v>
      </c>
      <c r="CE122">
        <v>0</v>
      </c>
      <c r="CF122">
        <v>0</v>
      </c>
      <c r="CG122">
        <v>0</v>
      </c>
      <c r="CH122">
        <v>0</v>
      </c>
      <c r="CI122">
        <v>1</v>
      </c>
      <c r="CJ122">
        <v>1</v>
      </c>
      <c r="CK122">
        <v>0</v>
      </c>
      <c r="CL122">
        <v>0</v>
      </c>
      <c r="CM122">
        <v>0</v>
      </c>
      <c r="CN122">
        <v>0</v>
      </c>
      <c r="CO122">
        <v>2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11</v>
      </c>
      <c r="CV122">
        <v>8</v>
      </c>
      <c r="CW122">
        <v>6</v>
      </c>
      <c r="CX122">
        <v>0</v>
      </c>
      <c r="CY122">
        <v>0</v>
      </c>
      <c r="CZ122">
        <v>0</v>
      </c>
      <c r="DA122">
        <v>2</v>
      </c>
    </row>
    <row r="123" spans="1:105" x14ac:dyDescent="0.2">
      <c r="A123" t="s">
        <v>622</v>
      </c>
      <c r="B123" t="str">
        <f t="shared" si="1"/>
        <v>SSA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>
        <v>6</v>
      </c>
      <c r="Q123">
        <v>1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4</v>
      </c>
      <c r="BM123">
        <v>3</v>
      </c>
      <c r="BN123">
        <v>0</v>
      </c>
      <c r="BO123">
        <v>1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1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1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</row>
    <row r="124" spans="1:105" x14ac:dyDescent="0.2">
      <c r="A124" t="s">
        <v>623</v>
      </c>
      <c r="B124" t="str">
        <f t="shared" si="1"/>
        <v>SSA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>
        <v>4</v>
      </c>
      <c r="Q124">
        <v>1</v>
      </c>
      <c r="R124">
        <v>1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</v>
      </c>
      <c r="BB124">
        <v>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2</v>
      </c>
      <c r="BM124">
        <v>1</v>
      </c>
      <c r="BN124">
        <v>0</v>
      </c>
      <c r="BO124">
        <v>1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</row>
    <row r="125" spans="1:105" x14ac:dyDescent="0.2">
      <c r="A125" t="s">
        <v>625</v>
      </c>
      <c r="B125" t="str">
        <f t="shared" si="1"/>
        <v>SSA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>
        <v>4</v>
      </c>
      <c r="Q125">
        <v>1</v>
      </c>
      <c r="R125">
        <v>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3</v>
      </c>
      <c r="BM125">
        <v>2</v>
      </c>
      <c r="BN125">
        <v>0</v>
      </c>
      <c r="BO125">
        <v>1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</row>
    <row r="126" spans="1:105" x14ac:dyDescent="0.2">
      <c r="A126" t="s">
        <v>627</v>
      </c>
      <c r="B126" t="str">
        <f t="shared" si="1"/>
        <v>SSA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>
        <v>5</v>
      </c>
      <c r="Q126">
        <v>1</v>
      </c>
      <c r="R126">
        <v>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3</v>
      </c>
      <c r="BM126">
        <v>0</v>
      </c>
      <c r="BN126">
        <v>0</v>
      </c>
      <c r="BO126">
        <v>1</v>
      </c>
      <c r="BP126">
        <v>2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</row>
    <row r="127" spans="1:105" x14ac:dyDescent="0.2">
      <c r="A127" t="s">
        <v>629</v>
      </c>
      <c r="B127" t="str">
        <f t="shared" si="1"/>
        <v>SSA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>
        <v>3</v>
      </c>
      <c r="Q127">
        <v>1</v>
      </c>
      <c r="R127">
        <v>1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1</v>
      </c>
      <c r="BM127">
        <v>0</v>
      </c>
      <c r="BN127">
        <v>0</v>
      </c>
      <c r="BO127">
        <v>0</v>
      </c>
      <c r="BP127">
        <v>1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1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1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</row>
    <row r="128" spans="1:105" x14ac:dyDescent="0.2">
      <c r="A128" t="s">
        <v>631</v>
      </c>
      <c r="B128" t="str">
        <f t="shared" si="1"/>
        <v>SSA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>
        <v>4</v>
      </c>
      <c r="Q128">
        <v>1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3</v>
      </c>
      <c r="BM128">
        <v>1</v>
      </c>
      <c r="BN128">
        <v>0</v>
      </c>
      <c r="BO128">
        <v>1</v>
      </c>
      <c r="BP128">
        <v>1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</row>
    <row r="129" spans="1:105" x14ac:dyDescent="0.2">
      <c r="A129" t="s">
        <v>634</v>
      </c>
      <c r="B129" t="str">
        <f t="shared" si="1"/>
        <v>SSA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>
        <v>4</v>
      </c>
      <c r="Q129">
        <v>1</v>
      </c>
      <c r="R129">
        <v>1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3</v>
      </c>
      <c r="BM129">
        <v>1</v>
      </c>
      <c r="BN129">
        <v>0</v>
      </c>
      <c r="BO129">
        <v>1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</row>
    <row r="130" spans="1:105" x14ac:dyDescent="0.2">
      <c r="A130" t="s">
        <v>635</v>
      </c>
      <c r="B130" t="str">
        <f t="shared" si="1"/>
        <v>SSA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>
        <v>35</v>
      </c>
      <c r="Q130">
        <v>9</v>
      </c>
      <c r="R130">
        <v>7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2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17</v>
      </c>
      <c r="BM130">
        <v>9</v>
      </c>
      <c r="BN130">
        <v>0</v>
      </c>
      <c r="BO130">
        <v>3</v>
      </c>
      <c r="BP130">
        <v>5</v>
      </c>
      <c r="BQ130">
        <v>0</v>
      </c>
      <c r="BR130">
        <v>0</v>
      </c>
      <c r="BS130">
        <v>0</v>
      </c>
      <c r="BT130">
        <v>0</v>
      </c>
      <c r="BU130">
        <v>1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1</v>
      </c>
      <c r="CB130">
        <v>0</v>
      </c>
      <c r="CC130">
        <v>0</v>
      </c>
      <c r="CD130">
        <v>2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2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6</v>
      </c>
      <c r="CW130">
        <v>5</v>
      </c>
      <c r="CX130">
        <v>0</v>
      </c>
      <c r="CY130">
        <v>0</v>
      </c>
      <c r="CZ130">
        <v>1</v>
      </c>
      <c r="DA130">
        <v>0</v>
      </c>
    </row>
    <row r="131" spans="1:105" x14ac:dyDescent="0.2">
      <c r="A131" t="s">
        <v>637</v>
      </c>
      <c r="B131" t="str">
        <f t="shared" si="1"/>
        <v>SSA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>
        <v>5</v>
      </c>
      <c r="Q131">
        <v>1</v>
      </c>
      <c r="R131">
        <v>1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1</v>
      </c>
      <c r="BM131">
        <v>1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3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2</v>
      </c>
      <c r="CK131">
        <v>0</v>
      </c>
      <c r="CL131">
        <v>0</v>
      </c>
      <c r="CM131">
        <v>0</v>
      </c>
      <c r="CN131">
        <v>0</v>
      </c>
      <c r="CO131">
        <v>1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</row>
    <row r="132" spans="1:105" x14ac:dyDescent="0.2">
      <c r="A132" t="s">
        <v>638</v>
      </c>
      <c r="B132" t="str">
        <f t="shared" si="1"/>
        <v>SSA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>
        <v>59</v>
      </c>
      <c r="Q132">
        <v>8</v>
      </c>
      <c r="R132">
        <v>7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21</v>
      </c>
      <c r="BM132">
        <v>5</v>
      </c>
      <c r="BN132">
        <v>0</v>
      </c>
      <c r="BO132">
        <v>3</v>
      </c>
      <c r="BP132">
        <v>13</v>
      </c>
      <c r="BQ132">
        <v>4</v>
      </c>
      <c r="BR132">
        <v>4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22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1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21</v>
      </c>
      <c r="CV132">
        <v>4</v>
      </c>
      <c r="CW132">
        <v>4</v>
      </c>
      <c r="CX132">
        <v>0</v>
      </c>
      <c r="CY132">
        <v>0</v>
      </c>
      <c r="CZ132">
        <v>0</v>
      </c>
      <c r="DA132">
        <v>0</v>
      </c>
    </row>
    <row r="133" spans="1:105" x14ac:dyDescent="0.2">
      <c r="A133" t="s">
        <v>640</v>
      </c>
      <c r="B133" t="str">
        <f t="shared" si="1"/>
        <v>SSA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>
        <v>4</v>
      </c>
      <c r="Q133">
        <v>1</v>
      </c>
      <c r="R133">
        <v>1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1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2</v>
      </c>
      <c r="BM133">
        <v>0</v>
      </c>
      <c r="BN133">
        <v>0</v>
      </c>
      <c r="BO133">
        <v>0</v>
      </c>
      <c r="BP133">
        <v>2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</row>
    <row r="134" spans="1:105" x14ac:dyDescent="0.2">
      <c r="A134" t="s">
        <v>643</v>
      </c>
      <c r="B134" t="str">
        <f t="shared" si="1"/>
        <v>SSA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>
        <v>4</v>
      </c>
      <c r="Q134">
        <v>1</v>
      </c>
      <c r="R134">
        <v>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3</v>
      </c>
      <c r="BM134">
        <v>1</v>
      </c>
      <c r="BN134">
        <v>0</v>
      </c>
      <c r="BO134">
        <v>0</v>
      </c>
      <c r="BP134">
        <v>2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</row>
    <row r="135" spans="1:105" x14ac:dyDescent="0.2">
      <c r="A135" t="s">
        <v>644</v>
      </c>
      <c r="B135" t="str">
        <f t="shared" ref="B135:B198" si="2">MID(A135,3,3)</f>
        <v>SSA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>
        <v>3</v>
      </c>
      <c r="Q135">
        <v>1</v>
      </c>
      <c r="R135">
        <v>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2</v>
      </c>
      <c r="BM135">
        <v>0</v>
      </c>
      <c r="BN135">
        <v>0</v>
      </c>
      <c r="BO135">
        <v>0</v>
      </c>
      <c r="BP135">
        <v>2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</row>
    <row r="136" spans="1:105" x14ac:dyDescent="0.2">
      <c r="A136" t="s">
        <v>646</v>
      </c>
      <c r="B136" t="str">
        <f t="shared" si="2"/>
        <v>SSA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>
        <v>6</v>
      </c>
      <c r="Q136">
        <v>1</v>
      </c>
      <c r="R136">
        <v>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5</v>
      </c>
      <c r="BM136">
        <v>1</v>
      </c>
      <c r="BN136">
        <v>0</v>
      </c>
      <c r="BO136">
        <v>4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</row>
    <row r="137" spans="1:105" x14ac:dyDescent="0.2">
      <c r="A137" t="s">
        <v>648</v>
      </c>
      <c r="B137" t="str">
        <f t="shared" si="2"/>
        <v>SSA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>
        <v>3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2</v>
      </c>
      <c r="BM137">
        <v>1</v>
      </c>
      <c r="BN137">
        <v>0</v>
      </c>
      <c r="BO137">
        <v>1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1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</row>
    <row r="138" spans="1:105" x14ac:dyDescent="0.2">
      <c r="A138" t="s">
        <v>649</v>
      </c>
      <c r="B138" t="str">
        <f t="shared" si="2"/>
        <v>SSA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>
        <v>8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6</v>
      </c>
      <c r="BM138">
        <v>1</v>
      </c>
      <c r="BN138">
        <v>0</v>
      </c>
      <c r="BO138">
        <v>4</v>
      </c>
      <c r="BP138">
        <v>1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1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1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</row>
    <row r="139" spans="1:105" x14ac:dyDescent="0.2">
      <c r="A139" t="s">
        <v>651</v>
      </c>
      <c r="B139" t="str">
        <f t="shared" si="2"/>
        <v>SSA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>
        <v>8</v>
      </c>
      <c r="Q139">
        <v>1</v>
      </c>
      <c r="R139">
        <v>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1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6</v>
      </c>
      <c r="BM139">
        <v>0</v>
      </c>
      <c r="BN139">
        <v>0</v>
      </c>
      <c r="BO139">
        <v>4</v>
      </c>
      <c r="BP139">
        <v>2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</row>
    <row r="140" spans="1:105" x14ac:dyDescent="0.2">
      <c r="A140" t="s">
        <v>653</v>
      </c>
      <c r="B140" t="str">
        <f t="shared" si="2"/>
        <v>SSA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>
        <v>10</v>
      </c>
      <c r="Q140">
        <v>1</v>
      </c>
      <c r="R140">
        <v>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6</v>
      </c>
      <c r="BM140">
        <v>1</v>
      </c>
      <c r="BN140">
        <v>0</v>
      </c>
      <c r="BO140">
        <v>5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1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1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1</v>
      </c>
      <c r="CW140">
        <v>1</v>
      </c>
      <c r="CX140">
        <v>0</v>
      </c>
      <c r="CY140">
        <v>0</v>
      </c>
      <c r="CZ140">
        <v>0</v>
      </c>
      <c r="DA140">
        <v>0</v>
      </c>
    </row>
    <row r="141" spans="1:105" x14ac:dyDescent="0.2">
      <c r="A141" t="s">
        <v>655</v>
      </c>
      <c r="B141" t="str">
        <f t="shared" si="2"/>
        <v>SSA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>
        <v>8</v>
      </c>
      <c r="Q141">
        <v>1</v>
      </c>
      <c r="R141">
        <v>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6</v>
      </c>
      <c r="BM141">
        <v>1</v>
      </c>
      <c r="BN141">
        <v>0</v>
      </c>
      <c r="BO141">
        <v>4</v>
      </c>
      <c r="BP141">
        <v>1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</row>
    <row r="142" spans="1:105" x14ac:dyDescent="0.2">
      <c r="A142" t="s">
        <v>656</v>
      </c>
      <c r="B142" t="str">
        <f t="shared" si="2"/>
        <v>SSA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>
        <v>8</v>
      </c>
      <c r="Q142">
        <v>1</v>
      </c>
      <c r="R142">
        <v>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6</v>
      </c>
      <c r="BM142">
        <v>1</v>
      </c>
      <c r="BN142">
        <v>0</v>
      </c>
      <c r="BO142">
        <v>4</v>
      </c>
      <c r="BP142">
        <v>1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</row>
    <row r="143" spans="1:105" x14ac:dyDescent="0.2">
      <c r="A143" t="s">
        <v>658</v>
      </c>
      <c r="B143" t="str">
        <f t="shared" si="2"/>
        <v>SSA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>
        <v>27</v>
      </c>
      <c r="Q143">
        <v>8</v>
      </c>
      <c r="R143">
        <v>6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2</v>
      </c>
      <c r="BB143">
        <v>1</v>
      </c>
      <c r="BC143">
        <v>1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13</v>
      </c>
      <c r="BM143">
        <v>0</v>
      </c>
      <c r="BN143">
        <v>0</v>
      </c>
      <c r="BO143">
        <v>4</v>
      </c>
      <c r="BP143">
        <v>9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1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1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3</v>
      </c>
      <c r="CW143">
        <v>2</v>
      </c>
      <c r="CX143">
        <v>0</v>
      </c>
      <c r="CY143">
        <v>0</v>
      </c>
      <c r="CZ143">
        <v>0</v>
      </c>
      <c r="DA143">
        <v>1</v>
      </c>
    </row>
    <row r="144" spans="1:105" x14ac:dyDescent="0.2">
      <c r="A144" t="s">
        <v>660</v>
      </c>
      <c r="B144" t="str">
        <f t="shared" si="2"/>
        <v>SSA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>
        <v>7</v>
      </c>
      <c r="Q144">
        <v>1</v>
      </c>
      <c r="R144">
        <v>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4</v>
      </c>
      <c r="BM144">
        <v>0</v>
      </c>
      <c r="BN144">
        <v>0</v>
      </c>
      <c r="BO144">
        <v>4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2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2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</row>
    <row r="145" spans="1:105" x14ac:dyDescent="0.2">
      <c r="A145" t="s">
        <v>662</v>
      </c>
      <c r="B145" t="str">
        <f t="shared" si="2"/>
        <v>SSA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>
        <v>40</v>
      </c>
      <c r="Q145">
        <v>6</v>
      </c>
      <c r="R145">
        <v>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2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4</v>
      </c>
      <c r="BB145">
        <v>3</v>
      </c>
      <c r="BC145">
        <v>1</v>
      </c>
      <c r="BD145">
        <v>0</v>
      </c>
      <c r="BE145">
        <v>0</v>
      </c>
      <c r="BF145">
        <v>1</v>
      </c>
      <c r="BG145">
        <v>1</v>
      </c>
      <c r="BH145">
        <v>0</v>
      </c>
      <c r="BI145">
        <v>0</v>
      </c>
      <c r="BJ145">
        <v>0</v>
      </c>
      <c r="BK145">
        <v>0</v>
      </c>
      <c r="BL145">
        <v>13</v>
      </c>
      <c r="BM145">
        <v>3</v>
      </c>
      <c r="BN145">
        <v>2</v>
      </c>
      <c r="BO145">
        <v>1</v>
      </c>
      <c r="BP145">
        <v>7</v>
      </c>
      <c r="BQ145">
        <v>4</v>
      </c>
      <c r="BR145">
        <v>4</v>
      </c>
      <c r="BS145">
        <v>0</v>
      </c>
      <c r="BT145">
        <v>0</v>
      </c>
      <c r="BU145">
        <v>2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2</v>
      </c>
      <c r="CB145">
        <v>0</v>
      </c>
      <c r="CC145">
        <v>0</v>
      </c>
      <c r="CD145">
        <v>4</v>
      </c>
      <c r="CE145">
        <v>0</v>
      </c>
      <c r="CF145">
        <v>0</v>
      </c>
      <c r="CG145">
        <v>0</v>
      </c>
      <c r="CH145">
        <v>2</v>
      </c>
      <c r="CI145">
        <v>0</v>
      </c>
      <c r="CJ145">
        <v>1</v>
      </c>
      <c r="CK145">
        <v>0</v>
      </c>
      <c r="CL145">
        <v>0</v>
      </c>
      <c r="CM145">
        <v>0</v>
      </c>
      <c r="CN145">
        <v>0</v>
      </c>
      <c r="CO145">
        <v>1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6</v>
      </c>
      <c r="CW145">
        <v>3</v>
      </c>
      <c r="CX145">
        <v>1</v>
      </c>
      <c r="CY145">
        <v>0</v>
      </c>
      <c r="CZ145">
        <v>1</v>
      </c>
      <c r="DA145">
        <v>1</v>
      </c>
    </row>
    <row r="146" spans="1:105" x14ac:dyDescent="0.2">
      <c r="A146" t="s">
        <v>663</v>
      </c>
      <c r="B146" t="str">
        <f t="shared" si="2"/>
        <v>SSA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>
        <v>4</v>
      </c>
      <c r="Q146">
        <v>1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1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1</v>
      </c>
      <c r="BM146">
        <v>0</v>
      </c>
      <c r="BN146">
        <v>0</v>
      </c>
      <c r="BO146">
        <v>1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1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1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</row>
    <row r="147" spans="1:105" x14ac:dyDescent="0.2">
      <c r="A147" t="s">
        <v>665</v>
      </c>
      <c r="B147" t="str">
        <f t="shared" si="2"/>
        <v>SSA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>
        <v>5</v>
      </c>
      <c r="Q147">
        <v>1</v>
      </c>
      <c r="R147">
        <v>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1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3</v>
      </c>
      <c r="BM147">
        <v>1</v>
      </c>
      <c r="BN147">
        <v>0</v>
      </c>
      <c r="BO147">
        <v>1</v>
      </c>
      <c r="BP147">
        <v>1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</row>
    <row r="148" spans="1:105" x14ac:dyDescent="0.2">
      <c r="A148" t="s">
        <v>667</v>
      </c>
      <c r="B148" t="str">
        <f t="shared" si="2"/>
        <v>SSA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>
        <v>4</v>
      </c>
      <c r="Q148">
        <v>1</v>
      </c>
      <c r="R148">
        <v>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2</v>
      </c>
      <c r="BM148">
        <v>0</v>
      </c>
      <c r="BN148">
        <v>1</v>
      </c>
      <c r="BO148">
        <v>1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</row>
    <row r="149" spans="1:105" x14ac:dyDescent="0.2">
      <c r="A149" t="s">
        <v>669</v>
      </c>
      <c r="B149" t="str">
        <f t="shared" si="2"/>
        <v>SSA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>
        <v>4</v>
      </c>
      <c r="Q149">
        <v>1</v>
      </c>
      <c r="R149">
        <v>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2</v>
      </c>
      <c r="BM149">
        <v>1</v>
      </c>
      <c r="BN149">
        <v>0</v>
      </c>
      <c r="BO149">
        <v>1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</row>
    <row r="150" spans="1:105" x14ac:dyDescent="0.2">
      <c r="A150" t="s">
        <v>671</v>
      </c>
      <c r="B150" t="str">
        <f t="shared" si="2"/>
        <v>SSA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>
        <v>6</v>
      </c>
      <c r="Q150">
        <v>1</v>
      </c>
      <c r="R150">
        <v>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1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4</v>
      </c>
      <c r="BM150">
        <v>1</v>
      </c>
      <c r="BN150">
        <v>0</v>
      </c>
      <c r="BO150">
        <v>1</v>
      </c>
      <c r="BP150">
        <v>2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</row>
    <row r="151" spans="1:105" x14ac:dyDescent="0.2">
      <c r="A151" t="s">
        <v>673</v>
      </c>
      <c r="B151" t="str">
        <f t="shared" si="2"/>
        <v>SSA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>
        <v>4</v>
      </c>
      <c r="Q151">
        <v>1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1</v>
      </c>
      <c r="BM151">
        <v>0</v>
      </c>
      <c r="BN151">
        <v>0</v>
      </c>
      <c r="BO151">
        <v>1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1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1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</row>
    <row r="152" spans="1:105" x14ac:dyDescent="0.2">
      <c r="A152" t="s">
        <v>675</v>
      </c>
      <c r="B152" t="str">
        <f t="shared" si="2"/>
        <v>SSA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>
        <v>6</v>
      </c>
      <c r="Q152">
        <v>1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3</v>
      </c>
      <c r="BM152">
        <v>1</v>
      </c>
      <c r="BN152">
        <v>0</v>
      </c>
      <c r="BO152">
        <v>2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1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1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</row>
    <row r="153" spans="1:105" x14ac:dyDescent="0.2">
      <c r="A153" t="s">
        <v>677</v>
      </c>
      <c r="B153" t="str">
        <f t="shared" si="2"/>
        <v>SSA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>
        <v>57</v>
      </c>
      <c r="Q153">
        <v>9</v>
      </c>
      <c r="R153">
        <v>6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3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4</v>
      </c>
      <c r="BB153">
        <v>1</v>
      </c>
      <c r="BC153">
        <v>3</v>
      </c>
      <c r="BD153">
        <v>0</v>
      </c>
      <c r="BE153">
        <v>0</v>
      </c>
      <c r="BF153">
        <v>2</v>
      </c>
      <c r="BG153">
        <v>2</v>
      </c>
      <c r="BH153">
        <v>0</v>
      </c>
      <c r="BI153">
        <v>0</v>
      </c>
      <c r="BJ153">
        <v>0</v>
      </c>
      <c r="BK153">
        <v>0</v>
      </c>
      <c r="BL153">
        <v>15</v>
      </c>
      <c r="BM153">
        <v>8</v>
      </c>
      <c r="BN153">
        <v>0</v>
      </c>
      <c r="BO153">
        <v>3</v>
      </c>
      <c r="BP153">
        <v>4</v>
      </c>
      <c r="BQ153">
        <v>2</v>
      </c>
      <c r="BR153">
        <v>2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12</v>
      </c>
      <c r="CE153">
        <v>0</v>
      </c>
      <c r="CF153">
        <v>2</v>
      </c>
      <c r="CG153">
        <v>0</v>
      </c>
      <c r="CH153">
        <v>2</v>
      </c>
      <c r="CI153">
        <v>0</v>
      </c>
      <c r="CJ153">
        <v>6</v>
      </c>
      <c r="CK153">
        <v>0</v>
      </c>
      <c r="CL153">
        <v>0</v>
      </c>
      <c r="CM153">
        <v>0</v>
      </c>
      <c r="CN153">
        <v>1</v>
      </c>
      <c r="CO153">
        <v>1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13</v>
      </c>
      <c r="CW153">
        <v>12</v>
      </c>
      <c r="CX153">
        <v>0</v>
      </c>
      <c r="CY153">
        <v>0</v>
      </c>
      <c r="CZ153">
        <v>1</v>
      </c>
      <c r="DA153">
        <v>0</v>
      </c>
    </row>
    <row r="154" spans="1:105" x14ac:dyDescent="0.2">
      <c r="A154" t="s">
        <v>678</v>
      </c>
      <c r="B154" t="str">
        <f t="shared" si="2"/>
        <v>SSA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>
        <v>4</v>
      </c>
      <c r="Q154">
        <v>1</v>
      </c>
      <c r="R154">
        <v>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1</v>
      </c>
      <c r="BM154">
        <v>0</v>
      </c>
      <c r="BN154">
        <v>0</v>
      </c>
      <c r="BO154">
        <v>1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1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1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</row>
    <row r="155" spans="1:105" x14ac:dyDescent="0.2">
      <c r="A155" t="s">
        <v>680</v>
      </c>
      <c r="B155" t="str">
        <f t="shared" si="2"/>
        <v>SSA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>
        <v>4</v>
      </c>
      <c r="Q155">
        <v>1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2</v>
      </c>
      <c r="BM155">
        <v>0</v>
      </c>
      <c r="BN155">
        <v>0</v>
      </c>
      <c r="BO155">
        <v>1</v>
      </c>
      <c r="BP155">
        <v>1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</row>
    <row r="156" spans="1:105" x14ac:dyDescent="0.2">
      <c r="A156" t="s">
        <v>682</v>
      </c>
      <c r="B156" t="str">
        <f t="shared" si="2"/>
        <v>SSA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>
        <v>3</v>
      </c>
      <c r="Q156">
        <v>1</v>
      </c>
      <c r="R156">
        <v>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1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1</v>
      </c>
      <c r="BM156">
        <v>1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</row>
    <row r="157" spans="1:105" x14ac:dyDescent="0.2">
      <c r="A157" t="s">
        <v>684</v>
      </c>
      <c r="B157" t="str">
        <f t="shared" si="2"/>
        <v>SSA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>
        <v>4</v>
      </c>
      <c r="Q157">
        <v>1</v>
      </c>
      <c r="R157">
        <v>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1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1</v>
      </c>
      <c r="BM157">
        <v>0</v>
      </c>
      <c r="BN157">
        <v>0</v>
      </c>
      <c r="BO157">
        <v>1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1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1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</row>
    <row r="158" spans="1:105" x14ac:dyDescent="0.2">
      <c r="A158" t="s">
        <v>687</v>
      </c>
      <c r="B158" t="str">
        <f t="shared" si="2"/>
        <v>SSA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>
        <v>6</v>
      </c>
      <c r="Q158">
        <v>1</v>
      </c>
      <c r="R158">
        <v>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2</v>
      </c>
      <c r="BM158">
        <v>1</v>
      </c>
      <c r="BN158">
        <v>0</v>
      </c>
      <c r="BO158">
        <v>1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2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1</v>
      </c>
      <c r="CK158">
        <v>0</v>
      </c>
      <c r="CL158">
        <v>0</v>
      </c>
      <c r="CM158">
        <v>0</v>
      </c>
      <c r="CN158">
        <v>0</v>
      </c>
      <c r="CO158">
        <v>1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</row>
    <row r="159" spans="1:105" x14ac:dyDescent="0.2">
      <c r="A159" t="s">
        <v>689</v>
      </c>
      <c r="B159" t="str">
        <f t="shared" si="2"/>
        <v>SSA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>
        <v>4</v>
      </c>
      <c r="Q159">
        <v>1</v>
      </c>
      <c r="R159">
        <v>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1</v>
      </c>
      <c r="BM159">
        <v>1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1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1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</row>
    <row r="160" spans="1:105" x14ac:dyDescent="0.2">
      <c r="A160" t="s">
        <v>691</v>
      </c>
      <c r="B160" t="str">
        <f t="shared" si="2"/>
        <v>SSA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>
        <v>3</v>
      </c>
      <c r="Q160">
        <v>1</v>
      </c>
      <c r="R160">
        <v>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1</v>
      </c>
      <c r="BM160">
        <v>1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</row>
    <row r="161" spans="1:105" x14ac:dyDescent="0.2">
      <c r="A161" t="s">
        <v>692</v>
      </c>
      <c r="B161" t="str">
        <f t="shared" si="2"/>
        <v>SSA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>
        <v>7</v>
      </c>
      <c r="Q161">
        <v>2</v>
      </c>
      <c r="R161">
        <v>2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2</v>
      </c>
      <c r="BB161">
        <v>1</v>
      </c>
      <c r="BC161">
        <v>1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2</v>
      </c>
      <c r="BM161">
        <v>0</v>
      </c>
      <c r="BN161">
        <v>0</v>
      </c>
      <c r="BO161">
        <v>1</v>
      </c>
      <c r="BP161">
        <v>1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1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1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</row>
    <row r="162" spans="1:105" x14ac:dyDescent="0.2">
      <c r="A162" t="s">
        <v>694</v>
      </c>
      <c r="B162" t="str">
        <f t="shared" si="2"/>
        <v>SSA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>
        <v>2</v>
      </c>
      <c r="Q162">
        <v>1</v>
      </c>
      <c r="R162">
        <v>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1</v>
      </c>
      <c r="BM162">
        <v>0</v>
      </c>
      <c r="BN162">
        <v>0</v>
      </c>
      <c r="BO162">
        <v>0</v>
      </c>
      <c r="BP162">
        <v>1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</row>
    <row r="163" spans="1:105" x14ac:dyDescent="0.2">
      <c r="A163" t="s">
        <v>695</v>
      </c>
      <c r="B163" t="str">
        <f t="shared" si="2"/>
        <v>SSA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>
        <v>4</v>
      </c>
      <c r="Q163">
        <v>1</v>
      </c>
      <c r="R163">
        <v>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1</v>
      </c>
      <c r="BM163">
        <v>1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1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1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</row>
    <row r="164" spans="1:105" x14ac:dyDescent="0.2">
      <c r="A164" t="s">
        <v>697</v>
      </c>
      <c r="B164" t="str">
        <f t="shared" si="2"/>
        <v>SSA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>
        <v>4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1</v>
      </c>
      <c r="BB164">
        <v>1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2</v>
      </c>
      <c r="BM164">
        <v>2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</row>
    <row r="165" spans="1:105" x14ac:dyDescent="0.2">
      <c r="A165" t="s">
        <v>699</v>
      </c>
      <c r="B165" t="str">
        <f t="shared" si="2"/>
        <v>SSA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>
        <v>6</v>
      </c>
      <c r="Q165">
        <v>2</v>
      </c>
      <c r="R165">
        <v>2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2</v>
      </c>
      <c r="BM165">
        <v>1</v>
      </c>
      <c r="BN165">
        <v>0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1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1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</row>
    <row r="166" spans="1:105" x14ac:dyDescent="0.2">
      <c r="A166" t="s">
        <v>701</v>
      </c>
      <c r="B166" t="str">
        <f t="shared" si="2"/>
        <v>SSA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>
        <v>4</v>
      </c>
      <c r="Q166">
        <v>1</v>
      </c>
      <c r="R166">
        <v>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</v>
      </c>
      <c r="BM166">
        <v>1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1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1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</row>
    <row r="167" spans="1:105" x14ac:dyDescent="0.2">
      <c r="A167" t="s">
        <v>702</v>
      </c>
      <c r="B167" t="str">
        <f t="shared" si="2"/>
        <v>SSA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>
        <v>4</v>
      </c>
      <c r="Q167">
        <v>1</v>
      </c>
      <c r="R167">
        <v>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1</v>
      </c>
      <c r="BM167">
        <v>1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1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1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</row>
    <row r="168" spans="1:105" x14ac:dyDescent="0.2">
      <c r="A168" t="s">
        <v>705</v>
      </c>
      <c r="B168" t="str">
        <f t="shared" si="2"/>
        <v>SSA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>
        <v>4</v>
      </c>
      <c r="Q168">
        <v>1</v>
      </c>
      <c r="R168">
        <v>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1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2</v>
      </c>
      <c r="BM168">
        <v>2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</row>
    <row r="169" spans="1:105" x14ac:dyDescent="0.2">
      <c r="A169" t="s">
        <v>707</v>
      </c>
      <c r="B169" t="str">
        <f t="shared" si="2"/>
        <v>SSA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>
        <v>4</v>
      </c>
      <c r="Q169">
        <v>1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1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2</v>
      </c>
      <c r="BM169">
        <v>1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</row>
    <row r="170" spans="1:105" x14ac:dyDescent="0.2">
      <c r="A170" t="s">
        <v>709</v>
      </c>
      <c r="B170" t="str">
        <f t="shared" si="2"/>
        <v>SSA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>
        <v>6</v>
      </c>
      <c r="Q170">
        <v>1</v>
      </c>
      <c r="R170">
        <v>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4</v>
      </c>
      <c r="BM170">
        <v>2</v>
      </c>
      <c r="BN170">
        <v>0</v>
      </c>
      <c r="BO170">
        <v>0</v>
      </c>
      <c r="BP170">
        <v>2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</row>
    <row r="171" spans="1:105" x14ac:dyDescent="0.2">
      <c r="A171" t="s">
        <v>711</v>
      </c>
      <c r="B171" t="str">
        <f t="shared" si="2"/>
        <v>SSA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>
        <v>6</v>
      </c>
      <c r="Q171">
        <v>1</v>
      </c>
      <c r="R171">
        <v>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3</v>
      </c>
      <c r="BM171">
        <v>2</v>
      </c>
      <c r="BN171">
        <v>0</v>
      </c>
      <c r="BO171">
        <v>1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1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1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</row>
    <row r="172" spans="1:105" x14ac:dyDescent="0.2">
      <c r="A172" t="s">
        <v>714</v>
      </c>
      <c r="B172" t="str">
        <f t="shared" si="2"/>
        <v>SSA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>
        <v>16</v>
      </c>
      <c r="Q172">
        <v>4</v>
      </c>
      <c r="R172">
        <v>3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2</v>
      </c>
      <c r="BB172">
        <v>1</v>
      </c>
      <c r="BC172">
        <v>1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6</v>
      </c>
      <c r="BM172">
        <v>2</v>
      </c>
      <c r="BN172">
        <v>0</v>
      </c>
      <c r="BO172">
        <v>3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1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1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3</v>
      </c>
      <c r="CW172">
        <v>3</v>
      </c>
      <c r="CX172">
        <v>0</v>
      </c>
      <c r="CY172">
        <v>0</v>
      </c>
      <c r="CZ172">
        <v>0</v>
      </c>
      <c r="DA172">
        <v>0</v>
      </c>
    </row>
    <row r="173" spans="1:105" x14ac:dyDescent="0.2">
      <c r="A173" t="s">
        <v>716</v>
      </c>
      <c r="B173" t="str">
        <f t="shared" si="2"/>
        <v>SSA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>
        <v>3</v>
      </c>
      <c r="Q173">
        <v>1</v>
      </c>
      <c r="R173">
        <v>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1</v>
      </c>
      <c r="BM173">
        <v>1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1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1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</row>
    <row r="174" spans="1:105" x14ac:dyDescent="0.2">
      <c r="A174" t="s">
        <v>718</v>
      </c>
      <c r="B174" t="str">
        <f t="shared" si="2"/>
        <v>SSA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>
        <v>3</v>
      </c>
      <c r="Q174">
        <v>1</v>
      </c>
      <c r="R174">
        <v>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2</v>
      </c>
      <c r="BM174">
        <v>1</v>
      </c>
      <c r="BN174">
        <v>0</v>
      </c>
      <c r="BO174">
        <v>0</v>
      </c>
      <c r="BP174">
        <v>1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</row>
    <row r="175" spans="1:105" x14ac:dyDescent="0.2">
      <c r="A175" t="s">
        <v>719</v>
      </c>
      <c r="B175" t="str">
        <f t="shared" si="2"/>
        <v>SSA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>
        <v>4</v>
      </c>
      <c r="Q175">
        <v>1</v>
      </c>
      <c r="R175">
        <v>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2</v>
      </c>
      <c r="BM175">
        <v>2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1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1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</row>
    <row r="176" spans="1:105" x14ac:dyDescent="0.2">
      <c r="A176" t="s">
        <v>720</v>
      </c>
      <c r="B176" t="str">
        <f t="shared" si="2"/>
        <v>SSA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>
        <v>45</v>
      </c>
      <c r="Q176">
        <v>8</v>
      </c>
      <c r="R176">
        <v>7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</v>
      </c>
      <c r="BB176">
        <v>1</v>
      </c>
      <c r="BC176">
        <v>0</v>
      </c>
      <c r="BD176">
        <v>0</v>
      </c>
      <c r="BE176">
        <v>0</v>
      </c>
      <c r="BF176">
        <v>1</v>
      </c>
      <c r="BG176">
        <v>1</v>
      </c>
      <c r="BH176">
        <v>0</v>
      </c>
      <c r="BI176">
        <v>0</v>
      </c>
      <c r="BJ176">
        <v>0</v>
      </c>
      <c r="BK176">
        <v>0</v>
      </c>
      <c r="BL176">
        <v>18</v>
      </c>
      <c r="BM176">
        <v>4</v>
      </c>
      <c r="BN176">
        <v>0</v>
      </c>
      <c r="BO176">
        <v>4</v>
      </c>
      <c r="BP176">
        <v>10</v>
      </c>
      <c r="BQ176">
        <v>1</v>
      </c>
      <c r="BR176">
        <v>1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13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1</v>
      </c>
      <c r="CK176">
        <v>0</v>
      </c>
      <c r="CL176">
        <v>0</v>
      </c>
      <c r="CM176">
        <v>0</v>
      </c>
      <c r="CN176">
        <v>0</v>
      </c>
      <c r="CO176">
        <v>2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10</v>
      </c>
      <c r="CV176">
        <v>3</v>
      </c>
      <c r="CW176">
        <v>2</v>
      </c>
      <c r="CX176">
        <v>0</v>
      </c>
      <c r="CY176">
        <v>0</v>
      </c>
      <c r="CZ176">
        <v>1</v>
      </c>
      <c r="DA176">
        <v>0</v>
      </c>
    </row>
    <row r="177" spans="1:105" x14ac:dyDescent="0.2">
      <c r="A177" t="s">
        <v>722</v>
      </c>
      <c r="B177" t="str">
        <f t="shared" si="2"/>
        <v>SSA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>
        <v>4</v>
      </c>
      <c r="Q177">
        <v>2</v>
      </c>
      <c r="R177">
        <v>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1</v>
      </c>
      <c r="BM177">
        <v>0</v>
      </c>
      <c r="BN177">
        <v>0</v>
      </c>
      <c r="BO177">
        <v>0</v>
      </c>
      <c r="BP177">
        <v>1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</row>
    <row r="178" spans="1:105" x14ac:dyDescent="0.2">
      <c r="A178" t="s">
        <v>724</v>
      </c>
      <c r="B178" t="str">
        <f t="shared" si="2"/>
        <v>SSA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>
        <v>19</v>
      </c>
      <c r="Q178">
        <v>5</v>
      </c>
      <c r="R178">
        <v>4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8</v>
      </c>
      <c r="BM178">
        <v>6</v>
      </c>
      <c r="BN178">
        <v>0</v>
      </c>
      <c r="BO178">
        <v>1</v>
      </c>
      <c r="BP178">
        <v>1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2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1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1</v>
      </c>
      <c r="CV178">
        <v>3</v>
      </c>
      <c r="CW178">
        <v>2</v>
      </c>
      <c r="CX178">
        <v>0</v>
      </c>
      <c r="CY178">
        <v>0</v>
      </c>
      <c r="CZ178">
        <v>1</v>
      </c>
      <c r="DA178">
        <v>0</v>
      </c>
    </row>
    <row r="179" spans="1:105" x14ac:dyDescent="0.2">
      <c r="A179" t="s">
        <v>726</v>
      </c>
      <c r="B179" t="str">
        <f t="shared" si="2"/>
        <v>SSA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>
        <v>3</v>
      </c>
      <c r="Q179">
        <v>1</v>
      </c>
      <c r="R179">
        <v>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2</v>
      </c>
      <c r="BM179">
        <v>1</v>
      </c>
      <c r="BN179">
        <v>0</v>
      </c>
      <c r="BO179">
        <v>0</v>
      </c>
      <c r="BP179">
        <v>1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</row>
    <row r="180" spans="1:105" x14ac:dyDescent="0.2">
      <c r="A180" t="s">
        <v>728</v>
      </c>
      <c r="B180" t="str">
        <f t="shared" si="2"/>
        <v>SSA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>
        <v>4</v>
      </c>
      <c r="Q180">
        <v>1</v>
      </c>
      <c r="R180">
        <v>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2</v>
      </c>
      <c r="BM180">
        <v>1</v>
      </c>
      <c r="BN180">
        <v>0</v>
      </c>
      <c r="BO180">
        <v>0</v>
      </c>
      <c r="BP180">
        <v>1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1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1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</row>
    <row r="181" spans="1:105" x14ac:dyDescent="0.2">
      <c r="A181" t="s">
        <v>730</v>
      </c>
      <c r="B181" t="str">
        <f t="shared" si="2"/>
        <v>SSA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>
        <v>4</v>
      </c>
      <c r="Q181">
        <v>1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3</v>
      </c>
      <c r="BM181">
        <v>3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</row>
    <row r="182" spans="1:105" x14ac:dyDescent="0.2">
      <c r="A182" t="s">
        <v>732</v>
      </c>
      <c r="B182" t="str">
        <f t="shared" si="2"/>
        <v>SSA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>
        <v>16</v>
      </c>
      <c r="Q182">
        <v>2</v>
      </c>
      <c r="R182">
        <v>2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8</v>
      </c>
      <c r="BM182">
        <v>3</v>
      </c>
      <c r="BN182">
        <v>0</v>
      </c>
      <c r="BO182">
        <v>2</v>
      </c>
      <c r="BP182">
        <v>3</v>
      </c>
      <c r="BQ182">
        <v>0</v>
      </c>
      <c r="BR182">
        <v>0</v>
      </c>
      <c r="BS182">
        <v>0</v>
      </c>
      <c r="BT182">
        <v>0</v>
      </c>
      <c r="BU182">
        <v>2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2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3</v>
      </c>
      <c r="CW182">
        <v>2</v>
      </c>
      <c r="CX182">
        <v>0</v>
      </c>
      <c r="CY182">
        <v>0</v>
      </c>
      <c r="CZ182">
        <v>1</v>
      </c>
      <c r="DA182">
        <v>0</v>
      </c>
    </row>
    <row r="183" spans="1:105" x14ac:dyDescent="0.2">
      <c r="A183" t="s">
        <v>734</v>
      </c>
      <c r="B183" t="str">
        <f t="shared" si="2"/>
        <v>SSA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>
        <v>49</v>
      </c>
      <c r="Q183">
        <v>7</v>
      </c>
      <c r="R183">
        <v>5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2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3</v>
      </c>
      <c r="BB183">
        <v>2</v>
      </c>
      <c r="BC183">
        <v>1</v>
      </c>
      <c r="BD183">
        <v>0</v>
      </c>
      <c r="BE183">
        <v>0</v>
      </c>
      <c r="BF183">
        <v>1</v>
      </c>
      <c r="BG183">
        <v>1</v>
      </c>
      <c r="BH183">
        <v>0</v>
      </c>
      <c r="BI183">
        <v>0</v>
      </c>
      <c r="BJ183">
        <v>0</v>
      </c>
      <c r="BK183">
        <v>0</v>
      </c>
      <c r="BL183">
        <v>8</v>
      </c>
      <c r="BM183">
        <v>6</v>
      </c>
      <c r="BN183">
        <v>0</v>
      </c>
      <c r="BO183">
        <v>2</v>
      </c>
      <c r="BP183">
        <v>0</v>
      </c>
      <c r="BQ183">
        <v>6</v>
      </c>
      <c r="BR183">
        <v>6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18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2</v>
      </c>
      <c r="CK183">
        <v>0</v>
      </c>
      <c r="CL183">
        <v>0</v>
      </c>
      <c r="CM183">
        <v>0</v>
      </c>
      <c r="CN183">
        <v>0</v>
      </c>
      <c r="CO183">
        <v>1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15</v>
      </c>
      <c r="CV183">
        <v>6</v>
      </c>
      <c r="CW183">
        <v>4</v>
      </c>
      <c r="CX183">
        <v>0</v>
      </c>
      <c r="CY183">
        <v>0</v>
      </c>
      <c r="CZ183">
        <v>2</v>
      </c>
      <c r="DA183">
        <v>0</v>
      </c>
    </row>
    <row r="184" spans="1:105" x14ac:dyDescent="0.2">
      <c r="A184" t="s">
        <v>736</v>
      </c>
      <c r="B184" t="str">
        <f t="shared" si="2"/>
        <v>SSA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>
        <v>5</v>
      </c>
      <c r="Q184">
        <v>1</v>
      </c>
      <c r="R184">
        <v>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1</v>
      </c>
      <c r="BB184">
        <v>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3</v>
      </c>
      <c r="BM184">
        <v>3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</row>
    <row r="185" spans="1:105" x14ac:dyDescent="0.2">
      <c r="A185" t="s">
        <v>737</v>
      </c>
      <c r="B185" t="str">
        <f t="shared" si="2"/>
        <v>SSA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>
        <v>4</v>
      </c>
      <c r="Q185">
        <v>1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3</v>
      </c>
      <c r="BM185">
        <v>2</v>
      </c>
      <c r="BN185">
        <v>0</v>
      </c>
      <c r="BO185">
        <v>1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</row>
    <row r="186" spans="1:105" x14ac:dyDescent="0.2">
      <c r="A186" t="s">
        <v>739</v>
      </c>
      <c r="B186" t="str">
        <f t="shared" si="2"/>
        <v>SSA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>
        <v>2</v>
      </c>
      <c r="Q186">
        <v>1</v>
      </c>
      <c r="R186">
        <v>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1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1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</row>
    <row r="187" spans="1:105" x14ac:dyDescent="0.2">
      <c r="A187" t="s">
        <v>742</v>
      </c>
      <c r="B187" t="str">
        <f t="shared" si="2"/>
        <v>SSA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>
        <v>2</v>
      </c>
      <c r="Q187">
        <v>1</v>
      </c>
      <c r="R187">
        <v>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1</v>
      </c>
      <c r="BM187">
        <v>0</v>
      </c>
      <c r="BN187">
        <v>0</v>
      </c>
      <c r="BO187">
        <v>1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</row>
    <row r="188" spans="1:105" x14ac:dyDescent="0.2">
      <c r="A188" t="s">
        <v>745</v>
      </c>
      <c r="B188" t="str">
        <f t="shared" si="2"/>
        <v>SSA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>
        <v>4</v>
      </c>
      <c r="Q188">
        <v>1</v>
      </c>
      <c r="R188">
        <v>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2</v>
      </c>
      <c r="BM188">
        <v>2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1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1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</row>
    <row r="189" spans="1:105" x14ac:dyDescent="0.2">
      <c r="A189" t="s">
        <v>748</v>
      </c>
      <c r="B189" t="str">
        <f t="shared" si="2"/>
        <v>SSA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>
        <v>5</v>
      </c>
      <c r="Q189">
        <v>1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2</v>
      </c>
      <c r="BM189">
        <v>2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1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1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</row>
    <row r="190" spans="1:105" x14ac:dyDescent="0.2">
      <c r="A190" t="s">
        <v>749</v>
      </c>
      <c r="B190" t="str">
        <f t="shared" si="2"/>
        <v>SSA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>
        <v>3</v>
      </c>
      <c r="Q190">
        <v>1</v>
      </c>
      <c r="R190">
        <v>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1</v>
      </c>
      <c r="BM190">
        <v>1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1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1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</row>
    <row r="191" spans="1:105" x14ac:dyDescent="0.2">
      <c r="A191" t="s">
        <v>751</v>
      </c>
      <c r="B191" t="str">
        <f t="shared" si="2"/>
        <v>SSA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>
        <v>5</v>
      </c>
      <c r="Q191">
        <v>1</v>
      </c>
      <c r="R191">
        <v>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3</v>
      </c>
      <c r="BM191">
        <v>3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</row>
    <row r="192" spans="1:105" x14ac:dyDescent="0.2">
      <c r="A192" t="s">
        <v>752</v>
      </c>
      <c r="B192" t="str">
        <f t="shared" si="2"/>
        <v>SSA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>
        <v>25</v>
      </c>
      <c r="Q192">
        <v>6</v>
      </c>
      <c r="R192">
        <v>4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2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2</v>
      </c>
      <c r="BB192">
        <v>1</v>
      </c>
      <c r="BC192">
        <v>1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8</v>
      </c>
      <c r="BM192">
        <v>3</v>
      </c>
      <c r="BN192">
        <v>0</v>
      </c>
      <c r="BO192">
        <v>3</v>
      </c>
      <c r="BP192">
        <v>2</v>
      </c>
      <c r="BQ192">
        <v>1</v>
      </c>
      <c r="BR192">
        <v>1</v>
      </c>
      <c r="BS192">
        <v>0</v>
      </c>
      <c r="BT192">
        <v>0</v>
      </c>
      <c r="BU192">
        <v>1</v>
      </c>
      <c r="BV192">
        <v>0</v>
      </c>
      <c r="BW192">
        <v>0</v>
      </c>
      <c r="BX192">
        <v>0</v>
      </c>
      <c r="BY192">
        <v>0</v>
      </c>
      <c r="BZ192">
        <v>1</v>
      </c>
      <c r="CA192">
        <v>0</v>
      </c>
      <c r="CB192">
        <v>0</v>
      </c>
      <c r="CC192">
        <v>0</v>
      </c>
      <c r="CD192">
        <v>2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1</v>
      </c>
      <c r="CK192">
        <v>0</v>
      </c>
      <c r="CL192">
        <v>0</v>
      </c>
      <c r="CM192">
        <v>0</v>
      </c>
      <c r="CN192">
        <v>0</v>
      </c>
      <c r="CO192">
        <v>1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5</v>
      </c>
      <c r="CW192">
        <v>4</v>
      </c>
      <c r="CX192">
        <v>0</v>
      </c>
      <c r="CY192">
        <v>0</v>
      </c>
      <c r="CZ192">
        <v>1</v>
      </c>
      <c r="DA192">
        <v>0</v>
      </c>
    </row>
    <row r="193" spans="1:105" x14ac:dyDescent="0.2">
      <c r="A193" t="s">
        <v>754</v>
      </c>
      <c r="B193" t="str">
        <f t="shared" si="2"/>
        <v>SSA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>
        <v>5</v>
      </c>
      <c r="Q193">
        <v>1</v>
      </c>
      <c r="R193">
        <v>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2</v>
      </c>
      <c r="BB193">
        <v>1</v>
      </c>
      <c r="BC193">
        <v>1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1</v>
      </c>
      <c r="BM193">
        <v>1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1</v>
      </c>
      <c r="CW193">
        <v>0</v>
      </c>
      <c r="CX193">
        <v>0</v>
      </c>
      <c r="CY193">
        <v>0</v>
      </c>
      <c r="CZ193">
        <v>1</v>
      </c>
      <c r="DA193">
        <v>0</v>
      </c>
    </row>
    <row r="194" spans="1:105" x14ac:dyDescent="0.2">
      <c r="A194" t="s">
        <v>756</v>
      </c>
      <c r="B194" t="str">
        <f t="shared" si="2"/>
        <v>SSA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>
        <v>9</v>
      </c>
      <c r="Q194">
        <v>2</v>
      </c>
      <c r="R194">
        <v>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2</v>
      </c>
      <c r="BB194">
        <v>1</v>
      </c>
      <c r="BC194">
        <v>1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2</v>
      </c>
      <c r="BM194">
        <v>1</v>
      </c>
      <c r="BN194">
        <v>0</v>
      </c>
      <c r="BO194">
        <v>1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1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1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2</v>
      </c>
      <c r="CW194">
        <v>0</v>
      </c>
      <c r="CX194">
        <v>0</v>
      </c>
      <c r="CY194">
        <v>0</v>
      </c>
      <c r="CZ194">
        <v>1</v>
      </c>
      <c r="DA194">
        <v>1</v>
      </c>
    </row>
    <row r="195" spans="1:105" x14ac:dyDescent="0.2">
      <c r="A195" t="s">
        <v>757</v>
      </c>
      <c r="B195" t="str">
        <f t="shared" si="2"/>
        <v>SSA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>
        <v>10</v>
      </c>
      <c r="Q195">
        <v>3</v>
      </c>
      <c r="R195">
        <v>2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1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4</v>
      </c>
      <c r="BM195">
        <v>3</v>
      </c>
      <c r="BN195">
        <v>0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1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1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1</v>
      </c>
      <c r="CW195">
        <v>0</v>
      </c>
      <c r="CX195">
        <v>0</v>
      </c>
      <c r="CY195">
        <v>0</v>
      </c>
      <c r="CZ195">
        <v>1</v>
      </c>
      <c r="DA195">
        <v>0</v>
      </c>
    </row>
    <row r="196" spans="1:105" x14ac:dyDescent="0.2">
      <c r="A196" t="s">
        <v>760</v>
      </c>
      <c r="B196" t="str">
        <f t="shared" si="2"/>
        <v>SSA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>
        <v>5</v>
      </c>
      <c r="Q196">
        <v>1</v>
      </c>
      <c r="R196">
        <v>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3</v>
      </c>
      <c r="BM196">
        <v>2</v>
      </c>
      <c r="BN196">
        <v>0</v>
      </c>
      <c r="BO196">
        <v>1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</row>
    <row r="197" spans="1:105" x14ac:dyDescent="0.2">
      <c r="A197" t="s">
        <v>762</v>
      </c>
      <c r="B197" t="str">
        <f t="shared" si="2"/>
        <v>SSA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>
        <v>20</v>
      </c>
      <c r="Q197">
        <v>6</v>
      </c>
      <c r="R197">
        <v>6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3</v>
      </c>
      <c r="BB197">
        <v>1</v>
      </c>
      <c r="BC197">
        <v>2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8</v>
      </c>
      <c r="BM197">
        <v>4</v>
      </c>
      <c r="BN197">
        <v>0</v>
      </c>
      <c r="BO197">
        <v>1</v>
      </c>
      <c r="BP197">
        <v>3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3</v>
      </c>
      <c r="CE197">
        <v>1</v>
      </c>
      <c r="CF197">
        <v>0</v>
      </c>
      <c r="CG197">
        <v>0</v>
      </c>
      <c r="CH197">
        <v>0</v>
      </c>
      <c r="CI197">
        <v>0</v>
      </c>
      <c r="CJ197">
        <v>1</v>
      </c>
      <c r="CK197">
        <v>0</v>
      </c>
      <c r="CL197">
        <v>0</v>
      </c>
      <c r="CM197">
        <v>0</v>
      </c>
      <c r="CN197">
        <v>0</v>
      </c>
      <c r="CO197">
        <v>1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</row>
    <row r="198" spans="1:105" x14ac:dyDescent="0.2">
      <c r="A198" t="s">
        <v>763</v>
      </c>
      <c r="B198" t="str">
        <f t="shared" si="2"/>
        <v>SSA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>
        <v>4</v>
      </c>
      <c r="Q198">
        <v>1</v>
      </c>
      <c r="R198">
        <v>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1</v>
      </c>
      <c r="BM198">
        <v>0</v>
      </c>
      <c r="BN198">
        <v>0</v>
      </c>
      <c r="BO198">
        <v>0</v>
      </c>
      <c r="BP198">
        <v>1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2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2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</row>
    <row r="199" spans="1:105" x14ac:dyDescent="0.2">
      <c r="A199" t="s">
        <v>765</v>
      </c>
      <c r="B199" t="str">
        <f t="shared" ref="B199:B262" si="3">MID(A199,3,3)</f>
        <v>SSA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>
        <v>19</v>
      </c>
      <c r="Q199">
        <v>6</v>
      </c>
      <c r="R199">
        <v>5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6</v>
      </c>
      <c r="BM199">
        <v>4</v>
      </c>
      <c r="BN199">
        <v>0</v>
      </c>
      <c r="BO199">
        <v>2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2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2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4</v>
      </c>
      <c r="CW199">
        <v>3</v>
      </c>
      <c r="CX199">
        <v>0</v>
      </c>
      <c r="CY199">
        <v>0</v>
      </c>
      <c r="CZ199">
        <v>0</v>
      </c>
      <c r="DA199">
        <v>1</v>
      </c>
    </row>
    <row r="200" spans="1:105" x14ac:dyDescent="0.2">
      <c r="A200" t="s">
        <v>768</v>
      </c>
      <c r="B200" t="str">
        <f t="shared" si="3"/>
        <v>SSA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>
        <v>5</v>
      </c>
      <c r="Q200">
        <v>1</v>
      </c>
      <c r="R200">
        <v>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3</v>
      </c>
      <c r="BM200">
        <v>2</v>
      </c>
      <c r="BN200">
        <v>0</v>
      </c>
      <c r="BO200">
        <v>1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</row>
    <row r="201" spans="1:105" x14ac:dyDescent="0.2">
      <c r="A201" t="s">
        <v>770</v>
      </c>
      <c r="B201" t="str">
        <f t="shared" si="3"/>
        <v>SSA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>
        <v>5</v>
      </c>
      <c r="Q201">
        <v>1</v>
      </c>
      <c r="R201">
        <v>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3</v>
      </c>
      <c r="BM201">
        <v>2</v>
      </c>
      <c r="BN201">
        <v>0</v>
      </c>
      <c r="BO201">
        <v>1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</row>
    <row r="202" spans="1:105" x14ac:dyDescent="0.2">
      <c r="A202" t="s">
        <v>773</v>
      </c>
      <c r="B202" t="str">
        <f t="shared" si="3"/>
        <v>SSA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>
        <v>5</v>
      </c>
      <c r="Q202">
        <v>1</v>
      </c>
      <c r="R202">
        <v>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3</v>
      </c>
      <c r="BM202">
        <v>2</v>
      </c>
      <c r="BN202">
        <v>0</v>
      </c>
      <c r="BO202">
        <v>1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</row>
    <row r="203" spans="1:105" x14ac:dyDescent="0.2">
      <c r="A203" t="s">
        <v>775</v>
      </c>
      <c r="B203" t="str">
        <f t="shared" si="3"/>
        <v>SSA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>
        <v>4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3</v>
      </c>
      <c r="BM203">
        <v>1</v>
      </c>
      <c r="BN203">
        <v>0</v>
      </c>
      <c r="BO203">
        <v>1</v>
      </c>
      <c r="BP203">
        <v>1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</row>
    <row r="204" spans="1:105" x14ac:dyDescent="0.2">
      <c r="A204" t="s">
        <v>778</v>
      </c>
      <c r="B204" t="str">
        <f t="shared" si="3"/>
        <v>SSA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>
        <v>6</v>
      </c>
      <c r="Q204">
        <v>1</v>
      </c>
      <c r="R204">
        <v>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4</v>
      </c>
      <c r="BM204">
        <v>2</v>
      </c>
      <c r="BN204">
        <v>0</v>
      </c>
      <c r="BO204">
        <v>1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</row>
    <row r="205" spans="1:105" x14ac:dyDescent="0.2">
      <c r="A205" t="s">
        <v>780</v>
      </c>
      <c r="B205" t="str">
        <f t="shared" si="3"/>
        <v>SSA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>
        <v>6</v>
      </c>
      <c r="Q205">
        <v>2</v>
      </c>
      <c r="R205">
        <v>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3</v>
      </c>
      <c r="BM205">
        <v>1</v>
      </c>
      <c r="BN205">
        <v>0</v>
      </c>
      <c r="BO205">
        <v>1</v>
      </c>
      <c r="BP205">
        <v>1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</row>
    <row r="206" spans="1:105" x14ac:dyDescent="0.2">
      <c r="A206" t="s">
        <v>783</v>
      </c>
      <c r="B206" t="str">
        <f t="shared" si="3"/>
        <v>SSA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>
        <v>40</v>
      </c>
      <c r="Q206">
        <v>6</v>
      </c>
      <c r="R206">
        <v>5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4</v>
      </c>
      <c r="BB206">
        <v>2</v>
      </c>
      <c r="BC206">
        <v>2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12</v>
      </c>
      <c r="BM206">
        <v>10</v>
      </c>
      <c r="BN206">
        <v>0</v>
      </c>
      <c r="BO206">
        <v>2</v>
      </c>
      <c r="BP206">
        <v>0</v>
      </c>
      <c r="BQ206">
        <v>1</v>
      </c>
      <c r="BR206">
        <v>1</v>
      </c>
      <c r="BS206">
        <v>0</v>
      </c>
      <c r="BT206">
        <v>0</v>
      </c>
      <c r="BU206">
        <v>1</v>
      </c>
      <c r="BV206">
        <v>0</v>
      </c>
      <c r="BW206">
        <v>0</v>
      </c>
      <c r="BX206">
        <v>0</v>
      </c>
      <c r="BY206">
        <v>0</v>
      </c>
      <c r="BZ206">
        <v>1</v>
      </c>
      <c r="CA206">
        <v>0</v>
      </c>
      <c r="CB206">
        <v>0</v>
      </c>
      <c r="CC206">
        <v>0</v>
      </c>
      <c r="CD206">
        <v>8</v>
      </c>
      <c r="CE206">
        <v>0</v>
      </c>
      <c r="CF206">
        <v>0</v>
      </c>
      <c r="CG206">
        <v>0</v>
      </c>
      <c r="CH206">
        <v>1</v>
      </c>
      <c r="CI206">
        <v>0</v>
      </c>
      <c r="CJ206">
        <v>1</v>
      </c>
      <c r="CK206">
        <v>0</v>
      </c>
      <c r="CL206">
        <v>0</v>
      </c>
      <c r="CM206">
        <v>0</v>
      </c>
      <c r="CN206">
        <v>0</v>
      </c>
      <c r="CO206">
        <v>3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3</v>
      </c>
      <c r="CV206">
        <v>8</v>
      </c>
      <c r="CW206">
        <v>1</v>
      </c>
      <c r="CX206">
        <v>2</v>
      </c>
      <c r="CY206">
        <v>1</v>
      </c>
      <c r="CZ206">
        <v>2</v>
      </c>
      <c r="DA206">
        <v>2</v>
      </c>
    </row>
    <row r="207" spans="1:105" x14ac:dyDescent="0.2">
      <c r="A207" t="s">
        <v>786</v>
      </c>
      <c r="B207" t="str">
        <f t="shared" si="3"/>
        <v>SSA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>
        <v>4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2</v>
      </c>
      <c r="BM207">
        <v>2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1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1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</row>
    <row r="208" spans="1:105" x14ac:dyDescent="0.2">
      <c r="A208" t="s">
        <v>788</v>
      </c>
      <c r="B208" t="str">
        <f t="shared" si="3"/>
        <v>SSA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>
        <v>3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3</v>
      </c>
      <c r="BM208">
        <v>3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</row>
    <row r="209" spans="1:105" x14ac:dyDescent="0.2">
      <c r="A209" t="s">
        <v>790</v>
      </c>
      <c r="B209" t="str">
        <f t="shared" si="3"/>
        <v>SSA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>
        <v>2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2</v>
      </c>
      <c r="BM209">
        <v>2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</row>
    <row r="210" spans="1:105" x14ac:dyDescent="0.2">
      <c r="A210" t="s">
        <v>791</v>
      </c>
      <c r="B210" t="str">
        <f t="shared" si="3"/>
        <v>SSA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>
        <v>17</v>
      </c>
      <c r="Q210">
        <v>4</v>
      </c>
      <c r="R210">
        <v>3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7</v>
      </c>
      <c r="BM210">
        <v>3</v>
      </c>
      <c r="BN210">
        <v>0</v>
      </c>
      <c r="BO210">
        <v>0</v>
      </c>
      <c r="BP210">
        <v>4</v>
      </c>
      <c r="BQ210">
        <v>1</v>
      </c>
      <c r="BR210">
        <v>1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1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1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3</v>
      </c>
      <c r="CW210">
        <v>2</v>
      </c>
      <c r="CX210">
        <v>0</v>
      </c>
      <c r="CY210">
        <v>0</v>
      </c>
      <c r="CZ210">
        <v>0</v>
      </c>
      <c r="DA210">
        <v>1</v>
      </c>
    </row>
    <row r="211" spans="1:105" x14ac:dyDescent="0.2">
      <c r="A211" t="s">
        <v>793</v>
      </c>
      <c r="B211" t="str">
        <f t="shared" si="3"/>
        <v>SSA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>
        <v>4</v>
      </c>
      <c r="Q211">
        <v>1</v>
      </c>
      <c r="R211">
        <v>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2</v>
      </c>
      <c r="BM211">
        <v>1</v>
      </c>
      <c r="BN211">
        <v>0</v>
      </c>
      <c r="BO211">
        <v>0</v>
      </c>
      <c r="BP211">
        <v>1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</row>
    <row r="212" spans="1:105" x14ac:dyDescent="0.2">
      <c r="A212" t="s">
        <v>796</v>
      </c>
      <c r="B212" t="str">
        <f t="shared" si="3"/>
        <v>SSA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>
        <v>4</v>
      </c>
      <c r="Q212">
        <v>1</v>
      </c>
      <c r="R212">
        <v>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2</v>
      </c>
      <c r="BM212">
        <v>2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</row>
    <row r="213" spans="1:105" x14ac:dyDescent="0.2">
      <c r="A213" t="s">
        <v>798</v>
      </c>
      <c r="B213" t="str">
        <f t="shared" si="3"/>
        <v>SSA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>
        <v>2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2</v>
      </c>
      <c r="BM213">
        <v>1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</row>
    <row r="214" spans="1:105" x14ac:dyDescent="0.2">
      <c r="A214" t="s">
        <v>800</v>
      </c>
      <c r="B214" t="str">
        <f t="shared" si="3"/>
        <v>SSA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>
        <v>24</v>
      </c>
      <c r="Q214">
        <v>6</v>
      </c>
      <c r="R214">
        <v>4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2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2</v>
      </c>
      <c r="BB214">
        <v>1</v>
      </c>
      <c r="BC214">
        <v>1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9</v>
      </c>
      <c r="BM214">
        <v>5</v>
      </c>
      <c r="BN214">
        <v>0</v>
      </c>
      <c r="BO214">
        <v>1</v>
      </c>
      <c r="BP214">
        <v>3</v>
      </c>
      <c r="BQ214">
        <v>5</v>
      </c>
      <c r="BR214">
        <v>5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2</v>
      </c>
      <c r="CW214">
        <v>1</v>
      </c>
      <c r="CX214">
        <v>0</v>
      </c>
      <c r="CY214">
        <v>0</v>
      </c>
      <c r="CZ214">
        <v>1</v>
      </c>
      <c r="DA214">
        <v>0</v>
      </c>
    </row>
    <row r="215" spans="1:105" x14ac:dyDescent="0.2">
      <c r="A215" t="s">
        <v>803</v>
      </c>
      <c r="B215" t="str">
        <f t="shared" si="3"/>
        <v>SSA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>
        <v>4</v>
      </c>
      <c r="Q215">
        <v>1</v>
      </c>
      <c r="R215">
        <v>1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2</v>
      </c>
      <c r="BM215">
        <v>1</v>
      </c>
      <c r="BN215">
        <v>0</v>
      </c>
      <c r="BO215">
        <v>1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1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1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</row>
    <row r="216" spans="1:105" x14ac:dyDescent="0.2">
      <c r="A216" t="s">
        <v>806</v>
      </c>
      <c r="B216" t="str">
        <f t="shared" si="3"/>
        <v>SSA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>
        <v>4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1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2</v>
      </c>
      <c r="BM216">
        <v>1</v>
      </c>
      <c r="BN216">
        <v>0</v>
      </c>
      <c r="BO216">
        <v>1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1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1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</row>
    <row r="217" spans="1:105" x14ac:dyDescent="0.2">
      <c r="A217" t="s">
        <v>808</v>
      </c>
      <c r="B217" t="str">
        <f t="shared" si="3"/>
        <v>SSA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>
        <v>6</v>
      </c>
      <c r="Q217">
        <v>1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4</v>
      </c>
      <c r="BM217">
        <v>1</v>
      </c>
      <c r="BN217">
        <v>0</v>
      </c>
      <c r="BO217">
        <v>1</v>
      </c>
      <c r="BP217">
        <v>2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</row>
    <row r="218" spans="1:105" x14ac:dyDescent="0.2">
      <c r="A218" t="s">
        <v>811</v>
      </c>
      <c r="B218" t="str">
        <f t="shared" si="3"/>
        <v>SSA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>
        <v>4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2</v>
      </c>
      <c r="BM218">
        <v>1</v>
      </c>
      <c r="BN218">
        <v>0</v>
      </c>
      <c r="BO218">
        <v>1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1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</row>
    <row r="219" spans="1:105" x14ac:dyDescent="0.2">
      <c r="A219" t="s">
        <v>814</v>
      </c>
      <c r="B219" t="str">
        <f t="shared" si="3"/>
        <v>SSA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>
        <v>31</v>
      </c>
      <c r="Q219">
        <v>11</v>
      </c>
      <c r="R219">
        <v>8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2</v>
      </c>
      <c r="BB219">
        <v>1</v>
      </c>
      <c r="BC219">
        <v>1</v>
      </c>
      <c r="BD219">
        <v>0</v>
      </c>
      <c r="BE219">
        <v>0</v>
      </c>
      <c r="BF219">
        <v>1</v>
      </c>
      <c r="BG219">
        <v>1</v>
      </c>
      <c r="BH219">
        <v>0</v>
      </c>
      <c r="BI219">
        <v>0</v>
      </c>
      <c r="BJ219">
        <v>0</v>
      </c>
      <c r="BK219">
        <v>0</v>
      </c>
      <c r="BL219">
        <v>9</v>
      </c>
      <c r="BM219">
        <v>7</v>
      </c>
      <c r="BN219">
        <v>0</v>
      </c>
      <c r="BO219">
        <v>2</v>
      </c>
      <c r="BP219">
        <v>0</v>
      </c>
      <c r="BQ219">
        <v>1</v>
      </c>
      <c r="BR219">
        <v>1</v>
      </c>
      <c r="BS219">
        <v>0</v>
      </c>
      <c r="BT219">
        <v>0</v>
      </c>
      <c r="BU219">
        <v>3</v>
      </c>
      <c r="BV219">
        <v>0</v>
      </c>
      <c r="BW219">
        <v>1</v>
      </c>
      <c r="BX219">
        <v>0</v>
      </c>
      <c r="BY219">
        <v>0</v>
      </c>
      <c r="BZ219">
        <v>1</v>
      </c>
      <c r="CA219">
        <v>1</v>
      </c>
      <c r="CB219">
        <v>0</v>
      </c>
      <c r="CC219">
        <v>0</v>
      </c>
      <c r="CD219">
        <v>1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1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3</v>
      </c>
      <c r="CW219">
        <v>2</v>
      </c>
      <c r="CX219">
        <v>0</v>
      </c>
      <c r="CY219">
        <v>0</v>
      </c>
      <c r="CZ219">
        <v>1</v>
      </c>
      <c r="DA219">
        <v>0</v>
      </c>
    </row>
    <row r="220" spans="1:105" x14ac:dyDescent="0.2">
      <c r="A220" t="s">
        <v>817</v>
      </c>
      <c r="B220" t="str">
        <f t="shared" si="3"/>
        <v>SSA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>
        <v>7</v>
      </c>
      <c r="Q220">
        <v>2</v>
      </c>
      <c r="R220">
        <v>2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2</v>
      </c>
      <c r="BM220">
        <v>1</v>
      </c>
      <c r="BN220">
        <v>0</v>
      </c>
      <c r="BO220">
        <v>1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1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1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1</v>
      </c>
      <c r="CW220">
        <v>0</v>
      </c>
      <c r="CX220">
        <v>0</v>
      </c>
      <c r="CY220">
        <v>0</v>
      </c>
      <c r="CZ220">
        <v>1</v>
      </c>
      <c r="DA220">
        <v>0</v>
      </c>
    </row>
    <row r="221" spans="1:105" x14ac:dyDescent="0.2">
      <c r="A221" t="s">
        <v>819</v>
      </c>
      <c r="B221" t="str">
        <f t="shared" si="3"/>
        <v>SSA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>
        <v>88</v>
      </c>
      <c r="Q221">
        <v>11</v>
      </c>
      <c r="R221">
        <v>9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2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3</v>
      </c>
      <c r="BB221">
        <v>2</v>
      </c>
      <c r="BC221">
        <v>1</v>
      </c>
      <c r="BD221">
        <v>0</v>
      </c>
      <c r="BE221">
        <v>0</v>
      </c>
      <c r="BF221">
        <v>1</v>
      </c>
      <c r="BG221">
        <v>1</v>
      </c>
      <c r="BH221">
        <v>0</v>
      </c>
      <c r="BI221">
        <v>0</v>
      </c>
      <c r="BJ221">
        <v>0</v>
      </c>
      <c r="BK221">
        <v>0</v>
      </c>
      <c r="BL221">
        <v>30</v>
      </c>
      <c r="BM221">
        <v>13</v>
      </c>
      <c r="BN221">
        <v>0</v>
      </c>
      <c r="BO221">
        <v>8</v>
      </c>
      <c r="BP221">
        <v>9</v>
      </c>
      <c r="BQ221">
        <v>1</v>
      </c>
      <c r="BR221">
        <v>1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27</v>
      </c>
      <c r="CE221">
        <v>0</v>
      </c>
      <c r="CF221">
        <v>0</v>
      </c>
      <c r="CG221">
        <v>0</v>
      </c>
      <c r="CH221">
        <v>1</v>
      </c>
      <c r="CI221">
        <v>0</v>
      </c>
      <c r="CJ221">
        <v>3</v>
      </c>
      <c r="CK221">
        <v>0</v>
      </c>
      <c r="CL221">
        <v>0</v>
      </c>
      <c r="CM221">
        <v>0</v>
      </c>
      <c r="CN221">
        <v>0</v>
      </c>
      <c r="CO221">
        <v>3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20</v>
      </c>
      <c r="CV221">
        <v>15</v>
      </c>
      <c r="CW221">
        <v>13</v>
      </c>
      <c r="CX221">
        <v>1</v>
      </c>
      <c r="CY221">
        <v>0</v>
      </c>
      <c r="CZ221">
        <v>1</v>
      </c>
      <c r="DA221">
        <v>0</v>
      </c>
    </row>
    <row r="222" spans="1:105" x14ac:dyDescent="0.2">
      <c r="A222" t="s">
        <v>821</v>
      </c>
      <c r="B222" t="str">
        <f t="shared" si="3"/>
        <v>SSA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>
        <v>15</v>
      </c>
      <c r="Q222">
        <v>2</v>
      </c>
      <c r="R222">
        <v>2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12</v>
      </c>
      <c r="BM222">
        <v>5</v>
      </c>
      <c r="BN222">
        <v>0</v>
      </c>
      <c r="BO222">
        <v>5</v>
      </c>
      <c r="BP222">
        <v>2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</row>
    <row r="223" spans="1:105" x14ac:dyDescent="0.2">
      <c r="A223" t="s">
        <v>823</v>
      </c>
      <c r="B223" t="str">
        <f t="shared" si="3"/>
        <v>SSA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>
        <v>3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3</v>
      </c>
      <c r="BM223">
        <v>2</v>
      </c>
      <c r="BN223">
        <v>0</v>
      </c>
      <c r="BO223">
        <v>1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</row>
    <row r="224" spans="1:105" x14ac:dyDescent="0.2">
      <c r="A224" t="s">
        <v>825</v>
      </c>
      <c r="B224" t="str">
        <f t="shared" si="3"/>
        <v>SSA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>
        <v>5</v>
      </c>
      <c r="Q224">
        <v>1</v>
      </c>
      <c r="R224">
        <v>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3</v>
      </c>
      <c r="BM224">
        <v>1</v>
      </c>
      <c r="BN224">
        <v>0</v>
      </c>
      <c r="BO224">
        <v>2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1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1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</row>
    <row r="225" spans="1:105" x14ac:dyDescent="0.2">
      <c r="A225" t="s">
        <v>828</v>
      </c>
      <c r="B225" t="str">
        <f t="shared" si="3"/>
        <v>SSA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>
        <v>4</v>
      </c>
      <c r="Q225">
        <v>1</v>
      </c>
      <c r="R225">
        <v>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2</v>
      </c>
      <c r="BM225">
        <v>1</v>
      </c>
      <c r="BN225">
        <v>0</v>
      </c>
      <c r="BO225">
        <v>1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1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1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</row>
    <row r="226" spans="1:105" x14ac:dyDescent="0.2">
      <c r="A226" t="s">
        <v>830</v>
      </c>
      <c r="B226" t="str">
        <f t="shared" si="3"/>
        <v>SSA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>
        <v>4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</v>
      </c>
      <c r="BB226">
        <v>1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3</v>
      </c>
      <c r="BM226">
        <v>1</v>
      </c>
      <c r="BN226">
        <v>0</v>
      </c>
      <c r="BO226">
        <v>1</v>
      </c>
      <c r="BP226">
        <v>1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</row>
    <row r="227" spans="1:105" x14ac:dyDescent="0.2">
      <c r="A227" t="s">
        <v>831</v>
      </c>
      <c r="B227" t="str">
        <f t="shared" si="3"/>
        <v>SSA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>
        <v>6</v>
      </c>
      <c r="Q227">
        <v>1</v>
      </c>
      <c r="R227">
        <v>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5</v>
      </c>
      <c r="BM227">
        <v>2</v>
      </c>
      <c r="BN227">
        <v>0</v>
      </c>
      <c r="BO227">
        <v>2</v>
      </c>
      <c r="BP227">
        <v>1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</row>
    <row r="228" spans="1:105" x14ac:dyDescent="0.2">
      <c r="A228" t="s">
        <v>833</v>
      </c>
      <c r="B228" t="str">
        <f t="shared" si="3"/>
        <v>SSA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>
        <v>12</v>
      </c>
      <c r="Q228">
        <v>4</v>
      </c>
      <c r="R228">
        <v>3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1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5</v>
      </c>
      <c r="BM228">
        <v>2</v>
      </c>
      <c r="BN228">
        <v>0</v>
      </c>
      <c r="BO228">
        <v>0</v>
      </c>
      <c r="BP228">
        <v>3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1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1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1</v>
      </c>
      <c r="CW228">
        <v>1</v>
      </c>
      <c r="CX228">
        <v>0</v>
      </c>
      <c r="CY228">
        <v>0</v>
      </c>
      <c r="CZ228">
        <v>0</v>
      </c>
      <c r="DA228">
        <v>0</v>
      </c>
    </row>
    <row r="229" spans="1:105" x14ac:dyDescent="0.2">
      <c r="A229" t="s">
        <v>836</v>
      </c>
      <c r="B229" t="str">
        <f t="shared" si="3"/>
        <v>SSA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>
        <v>3</v>
      </c>
      <c r="Q229">
        <v>1</v>
      </c>
      <c r="R229">
        <v>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2</v>
      </c>
      <c r="BM229">
        <v>1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</row>
    <row r="230" spans="1:105" x14ac:dyDescent="0.2">
      <c r="A230" t="s">
        <v>837</v>
      </c>
      <c r="B230" t="str">
        <f t="shared" si="3"/>
        <v>SSA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>
        <v>3</v>
      </c>
      <c r="Q230">
        <v>1</v>
      </c>
      <c r="R230">
        <v>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2</v>
      </c>
      <c r="BM230">
        <v>1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</row>
    <row r="231" spans="1:105" x14ac:dyDescent="0.2">
      <c r="A231" t="s">
        <v>839</v>
      </c>
      <c r="B231" t="str">
        <f t="shared" si="3"/>
        <v>SSA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>
        <v>47</v>
      </c>
      <c r="Q231">
        <v>14</v>
      </c>
      <c r="R231">
        <v>11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3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24</v>
      </c>
      <c r="BM231">
        <v>23</v>
      </c>
      <c r="BN231">
        <v>0</v>
      </c>
      <c r="BO231">
        <v>1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1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1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8</v>
      </c>
      <c r="CW231">
        <v>6</v>
      </c>
      <c r="CX231">
        <v>1</v>
      </c>
      <c r="CY231">
        <v>0</v>
      </c>
      <c r="CZ231">
        <v>1</v>
      </c>
      <c r="DA231">
        <v>0</v>
      </c>
    </row>
    <row r="232" spans="1:105" x14ac:dyDescent="0.2">
      <c r="A232" t="s">
        <v>841</v>
      </c>
      <c r="B232" t="str">
        <f t="shared" si="3"/>
        <v>SSA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>
        <v>2</v>
      </c>
      <c r="Q232">
        <v>1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1</v>
      </c>
      <c r="CW232">
        <v>0</v>
      </c>
      <c r="CX232">
        <v>0</v>
      </c>
      <c r="CY232">
        <v>0</v>
      </c>
      <c r="CZ232">
        <v>0</v>
      </c>
      <c r="DA232">
        <v>1</v>
      </c>
    </row>
    <row r="233" spans="1:105" x14ac:dyDescent="0.2">
      <c r="A233" t="s">
        <v>843</v>
      </c>
      <c r="B233" t="str">
        <f t="shared" si="3"/>
        <v>SSA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>
        <v>17</v>
      </c>
      <c r="Q233">
        <v>7</v>
      </c>
      <c r="R233">
        <v>5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2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6</v>
      </c>
      <c r="BM233">
        <v>1</v>
      </c>
      <c r="BN233">
        <v>0</v>
      </c>
      <c r="BO233">
        <v>2</v>
      </c>
      <c r="BP233">
        <v>3</v>
      </c>
      <c r="BQ233">
        <v>0</v>
      </c>
      <c r="BR233">
        <v>0</v>
      </c>
      <c r="BS233">
        <v>0</v>
      </c>
      <c r="BT233">
        <v>0</v>
      </c>
      <c r="BU233">
        <v>1</v>
      </c>
      <c r="BV233">
        <v>0</v>
      </c>
      <c r="BW233">
        <v>0</v>
      </c>
      <c r="BX233">
        <v>0</v>
      </c>
      <c r="BY233">
        <v>0</v>
      </c>
      <c r="BZ233">
        <v>1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3</v>
      </c>
      <c r="CW233">
        <v>0</v>
      </c>
      <c r="CX233">
        <v>1</v>
      </c>
      <c r="CY233">
        <v>0</v>
      </c>
      <c r="CZ233">
        <v>1</v>
      </c>
      <c r="DA233">
        <v>1</v>
      </c>
    </row>
    <row r="234" spans="1:105" x14ac:dyDescent="0.2">
      <c r="A234" t="s">
        <v>845</v>
      </c>
      <c r="B234" t="str">
        <f t="shared" si="3"/>
        <v>SSA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>
        <v>7</v>
      </c>
      <c r="Q234">
        <v>1</v>
      </c>
      <c r="R234">
        <v>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4</v>
      </c>
      <c r="BM234">
        <v>2</v>
      </c>
      <c r="BN234">
        <v>0</v>
      </c>
      <c r="BO234">
        <v>2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1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1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1</v>
      </c>
      <c r="CW234">
        <v>1</v>
      </c>
      <c r="CX234">
        <v>0</v>
      </c>
      <c r="CY234">
        <v>0</v>
      </c>
      <c r="CZ234">
        <v>0</v>
      </c>
      <c r="DA234">
        <v>0</v>
      </c>
    </row>
    <row r="235" spans="1:105" x14ac:dyDescent="0.2">
      <c r="A235" t="s">
        <v>846</v>
      </c>
      <c r="B235" t="str">
        <f t="shared" si="3"/>
        <v>SSA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>
        <v>5</v>
      </c>
      <c r="Q235">
        <v>2</v>
      </c>
      <c r="R235">
        <v>2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3</v>
      </c>
      <c r="BM235">
        <v>0</v>
      </c>
      <c r="BN235">
        <v>1</v>
      </c>
      <c r="BO235">
        <v>0</v>
      </c>
      <c r="BP235">
        <v>2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</row>
    <row r="236" spans="1:105" x14ac:dyDescent="0.2">
      <c r="A236" t="s">
        <v>847</v>
      </c>
      <c r="B236" t="str">
        <f t="shared" si="3"/>
        <v>SSA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>
        <v>5</v>
      </c>
      <c r="Q236">
        <v>1</v>
      </c>
      <c r="R236">
        <v>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2</v>
      </c>
      <c r="BM236">
        <v>1</v>
      </c>
      <c r="BN236">
        <v>0</v>
      </c>
      <c r="BO236">
        <v>0</v>
      </c>
      <c r="BP236">
        <v>1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1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1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1</v>
      </c>
      <c r="CW236">
        <v>0</v>
      </c>
      <c r="CX236">
        <v>0</v>
      </c>
      <c r="CY236">
        <v>0</v>
      </c>
      <c r="CZ236">
        <v>1</v>
      </c>
      <c r="DA236">
        <v>0</v>
      </c>
    </row>
    <row r="237" spans="1:105" x14ac:dyDescent="0.2">
      <c r="A237" t="s">
        <v>849</v>
      </c>
      <c r="B237" t="str">
        <f t="shared" si="3"/>
        <v>SSA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>
        <v>9</v>
      </c>
      <c r="Q237">
        <v>2</v>
      </c>
      <c r="R237">
        <v>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0</v>
      </c>
      <c r="BC237">
        <v>1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3</v>
      </c>
      <c r="BM237">
        <v>1</v>
      </c>
      <c r="BN237">
        <v>0</v>
      </c>
      <c r="BO237">
        <v>2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1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1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2</v>
      </c>
      <c r="CW237">
        <v>1</v>
      </c>
      <c r="CX237">
        <v>0</v>
      </c>
      <c r="CY237">
        <v>0</v>
      </c>
      <c r="CZ237">
        <v>1</v>
      </c>
      <c r="DA237">
        <v>0</v>
      </c>
    </row>
    <row r="238" spans="1:105" x14ac:dyDescent="0.2">
      <c r="A238" t="s">
        <v>851</v>
      </c>
      <c r="B238" t="str">
        <f t="shared" si="3"/>
        <v>SSA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>
        <v>25</v>
      </c>
      <c r="Q238">
        <v>8</v>
      </c>
      <c r="R238">
        <v>6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2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7</v>
      </c>
      <c r="BM238">
        <v>5</v>
      </c>
      <c r="BN238">
        <v>0</v>
      </c>
      <c r="BO238">
        <v>2</v>
      </c>
      <c r="BP238">
        <v>0</v>
      </c>
      <c r="BQ238">
        <v>1</v>
      </c>
      <c r="BR238">
        <v>0</v>
      </c>
      <c r="BS238">
        <v>0</v>
      </c>
      <c r="BT238">
        <v>1</v>
      </c>
      <c r="BU238">
        <v>1</v>
      </c>
      <c r="BV238">
        <v>0</v>
      </c>
      <c r="BW238">
        <v>0</v>
      </c>
      <c r="BX238">
        <v>0</v>
      </c>
      <c r="BY238">
        <v>0</v>
      </c>
      <c r="BZ238">
        <v>1</v>
      </c>
      <c r="CA238">
        <v>0</v>
      </c>
      <c r="CB238">
        <v>0</v>
      </c>
      <c r="CC238">
        <v>0</v>
      </c>
      <c r="CD238">
        <v>1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1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6</v>
      </c>
      <c r="CW238">
        <v>3</v>
      </c>
      <c r="CX238">
        <v>1</v>
      </c>
      <c r="CY238">
        <v>0</v>
      </c>
      <c r="CZ238">
        <v>2</v>
      </c>
      <c r="DA238">
        <v>0</v>
      </c>
    </row>
    <row r="239" spans="1:105" x14ac:dyDescent="0.2">
      <c r="A239" t="s">
        <v>853</v>
      </c>
      <c r="B239" t="str">
        <f t="shared" si="3"/>
        <v>SSA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>
        <v>13</v>
      </c>
      <c r="Q239">
        <v>3</v>
      </c>
      <c r="R239">
        <v>3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5</v>
      </c>
      <c r="BM239">
        <v>2</v>
      </c>
      <c r="BN239">
        <v>0</v>
      </c>
      <c r="BO239">
        <v>1</v>
      </c>
      <c r="BP239">
        <v>2</v>
      </c>
      <c r="BQ239">
        <v>0</v>
      </c>
      <c r="BR239">
        <v>0</v>
      </c>
      <c r="BS239">
        <v>0</v>
      </c>
      <c r="BT239">
        <v>0</v>
      </c>
      <c r="BU239">
        <v>1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1</v>
      </c>
      <c r="CB239">
        <v>0</v>
      </c>
      <c r="CC239">
        <v>0</v>
      </c>
      <c r="CD239">
        <v>1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1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3</v>
      </c>
      <c r="CW239">
        <v>1</v>
      </c>
      <c r="CX239">
        <v>0</v>
      </c>
      <c r="CY239">
        <v>0</v>
      </c>
      <c r="CZ239">
        <v>1</v>
      </c>
      <c r="DA239">
        <v>1</v>
      </c>
    </row>
    <row r="240" spans="1:105" x14ac:dyDescent="0.2">
      <c r="A240" t="s">
        <v>855</v>
      </c>
      <c r="B240" t="str">
        <f t="shared" si="3"/>
        <v>SSA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>
        <v>14</v>
      </c>
      <c r="Q240">
        <v>8</v>
      </c>
      <c r="R240">
        <v>4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4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3</v>
      </c>
      <c r="BM240">
        <v>3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1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1</v>
      </c>
      <c r="CB240">
        <v>0</v>
      </c>
      <c r="CC240">
        <v>0</v>
      </c>
      <c r="CD240">
        <v>1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1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1</v>
      </c>
      <c r="CW240">
        <v>0</v>
      </c>
      <c r="CX240">
        <v>0</v>
      </c>
      <c r="CY240">
        <v>0</v>
      </c>
      <c r="CZ240">
        <v>1</v>
      </c>
      <c r="DA240">
        <v>0</v>
      </c>
    </row>
    <row r="241" spans="1:105" x14ac:dyDescent="0.2">
      <c r="A241" t="s">
        <v>857</v>
      </c>
      <c r="B241" t="str">
        <f t="shared" si="3"/>
        <v>SSA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>
        <v>20</v>
      </c>
      <c r="Q241">
        <v>7</v>
      </c>
      <c r="R241">
        <v>4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1</v>
      </c>
      <c r="AC241">
        <v>2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7</v>
      </c>
      <c r="BM241">
        <v>0</v>
      </c>
      <c r="BN241">
        <v>1</v>
      </c>
      <c r="BO241">
        <v>2</v>
      </c>
      <c r="BP241">
        <v>4</v>
      </c>
      <c r="BQ241">
        <v>0</v>
      </c>
      <c r="BR241">
        <v>0</v>
      </c>
      <c r="BS241">
        <v>0</v>
      </c>
      <c r="BT241">
        <v>0</v>
      </c>
      <c r="BU241">
        <v>2</v>
      </c>
      <c r="BV241">
        <v>0</v>
      </c>
      <c r="BW241">
        <v>0</v>
      </c>
      <c r="BX241">
        <v>0</v>
      </c>
      <c r="BY241">
        <v>0</v>
      </c>
      <c r="BZ241">
        <v>1</v>
      </c>
      <c r="CA241">
        <v>1</v>
      </c>
      <c r="CB241">
        <v>0</v>
      </c>
      <c r="CC241">
        <v>0</v>
      </c>
      <c r="CD241">
        <v>1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3</v>
      </c>
      <c r="CW241">
        <v>2</v>
      </c>
      <c r="CX241">
        <v>0</v>
      </c>
      <c r="CY241">
        <v>0</v>
      </c>
      <c r="CZ241">
        <v>1</v>
      </c>
      <c r="DA241">
        <v>0</v>
      </c>
    </row>
    <row r="242" spans="1:105" x14ac:dyDescent="0.2">
      <c r="A242" t="s">
        <v>859</v>
      </c>
      <c r="B242" t="str">
        <f t="shared" si="3"/>
        <v>SSA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>
        <v>191</v>
      </c>
      <c r="Q242">
        <v>48</v>
      </c>
      <c r="R242">
        <v>38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2</v>
      </c>
      <c r="AD242">
        <v>8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3</v>
      </c>
      <c r="BB242">
        <v>2</v>
      </c>
      <c r="BC242">
        <v>1</v>
      </c>
      <c r="BD242">
        <v>0</v>
      </c>
      <c r="BE242">
        <v>0</v>
      </c>
      <c r="BF242">
        <v>2</v>
      </c>
      <c r="BG242">
        <v>2</v>
      </c>
      <c r="BH242">
        <v>0</v>
      </c>
      <c r="BI242">
        <v>0</v>
      </c>
      <c r="BJ242">
        <v>0</v>
      </c>
      <c r="BK242">
        <v>0</v>
      </c>
      <c r="BL242">
        <v>47</v>
      </c>
      <c r="BM242">
        <v>18</v>
      </c>
      <c r="BN242">
        <v>5</v>
      </c>
      <c r="BO242">
        <v>12</v>
      </c>
      <c r="BP242">
        <v>12</v>
      </c>
      <c r="BQ242">
        <v>2</v>
      </c>
      <c r="BR242">
        <v>2</v>
      </c>
      <c r="BS242">
        <v>0</v>
      </c>
      <c r="BT242">
        <v>0</v>
      </c>
      <c r="BU242">
        <v>12</v>
      </c>
      <c r="BV242">
        <v>0</v>
      </c>
      <c r="BW242">
        <v>4</v>
      </c>
      <c r="BX242">
        <v>0</v>
      </c>
      <c r="BY242">
        <v>0</v>
      </c>
      <c r="BZ242">
        <v>4</v>
      </c>
      <c r="CA242">
        <v>4</v>
      </c>
      <c r="CB242">
        <v>0</v>
      </c>
      <c r="CC242">
        <v>0</v>
      </c>
      <c r="CD242">
        <v>15</v>
      </c>
      <c r="CE242">
        <v>2</v>
      </c>
      <c r="CF242">
        <v>1</v>
      </c>
      <c r="CG242">
        <v>0</v>
      </c>
      <c r="CH242">
        <v>8</v>
      </c>
      <c r="CI242">
        <v>1</v>
      </c>
      <c r="CJ242">
        <v>2</v>
      </c>
      <c r="CK242">
        <v>0</v>
      </c>
      <c r="CL242">
        <v>0</v>
      </c>
      <c r="CM242">
        <v>0</v>
      </c>
      <c r="CN242">
        <v>0</v>
      </c>
      <c r="CO242">
        <v>1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62</v>
      </c>
      <c r="CW242">
        <v>46</v>
      </c>
      <c r="CX242">
        <v>14</v>
      </c>
      <c r="CY242">
        <v>2</v>
      </c>
      <c r="CZ242">
        <v>0</v>
      </c>
      <c r="DA242">
        <v>0</v>
      </c>
    </row>
    <row r="243" spans="1:105" x14ac:dyDescent="0.2">
      <c r="A243" t="s">
        <v>861</v>
      </c>
      <c r="B243" t="str">
        <f t="shared" si="3"/>
        <v>SSA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>
        <v>6</v>
      </c>
      <c r="Q243">
        <v>1</v>
      </c>
      <c r="R243">
        <v>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2</v>
      </c>
      <c r="BM243">
        <v>0</v>
      </c>
      <c r="BN243">
        <v>0</v>
      </c>
      <c r="BO243">
        <v>1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1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1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1</v>
      </c>
      <c r="CW243">
        <v>0</v>
      </c>
      <c r="CX243">
        <v>0</v>
      </c>
      <c r="CY243">
        <v>0</v>
      </c>
      <c r="CZ243">
        <v>1</v>
      </c>
      <c r="DA243">
        <v>0</v>
      </c>
    </row>
    <row r="244" spans="1:105" x14ac:dyDescent="0.2">
      <c r="A244" t="s">
        <v>864</v>
      </c>
      <c r="B244" t="str">
        <f t="shared" si="3"/>
        <v>SSA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>
        <v>9</v>
      </c>
      <c r="Q244">
        <v>3</v>
      </c>
      <c r="R244">
        <v>2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2</v>
      </c>
      <c r="BM244">
        <v>2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1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1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2</v>
      </c>
      <c r="CW244">
        <v>1</v>
      </c>
      <c r="CX244">
        <v>1</v>
      </c>
      <c r="CY244">
        <v>0</v>
      </c>
      <c r="CZ244">
        <v>0</v>
      </c>
      <c r="DA244">
        <v>0</v>
      </c>
    </row>
    <row r="245" spans="1:105" x14ac:dyDescent="0.2">
      <c r="A245" t="s">
        <v>866</v>
      </c>
      <c r="B245" t="str">
        <f t="shared" si="3"/>
        <v>SSA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>
        <v>27</v>
      </c>
      <c r="Q245">
        <v>9</v>
      </c>
      <c r="R245">
        <v>7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2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12</v>
      </c>
      <c r="BM245">
        <v>5</v>
      </c>
      <c r="BN245">
        <v>0</v>
      </c>
      <c r="BO245">
        <v>2</v>
      </c>
      <c r="BP245">
        <v>5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3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2</v>
      </c>
      <c r="CU245">
        <v>0</v>
      </c>
      <c r="CV245">
        <v>3</v>
      </c>
      <c r="CW245">
        <v>2</v>
      </c>
      <c r="CX245">
        <v>0</v>
      </c>
      <c r="CY245">
        <v>0</v>
      </c>
      <c r="CZ245">
        <v>0</v>
      </c>
      <c r="DA245">
        <v>1</v>
      </c>
    </row>
    <row r="246" spans="1:105" x14ac:dyDescent="0.2">
      <c r="A246" t="s">
        <v>868</v>
      </c>
      <c r="B246" t="str">
        <f t="shared" si="3"/>
        <v>SSA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>
        <v>4</v>
      </c>
      <c r="Q246">
        <v>1</v>
      </c>
      <c r="R246">
        <v>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1</v>
      </c>
      <c r="BM246">
        <v>1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2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2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</row>
    <row r="247" spans="1:105" x14ac:dyDescent="0.2">
      <c r="A247" t="s">
        <v>870</v>
      </c>
      <c r="B247" t="str">
        <f t="shared" si="3"/>
        <v>SSA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>
        <v>3</v>
      </c>
      <c r="Q247">
        <v>1</v>
      </c>
      <c r="R247">
        <v>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2</v>
      </c>
      <c r="BM247">
        <v>2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</row>
    <row r="248" spans="1:105" x14ac:dyDescent="0.2">
      <c r="A248" t="s">
        <v>872</v>
      </c>
      <c r="B248" t="str">
        <f t="shared" si="3"/>
        <v>SSA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>
        <v>3</v>
      </c>
      <c r="Q248">
        <v>1</v>
      </c>
      <c r="R248">
        <v>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2</v>
      </c>
      <c r="BM248">
        <v>2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</row>
    <row r="249" spans="1:105" x14ac:dyDescent="0.2">
      <c r="A249" t="s">
        <v>874</v>
      </c>
      <c r="B249" t="str">
        <f t="shared" si="3"/>
        <v>SSA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>
        <v>50</v>
      </c>
      <c r="Q249">
        <v>9</v>
      </c>
      <c r="R249">
        <v>8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15</v>
      </c>
      <c r="BM249">
        <v>11</v>
      </c>
      <c r="BN249">
        <v>0</v>
      </c>
      <c r="BO249">
        <v>2</v>
      </c>
      <c r="BP249">
        <v>2</v>
      </c>
      <c r="BQ249">
        <v>0</v>
      </c>
      <c r="BR249">
        <v>0</v>
      </c>
      <c r="BS249">
        <v>0</v>
      </c>
      <c r="BT249">
        <v>0</v>
      </c>
      <c r="BU249">
        <v>2</v>
      </c>
      <c r="BV249">
        <v>0</v>
      </c>
      <c r="BW249">
        <v>1</v>
      </c>
      <c r="BX249">
        <v>0</v>
      </c>
      <c r="BY249">
        <v>0</v>
      </c>
      <c r="BZ249">
        <v>0</v>
      </c>
      <c r="CA249">
        <v>1</v>
      </c>
      <c r="CB249">
        <v>0</v>
      </c>
      <c r="CC249">
        <v>0</v>
      </c>
      <c r="CD249">
        <v>3</v>
      </c>
      <c r="CE249">
        <v>0</v>
      </c>
      <c r="CF249">
        <v>0</v>
      </c>
      <c r="CG249">
        <v>0</v>
      </c>
      <c r="CH249">
        <v>3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20</v>
      </c>
      <c r="CW249">
        <v>18</v>
      </c>
      <c r="CX249">
        <v>0</v>
      </c>
      <c r="CY249">
        <v>0</v>
      </c>
      <c r="CZ249">
        <v>0</v>
      </c>
      <c r="DA249">
        <v>2</v>
      </c>
    </row>
    <row r="250" spans="1:105" x14ac:dyDescent="0.2">
      <c r="A250" t="s">
        <v>876</v>
      </c>
      <c r="B250" t="str">
        <f t="shared" si="3"/>
        <v>SSA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>
        <v>7</v>
      </c>
      <c r="Q250">
        <v>2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3</v>
      </c>
      <c r="BM250">
        <v>1</v>
      </c>
      <c r="BN250">
        <v>0</v>
      </c>
      <c r="BO250">
        <v>1</v>
      </c>
      <c r="BP250">
        <v>1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1</v>
      </c>
      <c r="CW250">
        <v>1</v>
      </c>
      <c r="CX250">
        <v>0</v>
      </c>
      <c r="CY250">
        <v>0</v>
      </c>
      <c r="CZ250">
        <v>0</v>
      </c>
      <c r="DA250">
        <v>0</v>
      </c>
    </row>
    <row r="251" spans="1:105" x14ac:dyDescent="0.2">
      <c r="A251" t="s">
        <v>877</v>
      </c>
      <c r="B251" t="str">
        <f t="shared" si="3"/>
        <v>SSA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>
        <v>43</v>
      </c>
      <c r="Q251">
        <v>12</v>
      </c>
      <c r="R251">
        <v>10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2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4</v>
      </c>
      <c r="BB251">
        <v>2</v>
      </c>
      <c r="BC251">
        <v>2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11</v>
      </c>
      <c r="BM251">
        <v>6</v>
      </c>
      <c r="BN251">
        <v>0</v>
      </c>
      <c r="BO251">
        <v>1</v>
      </c>
      <c r="BP251">
        <v>4</v>
      </c>
      <c r="BQ251">
        <v>1</v>
      </c>
      <c r="BR251">
        <v>0</v>
      </c>
      <c r="BS251">
        <v>0</v>
      </c>
      <c r="BT251">
        <v>1</v>
      </c>
      <c r="BU251">
        <v>3</v>
      </c>
      <c r="BV251">
        <v>0</v>
      </c>
      <c r="BW251">
        <v>1</v>
      </c>
      <c r="BX251">
        <v>0</v>
      </c>
      <c r="BY251">
        <v>0</v>
      </c>
      <c r="BZ251">
        <v>0</v>
      </c>
      <c r="CA251">
        <v>2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12</v>
      </c>
      <c r="CW251">
        <v>0</v>
      </c>
      <c r="CX251">
        <v>5</v>
      </c>
      <c r="CY251">
        <v>0</v>
      </c>
      <c r="CZ251">
        <v>1</v>
      </c>
      <c r="DA251">
        <v>6</v>
      </c>
    </row>
    <row r="252" spans="1:105" x14ac:dyDescent="0.2">
      <c r="A252" t="s">
        <v>879</v>
      </c>
      <c r="B252" t="str">
        <f t="shared" si="3"/>
        <v>SSA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>
        <v>17</v>
      </c>
      <c r="Q252">
        <v>7</v>
      </c>
      <c r="R252">
        <v>5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2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2</v>
      </c>
      <c r="BB252">
        <v>1</v>
      </c>
      <c r="BC252">
        <v>1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3</v>
      </c>
      <c r="BM252">
        <v>1</v>
      </c>
      <c r="BN252">
        <v>0</v>
      </c>
      <c r="BO252">
        <v>2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1</v>
      </c>
      <c r="CE252">
        <v>0</v>
      </c>
      <c r="CF252">
        <v>1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4</v>
      </c>
      <c r="CW252">
        <v>3</v>
      </c>
      <c r="CX252">
        <v>0</v>
      </c>
      <c r="CY252">
        <v>0</v>
      </c>
      <c r="CZ252">
        <v>1</v>
      </c>
      <c r="DA252">
        <v>0</v>
      </c>
    </row>
    <row r="253" spans="1:105" x14ac:dyDescent="0.2">
      <c r="A253" t="s">
        <v>881</v>
      </c>
      <c r="B253" t="str">
        <f t="shared" si="3"/>
        <v>SSA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>
        <v>39</v>
      </c>
      <c r="Q253">
        <v>14</v>
      </c>
      <c r="R253">
        <v>10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4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2</v>
      </c>
      <c r="BB253">
        <v>1</v>
      </c>
      <c r="BC253">
        <v>1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13</v>
      </c>
      <c r="BM253">
        <v>7</v>
      </c>
      <c r="BN253">
        <v>0</v>
      </c>
      <c r="BO253">
        <v>4</v>
      </c>
      <c r="BP253">
        <v>2</v>
      </c>
      <c r="BQ253">
        <v>0</v>
      </c>
      <c r="BR253">
        <v>0</v>
      </c>
      <c r="BS253">
        <v>0</v>
      </c>
      <c r="BT253">
        <v>0</v>
      </c>
      <c r="BU253">
        <v>2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2</v>
      </c>
      <c r="CB253">
        <v>0</v>
      </c>
      <c r="CC253">
        <v>0</v>
      </c>
      <c r="CD253">
        <v>4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2</v>
      </c>
      <c r="CK253">
        <v>0</v>
      </c>
      <c r="CL253">
        <v>0</v>
      </c>
      <c r="CM253">
        <v>0</v>
      </c>
      <c r="CN253">
        <v>0</v>
      </c>
      <c r="CO253">
        <v>2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4</v>
      </c>
      <c r="CW253">
        <v>1</v>
      </c>
      <c r="CX253">
        <v>0</v>
      </c>
      <c r="CY253">
        <v>0</v>
      </c>
      <c r="CZ253">
        <v>1</v>
      </c>
      <c r="DA253">
        <v>2</v>
      </c>
    </row>
    <row r="254" spans="1:105" x14ac:dyDescent="0.2">
      <c r="A254" t="s">
        <v>883</v>
      </c>
      <c r="B254" t="str">
        <f t="shared" si="3"/>
        <v>SSA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>
        <v>6</v>
      </c>
      <c r="Q254">
        <v>1</v>
      </c>
      <c r="R254">
        <v>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1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4</v>
      </c>
      <c r="BM254">
        <v>1</v>
      </c>
      <c r="BN254">
        <v>0</v>
      </c>
      <c r="BO254">
        <v>2</v>
      </c>
      <c r="BP254">
        <v>1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</row>
    <row r="255" spans="1:105" x14ac:dyDescent="0.2">
      <c r="A255" t="s">
        <v>885</v>
      </c>
      <c r="B255" t="str">
        <f t="shared" si="3"/>
        <v>SSA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>
        <v>3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1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2</v>
      </c>
      <c r="BM255">
        <v>0</v>
      </c>
      <c r="BN255">
        <v>0</v>
      </c>
      <c r="BO255">
        <v>1</v>
      </c>
      <c r="BP255">
        <v>1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</row>
    <row r="256" spans="1:105" x14ac:dyDescent="0.2">
      <c r="A256" t="s">
        <v>887</v>
      </c>
      <c r="B256" t="str">
        <f t="shared" si="3"/>
        <v>SSA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>
        <v>5</v>
      </c>
      <c r="Q256">
        <v>1</v>
      </c>
      <c r="R256">
        <v>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2</v>
      </c>
      <c r="BM256">
        <v>1</v>
      </c>
      <c r="BN256">
        <v>0</v>
      </c>
      <c r="BO256">
        <v>0</v>
      </c>
      <c r="BP256">
        <v>1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1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1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</row>
    <row r="257" spans="1:105" x14ac:dyDescent="0.2">
      <c r="A257" t="s">
        <v>889</v>
      </c>
      <c r="B257" t="str">
        <f t="shared" si="3"/>
        <v>SSA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>
        <v>8</v>
      </c>
      <c r="Q257">
        <v>2</v>
      </c>
      <c r="R257">
        <v>2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1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3</v>
      </c>
      <c r="BM257">
        <v>1</v>
      </c>
      <c r="BN257">
        <v>0</v>
      </c>
      <c r="BO257">
        <v>2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1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1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1</v>
      </c>
      <c r="CW257">
        <v>0</v>
      </c>
      <c r="CX257">
        <v>0</v>
      </c>
      <c r="CY257">
        <v>0</v>
      </c>
      <c r="CZ257">
        <v>1</v>
      </c>
      <c r="DA257">
        <v>0</v>
      </c>
    </row>
    <row r="258" spans="1:105" x14ac:dyDescent="0.2">
      <c r="A258" t="s">
        <v>891</v>
      </c>
      <c r="B258" t="str">
        <f t="shared" si="3"/>
        <v>SSA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>
        <v>4</v>
      </c>
      <c r="Q258">
        <v>1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1</v>
      </c>
      <c r="BM258">
        <v>1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1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1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</row>
    <row r="259" spans="1:105" x14ac:dyDescent="0.2">
      <c r="A259" t="s">
        <v>893</v>
      </c>
      <c r="B259" t="str">
        <f t="shared" si="3"/>
        <v>SSA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>
        <v>2</v>
      </c>
      <c r="Q259">
        <v>1</v>
      </c>
      <c r="R259">
        <v>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1</v>
      </c>
      <c r="BM259">
        <v>1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</row>
    <row r="260" spans="1:105" x14ac:dyDescent="0.2">
      <c r="A260" t="s">
        <v>895</v>
      </c>
      <c r="B260" t="str">
        <f t="shared" si="3"/>
        <v>SSA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>
        <v>2</v>
      </c>
      <c r="Q260">
        <v>1</v>
      </c>
      <c r="R260">
        <v>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1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</row>
    <row r="261" spans="1:105" x14ac:dyDescent="0.2">
      <c r="A261" t="s">
        <v>896</v>
      </c>
      <c r="B261" t="str">
        <f t="shared" si="3"/>
        <v>SSA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>
        <v>3</v>
      </c>
      <c r="Q261">
        <v>1</v>
      </c>
      <c r="R261">
        <v>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2</v>
      </c>
      <c r="BM261">
        <v>2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</row>
    <row r="262" spans="1:105" x14ac:dyDescent="0.2">
      <c r="A262" t="s">
        <v>897</v>
      </c>
      <c r="B262" t="str">
        <f t="shared" si="3"/>
        <v>SSA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>
        <v>4</v>
      </c>
      <c r="Q262">
        <v>1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3</v>
      </c>
      <c r="BM262">
        <v>2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</row>
    <row r="263" spans="1:105" x14ac:dyDescent="0.2">
      <c r="A263" t="s">
        <v>898</v>
      </c>
      <c r="B263" t="str">
        <f t="shared" ref="B263:B326" si="4">MID(A263,3,3)</f>
        <v>SSA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>
        <v>5</v>
      </c>
      <c r="Q263">
        <v>1</v>
      </c>
      <c r="R263">
        <v>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2</v>
      </c>
      <c r="BM263">
        <v>1</v>
      </c>
      <c r="BN263">
        <v>0</v>
      </c>
      <c r="BO263">
        <v>1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1</v>
      </c>
      <c r="CW263">
        <v>0</v>
      </c>
      <c r="CX263">
        <v>0</v>
      </c>
      <c r="CY263">
        <v>0</v>
      </c>
      <c r="CZ263">
        <v>0</v>
      </c>
      <c r="DA263">
        <v>1</v>
      </c>
    </row>
    <row r="264" spans="1:105" x14ac:dyDescent="0.2">
      <c r="A264" t="s">
        <v>900</v>
      </c>
      <c r="B264" t="str">
        <f t="shared" si="4"/>
        <v>SSA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>
        <v>7</v>
      </c>
      <c r="Q264">
        <v>1</v>
      </c>
      <c r="R264">
        <v>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1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3</v>
      </c>
      <c r="BM264">
        <v>0</v>
      </c>
      <c r="BN264">
        <v>0</v>
      </c>
      <c r="BO264">
        <v>2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1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1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1</v>
      </c>
      <c r="CW264">
        <v>0</v>
      </c>
      <c r="CX264">
        <v>0</v>
      </c>
      <c r="CY264">
        <v>0</v>
      </c>
      <c r="CZ264">
        <v>0</v>
      </c>
      <c r="DA264">
        <v>1</v>
      </c>
    </row>
    <row r="265" spans="1:105" x14ac:dyDescent="0.2">
      <c r="A265" t="s">
        <v>902</v>
      </c>
      <c r="B265" t="str">
        <f t="shared" si="4"/>
        <v>SSA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>
        <v>5</v>
      </c>
      <c r="Q265">
        <v>1</v>
      </c>
      <c r="R265">
        <v>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1</v>
      </c>
      <c r="BB265">
        <v>1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2</v>
      </c>
      <c r="BM265">
        <v>1</v>
      </c>
      <c r="BN265">
        <v>0</v>
      </c>
      <c r="BO265">
        <v>1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1</v>
      </c>
      <c r="CW265">
        <v>0</v>
      </c>
      <c r="CX265">
        <v>0</v>
      </c>
      <c r="CY265">
        <v>0</v>
      </c>
      <c r="CZ265">
        <v>0</v>
      </c>
      <c r="DA265">
        <v>1</v>
      </c>
    </row>
    <row r="266" spans="1:105" x14ac:dyDescent="0.2">
      <c r="A266" t="s">
        <v>904</v>
      </c>
      <c r="B266" t="str">
        <f t="shared" si="4"/>
        <v>SSA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>
        <v>7</v>
      </c>
      <c r="Q266">
        <v>1</v>
      </c>
      <c r="R266">
        <v>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3</v>
      </c>
      <c r="BM266">
        <v>2</v>
      </c>
      <c r="BN266">
        <v>0</v>
      </c>
      <c r="BO266">
        <v>1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2</v>
      </c>
      <c r="CW266">
        <v>1</v>
      </c>
      <c r="CX266">
        <v>0</v>
      </c>
      <c r="CY266">
        <v>0</v>
      </c>
      <c r="CZ266">
        <v>0</v>
      </c>
      <c r="DA266">
        <v>1</v>
      </c>
    </row>
    <row r="267" spans="1:105" x14ac:dyDescent="0.2">
      <c r="A267" t="s">
        <v>906</v>
      </c>
      <c r="B267" t="str">
        <f t="shared" si="4"/>
        <v>SSA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>
        <v>6</v>
      </c>
      <c r="Q267">
        <v>1</v>
      </c>
      <c r="R267">
        <v>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1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3</v>
      </c>
      <c r="BM267">
        <v>1</v>
      </c>
      <c r="BN267">
        <v>0</v>
      </c>
      <c r="BO267">
        <v>1</v>
      </c>
      <c r="BP267">
        <v>1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1</v>
      </c>
      <c r="CW267">
        <v>0</v>
      </c>
      <c r="CX267">
        <v>0</v>
      </c>
      <c r="CY267">
        <v>0</v>
      </c>
      <c r="CZ267">
        <v>0</v>
      </c>
      <c r="DA267">
        <v>1</v>
      </c>
    </row>
    <row r="268" spans="1:105" x14ac:dyDescent="0.2">
      <c r="A268" t="s">
        <v>908</v>
      </c>
      <c r="B268" t="str">
        <f t="shared" si="4"/>
        <v>SSA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>
        <v>12</v>
      </c>
      <c r="Q268">
        <v>2</v>
      </c>
      <c r="R268">
        <v>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1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7</v>
      </c>
      <c r="BM268">
        <v>2</v>
      </c>
      <c r="BN268">
        <v>0</v>
      </c>
      <c r="BO268">
        <v>2</v>
      </c>
      <c r="BP268">
        <v>3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2</v>
      </c>
      <c r="CW268">
        <v>1</v>
      </c>
      <c r="CX268">
        <v>0</v>
      </c>
      <c r="CY268">
        <v>0</v>
      </c>
      <c r="CZ268">
        <v>0</v>
      </c>
      <c r="DA268">
        <v>1</v>
      </c>
    </row>
    <row r="269" spans="1:105" x14ac:dyDescent="0.2">
      <c r="A269" t="s">
        <v>910</v>
      </c>
      <c r="B269" t="str">
        <f t="shared" si="4"/>
        <v>SSA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>
        <v>5</v>
      </c>
      <c r="Q269">
        <v>1</v>
      </c>
      <c r="R269">
        <v>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2</v>
      </c>
      <c r="BM269">
        <v>1</v>
      </c>
      <c r="BN269">
        <v>0</v>
      </c>
      <c r="BO269">
        <v>1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1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1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</row>
    <row r="270" spans="1:105" x14ac:dyDescent="0.2">
      <c r="A270" t="s">
        <v>912</v>
      </c>
      <c r="B270" t="str">
        <f t="shared" si="4"/>
        <v>SSA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>
        <v>28</v>
      </c>
      <c r="Q270">
        <v>6</v>
      </c>
      <c r="R270">
        <v>5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8</v>
      </c>
      <c r="BM270">
        <v>4</v>
      </c>
      <c r="BN270">
        <v>0</v>
      </c>
      <c r="BO270">
        <v>1</v>
      </c>
      <c r="BP270">
        <v>3</v>
      </c>
      <c r="BQ270">
        <v>3</v>
      </c>
      <c r="BR270">
        <v>3</v>
      </c>
      <c r="BS270">
        <v>0</v>
      </c>
      <c r="BT270">
        <v>0</v>
      </c>
      <c r="BU270">
        <v>1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1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9</v>
      </c>
      <c r="CW270">
        <v>8</v>
      </c>
      <c r="CX270">
        <v>0</v>
      </c>
      <c r="CY270">
        <v>0</v>
      </c>
      <c r="CZ270">
        <v>1</v>
      </c>
      <c r="DA270">
        <v>0</v>
      </c>
    </row>
    <row r="271" spans="1:105" x14ac:dyDescent="0.2">
      <c r="A271" t="s">
        <v>914</v>
      </c>
      <c r="B271" t="str">
        <f t="shared" si="4"/>
        <v>SSA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>
        <v>7</v>
      </c>
      <c r="Q271">
        <v>2</v>
      </c>
      <c r="R271">
        <v>2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3</v>
      </c>
      <c r="BM271">
        <v>0</v>
      </c>
      <c r="BN271">
        <v>0</v>
      </c>
      <c r="BO271">
        <v>1</v>
      </c>
      <c r="BP271">
        <v>2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1</v>
      </c>
      <c r="CW271">
        <v>1</v>
      </c>
      <c r="CX271">
        <v>0</v>
      </c>
      <c r="CY271">
        <v>0</v>
      </c>
      <c r="CZ271">
        <v>0</v>
      </c>
      <c r="DA271">
        <v>0</v>
      </c>
    </row>
    <row r="272" spans="1:105" x14ac:dyDescent="0.2">
      <c r="A272" t="s">
        <v>916</v>
      </c>
      <c r="B272" t="str">
        <f t="shared" si="4"/>
        <v>SSA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>
        <v>24</v>
      </c>
      <c r="Q272">
        <v>4</v>
      </c>
      <c r="R272">
        <v>3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9</v>
      </c>
      <c r="BM272">
        <v>3</v>
      </c>
      <c r="BN272">
        <v>0</v>
      </c>
      <c r="BO272">
        <v>3</v>
      </c>
      <c r="BP272">
        <v>3</v>
      </c>
      <c r="BQ272">
        <v>2</v>
      </c>
      <c r="BR272">
        <v>2</v>
      </c>
      <c r="BS272">
        <v>0</v>
      </c>
      <c r="BT272">
        <v>0</v>
      </c>
      <c r="BU272">
        <v>1</v>
      </c>
      <c r="BV272">
        <v>0</v>
      </c>
      <c r="BW272">
        <v>0</v>
      </c>
      <c r="BX272">
        <v>0</v>
      </c>
      <c r="BY272">
        <v>0</v>
      </c>
      <c r="BZ272">
        <v>1</v>
      </c>
      <c r="CA272">
        <v>0</v>
      </c>
      <c r="CB272">
        <v>0</v>
      </c>
      <c r="CC272">
        <v>0</v>
      </c>
      <c r="CD272">
        <v>2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0</v>
      </c>
      <c r="CL272">
        <v>0</v>
      </c>
      <c r="CM272">
        <v>0</v>
      </c>
      <c r="CN272">
        <v>0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5</v>
      </c>
      <c r="CW272">
        <v>4</v>
      </c>
      <c r="CX272">
        <v>0</v>
      </c>
      <c r="CY272">
        <v>0</v>
      </c>
      <c r="CZ272">
        <v>1</v>
      </c>
      <c r="DA272">
        <v>0</v>
      </c>
    </row>
    <row r="273" spans="1:105" x14ac:dyDescent="0.2">
      <c r="A273" t="s">
        <v>918</v>
      </c>
      <c r="B273" t="str">
        <f t="shared" si="4"/>
        <v>SSA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>
        <v>5</v>
      </c>
      <c r="Q273">
        <v>1</v>
      </c>
      <c r="R273">
        <v>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3</v>
      </c>
      <c r="BM273">
        <v>1</v>
      </c>
      <c r="BN273">
        <v>0</v>
      </c>
      <c r="BO273">
        <v>1</v>
      </c>
      <c r="BP273">
        <v>1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</row>
    <row r="274" spans="1:105" x14ac:dyDescent="0.2">
      <c r="A274" t="s">
        <v>920</v>
      </c>
      <c r="B274" t="str">
        <f t="shared" si="4"/>
        <v>SSA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>
        <v>2</v>
      </c>
      <c r="Q274">
        <v>1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1</v>
      </c>
      <c r="BM274">
        <v>1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</row>
    <row r="275" spans="1:105" x14ac:dyDescent="0.2">
      <c r="A275" t="s">
        <v>922</v>
      </c>
      <c r="B275" t="str">
        <f t="shared" si="4"/>
        <v>SSA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>
        <v>4</v>
      </c>
      <c r="Q275">
        <v>1</v>
      </c>
      <c r="R275">
        <v>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2</v>
      </c>
      <c r="BM275">
        <v>0</v>
      </c>
      <c r="BN275">
        <v>0</v>
      </c>
      <c r="BO275">
        <v>1</v>
      </c>
      <c r="BP275">
        <v>1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</row>
    <row r="276" spans="1:105" x14ac:dyDescent="0.2">
      <c r="A276" t="s">
        <v>923</v>
      </c>
      <c r="B276" t="str">
        <f t="shared" si="4"/>
        <v>SSA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>
        <v>3</v>
      </c>
      <c r="Q276">
        <v>1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1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1</v>
      </c>
      <c r="BM276">
        <v>0</v>
      </c>
      <c r="BN276">
        <v>0</v>
      </c>
      <c r="BO276">
        <v>0</v>
      </c>
      <c r="BP276">
        <v>1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</row>
    <row r="277" spans="1:105" x14ac:dyDescent="0.2">
      <c r="A277" t="s">
        <v>925</v>
      </c>
      <c r="B277" t="str">
        <f t="shared" si="4"/>
        <v>SSA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>
        <v>5</v>
      </c>
      <c r="Q277">
        <v>1</v>
      </c>
      <c r="R277">
        <v>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1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3</v>
      </c>
      <c r="BM277">
        <v>2</v>
      </c>
      <c r="BN277">
        <v>0</v>
      </c>
      <c r="BO277">
        <v>1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</row>
    <row r="278" spans="1:105" x14ac:dyDescent="0.2">
      <c r="A278" t="s">
        <v>926</v>
      </c>
      <c r="B278" t="str">
        <f t="shared" si="4"/>
        <v>SSA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>
        <v>2</v>
      </c>
      <c r="Q278">
        <v>1</v>
      </c>
      <c r="R278">
        <v>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1</v>
      </c>
      <c r="BM278">
        <v>0</v>
      </c>
      <c r="BN278">
        <v>0</v>
      </c>
      <c r="BO278">
        <v>0</v>
      </c>
      <c r="BP278">
        <v>1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</row>
    <row r="279" spans="1:105" x14ac:dyDescent="0.2">
      <c r="A279" t="s">
        <v>927</v>
      </c>
      <c r="B279" t="str">
        <f t="shared" si="4"/>
        <v>SSA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>
        <v>11</v>
      </c>
      <c r="Q279">
        <v>3</v>
      </c>
      <c r="R279">
        <v>2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2</v>
      </c>
      <c r="BB279">
        <v>1</v>
      </c>
      <c r="BC279">
        <v>1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4</v>
      </c>
      <c r="BM279">
        <v>1</v>
      </c>
      <c r="BN279">
        <v>0</v>
      </c>
      <c r="BO279">
        <v>1</v>
      </c>
      <c r="BP279">
        <v>2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1</v>
      </c>
      <c r="CE279">
        <v>0</v>
      </c>
      <c r="CF279">
        <v>0</v>
      </c>
      <c r="CG279">
        <v>0</v>
      </c>
      <c r="CH279">
        <v>1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1</v>
      </c>
      <c r="CW279">
        <v>1</v>
      </c>
      <c r="CX279">
        <v>0</v>
      </c>
      <c r="CY279">
        <v>0</v>
      </c>
      <c r="CZ279">
        <v>0</v>
      </c>
      <c r="DA279">
        <v>0</v>
      </c>
    </row>
    <row r="280" spans="1:105" x14ac:dyDescent="0.2">
      <c r="A280" t="s">
        <v>929</v>
      </c>
      <c r="B280" t="str">
        <f t="shared" si="4"/>
        <v>SSA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>
        <v>30</v>
      </c>
      <c r="Q280">
        <v>5</v>
      </c>
      <c r="R280">
        <v>3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2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3</v>
      </c>
      <c r="BB280">
        <v>2</v>
      </c>
      <c r="BC280">
        <v>1</v>
      </c>
      <c r="BD280">
        <v>0</v>
      </c>
      <c r="BE280">
        <v>0</v>
      </c>
      <c r="BF280">
        <v>1</v>
      </c>
      <c r="BG280">
        <v>1</v>
      </c>
      <c r="BH280">
        <v>0</v>
      </c>
      <c r="BI280">
        <v>0</v>
      </c>
      <c r="BJ280">
        <v>0</v>
      </c>
      <c r="BK280">
        <v>0</v>
      </c>
      <c r="BL280">
        <v>13</v>
      </c>
      <c r="BM280">
        <v>5</v>
      </c>
      <c r="BN280">
        <v>0</v>
      </c>
      <c r="BO280">
        <v>7</v>
      </c>
      <c r="BP280">
        <v>1</v>
      </c>
      <c r="BQ280">
        <v>0</v>
      </c>
      <c r="BR280">
        <v>0</v>
      </c>
      <c r="BS280">
        <v>0</v>
      </c>
      <c r="BT280">
        <v>0</v>
      </c>
      <c r="BU280">
        <v>2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2</v>
      </c>
      <c r="CD280">
        <v>2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2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4</v>
      </c>
      <c r="CW280">
        <v>4</v>
      </c>
      <c r="CX280">
        <v>0</v>
      </c>
      <c r="CY280">
        <v>0</v>
      </c>
      <c r="CZ280">
        <v>0</v>
      </c>
      <c r="DA280">
        <v>0</v>
      </c>
    </row>
    <row r="281" spans="1:105" x14ac:dyDescent="0.2">
      <c r="A281" t="s">
        <v>932</v>
      </c>
      <c r="B281" t="str">
        <f t="shared" si="4"/>
        <v>SSA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>
        <v>13</v>
      </c>
      <c r="Q281">
        <v>2</v>
      </c>
      <c r="R281">
        <v>2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7</v>
      </c>
      <c r="BM281">
        <v>5</v>
      </c>
      <c r="BN281">
        <v>0</v>
      </c>
      <c r="BO281">
        <v>2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1</v>
      </c>
      <c r="BV281">
        <v>0</v>
      </c>
      <c r="BW281">
        <v>1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2</v>
      </c>
      <c r="CW281">
        <v>1</v>
      </c>
      <c r="CX281">
        <v>0</v>
      </c>
      <c r="CY281">
        <v>0</v>
      </c>
      <c r="CZ281">
        <v>1</v>
      </c>
      <c r="DA281">
        <v>0</v>
      </c>
    </row>
    <row r="282" spans="1:105" x14ac:dyDescent="0.2">
      <c r="A282" t="s">
        <v>934</v>
      </c>
      <c r="B282" t="str">
        <f t="shared" si="4"/>
        <v>SSA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>
        <v>25</v>
      </c>
      <c r="Q282">
        <v>4</v>
      </c>
      <c r="R282">
        <v>4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2</v>
      </c>
      <c r="BB282">
        <v>1</v>
      </c>
      <c r="BC282">
        <v>1</v>
      </c>
      <c r="BD282">
        <v>0</v>
      </c>
      <c r="BE282">
        <v>0</v>
      </c>
      <c r="BF282">
        <v>1</v>
      </c>
      <c r="BG282">
        <v>0</v>
      </c>
      <c r="BH282">
        <v>1</v>
      </c>
      <c r="BI282">
        <v>0</v>
      </c>
      <c r="BJ282">
        <v>0</v>
      </c>
      <c r="BK282">
        <v>0</v>
      </c>
      <c r="BL282">
        <v>11</v>
      </c>
      <c r="BM282">
        <v>6</v>
      </c>
      <c r="BN282">
        <v>1</v>
      </c>
      <c r="BO282">
        <v>3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7</v>
      </c>
      <c r="BV282">
        <v>0</v>
      </c>
      <c r="BW282">
        <v>0</v>
      </c>
      <c r="BX282">
        <v>0</v>
      </c>
      <c r="BY282">
        <v>0</v>
      </c>
      <c r="BZ282">
        <v>1</v>
      </c>
      <c r="CA282">
        <v>2</v>
      </c>
      <c r="CB282">
        <v>0</v>
      </c>
      <c r="CC282">
        <v>4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</row>
    <row r="283" spans="1:105" x14ac:dyDescent="0.2">
      <c r="A283" t="s">
        <v>936</v>
      </c>
      <c r="B283" t="str">
        <f t="shared" si="4"/>
        <v>SSA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>
        <v>7</v>
      </c>
      <c r="Q283">
        <v>2</v>
      </c>
      <c r="R283">
        <v>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3</v>
      </c>
      <c r="BM283">
        <v>0</v>
      </c>
      <c r="BN283">
        <v>1</v>
      </c>
      <c r="BO283">
        <v>2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1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1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</row>
    <row r="284" spans="1:105" x14ac:dyDescent="0.2">
      <c r="A284" t="s">
        <v>938</v>
      </c>
      <c r="B284" t="str">
        <f t="shared" si="4"/>
        <v>SSA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>
        <v>6</v>
      </c>
      <c r="Q284">
        <v>1</v>
      </c>
      <c r="R284">
        <v>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3</v>
      </c>
      <c r="BM284">
        <v>1</v>
      </c>
      <c r="BN284">
        <v>0</v>
      </c>
      <c r="BO284">
        <v>2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1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1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</row>
    <row r="285" spans="1:105" x14ac:dyDescent="0.2">
      <c r="A285" t="s">
        <v>940</v>
      </c>
      <c r="B285" t="str">
        <f t="shared" si="4"/>
        <v>SSA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>
        <v>30</v>
      </c>
      <c r="Q285">
        <v>7</v>
      </c>
      <c r="R285">
        <v>6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2</v>
      </c>
      <c r="BB285">
        <v>1</v>
      </c>
      <c r="BC285">
        <v>1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11</v>
      </c>
      <c r="BM285">
        <v>10</v>
      </c>
      <c r="BN285">
        <v>0</v>
      </c>
      <c r="BO285">
        <v>1</v>
      </c>
      <c r="BP285">
        <v>0</v>
      </c>
      <c r="BQ285">
        <v>1</v>
      </c>
      <c r="BR285">
        <v>1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1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1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8</v>
      </c>
      <c r="CW285">
        <v>5</v>
      </c>
      <c r="CX285">
        <v>1</v>
      </c>
      <c r="CY285">
        <v>0</v>
      </c>
      <c r="CZ285">
        <v>2</v>
      </c>
      <c r="DA285">
        <v>0</v>
      </c>
    </row>
    <row r="286" spans="1:105" x14ac:dyDescent="0.2">
      <c r="A286" t="s">
        <v>942</v>
      </c>
      <c r="B286" t="str">
        <f t="shared" si="4"/>
        <v>SSA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>
        <v>4</v>
      </c>
      <c r="Q286">
        <v>1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2</v>
      </c>
      <c r="BM286">
        <v>2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</row>
    <row r="287" spans="1:105" x14ac:dyDescent="0.2">
      <c r="A287" t="s">
        <v>943</v>
      </c>
      <c r="B287" t="str">
        <f t="shared" si="4"/>
        <v>SSA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>
        <v>4</v>
      </c>
      <c r="Q287">
        <v>1</v>
      </c>
      <c r="R287">
        <v>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1</v>
      </c>
      <c r="BB287">
        <v>1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2</v>
      </c>
      <c r="BM287">
        <v>2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</row>
    <row r="288" spans="1:105" x14ac:dyDescent="0.2">
      <c r="A288" t="s">
        <v>945</v>
      </c>
      <c r="B288" t="str">
        <f t="shared" si="4"/>
        <v>SSA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>
        <v>33</v>
      </c>
      <c r="Q288">
        <v>9</v>
      </c>
      <c r="R288">
        <v>7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2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2</v>
      </c>
      <c r="BB288">
        <v>1</v>
      </c>
      <c r="BC288">
        <v>1</v>
      </c>
      <c r="BD288">
        <v>0</v>
      </c>
      <c r="BE288">
        <v>0</v>
      </c>
      <c r="BF288">
        <v>1</v>
      </c>
      <c r="BG288">
        <v>1</v>
      </c>
      <c r="BH288">
        <v>0</v>
      </c>
      <c r="BI288">
        <v>0</v>
      </c>
      <c r="BJ288">
        <v>0</v>
      </c>
      <c r="BK288">
        <v>0</v>
      </c>
      <c r="BL288">
        <v>10</v>
      </c>
      <c r="BM288">
        <v>1</v>
      </c>
      <c r="BN288">
        <v>2</v>
      </c>
      <c r="BO288">
        <v>1</v>
      </c>
      <c r="BP288">
        <v>6</v>
      </c>
      <c r="BQ288">
        <v>1</v>
      </c>
      <c r="BR288">
        <v>1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3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3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7</v>
      </c>
      <c r="CW288">
        <v>5</v>
      </c>
      <c r="CX288">
        <v>1</v>
      </c>
      <c r="CY288">
        <v>0</v>
      </c>
      <c r="CZ288">
        <v>1</v>
      </c>
      <c r="DA288">
        <v>0</v>
      </c>
    </row>
    <row r="289" spans="1:105" x14ac:dyDescent="0.2">
      <c r="A289" t="s">
        <v>947</v>
      </c>
      <c r="B289" t="str">
        <f t="shared" si="4"/>
        <v>SSA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>
        <v>3</v>
      </c>
      <c r="Q289">
        <v>1</v>
      </c>
      <c r="R289">
        <v>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1</v>
      </c>
      <c r="BM289">
        <v>1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</row>
    <row r="290" spans="1:105" x14ac:dyDescent="0.2">
      <c r="A290" t="s">
        <v>949</v>
      </c>
      <c r="B290" t="str">
        <f t="shared" si="4"/>
        <v>SSA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>
        <v>2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1</v>
      </c>
      <c r="BM290">
        <v>0</v>
      </c>
      <c r="BN290">
        <v>0</v>
      </c>
      <c r="BO290">
        <v>1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1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1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</row>
    <row r="291" spans="1:105" x14ac:dyDescent="0.2">
      <c r="A291" t="s">
        <v>950</v>
      </c>
      <c r="B291" t="str">
        <f t="shared" si="4"/>
        <v>SSA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>
        <v>4</v>
      </c>
      <c r="Q291">
        <v>1</v>
      </c>
      <c r="R291">
        <v>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2</v>
      </c>
      <c r="BM291">
        <v>0</v>
      </c>
      <c r="BN291">
        <v>0</v>
      </c>
      <c r="BO291">
        <v>1</v>
      </c>
      <c r="BP291">
        <v>1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</row>
    <row r="292" spans="1:105" x14ac:dyDescent="0.2">
      <c r="A292" t="s">
        <v>951</v>
      </c>
      <c r="B292" t="str">
        <f t="shared" si="4"/>
        <v>SSA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>
        <v>3</v>
      </c>
      <c r="Q292">
        <v>1</v>
      </c>
      <c r="R292">
        <v>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</row>
    <row r="293" spans="1:105" x14ac:dyDescent="0.2">
      <c r="A293" t="s">
        <v>952</v>
      </c>
      <c r="B293" t="str">
        <f t="shared" si="4"/>
        <v>SSA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>
        <v>2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1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1</v>
      </c>
      <c r="BM293">
        <v>1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</row>
    <row r="294" spans="1:105" x14ac:dyDescent="0.2">
      <c r="A294" t="s">
        <v>953</v>
      </c>
      <c r="B294" t="str">
        <f t="shared" si="4"/>
        <v>SSA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>
        <v>4</v>
      </c>
      <c r="Q294">
        <v>1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2</v>
      </c>
      <c r="BM294">
        <v>0</v>
      </c>
      <c r="BN294">
        <v>0</v>
      </c>
      <c r="BO294">
        <v>1</v>
      </c>
      <c r="BP294">
        <v>1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</row>
    <row r="295" spans="1:105" x14ac:dyDescent="0.2">
      <c r="A295" t="s">
        <v>955</v>
      </c>
      <c r="B295" t="str">
        <f t="shared" si="4"/>
        <v>SSA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>
        <v>2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1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1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</row>
    <row r="296" spans="1:105" x14ac:dyDescent="0.2">
      <c r="A296" t="s">
        <v>957</v>
      </c>
      <c r="B296" t="str">
        <f t="shared" si="4"/>
        <v>SSA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>
        <v>41</v>
      </c>
      <c r="Q296">
        <v>6</v>
      </c>
      <c r="R296">
        <v>5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2</v>
      </c>
      <c r="BB296">
        <v>1</v>
      </c>
      <c r="BC296">
        <v>1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16</v>
      </c>
      <c r="BM296">
        <v>7</v>
      </c>
      <c r="BN296">
        <v>0</v>
      </c>
      <c r="BO296">
        <v>1</v>
      </c>
      <c r="BP296">
        <v>8</v>
      </c>
      <c r="BQ296">
        <v>1</v>
      </c>
      <c r="BR296">
        <v>1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10</v>
      </c>
      <c r="CE296">
        <v>0</v>
      </c>
      <c r="CF296">
        <v>0</v>
      </c>
      <c r="CG296">
        <v>0</v>
      </c>
      <c r="CH296">
        <v>2</v>
      </c>
      <c r="CI296">
        <v>0</v>
      </c>
      <c r="CJ296">
        <v>3</v>
      </c>
      <c r="CK296">
        <v>0</v>
      </c>
      <c r="CL296">
        <v>0</v>
      </c>
      <c r="CM296">
        <v>0</v>
      </c>
      <c r="CN296">
        <v>0</v>
      </c>
      <c r="CO296">
        <v>2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3</v>
      </c>
      <c r="CV296">
        <v>6</v>
      </c>
      <c r="CW296">
        <v>5</v>
      </c>
      <c r="CX296">
        <v>0</v>
      </c>
      <c r="CY296">
        <v>0</v>
      </c>
      <c r="CZ296">
        <v>1</v>
      </c>
      <c r="DA296">
        <v>0</v>
      </c>
    </row>
    <row r="297" spans="1:105" x14ac:dyDescent="0.2">
      <c r="A297" t="s">
        <v>959</v>
      </c>
      <c r="B297" t="str">
        <f t="shared" si="4"/>
        <v>SSA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>
        <v>4</v>
      </c>
      <c r="Q297">
        <v>1</v>
      </c>
      <c r="R297">
        <v>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2</v>
      </c>
      <c r="BM297">
        <v>1</v>
      </c>
      <c r="BN297">
        <v>0</v>
      </c>
      <c r="BO297">
        <v>0</v>
      </c>
      <c r="BP297">
        <v>1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1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1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</row>
    <row r="298" spans="1:105" x14ac:dyDescent="0.2">
      <c r="A298" t="s">
        <v>961</v>
      </c>
      <c r="B298" t="str">
        <f t="shared" si="4"/>
        <v>SSA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>
        <v>3</v>
      </c>
      <c r="Q298">
        <v>1</v>
      </c>
      <c r="R298">
        <v>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2</v>
      </c>
      <c r="BM298">
        <v>1</v>
      </c>
      <c r="BN298">
        <v>0</v>
      </c>
      <c r="BO298">
        <v>0</v>
      </c>
      <c r="BP298">
        <v>1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</row>
    <row r="299" spans="1:105" x14ac:dyDescent="0.2">
      <c r="A299" t="s">
        <v>963</v>
      </c>
      <c r="B299" t="str">
        <f t="shared" si="4"/>
        <v>SSA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>
        <v>7</v>
      </c>
      <c r="Q299">
        <v>2</v>
      </c>
      <c r="R299">
        <v>2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2</v>
      </c>
      <c r="BM299">
        <v>1</v>
      </c>
      <c r="BN299">
        <v>0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1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1</v>
      </c>
      <c r="CW299">
        <v>1</v>
      </c>
      <c r="CX299">
        <v>0</v>
      </c>
      <c r="CY299">
        <v>0</v>
      </c>
      <c r="CZ299">
        <v>0</v>
      </c>
      <c r="DA299">
        <v>0</v>
      </c>
    </row>
    <row r="300" spans="1:105" x14ac:dyDescent="0.2">
      <c r="A300" t="s">
        <v>965</v>
      </c>
      <c r="B300" t="str">
        <f t="shared" si="4"/>
        <v>SSA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>
        <v>5</v>
      </c>
      <c r="Q300">
        <v>1</v>
      </c>
      <c r="R300">
        <v>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3</v>
      </c>
      <c r="BM300">
        <v>1</v>
      </c>
      <c r="BN300">
        <v>0</v>
      </c>
      <c r="BO300">
        <v>1</v>
      </c>
      <c r="BP300">
        <v>1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</row>
    <row r="301" spans="1:105" x14ac:dyDescent="0.2">
      <c r="A301" t="s">
        <v>968</v>
      </c>
      <c r="B301" t="str">
        <f t="shared" si="4"/>
        <v>SSA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>
        <v>1</v>
      </c>
      <c r="Q301">
        <v>1</v>
      </c>
      <c r="R301">
        <v>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</row>
    <row r="302" spans="1:105" x14ac:dyDescent="0.2">
      <c r="A302" t="s">
        <v>970</v>
      </c>
      <c r="B302" t="str">
        <f t="shared" si="4"/>
        <v>SSA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>
        <v>2</v>
      </c>
      <c r="Q302">
        <v>1</v>
      </c>
      <c r="R302">
        <v>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1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</row>
    <row r="303" spans="1:105" x14ac:dyDescent="0.2">
      <c r="A303" t="s">
        <v>972</v>
      </c>
      <c r="B303" t="str">
        <f t="shared" si="4"/>
        <v>SSA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>
        <v>2</v>
      </c>
      <c r="Q303">
        <v>1</v>
      </c>
      <c r="R303">
        <v>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1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1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</row>
    <row r="304" spans="1:105" x14ac:dyDescent="0.2">
      <c r="A304" t="s">
        <v>974</v>
      </c>
      <c r="B304" t="str">
        <f t="shared" si="4"/>
        <v>SSA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>
        <v>24</v>
      </c>
      <c r="Q304">
        <v>3</v>
      </c>
      <c r="R304">
        <v>2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2</v>
      </c>
      <c r="BB304">
        <v>2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10</v>
      </c>
      <c r="BM304">
        <v>7</v>
      </c>
      <c r="BN304">
        <v>0</v>
      </c>
      <c r="BO304">
        <v>2</v>
      </c>
      <c r="BP304">
        <v>1</v>
      </c>
      <c r="BQ304">
        <v>4</v>
      </c>
      <c r="BR304">
        <v>4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2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1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1</v>
      </c>
      <c r="CV304">
        <v>3</v>
      </c>
      <c r="CW304">
        <v>3</v>
      </c>
      <c r="CX304">
        <v>0</v>
      </c>
      <c r="CY304">
        <v>0</v>
      </c>
      <c r="CZ304">
        <v>0</v>
      </c>
      <c r="DA304">
        <v>0</v>
      </c>
    </row>
    <row r="305" spans="1:105" x14ac:dyDescent="0.2">
      <c r="A305" t="s">
        <v>976</v>
      </c>
      <c r="B305" t="str">
        <f t="shared" si="4"/>
        <v>SSA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>
        <v>5</v>
      </c>
      <c r="Q305">
        <v>1</v>
      </c>
      <c r="R305">
        <v>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3</v>
      </c>
      <c r="BM305">
        <v>2</v>
      </c>
      <c r="BN305">
        <v>0</v>
      </c>
      <c r="BO305">
        <v>1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1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1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</row>
    <row r="306" spans="1:105" x14ac:dyDescent="0.2">
      <c r="A306" t="s">
        <v>978</v>
      </c>
      <c r="B306" t="str">
        <f t="shared" si="4"/>
        <v>SSA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>
        <v>4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3</v>
      </c>
      <c r="BM306">
        <v>3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</row>
    <row r="307" spans="1:105" x14ac:dyDescent="0.2">
      <c r="A307" t="s">
        <v>980</v>
      </c>
      <c r="B307" t="str">
        <f t="shared" si="4"/>
        <v>SSA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>
        <v>4</v>
      </c>
      <c r="Q307">
        <v>1</v>
      </c>
      <c r="R307">
        <v>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2</v>
      </c>
      <c r="BM307">
        <v>1</v>
      </c>
      <c r="BN307">
        <v>0</v>
      </c>
      <c r="BO307">
        <v>1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1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1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</row>
    <row r="308" spans="1:105" x14ac:dyDescent="0.2">
      <c r="A308" t="s">
        <v>982</v>
      </c>
      <c r="B308" t="str">
        <f t="shared" si="4"/>
        <v>SSA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>
        <v>4</v>
      </c>
      <c r="Q308">
        <v>1</v>
      </c>
      <c r="R308">
        <v>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2</v>
      </c>
      <c r="BM308">
        <v>1</v>
      </c>
      <c r="BN308">
        <v>0</v>
      </c>
      <c r="BO308">
        <v>1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1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1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</row>
    <row r="309" spans="1:105" x14ac:dyDescent="0.2">
      <c r="A309" t="s">
        <v>984</v>
      </c>
      <c r="B309" t="str">
        <f t="shared" si="4"/>
        <v>SSA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>
        <v>3</v>
      </c>
      <c r="Q309">
        <v>1</v>
      </c>
      <c r="R309">
        <v>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2</v>
      </c>
      <c r="BM309">
        <v>1</v>
      </c>
      <c r="BN309">
        <v>0</v>
      </c>
      <c r="BO309">
        <v>1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</row>
    <row r="310" spans="1:105" x14ac:dyDescent="0.2">
      <c r="A310" t="s">
        <v>986</v>
      </c>
      <c r="B310" t="str">
        <f t="shared" si="4"/>
        <v>SSA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>
        <v>2</v>
      </c>
      <c r="Q310">
        <v>1</v>
      </c>
      <c r="R310">
        <v>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1</v>
      </c>
      <c r="BM310">
        <v>1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</row>
    <row r="311" spans="1:105" x14ac:dyDescent="0.2">
      <c r="A311" t="s">
        <v>988</v>
      </c>
      <c r="B311" t="str">
        <f t="shared" si="4"/>
        <v>SSA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>
        <v>2</v>
      </c>
      <c r="Q311">
        <v>1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1</v>
      </c>
      <c r="BM311">
        <v>1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</row>
    <row r="312" spans="1:105" x14ac:dyDescent="0.2">
      <c r="A312" t="s">
        <v>989</v>
      </c>
      <c r="B312" t="str">
        <f t="shared" si="4"/>
        <v>SSA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>
        <v>4</v>
      </c>
      <c r="Q312">
        <v>1</v>
      </c>
      <c r="R312">
        <v>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3</v>
      </c>
      <c r="BM312">
        <v>2</v>
      </c>
      <c r="BN312">
        <v>0</v>
      </c>
      <c r="BO312">
        <v>1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</row>
    <row r="313" spans="1:105" x14ac:dyDescent="0.2">
      <c r="A313" t="s">
        <v>991</v>
      </c>
      <c r="B313" t="str">
        <f t="shared" si="4"/>
        <v>SSA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>
        <v>4</v>
      </c>
      <c r="Q313">
        <v>1</v>
      </c>
      <c r="R313">
        <v>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3</v>
      </c>
      <c r="BM313">
        <v>2</v>
      </c>
      <c r="BN313">
        <v>0</v>
      </c>
      <c r="BO313">
        <v>1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</row>
    <row r="314" spans="1:105" x14ac:dyDescent="0.2">
      <c r="A314" t="s">
        <v>994</v>
      </c>
      <c r="B314" t="str">
        <f t="shared" si="4"/>
        <v>SSA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>
        <v>5</v>
      </c>
      <c r="Q314">
        <v>1</v>
      </c>
      <c r="R314">
        <v>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4</v>
      </c>
      <c r="BM314">
        <v>3</v>
      </c>
      <c r="BN314">
        <v>0</v>
      </c>
      <c r="BO314">
        <v>1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</row>
    <row r="315" spans="1:105" x14ac:dyDescent="0.2">
      <c r="A315" t="s">
        <v>996</v>
      </c>
      <c r="B315" t="str">
        <f t="shared" si="4"/>
        <v>SSA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>
        <v>4</v>
      </c>
      <c r="Q315">
        <v>1</v>
      </c>
      <c r="R315">
        <v>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3</v>
      </c>
      <c r="BM315">
        <v>1</v>
      </c>
      <c r="BN315">
        <v>0</v>
      </c>
      <c r="BO315">
        <v>2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</row>
    <row r="316" spans="1:105" x14ac:dyDescent="0.2">
      <c r="A316" t="s">
        <v>998</v>
      </c>
      <c r="B316" t="str">
        <f t="shared" si="4"/>
        <v>SSA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>
        <v>43</v>
      </c>
      <c r="Q316">
        <v>7</v>
      </c>
      <c r="R316">
        <v>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2</v>
      </c>
      <c r="BB316">
        <v>1</v>
      </c>
      <c r="BC316">
        <v>1</v>
      </c>
      <c r="BD316">
        <v>0</v>
      </c>
      <c r="BE316">
        <v>0</v>
      </c>
      <c r="BF316">
        <v>1</v>
      </c>
      <c r="BG316">
        <v>1</v>
      </c>
      <c r="BH316">
        <v>0</v>
      </c>
      <c r="BI316">
        <v>0</v>
      </c>
      <c r="BJ316">
        <v>0</v>
      </c>
      <c r="BK316">
        <v>0</v>
      </c>
      <c r="BL316">
        <v>15</v>
      </c>
      <c r="BM316">
        <v>7</v>
      </c>
      <c r="BN316">
        <v>0</v>
      </c>
      <c r="BO316">
        <v>4</v>
      </c>
      <c r="BP316">
        <v>4</v>
      </c>
      <c r="BQ316">
        <v>3</v>
      </c>
      <c r="BR316">
        <v>3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4</v>
      </c>
      <c r="CE316">
        <v>0</v>
      </c>
      <c r="CF316">
        <v>0</v>
      </c>
      <c r="CG316">
        <v>0</v>
      </c>
      <c r="CH316">
        <v>1</v>
      </c>
      <c r="CI316">
        <v>1</v>
      </c>
      <c r="CJ316">
        <v>1</v>
      </c>
      <c r="CK316">
        <v>0</v>
      </c>
      <c r="CL316">
        <v>0</v>
      </c>
      <c r="CM316">
        <v>0</v>
      </c>
      <c r="CN316">
        <v>0</v>
      </c>
      <c r="CO316">
        <v>1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11</v>
      </c>
      <c r="CW316">
        <v>11</v>
      </c>
      <c r="CX316">
        <v>0</v>
      </c>
      <c r="CY316">
        <v>0</v>
      </c>
      <c r="CZ316">
        <v>0</v>
      </c>
      <c r="DA316">
        <v>0</v>
      </c>
    </row>
    <row r="317" spans="1:105" x14ac:dyDescent="0.2">
      <c r="A317" t="s">
        <v>1000</v>
      </c>
      <c r="B317" t="str">
        <f t="shared" si="4"/>
        <v>SSA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>
        <v>5</v>
      </c>
      <c r="Q317">
        <v>1</v>
      </c>
      <c r="R317">
        <v>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2</v>
      </c>
      <c r="BM317">
        <v>0</v>
      </c>
      <c r="BN317">
        <v>0</v>
      </c>
      <c r="BO317">
        <v>2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1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1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</row>
    <row r="318" spans="1:105" x14ac:dyDescent="0.2">
      <c r="A318" t="s">
        <v>1003</v>
      </c>
      <c r="B318" t="str">
        <f t="shared" si="4"/>
        <v>SSA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>
        <v>5</v>
      </c>
      <c r="Q318">
        <v>1</v>
      </c>
      <c r="R318">
        <v>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1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3</v>
      </c>
      <c r="BM318">
        <v>1</v>
      </c>
      <c r="BN318">
        <v>0</v>
      </c>
      <c r="BO318">
        <v>2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</row>
    <row r="319" spans="1:105" x14ac:dyDescent="0.2">
      <c r="A319" t="s">
        <v>1005</v>
      </c>
      <c r="B319" t="str">
        <f t="shared" si="4"/>
        <v>SSA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>
        <v>6</v>
      </c>
      <c r="Q319">
        <v>2</v>
      </c>
      <c r="R319">
        <v>2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3</v>
      </c>
      <c r="BM319">
        <v>1</v>
      </c>
      <c r="BN319">
        <v>0</v>
      </c>
      <c r="BO319">
        <v>2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</row>
    <row r="320" spans="1:105" x14ac:dyDescent="0.2">
      <c r="A320" t="s">
        <v>1007</v>
      </c>
      <c r="B320" t="str">
        <f t="shared" si="4"/>
        <v>SSA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>
        <v>6</v>
      </c>
      <c r="Q320">
        <v>1</v>
      </c>
      <c r="R320">
        <v>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1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4</v>
      </c>
      <c r="BM320">
        <v>0</v>
      </c>
      <c r="BN320">
        <v>0</v>
      </c>
      <c r="BO320">
        <v>3</v>
      </c>
      <c r="BP320">
        <v>1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</row>
    <row r="321" spans="1:105" x14ac:dyDescent="0.2">
      <c r="A321" t="s">
        <v>1009</v>
      </c>
      <c r="B321" t="str">
        <f t="shared" si="4"/>
        <v>SSA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>
        <v>5</v>
      </c>
      <c r="Q321">
        <v>1</v>
      </c>
      <c r="R321">
        <v>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2</v>
      </c>
      <c r="BM321">
        <v>0</v>
      </c>
      <c r="BN321">
        <v>0</v>
      </c>
      <c r="BO321">
        <v>2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1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1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</row>
    <row r="322" spans="1:105" x14ac:dyDescent="0.2">
      <c r="A322" t="s">
        <v>1011</v>
      </c>
      <c r="B322" t="str">
        <f t="shared" si="4"/>
        <v>SSA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>
        <v>26</v>
      </c>
      <c r="Q322">
        <v>5</v>
      </c>
      <c r="R322">
        <v>4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2</v>
      </c>
      <c r="BB322">
        <v>1</v>
      </c>
      <c r="BC322">
        <v>1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11</v>
      </c>
      <c r="BM322">
        <v>5</v>
      </c>
      <c r="BN322">
        <v>0</v>
      </c>
      <c r="BO322">
        <v>6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1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1</v>
      </c>
      <c r="CD322">
        <v>2</v>
      </c>
      <c r="CE322">
        <v>0</v>
      </c>
      <c r="CF322">
        <v>1</v>
      </c>
      <c r="CG322">
        <v>0</v>
      </c>
      <c r="CH322">
        <v>1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5</v>
      </c>
      <c r="CW322">
        <v>3</v>
      </c>
      <c r="CX322">
        <v>0</v>
      </c>
      <c r="CY322">
        <v>0</v>
      </c>
      <c r="CZ322">
        <v>2</v>
      </c>
      <c r="DA322">
        <v>0</v>
      </c>
    </row>
    <row r="323" spans="1:105" x14ac:dyDescent="0.2">
      <c r="A323" t="s">
        <v>1013</v>
      </c>
      <c r="B323" t="str">
        <f t="shared" si="4"/>
        <v>SSA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>
        <v>6</v>
      </c>
      <c r="Q323">
        <v>1</v>
      </c>
      <c r="R323">
        <v>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3</v>
      </c>
      <c r="BM323">
        <v>1</v>
      </c>
      <c r="BN323">
        <v>0</v>
      </c>
      <c r="BO323">
        <v>2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1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1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</row>
    <row r="324" spans="1:105" x14ac:dyDescent="0.2">
      <c r="A324" t="s">
        <v>1015</v>
      </c>
      <c r="B324" t="str">
        <f t="shared" si="4"/>
        <v>SSA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>
        <v>5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4</v>
      </c>
      <c r="BM324">
        <v>1</v>
      </c>
      <c r="BN324">
        <v>0</v>
      </c>
      <c r="BO324">
        <v>3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</row>
    <row r="325" spans="1:105" x14ac:dyDescent="0.2">
      <c r="A325" t="s">
        <v>1017</v>
      </c>
      <c r="B325" t="str">
        <f t="shared" si="4"/>
        <v>SSA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>
        <v>6</v>
      </c>
      <c r="Q325">
        <v>1</v>
      </c>
      <c r="R325">
        <v>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</v>
      </c>
      <c r="BB325">
        <v>1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4</v>
      </c>
      <c r="BM325">
        <v>0</v>
      </c>
      <c r="BN325">
        <v>0</v>
      </c>
      <c r="BO325">
        <v>3</v>
      </c>
      <c r="BP325">
        <v>1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</row>
    <row r="326" spans="1:105" x14ac:dyDescent="0.2">
      <c r="A326" t="s">
        <v>1019</v>
      </c>
      <c r="B326" t="str">
        <f t="shared" si="4"/>
        <v>SSA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>
        <v>19</v>
      </c>
      <c r="Q326">
        <v>5</v>
      </c>
      <c r="R326">
        <v>5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2</v>
      </c>
      <c r="BB326">
        <v>0</v>
      </c>
      <c r="BC326">
        <v>2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8</v>
      </c>
      <c r="BM326">
        <v>3</v>
      </c>
      <c r="BN326">
        <v>0</v>
      </c>
      <c r="BO326">
        <v>3</v>
      </c>
      <c r="BP326">
        <v>2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1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3</v>
      </c>
      <c r="CX326">
        <v>0</v>
      </c>
      <c r="CY326">
        <v>0</v>
      </c>
      <c r="CZ326">
        <v>0</v>
      </c>
      <c r="DA326">
        <v>0</v>
      </c>
    </row>
    <row r="327" spans="1:105" x14ac:dyDescent="0.2">
      <c r="A327" t="s">
        <v>1021</v>
      </c>
      <c r="B327" t="str">
        <f t="shared" ref="B327:B390" si="5">MID(A327,3,3)</f>
        <v>SSA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>
        <v>5</v>
      </c>
      <c r="Q327">
        <v>1</v>
      </c>
      <c r="R327">
        <v>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1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3</v>
      </c>
      <c r="BM327">
        <v>1</v>
      </c>
      <c r="BN327">
        <v>0</v>
      </c>
      <c r="BO327">
        <v>2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</row>
    <row r="328" spans="1:105" x14ac:dyDescent="0.2">
      <c r="A328" t="s">
        <v>1023</v>
      </c>
      <c r="B328" t="str">
        <f t="shared" si="5"/>
        <v>SSA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>
        <v>30</v>
      </c>
      <c r="Q328">
        <v>11</v>
      </c>
      <c r="R328">
        <v>8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3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2</v>
      </c>
      <c r="BB328">
        <v>1</v>
      </c>
      <c r="BC328">
        <v>1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6</v>
      </c>
      <c r="BM328">
        <v>4</v>
      </c>
      <c r="BN328">
        <v>0</v>
      </c>
      <c r="BO328">
        <v>0</v>
      </c>
      <c r="BP328">
        <v>2</v>
      </c>
      <c r="BQ328">
        <v>2</v>
      </c>
      <c r="BR328">
        <v>2</v>
      </c>
      <c r="BS328">
        <v>0</v>
      </c>
      <c r="BT328">
        <v>0</v>
      </c>
      <c r="BU328">
        <v>1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1</v>
      </c>
      <c r="CB328">
        <v>0</v>
      </c>
      <c r="CC328">
        <v>0</v>
      </c>
      <c r="CD328">
        <v>2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2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6</v>
      </c>
      <c r="CW328">
        <v>4</v>
      </c>
      <c r="CX328">
        <v>0</v>
      </c>
      <c r="CY328">
        <v>0</v>
      </c>
      <c r="CZ328">
        <v>2</v>
      </c>
      <c r="DA328">
        <v>0</v>
      </c>
    </row>
    <row r="329" spans="1:105" x14ac:dyDescent="0.2">
      <c r="A329" t="s">
        <v>1027</v>
      </c>
      <c r="B329" t="str">
        <f t="shared" si="5"/>
        <v>SSA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>
        <v>5</v>
      </c>
      <c r="Q329">
        <v>1</v>
      </c>
      <c r="R329">
        <v>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1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3</v>
      </c>
      <c r="BM329">
        <v>1</v>
      </c>
      <c r="BN329">
        <v>0</v>
      </c>
      <c r="BO329">
        <v>1</v>
      </c>
      <c r="BP329">
        <v>1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</row>
    <row r="330" spans="1:105" x14ac:dyDescent="0.2">
      <c r="A330" t="s">
        <v>1028</v>
      </c>
      <c r="B330" t="str">
        <f t="shared" si="5"/>
        <v>SSA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>
        <v>44</v>
      </c>
      <c r="Q330">
        <v>8</v>
      </c>
      <c r="R330">
        <v>4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4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3</v>
      </c>
      <c r="BB330">
        <v>2</v>
      </c>
      <c r="BC330">
        <v>1</v>
      </c>
      <c r="BD330">
        <v>0</v>
      </c>
      <c r="BE330">
        <v>0</v>
      </c>
      <c r="BF330">
        <v>1</v>
      </c>
      <c r="BG330">
        <v>1</v>
      </c>
      <c r="BH330">
        <v>0</v>
      </c>
      <c r="BI330">
        <v>0</v>
      </c>
      <c r="BJ330">
        <v>0</v>
      </c>
      <c r="BK330">
        <v>0</v>
      </c>
      <c r="BL330">
        <v>14</v>
      </c>
      <c r="BM330">
        <v>7</v>
      </c>
      <c r="BN330">
        <v>0</v>
      </c>
      <c r="BO330">
        <v>5</v>
      </c>
      <c r="BP330">
        <v>2</v>
      </c>
      <c r="BQ330">
        <v>4</v>
      </c>
      <c r="BR330">
        <v>4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4</v>
      </c>
      <c r="CE330">
        <v>0</v>
      </c>
      <c r="CF330">
        <v>0</v>
      </c>
      <c r="CG330">
        <v>0</v>
      </c>
      <c r="CH330">
        <v>0</v>
      </c>
      <c r="CI330">
        <v>2</v>
      </c>
      <c r="CJ330">
        <v>1</v>
      </c>
      <c r="CK330">
        <v>0</v>
      </c>
      <c r="CL330">
        <v>0</v>
      </c>
      <c r="CM330">
        <v>0</v>
      </c>
      <c r="CN330">
        <v>0</v>
      </c>
      <c r="CO330">
        <v>1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10</v>
      </c>
      <c r="CW330">
        <v>8</v>
      </c>
      <c r="CX330">
        <v>0</v>
      </c>
      <c r="CY330">
        <v>0</v>
      </c>
      <c r="CZ330">
        <v>2</v>
      </c>
      <c r="DA330">
        <v>0</v>
      </c>
    </row>
    <row r="331" spans="1:105" x14ac:dyDescent="0.2">
      <c r="A331" t="s">
        <v>1030</v>
      </c>
      <c r="B331" t="str">
        <f t="shared" si="5"/>
        <v>SSA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>
        <v>6</v>
      </c>
      <c r="Q331">
        <v>1</v>
      </c>
      <c r="R331">
        <v>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3</v>
      </c>
      <c r="BM331">
        <v>1</v>
      </c>
      <c r="BN331">
        <v>0</v>
      </c>
      <c r="BO331">
        <v>2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1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1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</row>
    <row r="332" spans="1:105" x14ac:dyDescent="0.2">
      <c r="A332" t="s">
        <v>1032</v>
      </c>
      <c r="B332" t="str">
        <f t="shared" si="5"/>
        <v>SSA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>
        <v>6</v>
      </c>
      <c r="Q332">
        <v>1</v>
      </c>
      <c r="R332">
        <v>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1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3</v>
      </c>
      <c r="BM332">
        <v>1</v>
      </c>
      <c r="BN332">
        <v>0</v>
      </c>
      <c r="BO332">
        <v>1</v>
      </c>
      <c r="BP332">
        <v>1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1</v>
      </c>
      <c r="CW332">
        <v>1</v>
      </c>
      <c r="CX332">
        <v>0</v>
      </c>
      <c r="CY332">
        <v>0</v>
      </c>
      <c r="CZ332">
        <v>0</v>
      </c>
      <c r="DA332">
        <v>0</v>
      </c>
    </row>
    <row r="333" spans="1:105" x14ac:dyDescent="0.2">
      <c r="A333" t="s">
        <v>1034</v>
      </c>
      <c r="B333" t="str">
        <f t="shared" si="5"/>
        <v>SSA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>
        <v>6</v>
      </c>
      <c r="Q333">
        <v>1</v>
      </c>
      <c r="R333">
        <v>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1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4</v>
      </c>
      <c r="BM333">
        <v>1</v>
      </c>
      <c r="BN333">
        <v>0</v>
      </c>
      <c r="BO333">
        <v>2</v>
      </c>
      <c r="BP333">
        <v>1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</row>
    <row r="334" spans="1:105" x14ac:dyDescent="0.2">
      <c r="A334" t="s">
        <v>1036</v>
      </c>
      <c r="B334" t="str">
        <f t="shared" si="5"/>
        <v>SSA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>
        <v>4</v>
      </c>
      <c r="Q334">
        <v>1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2</v>
      </c>
      <c r="BM334">
        <v>0</v>
      </c>
      <c r="BN334">
        <v>0</v>
      </c>
      <c r="BO334">
        <v>2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1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1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</row>
    <row r="335" spans="1:105" x14ac:dyDescent="0.2">
      <c r="A335" t="s">
        <v>1038</v>
      </c>
      <c r="B335" t="str">
        <f t="shared" si="5"/>
        <v>SSA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>
        <v>24</v>
      </c>
      <c r="Q335">
        <v>5</v>
      </c>
      <c r="R335">
        <v>4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3</v>
      </c>
      <c r="BB335">
        <v>2</v>
      </c>
      <c r="BC335">
        <v>1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7</v>
      </c>
      <c r="BM335">
        <v>1</v>
      </c>
      <c r="BN335">
        <v>0</v>
      </c>
      <c r="BO335">
        <v>3</v>
      </c>
      <c r="BP335">
        <v>3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6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5</v>
      </c>
      <c r="CK335">
        <v>0</v>
      </c>
      <c r="CL335">
        <v>0</v>
      </c>
      <c r="CM335">
        <v>0</v>
      </c>
      <c r="CN335">
        <v>0</v>
      </c>
      <c r="CO335">
        <v>1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3</v>
      </c>
      <c r="CW335">
        <v>2</v>
      </c>
      <c r="CX335">
        <v>0</v>
      </c>
      <c r="CY335">
        <v>0</v>
      </c>
      <c r="CZ335">
        <v>1</v>
      </c>
      <c r="DA335">
        <v>0</v>
      </c>
    </row>
    <row r="336" spans="1:105" x14ac:dyDescent="0.2">
      <c r="A336" t="s">
        <v>1040</v>
      </c>
      <c r="B336" t="str">
        <f t="shared" si="5"/>
        <v>SSA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>
        <v>5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3</v>
      </c>
      <c r="BM336">
        <v>2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1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1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</row>
    <row r="337" spans="1:105" x14ac:dyDescent="0.2">
      <c r="A337" t="s">
        <v>1043</v>
      </c>
      <c r="B337" t="str">
        <f t="shared" si="5"/>
        <v>SSA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>
        <v>3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1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2</v>
      </c>
      <c r="BM337">
        <v>2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</row>
    <row r="338" spans="1:105" x14ac:dyDescent="0.2">
      <c r="A338" t="s">
        <v>1045</v>
      </c>
      <c r="B338" t="str">
        <f t="shared" si="5"/>
        <v>SSA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>
        <v>3</v>
      </c>
      <c r="Q338">
        <v>1</v>
      </c>
      <c r="R338">
        <v>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2</v>
      </c>
      <c r="BM338">
        <v>2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</row>
    <row r="339" spans="1:105" x14ac:dyDescent="0.2">
      <c r="A339" t="s">
        <v>1047</v>
      </c>
      <c r="B339" t="str">
        <f t="shared" si="5"/>
        <v>SSA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1</v>
      </c>
      <c r="BM339">
        <v>1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</row>
    <row r="340" spans="1:105" x14ac:dyDescent="0.2">
      <c r="A340" t="s">
        <v>1048</v>
      </c>
      <c r="B340" t="str">
        <f t="shared" si="5"/>
        <v>SSA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>
        <v>65</v>
      </c>
      <c r="Q340">
        <v>16</v>
      </c>
      <c r="R340">
        <v>13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3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1</v>
      </c>
      <c r="BB340">
        <v>0</v>
      </c>
      <c r="BC340">
        <v>1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22</v>
      </c>
      <c r="BM340">
        <v>2</v>
      </c>
      <c r="BN340">
        <v>0</v>
      </c>
      <c r="BO340">
        <v>6</v>
      </c>
      <c r="BP340">
        <v>14</v>
      </c>
      <c r="BQ340">
        <v>2</v>
      </c>
      <c r="BR340">
        <v>2</v>
      </c>
      <c r="BS340">
        <v>0</v>
      </c>
      <c r="BT340">
        <v>0</v>
      </c>
      <c r="BU340">
        <v>4</v>
      </c>
      <c r="BV340">
        <v>0</v>
      </c>
      <c r="BW340">
        <v>2</v>
      </c>
      <c r="BX340">
        <v>0</v>
      </c>
      <c r="BY340">
        <v>0</v>
      </c>
      <c r="BZ340">
        <v>0</v>
      </c>
      <c r="CA340">
        <v>1</v>
      </c>
      <c r="CB340">
        <v>0</v>
      </c>
      <c r="CC340">
        <v>1</v>
      </c>
      <c r="CD340">
        <v>9</v>
      </c>
      <c r="CE340">
        <v>1</v>
      </c>
      <c r="CF340">
        <v>0</v>
      </c>
      <c r="CG340">
        <v>0</v>
      </c>
      <c r="CH340">
        <v>2</v>
      </c>
      <c r="CI340">
        <v>2</v>
      </c>
      <c r="CJ340">
        <v>1</v>
      </c>
      <c r="CK340">
        <v>0</v>
      </c>
      <c r="CL340">
        <v>0</v>
      </c>
      <c r="CM340">
        <v>0</v>
      </c>
      <c r="CN340">
        <v>1</v>
      </c>
      <c r="CO340">
        <v>2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11</v>
      </c>
      <c r="CW340">
        <v>6</v>
      </c>
      <c r="CX340">
        <v>0</v>
      </c>
      <c r="CY340">
        <v>0</v>
      </c>
      <c r="CZ340">
        <v>5</v>
      </c>
      <c r="DA340">
        <v>0</v>
      </c>
    </row>
    <row r="341" spans="1:105" x14ac:dyDescent="0.2">
      <c r="A341" t="s">
        <v>1049</v>
      </c>
      <c r="B341" t="str">
        <f t="shared" si="5"/>
        <v>SSA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>
        <v>6</v>
      </c>
      <c r="Q341">
        <v>1</v>
      </c>
      <c r="R341">
        <v>1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4</v>
      </c>
      <c r="BM341">
        <v>0</v>
      </c>
      <c r="BN341">
        <v>0</v>
      </c>
      <c r="BO341">
        <v>2</v>
      </c>
      <c r="BP341">
        <v>2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</row>
    <row r="342" spans="1:105" x14ac:dyDescent="0.2">
      <c r="A342" t="s">
        <v>1051</v>
      </c>
      <c r="B342" t="str">
        <f t="shared" si="5"/>
        <v>SSA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>
        <v>4</v>
      </c>
      <c r="Q342">
        <v>2</v>
      </c>
      <c r="R342">
        <v>2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2</v>
      </c>
      <c r="BM342">
        <v>0</v>
      </c>
      <c r="BN342">
        <v>0</v>
      </c>
      <c r="BO342">
        <v>0</v>
      </c>
      <c r="BP342">
        <v>2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</row>
    <row r="343" spans="1:105" x14ac:dyDescent="0.2">
      <c r="A343" t="s">
        <v>1053</v>
      </c>
      <c r="B343" t="str">
        <f t="shared" si="5"/>
        <v>SSA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>
        <v>5</v>
      </c>
      <c r="Q343">
        <v>1</v>
      </c>
      <c r="R343">
        <v>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1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3</v>
      </c>
      <c r="BM343">
        <v>2</v>
      </c>
      <c r="BN343">
        <v>0</v>
      </c>
      <c r="BO343">
        <v>1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</row>
    <row r="344" spans="1:105" x14ac:dyDescent="0.2">
      <c r="A344" t="s">
        <v>1055</v>
      </c>
      <c r="B344" t="str">
        <f t="shared" si="5"/>
        <v>SSA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>
        <v>5</v>
      </c>
      <c r="Q344">
        <v>1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1</v>
      </c>
      <c r="BB344">
        <v>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3</v>
      </c>
      <c r="BM344">
        <v>0</v>
      </c>
      <c r="BN344">
        <v>0</v>
      </c>
      <c r="BO344">
        <v>1</v>
      </c>
      <c r="BP344">
        <v>2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</row>
    <row r="345" spans="1:105" x14ac:dyDescent="0.2">
      <c r="A345" t="s">
        <v>1057</v>
      </c>
      <c r="B345" t="str">
        <f t="shared" si="5"/>
        <v>SSA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>
        <v>24</v>
      </c>
      <c r="Q345">
        <v>6</v>
      </c>
      <c r="R345">
        <v>5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10</v>
      </c>
      <c r="BM345">
        <v>6</v>
      </c>
      <c r="BN345">
        <v>0</v>
      </c>
      <c r="BO345">
        <v>2</v>
      </c>
      <c r="BP345">
        <v>2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7</v>
      </c>
      <c r="CW345">
        <v>6</v>
      </c>
      <c r="CX345">
        <v>0</v>
      </c>
      <c r="CY345">
        <v>0</v>
      </c>
      <c r="CZ345">
        <v>1</v>
      </c>
      <c r="DA345">
        <v>0</v>
      </c>
    </row>
    <row r="346" spans="1:105" x14ac:dyDescent="0.2">
      <c r="A346" t="s">
        <v>1059</v>
      </c>
      <c r="B346" t="str">
        <f t="shared" si="5"/>
        <v>SSA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>
        <v>6</v>
      </c>
      <c r="Q346">
        <v>1</v>
      </c>
      <c r="R346">
        <v>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1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4</v>
      </c>
      <c r="BM346">
        <v>2</v>
      </c>
      <c r="BN346">
        <v>0</v>
      </c>
      <c r="BO346">
        <v>1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</row>
    <row r="347" spans="1:105" x14ac:dyDescent="0.2">
      <c r="A347" t="s">
        <v>1061</v>
      </c>
      <c r="B347" t="str">
        <f t="shared" si="5"/>
        <v>SSA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>
        <v>6</v>
      </c>
      <c r="Q347">
        <v>1</v>
      </c>
      <c r="R347">
        <v>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3</v>
      </c>
      <c r="BM347">
        <v>1</v>
      </c>
      <c r="BN347">
        <v>1</v>
      </c>
      <c r="BO347">
        <v>1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1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1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</row>
    <row r="348" spans="1:105" x14ac:dyDescent="0.2">
      <c r="A348" t="s">
        <v>1062</v>
      </c>
      <c r="B348" t="str">
        <f t="shared" si="5"/>
        <v>SSA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>
        <v>14</v>
      </c>
      <c r="Q348">
        <v>4</v>
      </c>
      <c r="R348">
        <v>4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1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6</v>
      </c>
      <c r="BM348">
        <v>4</v>
      </c>
      <c r="BN348">
        <v>0</v>
      </c>
      <c r="BO348">
        <v>1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2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2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1</v>
      </c>
      <c r="CW348">
        <v>0</v>
      </c>
      <c r="CX348">
        <v>0</v>
      </c>
      <c r="CY348">
        <v>0</v>
      </c>
      <c r="CZ348">
        <v>1</v>
      </c>
      <c r="DA348">
        <v>0</v>
      </c>
    </row>
    <row r="349" spans="1:105" x14ac:dyDescent="0.2">
      <c r="A349" t="s">
        <v>1064</v>
      </c>
      <c r="B349" t="str">
        <f t="shared" si="5"/>
        <v>SSA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>
        <v>2</v>
      </c>
      <c r="Q349">
        <v>1</v>
      </c>
      <c r="R349">
        <v>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1</v>
      </c>
      <c r="BM349">
        <v>1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</row>
    <row r="350" spans="1:105" x14ac:dyDescent="0.2">
      <c r="A350" t="s">
        <v>1066</v>
      </c>
      <c r="B350" t="str">
        <f t="shared" si="5"/>
        <v>SSA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>
        <v>2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2</v>
      </c>
      <c r="BM350">
        <v>2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</row>
    <row r="351" spans="1:105" x14ac:dyDescent="0.2">
      <c r="A351" t="s">
        <v>1068</v>
      </c>
      <c r="B351" t="str">
        <f t="shared" si="5"/>
        <v>SSA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>
        <v>4</v>
      </c>
      <c r="Q351">
        <v>1</v>
      </c>
      <c r="R351">
        <v>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3</v>
      </c>
      <c r="BM351">
        <v>1</v>
      </c>
      <c r="BN351">
        <v>0</v>
      </c>
      <c r="BO351">
        <v>0</v>
      </c>
      <c r="BP351">
        <v>2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</row>
    <row r="352" spans="1:105" x14ac:dyDescent="0.2">
      <c r="A352" t="s">
        <v>1070</v>
      </c>
      <c r="B352" t="str">
        <f t="shared" si="5"/>
        <v>SSA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>
        <v>4</v>
      </c>
      <c r="Q352">
        <v>1</v>
      </c>
      <c r="R352">
        <v>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3</v>
      </c>
      <c r="BM352">
        <v>2</v>
      </c>
      <c r="BN352">
        <v>0</v>
      </c>
      <c r="BO352">
        <v>1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</row>
    <row r="353" spans="1:105" x14ac:dyDescent="0.2">
      <c r="A353" t="s">
        <v>1073</v>
      </c>
      <c r="B353" t="str">
        <f t="shared" si="5"/>
        <v>SSA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>
        <v>23</v>
      </c>
      <c r="Q353">
        <v>4</v>
      </c>
      <c r="R353">
        <v>3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2</v>
      </c>
      <c r="BB353">
        <v>1</v>
      </c>
      <c r="BC353">
        <v>1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6</v>
      </c>
      <c r="BM353">
        <v>2</v>
      </c>
      <c r="BN353">
        <v>0</v>
      </c>
      <c r="BO353">
        <v>2</v>
      </c>
      <c r="BP353">
        <v>2</v>
      </c>
      <c r="BQ353">
        <v>1</v>
      </c>
      <c r="BR353">
        <v>1</v>
      </c>
      <c r="BS353">
        <v>0</v>
      </c>
      <c r="BT353">
        <v>0</v>
      </c>
      <c r="BU353">
        <v>1</v>
      </c>
      <c r="BV353">
        <v>0</v>
      </c>
      <c r="BW353">
        <v>0</v>
      </c>
      <c r="BX353">
        <v>0</v>
      </c>
      <c r="BY353">
        <v>0</v>
      </c>
      <c r="BZ353">
        <v>1</v>
      </c>
      <c r="CA353">
        <v>0</v>
      </c>
      <c r="CB353">
        <v>0</v>
      </c>
      <c r="CC353">
        <v>0</v>
      </c>
      <c r="CD353">
        <v>2</v>
      </c>
      <c r="CE353">
        <v>0</v>
      </c>
      <c r="CF353">
        <v>0</v>
      </c>
      <c r="CG353">
        <v>0</v>
      </c>
      <c r="CH353">
        <v>1</v>
      </c>
      <c r="CI353">
        <v>0</v>
      </c>
      <c r="CJ353">
        <v>1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7</v>
      </c>
      <c r="CW353">
        <v>4</v>
      </c>
      <c r="CX353">
        <v>0</v>
      </c>
      <c r="CY353">
        <v>0</v>
      </c>
      <c r="CZ353">
        <v>0</v>
      </c>
      <c r="DA353">
        <v>3</v>
      </c>
    </row>
    <row r="354" spans="1:105" x14ac:dyDescent="0.2">
      <c r="A354" t="s">
        <v>1075</v>
      </c>
      <c r="B354" t="str">
        <f t="shared" si="5"/>
        <v>SSA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>
        <v>4</v>
      </c>
      <c r="Q354">
        <v>1</v>
      </c>
      <c r="R354">
        <v>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2</v>
      </c>
      <c r="BM354">
        <v>1</v>
      </c>
      <c r="BN354">
        <v>0</v>
      </c>
      <c r="BO354">
        <v>1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</row>
    <row r="355" spans="1:105" x14ac:dyDescent="0.2">
      <c r="A355" t="s">
        <v>1077</v>
      </c>
      <c r="B355" t="str">
        <f t="shared" si="5"/>
        <v>SSA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>
        <v>32</v>
      </c>
      <c r="Q355">
        <v>5</v>
      </c>
      <c r="R355">
        <v>4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1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13</v>
      </c>
      <c r="BM355">
        <v>5</v>
      </c>
      <c r="BN355">
        <v>0</v>
      </c>
      <c r="BO355">
        <v>2</v>
      </c>
      <c r="BP355">
        <v>6</v>
      </c>
      <c r="BQ355">
        <v>2</v>
      </c>
      <c r="BR355">
        <v>2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5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3</v>
      </c>
      <c r="CK355">
        <v>0</v>
      </c>
      <c r="CL355">
        <v>0</v>
      </c>
      <c r="CM355">
        <v>0</v>
      </c>
      <c r="CN355">
        <v>0</v>
      </c>
      <c r="CO355">
        <v>1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1</v>
      </c>
      <c r="CV355">
        <v>6</v>
      </c>
      <c r="CW355">
        <v>4</v>
      </c>
      <c r="CX355">
        <v>1</v>
      </c>
      <c r="CY355">
        <v>0</v>
      </c>
      <c r="CZ355">
        <v>1</v>
      </c>
      <c r="DA355">
        <v>0</v>
      </c>
    </row>
    <row r="356" spans="1:105" x14ac:dyDescent="0.2">
      <c r="A356" t="s">
        <v>1079</v>
      </c>
      <c r="B356" t="str">
        <f t="shared" si="5"/>
        <v>SSA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>
        <v>3</v>
      </c>
      <c r="Q356">
        <v>1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2</v>
      </c>
      <c r="BM356">
        <v>0</v>
      </c>
      <c r="BN356">
        <v>0</v>
      </c>
      <c r="BO356">
        <v>0</v>
      </c>
      <c r="BP356">
        <v>2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</row>
    <row r="357" spans="1:105" x14ac:dyDescent="0.2">
      <c r="A357" t="s">
        <v>1081</v>
      </c>
      <c r="B357" t="str">
        <f t="shared" si="5"/>
        <v>SSA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>
        <v>3</v>
      </c>
      <c r="Q357">
        <v>1</v>
      </c>
      <c r="R357">
        <v>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2</v>
      </c>
      <c r="BM357">
        <v>2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</row>
    <row r="358" spans="1:105" x14ac:dyDescent="0.2">
      <c r="A358" t="s">
        <v>1083</v>
      </c>
      <c r="B358" t="str">
        <f t="shared" si="5"/>
        <v>SSA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>
        <v>3</v>
      </c>
      <c r="Q358">
        <v>1</v>
      </c>
      <c r="R358">
        <v>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2</v>
      </c>
      <c r="BM358">
        <v>1</v>
      </c>
      <c r="BN358">
        <v>0</v>
      </c>
      <c r="BO358">
        <v>0</v>
      </c>
      <c r="BP358">
        <v>1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</row>
    <row r="359" spans="1:105" x14ac:dyDescent="0.2">
      <c r="A359" t="s">
        <v>1085</v>
      </c>
      <c r="B359" t="str">
        <f t="shared" si="5"/>
        <v>SSA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>
        <v>4</v>
      </c>
      <c r="Q359">
        <v>1</v>
      </c>
      <c r="R359">
        <v>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2</v>
      </c>
      <c r="BM359">
        <v>1</v>
      </c>
      <c r="BN359">
        <v>0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1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1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</row>
    <row r="360" spans="1:105" x14ac:dyDescent="0.2">
      <c r="A360" t="s">
        <v>1087</v>
      </c>
      <c r="B360" t="str">
        <f t="shared" si="5"/>
        <v>SSA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>
        <v>4</v>
      </c>
      <c r="Q360">
        <v>1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2</v>
      </c>
      <c r="BM360">
        <v>2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1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1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</row>
    <row r="361" spans="1:105" x14ac:dyDescent="0.2">
      <c r="A361" t="s">
        <v>1088</v>
      </c>
      <c r="B361" t="str">
        <f t="shared" si="5"/>
        <v>SSA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>
        <v>4</v>
      </c>
      <c r="Q361">
        <v>1</v>
      </c>
      <c r="R361">
        <v>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3</v>
      </c>
      <c r="BM361">
        <v>3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</row>
    <row r="362" spans="1:105" x14ac:dyDescent="0.2">
      <c r="A362" t="s">
        <v>1090</v>
      </c>
      <c r="B362" t="str">
        <f t="shared" si="5"/>
        <v>SSA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>
        <v>4</v>
      </c>
      <c r="Q362">
        <v>1</v>
      </c>
      <c r="R362">
        <v>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2</v>
      </c>
      <c r="BM362">
        <v>2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1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1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</row>
    <row r="363" spans="1:105" x14ac:dyDescent="0.2">
      <c r="A363" t="s">
        <v>1091</v>
      </c>
      <c r="B363" t="str">
        <f t="shared" si="5"/>
        <v>SSA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>
        <v>4</v>
      </c>
      <c r="Q363">
        <v>1</v>
      </c>
      <c r="R363">
        <v>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2</v>
      </c>
      <c r="BM363">
        <v>1</v>
      </c>
      <c r="BN363">
        <v>0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1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1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</row>
    <row r="364" spans="1:105" x14ac:dyDescent="0.2">
      <c r="A364" t="s">
        <v>1093</v>
      </c>
      <c r="B364" t="str">
        <f t="shared" si="5"/>
        <v>SSA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>
        <v>3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1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2</v>
      </c>
      <c r="BM364">
        <v>0</v>
      </c>
      <c r="BN364">
        <v>0</v>
      </c>
      <c r="BO364">
        <v>0</v>
      </c>
      <c r="BP364">
        <v>2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</row>
    <row r="365" spans="1:105" x14ac:dyDescent="0.2">
      <c r="A365" t="s">
        <v>1095</v>
      </c>
      <c r="B365" t="str">
        <f t="shared" si="5"/>
        <v>SSA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>
        <v>4</v>
      </c>
      <c r="Q365">
        <v>1</v>
      </c>
      <c r="R365">
        <v>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3</v>
      </c>
      <c r="BM365">
        <v>3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</row>
    <row r="366" spans="1:105" x14ac:dyDescent="0.2">
      <c r="A366" t="s">
        <v>1096</v>
      </c>
      <c r="B366" t="str">
        <f t="shared" si="5"/>
        <v>SSA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>
        <v>4</v>
      </c>
      <c r="Q366">
        <v>1</v>
      </c>
      <c r="R366">
        <v>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2</v>
      </c>
      <c r="BM366">
        <v>2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1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1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</row>
    <row r="367" spans="1:105" x14ac:dyDescent="0.2">
      <c r="A367" t="s">
        <v>1099</v>
      </c>
      <c r="B367" t="str">
        <f t="shared" si="5"/>
        <v>SSA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>
        <v>5</v>
      </c>
      <c r="Q367">
        <v>1</v>
      </c>
      <c r="R367">
        <v>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3</v>
      </c>
      <c r="BM367">
        <v>2</v>
      </c>
      <c r="BN367">
        <v>0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1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1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</row>
    <row r="368" spans="1:105" x14ac:dyDescent="0.2">
      <c r="A368" t="s">
        <v>1101</v>
      </c>
      <c r="B368" t="str">
        <f t="shared" si="5"/>
        <v>SSA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>
        <v>48</v>
      </c>
      <c r="Q368">
        <v>9</v>
      </c>
      <c r="R368">
        <v>8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2</v>
      </c>
      <c r="BB368">
        <v>1</v>
      </c>
      <c r="BC368">
        <v>1</v>
      </c>
      <c r="BD368">
        <v>0</v>
      </c>
      <c r="BE368">
        <v>0</v>
      </c>
      <c r="BF368">
        <v>1</v>
      </c>
      <c r="BG368">
        <v>1</v>
      </c>
      <c r="BH368">
        <v>0</v>
      </c>
      <c r="BI368">
        <v>0</v>
      </c>
      <c r="BJ368">
        <v>0</v>
      </c>
      <c r="BK368">
        <v>0</v>
      </c>
      <c r="BL368">
        <v>15</v>
      </c>
      <c r="BM368">
        <v>6</v>
      </c>
      <c r="BN368">
        <v>0</v>
      </c>
      <c r="BO368">
        <v>4</v>
      </c>
      <c r="BP368">
        <v>5</v>
      </c>
      <c r="BQ368">
        <v>5</v>
      </c>
      <c r="BR368">
        <v>5</v>
      </c>
      <c r="BS368">
        <v>0</v>
      </c>
      <c r="BT368">
        <v>0</v>
      </c>
      <c r="BU368">
        <v>2</v>
      </c>
      <c r="BV368">
        <v>0</v>
      </c>
      <c r="BW368">
        <v>0</v>
      </c>
      <c r="BX368">
        <v>0</v>
      </c>
      <c r="BY368">
        <v>0</v>
      </c>
      <c r="BZ368">
        <v>1</v>
      </c>
      <c r="CA368">
        <v>1</v>
      </c>
      <c r="CB368">
        <v>0</v>
      </c>
      <c r="CC368">
        <v>0</v>
      </c>
      <c r="CD368">
        <v>4</v>
      </c>
      <c r="CE368">
        <v>1</v>
      </c>
      <c r="CF368">
        <v>1</v>
      </c>
      <c r="CG368">
        <v>0</v>
      </c>
      <c r="CH368">
        <v>2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10</v>
      </c>
      <c r="CW368">
        <v>10</v>
      </c>
      <c r="CX368">
        <v>0</v>
      </c>
      <c r="CY368">
        <v>0</v>
      </c>
      <c r="CZ368">
        <v>0</v>
      </c>
      <c r="DA368">
        <v>0</v>
      </c>
    </row>
    <row r="369" spans="1:105" x14ac:dyDescent="0.2">
      <c r="A369" t="s">
        <v>1103</v>
      </c>
      <c r="B369" t="str">
        <f t="shared" si="5"/>
        <v>SSA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>
        <v>8</v>
      </c>
      <c r="Q369">
        <v>1</v>
      </c>
      <c r="R369">
        <v>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2</v>
      </c>
      <c r="BB369">
        <v>2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5</v>
      </c>
      <c r="BM369">
        <v>0</v>
      </c>
      <c r="BN369">
        <v>0</v>
      </c>
      <c r="BO369">
        <v>3</v>
      </c>
      <c r="BP369">
        <v>2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</row>
    <row r="370" spans="1:105" x14ac:dyDescent="0.2">
      <c r="A370" t="s">
        <v>1105</v>
      </c>
      <c r="B370" t="str">
        <f t="shared" si="5"/>
        <v>SSA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>
        <v>4</v>
      </c>
      <c r="Q370">
        <v>1</v>
      </c>
      <c r="R370">
        <v>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2</v>
      </c>
      <c r="BM370">
        <v>1</v>
      </c>
      <c r="BN370">
        <v>0</v>
      </c>
      <c r="BO370">
        <v>1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</row>
    <row r="371" spans="1:105" x14ac:dyDescent="0.2">
      <c r="A371" t="s">
        <v>1107</v>
      </c>
      <c r="B371" t="str">
        <f t="shared" si="5"/>
        <v>SSA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>
        <v>20</v>
      </c>
      <c r="Q371">
        <v>7</v>
      </c>
      <c r="R371">
        <v>6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2</v>
      </c>
      <c r="BB371">
        <v>1</v>
      </c>
      <c r="BC371">
        <v>1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9</v>
      </c>
      <c r="BM371">
        <v>1</v>
      </c>
      <c r="BN371">
        <v>0</v>
      </c>
      <c r="BO371">
        <v>4</v>
      </c>
      <c r="BP371">
        <v>4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1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1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1</v>
      </c>
      <c r="CW371">
        <v>1</v>
      </c>
      <c r="CX371">
        <v>0</v>
      </c>
      <c r="CY371">
        <v>0</v>
      </c>
      <c r="CZ371">
        <v>0</v>
      </c>
      <c r="DA371">
        <v>0</v>
      </c>
    </row>
    <row r="372" spans="1:105" x14ac:dyDescent="0.2">
      <c r="A372" t="s">
        <v>1109</v>
      </c>
      <c r="B372" t="str">
        <f t="shared" si="5"/>
        <v>SSA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>
        <v>58</v>
      </c>
      <c r="Q372">
        <v>8</v>
      </c>
      <c r="R372">
        <v>6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2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2</v>
      </c>
      <c r="BB372">
        <v>0</v>
      </c>
      <c r="BC372">
        <v>2</v>
      </c>
      <c r="BD372">
        <v>0</v>
      </c>
      <c r="BE372">
        <v>0</v>
      </c>
      <c r="BF372">
        <v>1</v>
      </c>
      <c r="BG372">
        <v>1</v>
      </c>
      <c r="BH372">
        <v>0</v>
      </c>
      <c r="BI372">
        <v>0</v>
      </c>
      <c r="BJ372">
        <v>0</v>
      </c>
      <c r="BK372">
        <v>0</v>
      </c>
      <c r="BL372">
        <v>20</v>
      </c>
      <c r="BM372">
        <v>10</v>
      </c>
      <c r="BN372">
        <v>0</v>
      </c>
      <c r="BO372">
        <v>5</v>
      </c>
      <c r="BP372">
        <v>5</v>
      </c>
      <c r="BQ372">
        <v>3</v>
      </c>
      <c r="BR372">
        <v>3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7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3</v>
      </c>
      <c r="CK372">
        <v>0</v>
      </c>
      <c r="CL372">
        <v>0</v>
      </c>
      <c r="CM372">
        <v>0</v>
      </c>
      <c r="CN372">
        <v>0</v>
      </c>
      <c r="CO372">
        <v>2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2</v>
      </c>
      <c r="CV372">
        <v>17</v>
      </c>
      <c r="CW372">
        <v>17</v>
      </c>
      <c r="CX372">
        <v>0</v>
      </c>
      <c r="CY372">
        <v>0</v>
      </c>
      <c r="CZ372">
        <v>0</v>
      </c>
      <c r="DA372">
        <v>0</v>
      </c>
    </row>
    <row r="373" spans="1:105" x14ac:dyDescent="0.2">
      <c r="A373" t="s">
        <v>1110</v>
      </c>
      <c r="B373" t="str">
        <f t="shared" si="5"/>
        <v>SSA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>
        <v>5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4</v>
      </c>
      <c r="BM373">
        <v>2</v>
      </c>
      <c r="BN373">
        <v>0</v>
      </c>
      <c r="BO373">
        <v>2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</row>
    <row r="374" spans="1:105" x14ac:dyDescent="0.2">
      <c r="A374" t="s">
        <v>1112</v>
      </c>
      <c r="B374" t="str">
        <f t="shared" si="5"/>
        <v>SSA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>
        <v>3</v>
      </c>
      <c r="Q374">
        <v>1</v>
      </c>
      <c r="R374">
        <v>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2</v>
      </c>
      <c r="BM374">
        <v>1</v>
      </c>
      <c r="BN374">
        <v>0</v>
      </c>
      <c r="BO374">
        <v>1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</row>
    <row r="375" spans="1:105" x14ac:dyDescent="0.2">
      <c r="A375" t="s">
        <v>1114</v>
      </c>
      <c r="B375" t="str">
        <f t="shared" si="5"/>
        <v>SSA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>
        <v>9</v>
      </c>
      <c r="Q375">
        <v>2</v>
      </c>
      <c r="R375">
        <v>2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5</v>
      </c>
      <c r="BM375">
        <v>2</v>
      </c>
      <c r="BN375">
        <v>0</v>
      </c>
      <c r="BO375">
        <v>0</v>
      </c>
      <c r="BP375">
        <v>3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1</v>
      </c>
      <c r="CW375">
        <v>1</v>
      </c>
      <c r="CX375">
        <v>0</v>
      </c>
      <c r="CY375">
        <v>0</v>
      </c>
      <c r="CZ375">
        <v>0</v>
      </c>
      <c r="DA375">
        <v>0</v>
      </c>
    </row>
    <row r="376" spans="1:105" x14ac:dyDescent="0.2">
      <c r="A376" t="s">
        <v>1116</v>
      </c>
      <c r="B376" t="str">
        <f t="shared" si="5"/>
        <v>SSA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>
        <v>6</v>
      </c>
      <c r="Q376">
        <v>1</v>
      </c>
      <c r="R376">
        <v>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4</v>
      </c>
      <c r="BM376">
        <v>1</v>
      </c>
      <c r="BN376">
        <v>0</v>
      </c>
      <c r="BO376">
        <v>2</v>
      </c>
      <c r="BP376">
        <v>1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</row>
    <row r="377" spans="1:105" x14ac:dyDescent="0.2">
      <c r="A377" t="s">
        <v>1119</v>
      </c>
      <c r="B377" t="str">
        <f t="shared" si="5"/>
        <v>SSA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>
        <v>5</v>
      </c>
      <c r="Q377">
        <v>1</v>
      </c>
      <c r="R377">
        <v>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3</v>
      </c>
      <c r="BM377">
        <v>1</v>
      </c>
      <c r="BN377">
        <v>0</v>
      </c>
      <c r="BO377">
        <v>1</v>
      </c>
      <c r="BP377">
        <v>1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</row>
    <row r="378" spans="1:105" x14ac:dyDescent="0.2">
      <c r="A378" t="s">
        <v>1121</v>
      </c>
      <c r="B378" t="str">
        <f t="shared" si="5"/>
        <v>SSA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>
        <v>4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1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2</v>
      </c>
      <c r="BM378">
        <v>0</v>
      </c>
      <c r="BN378">
        <v>0</v>
      </c>
      <c r="BO378">
        <v>2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1</v>
      </c>
      <c r="CW378">
        <v>1</v>
      </c>
      <c r="CX378">
        <v>0</v>
      </c>
      <c r="CY378">
        <v>0</v>
      </c>
      <c r="CZ378">
        <v>0</v>
      </c>
      <c r="DA378">
        <v>0</v>
      </c>
    </row>
    <row r="379" spans="1:105" x14ac:dyDescent="0.2">
      <c r="A379" t="s">
        <v>1124</v>
      </c>
      <c r="B379" t="str">
        <f t="shared" si="5"/>
        <v>SSA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>
        <v>7</v>
      </c>
      <c r="Q379">
        <v>2</v>
      </c>
      <c r="R379">
        <v>2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1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3</v>
      </c>
      <c r="BM379">
        <v>0</v>
      </c>
      <c r="BN379">
        <v>0</v>
      </c>
      <c r="BO379">
        <v>2</v>
      </c>
      <c r="BP379">
        <v>1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1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1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</row>
    <row r="380" spans="1:105" x14ac:dyDescent="0.2">
      <c r="A380" t="s">
        <v>1127</v>
      </c>
      <c r="B380" t="str">
        <f t="shared" si="5"/>
        <v>SSA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>
        <v>4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3</v>
      </c>
      <c r="BM380">
        <v>0</v>
      </c>
      <c r="BN380">
        <v>0</v>
      </c>
      <c r="BO380">
        <v>2</v>
      </c>
      <c r="BP380">
        <v>1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</row>
    <row r="381" spans="1:105" x14ac:dyDescent="0.2">
      <c r="A381" t="s">
        <v>1129</v>
      </c>
      <c r="B381" t="str">
        <f t="shared" si="5"/>
        <v>SSA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>
        <v>7</v>
      </c>
      <c r="Q381">
        <v>1</v>
      </c>
      <c r="R381">
        <v>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4</v>
      </c>
      <c r="BM381">
        <v>1</v>
      </c>
      <c r="BN381">
        <v>0</v>
      </c>
      <c r="BO381">
        <v>2</v>
      </c>
      <c r="BP381">
        <v>1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1</v>
      </c>
      <c r="CW381">
        <v>1</v>
      </c>
      <c r="CX381">
        <v>0</v>
      </c>
      <c r="CY381">
        <v>0</v>
      </c>
      <c r="CZ381">
        <v>0</v>
      </c>
      <c r="DA381">
        <v>0</v>
      </c>
    </row>
    <row r="382" spans="1:105" x14ac:dyDescent="0.2">
      <c r="A382" t="s">
        <v>1131</v>
      </c>
      <c r="B382" t="str">
        <f t="shared" si="5"/>
        <v>SSA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>
        <v>6</v>
      </c>
      <c r="Q382">
        <v>1</v>
      </c>
      <c r="R382">
        <v>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4</v>
      </c>
      <c r="BM382">
        <v>1</v>
      </c>
      <c r="BN382">
        <v>0</v>
      </c>
      <c r="BO382">
        <v>3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</row>
    <row r="383" spans="1:105" x14ac:dyDescent="0.2">
      <c r="A383" t="s">
        <v>1133</v>
      </c>
      <c r="B383" t="str">
        <f t="shared" si="5"/>
        <v>SSA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>
        <v>10</v>
      </c>
      <c r="Q383">
        <v>2</v>
      </c>
      <c r="R383">
        <v>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2</v>
      </c>
      <c r="BB383">
        <v>1</v>
      </c>
      <c r="BC383">
        <v>1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4</v>
      </c>
      <c r="BM383">
        <v>1</v>
      </c>
      <c r="BN383">
        <v>0</v>
      </c>
      <c r="BO383">
        <v>1</v>
      </c>
      <c r="BP383">
        <v>2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2</v>
      </c>
      <c r="CW383">
        <v>2</v>
      </c>
      <c r="CX383">
        <v>0</v>
      </c>
      <c r="CY383">
        <v>0</v>
      </c>
      <c r="CZ383">
        <v>0</v>
      </c>
      <c r="DA383">
        <v>0</v>
      </c>
    </row>
    <row r="384" spans="1:105" x14ac:dyDescent="0.2">
      <c r="A384" t="s">
        <v>1135</v>
      </c>
      <c r="B384" t="str">
        <f t="shared" si="5"/>
        <v>SSA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>
        <v>3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1</v>
      </c>
      <c r="BM384">
        <v>0</v>
      </c>
      <c r="BN384">
        <v>0</v>
      </c>
      <c r="BO384">
        <v>1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1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1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</row>
    <row r="385" spans="1:105" x14ac:dyDescent="0.2">
      <c r="A385" t="s">
        <v>1137</v>
      </c>
      <c r="B385" t="str">
        <f t="shared" si="5"/>
        <v>SSA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>
        <v>135</v>
      </c>
      <c r="Q385">
        <v>22</v>
      </c>
      <c r="R385">
        <v>18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4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5</v>
      </c>
      <c r="BB385">
        <v>3</v>
      </c>
      <c r="BC385">
        <v>2</v>
      </c>
      <c r="BD385">
        <v>0</v>
      </c>
      <c r="BE385">
        <v>0</v>
      </c>
      <c r="BF385">
        <v>4</v>
      </c>
      <c r="BG385">
        <v>4</v>
      </c>
      <c r="BH385">
        <v>0</v>
      </c>
      <c r="BI385">
        <v>0</v>
      </c>
      <c r="BJ385">
        <v>0</v>
      </c>
      <c r="BK385">
        <v>0</v>
      </c>
      <c r="BL385">
        <v>49</v>
      </c>
      <c r="BM385">
        <v>17</v>
      </c>
      <c r="BN385">
        <v>2</v>
      </c>
      <c r="BO385">
        <v>7</v>
      </c>
      <c r="BP385">
        <v>23</v>
      </c>
      <c r="BQ385">
        <v>1</v>
      </c>
      <c r="BR385">
        <v>1</v>
      </c>
      <c r="BS385">
        <v>0</v>
      </c>
      <c r="BT385">
        <v>0</v>
      </c>
      <c r="BU385">
        <v>14</v>
      </c>
      <c r="BV385">
        <v>1</v>
      </c>
      <c r="BW385">
        <v>7</v>
      </c>
      <c r="BX385">
        <v>0</v>
      </c>
      <c r="BY385">
        <v>0</v>
      </c>
      <c r="BZ385">
        <v>0</v>
      </c>
      <c r="CA385">
        <v>4</v>
      </c>
      <c r="CB385">
        <v>0</v>
      </c>
      <c r="CC385">
        <v>2</v>
      </c>
      <c r="CD385">
        <v>18</v>
      </c>
      <c r="CE385">
        <v>1</v>
      </c>
      <c r="CF385">
        <v>2</v>
      </c>
      <c r="CG385">
        <v>0</v>
      </c>
      <c r="CH385">
        <v>6</v>
      </c>
      <c r="CI385">
        <v>1</v>
      </c>
      <c r="CJ385">
        <v>2</v>
      </c>
      <c r="CK385">
        <v>0</v>
      </c>
      <c r="CL385">
        <v>0</v>
      </c>
      <c r="CM385">
        <v>0</v>
      </c>
      <c r="CN385">
        <v>1</v>
      </c>
      <c r="CO385">
        <v>3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2</v>
      </c>
      <c r="CV385">
        <v>22</v>
      </c>
      <c r="CW385">
        <v>13</v>
      </c>
      <c r="CX385">
        <v>5</v>
      </c>
      <c r="CY385">
        <v>0</v>
      </c>
      <c r="CZ385">
        <v>3</v>
      </c>
      <c r="DA385">
        <v>1</v>
      </c>
    </row>
    <row r="386" spans="1:105" x14ac:dyDescent="0.2">
      <c r="A386" t="s">
        <v>1139</v>
      </c>
      <c r="B386" t="str">
        <f t="shared" si="5"/>
        <v>SSA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>
        <v>5</v>
      </c>
      <c r="Q386">
        <v>1</v>
      </c>
      <c r="R386">
        <v>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3</v>
      </c>
      <c r="BM386">
        <v>1</v>
      </c>
      <c r="BN386">
        <v>0</v>
      </c>
      <c r="BO386">
        <v>2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</row>
    <row r="387" spans="1:105" x14ac:dyDescent="0.2">
      <c r="A387" t="s">
        <v>1141</v>
      </c>
      <c r="B387" t="str">
        <f t="shared" si="5"/>
        <v>SSA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>
        <v>16</v>
      </c>
      <c r="Q387">
        <v>5</v>
      </c>
      <c r="R387">
        <v>2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3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1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8</v>
      </c>
      <c r="BM387">
        <v>2</v>
      </c>
      <c r="BN387">
        <v>0</v>
      </c>
      <c r="BO387">
        <v>4</v>
      </c>
      <c r="BP387">
        <v>2</v>
      </c>
      <c r="BQ387">
        <v>0</v>
      </c>
      <c r="BR387">
        <v>0</v>
      </c>
      <c r="BS387">
        <v>0</v>
      </c>
      <c r="BT387">
        <v>0</v>
      </c>
      <c r="BU387">
        <v>1</v>
      </c>
      <c r="BV387">
        <v>0</v>
      </c>
      <c r="BW387">
        <v>1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1</v>
      </c>
      <c r="CW387">
        <v>0</v>
      </c>
      <c r="CX387">
        <v>0</v>
      </c>
      <c r="CY387">
        <v>0</v>
      </c>
      <c r="CZ387">
        <v>1</v>
      </c>
      <c r="DA387">
        <v>0</v>
      </c>
    </row>
    <row r="388" spans="1:105" x14ac:dyDescent="0.2">
      <c r="A388" t="s">
        <v>1143</v>
      </c>
      <c r="B388" t="str">
        <f t="shared" si="5"/>
        <v>SSA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>
        <v>9</v>
      </c>
      <c r="Q388">
        <v>1</v>
      </c>
      <c r="R388">
        <v>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</v>
      </c>
      <c r="BB388">
        <v>1</v>
      </c>
      <c r="BC388">
        <v>0</v>
      </c>
      <c r="BD388">
        <v>0</v>
      </c>
      <c r="BE388">
        <v>0</v>
      </c>
      <c r="BF388">
        <v>1</v>
      </c>
      <c r="BG388">
        <v>1</v>
      </c>
      <c r="BH388">
        <v>0</v>
      </c>
      <c r="BI388">
        <v>0</v>
      </c>
      <c r="BJ388">
        <v>0</v>
      </c>
      <c r="BK388">
        <v>0</v>
      </c>
      <c r="BL388">
        <v>6</v>
      </c>
      <c r="BM388">
        <v>1</v>
      </c>
      <c r="BN388">
        <v>0</v>
      </c>
      <c r="BO388">
        <v>4</v>
      </c>
      <c r="BP388">
        <v>1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</row>
    <row r="389" spans="1:105" x14ac:dyDescent="0.2">
      <c r="A389" t="s">
        <v>1145</v>
      </c>
      <c r="B389" t="str">
        <f t="shared" si="5"/>
        <v>SSA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>
        <v>17</v>
      </c>
      <c r="Q389">
        <v>5</v>
      </c>
      <c r="R389">
        <v>4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2</v>
      </c>
      <c r="BB389">
        <v>1</v>
      </c>
      <c r="BC389">
        <v>1</v>
      </c>
      <c r="BD389">
        <v>0</v>
      </c>
      <c r="BE389">
        <v>0</v>
      </c>
      <c r="BF389">
        <v>1</v>
      </c>
      <c r="BG389">
        <v>1</v>
      </c>
      <c r="BH389">
        <v>0</v>
      </c>
      <c r="BI389">
        <v>0</v>
      </c>
      <c r="BJ389">
        <v>0</v>
      </c>
      <c r="BK389">
        <v>0</v>
      </c>
      <c r="BL389">
        <v>7</v>
      </c>
      <c r="BM389">
        <v>3</v>
      </c>
      <c r="BN389">
        <v>0</v>
      </c>
      <c r="BO389">
        <v>4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1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1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1</v>
      </c>
      <c r="CW389">
        <v>0</v>
      </c>
      <c r="CX389">
        <v>0</v>
      </c>
      <c r="CY389">
        <v>1</v>
      </c>
      <c r="CZ389">
        <v>0</v>
      </c>
      <c r="DA389">
        <v>0</v>
      </c>
    </row>
    <row r="390" spans="1:105" x14ac:dyDescent="0.2">
      <c r="A390" t="s">
        <v>1147</v>
      </c>
      <c r="B390" t="str">
        <f t="shared" si="5"/>
        <v>SSA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>
        <v>24</v>
      </c>
      <c r="Q390">
        <v>7</v>
      </c>
      <c r="R390">
        <v>5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2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2</v>
      </c>
      <c r="BB390">
        <v>1</v>
      </c>
      <c r="BC390">
        <v>1</v>
      </c>
      <c r="BD390">
        <v>0</v>
      </c>
      <c r="BE390">
        <v>0</v>
      </c>
      <c r="BF390">
        <v>1</v>
      </c>
      <c r="BG390">
        <v>1</v>
      </c>
      <c r="BH390">
        <v>0</v>
      </c>
      <c r="BI390">
        <v>0</v>
      </c>
      <c r="BJ390">
        <v>0</v>
      </c>
      <c r="BK390">
        <v>0</v>
      </c>
      <c r="BL390">
        <v>12</v>
      </c>
      <c r="BM390">
        <v>3</v>
      </c>
      <c r="BN390">
        <v>1</v>
      </c>
      <c r="BO390">
        <v>5</v>
      </c>
      <c r="BP390">
        <v>3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1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1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1</v>
      </c>
      <c r="CW390">
        <v>1</v>
      </c>
      <c r="CX390">
        <v>0</v>
      </c>
      <c r="CY390">
        <v>0</v>
      </c>
      <c r="CZ390">
        <v>0</v>
      </c>
      <c r="DA390">
        <v>0</v>
      </c>
    </row>
    <row r="391" spans="1:105" x14ac:dyDescent="0.2">
      <c r="A391" t="s">
        <v>1149</v>
      </c>
      <c r="B391" t="str">
        <f t="shared" ref="B391:B454" si="6">MID(A391,3,3)</f>
        <v>SSA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>
        <v>2</v>
      </c>
      <c r="Q391">
        <v>1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1</v>
      </c>
      <c r="BM391">
        <v>1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</row>
    <row r="392" spans="1:105" x14ac:dyDescent="0.2">
      <c r="A392" t="s">
        <v>1152</v>
      </c>
      <c r="B392" t="str">
        <f t="shared" si="6"/>
        <v>SSA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>
        <v>3</v>
      </c>
      <c r="Q392">
        <v>1</v>
      </c>
      <c r="R392">
        <v>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1</v>
      </c>
      <c r="BM392">
        <v>0</v>
      </c>
      <c r="BN392">
        <v>0</v>
      </c>
      <c r="BO392">
        <v>0</v>
      </c>
      <c r="BP392">
        <v>1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1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1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</row>
    <row r="393" spans="1:105" x14ac:dyDescent="0.2">
      <c r="A393" t="s">
        <v>1153</v>
      </c>
      <c r="B393" t="str">
        <f t="shared" si="6"/>
        <v>SSA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>
        <v>4</v>
      </c>
      <c r="Q393">
        <v>1</v>
      </c>
      <c r="R393">
        <v>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2</v>
      </c>
      <c r="BM393">
        <v>1</v>
      </c>
      <c r="BN393">
        <v>0</v>
      </c>
      <c r="BO393">
        <v>1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1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1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</row>
    <row r="394" spans="1:105" x14ac:dyDescent="0.2">
      <c r="A394" t="s">
        <v>1155</v>
      </c>
      <c r="B394" t="str">
        <f t="shared" si="6"/>
        <v>SSA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>
        <v>21</v>
      </c>
      <c r="Q394">
        <v>3</v>
      </c>
      <c r="R394">
        <v>2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10</v>
      </c>
      <c r="BM394">
        <v>5</v>
      </c>
      <c r="BN394">
        <v>0</v>
      </c>
      <c r="BO394">
        <v>1</v>
      </c>
      <c r="BP394">
        <v>4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6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1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5</v>
      </c>
      <c r="CV394">
        <v>2</v>
      </c>
      <c r="CW394">
        <v>2</v>
      </c>
      <c r="CX394">
        <v>0</v>
      </c>
      <c r="CY394">
        <v>0</v>
      </c>
      <c r="CZ394">
        <v>0</v>
      </c>
      <c r="DA394">
        <v>0</v>
      </c>
    </row>
    <row r="395" spans="1:105" x14ac:dyDescent="0.2">
      <c r="A395" t="s">
        <v>1157</v>
      </c>
      <c r="B395" t="str">
        <f t="shared" si="6"/>
        <v>SSA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>
        <v>4</v>
      </c>
      <c r="Q395">
        <v>1</v>
      </c>
      <c r="R395">
        <v>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2</v>
      </c>
      <c r="BM395">
        <v>2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1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1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</row>
    <row r="396" spans="1:105" x14ac:dyDescent="0.2">
      <c r="A396" t="s">
        <v>1159</v>
      </c>
      <c r="B396" t="str">
        <f t="shared" si="6"/>
        <v>SSA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>
        <v>16</v>
      </c>
      <c r="Q396">
        <v>3</v>
      </c>
      <c r="R396">
        <v>2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8</v>
      </c>
      <c r="BM396">
        <v>5</v>
      </c>
      <c r="BN396">
        <v>0</v>
      </c>
      <c r="BO396">
        <v>3</v>
      </c>
      <c r="BP396">
        <v>0</v>
      </c>
      <c r="BQ396">
        <v>1</v>
      </c>
      <c r="BR396">
        <v>1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1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1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2</v>
      </c>
      <c r="CW396">
        <v>1</v>
      </c>
      <c r="CX396">
        <v>0</v>
      </c>
      <c r="CY396">
        <v>0</v>
      </c>
      <c r="CZ396">
        <v>1</v>
      </c>
      <c r="DA396">
        <v>0</v>
      </c>
    </row>
    <row r="397" spans="1:105" x14ac:dyDescent="0.2">
      <c r="A397" t="s">
        <v>1161</v>
      </c>
      <c r="B397" t="str">
        <f t="shared" si="6"/>
        <v>SSA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>
        <v>4</v>
      </c>
      <c r="Q397">
        <v>1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2</v>
      </c>
      <c r="BM397">
        <v>2</v>
      </c>
      <c r="BN397">
        <v>0</v>
      </c>
      <c r="BO397">
        <v>0</v>
      </c>
      <c r="BP397">
        <v>0</v>
      </c>
      <c r="BQ397">
        <v>1</v>
      </c>
      <c r="BR397">
        <v>0</v>
      </c>
      <c r="BS397">
        <v>0</v>
      </c>
      <c r="BT397">
        <v>1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</row>
    <row r="398" spans="1:105" x14ac:dyDescent="0.2">
      <c r="A398" t="s">
        <v>1163</v>
      </c>
      <c r="B398" t="str">
        <f t="shared" si="6"/>
        <v>SSA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>
        <v>23</v>
      </c>
      <c r="Q398">
        <v>5</v>
      </c>
      <c r="R398">
        <v>4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3</v>
      </c>
      <c r="BB398">
        <v>2</v>
      </c>
      <c r="BC398">
        <v>1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8</v>
      </c>
      <c r="BM398">
        <v>3</v>
      </c>
      <c r="BN398">
        <v>0</v>
      </c>
      <c r="BO398">
        <v>5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5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5</v>
      </c>
      <c r="CV398">
        <v>2</v>
      </c>
      <c r="CW398">
        <v>2</v>
      </c>
      <c r="CX398">
        <v>0</v>
      </c>
      <c r="CY398">
        <v>0</v>
      </c>
      <c r="CZ398">
        <v>0</v>
      </c>
      <c r="DA398">
        <v>0</v>
      </c>
    </row>
    <row r="399" spans="1:105" x14ac:dyDescent="0.2">
      <c r="A399" t="s">
        <v>1165</v>
      </c>
      <c r="B399" t="str">
        <f t="shared" si="6"/>
        <v>SSA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>
        <v>4</v>
      </c>
      <c r="Q399">
        <v>1</v>
      </c>
      <c r="R399">
        <v>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2</v>
      </c>
      <c r="BM399">
        <v>1</v>
      </c>
      <c r="BN399">
        <v>0</v>
      </c>
      <c r="BO399">
        <v>0</v>
      </c>
      <c r="BP399">
        <v>1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1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1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</row>
    <row r="400" spans="1:105" x14ac:dyDescent="0.2">
      <c r="A400" t="s">
        <v>1166</v>
      </c>
      <c r="B400" t="str">
        <f t="shared" si="6"/>
        <v>SSA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>
        <v>3</v>
      </c>
      <c r="Q400">
        <v>1</v>
      </c>
      <c r="R400">
        <v>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2</v>
      </c>
      <c r="BM400">
        <v>2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</row>
    <row r="401" spans="1:105" x14ac:dyDescent="0.2">
      <c r="A401" t="s">
        <v>1167</v>
      </c>
      <c r="B401" t="str">
        <f t="shared" si="6"/>
        <v>SSA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>
        <v>5</v>
      </c>
      <c r="Q401">
        <v>1</v>
      </c>
      <c r="R401">
        <v>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4</v>
      </c>
      <c r="BM401">
        <v>1</v>
      </c>
      <c r="BN401">
        <v>0</v>
      </c>
      <c r="BO401">
        <v>2</v>
      </c>
      <c r="BP401">
        <v>1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</row>
    <row r="402" spans="1:105" x14ac:dyDescent="0.2">
      <c r="A402" t="s">
        <v>1169</v>
      </c>
      <c r="B402" t="str">
        <f t="shared" si="6"/>
        <v>SSA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>
        <v>5</v>
      </c>
      <c r="Q402">
        <v>1</v>
      </c>
      <c r="R402">
        <v>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4</v>
      </c>
      <c r="BM402">
        <v>1</v>
      </c>
      <c r="BN402">
        <v>0</v>
      </c>
      <c r="BO402">
        <v>2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</row>
    <row r="403" spans="1:105" x14ac:dyDescent="0.2">
      <c r="A403" t="s">
        <v>1171</v>
      </c>
      <c r="B403" t="str">
        <f t="shared" si="6"/>
        <v>SSA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>
        <v>10</v>
      </c>
      <c r="Q403">
        <v>2</v>
      </c>
      <c r="R403">
        <v>2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1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6</v>
      </c>
      <c r="BM403">
        <v>1</v>
      </c>
      <c r="BN403">
        <v>0</v>
      </c>
      <c r="BO403">
        <v>2</v>
      </c>
      <c r="BP403">
        <v>3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1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1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</row>
    <row r="404" spans="1:105" x14ac:dyDescent="0.2">
      <c r="A404" t="s">
        <v>1173</v>
      </c>
      <c r="B404" t="str">
        <f t="shared" si="6"/>
        <v>SSA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>
        <v>3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3</v>
      </c>
      <c r="BM404">
        <v>3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</row>
    <row r="405" spans="1:105" x14ac:dyDescent="0.2">
      <c r="A405" t="s">
        <v>1175</v>
      </c>
      <c r="B405" t="str">
        <f t="shared" si="6"/>
        <v>SSA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>
        <v>52</v>
      </c>
      <c r="Q405">
        <v>9</v>
      </c>
      <c r="R405">
        <v>6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3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3</v>
      </c>
      <c r="BB405">
        <v>2</v>
      </c>
      <c r="BC405">
        <v>1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21</v>
      </c>
      <c r="BM405">
        <v>16</v>
      </c>
      <c r="BN405">
        <v>0</v>
      </c>
      <c r="BO405">
        <v>5</v>
      </c>
      <c r="BP405">
        <v>0</v>
      </c>
      <c r="BQ405">
        <v>1</v>
      </c>
      <c r="BR405">
        <v>1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10</v>
      </c>
      <c r="CE405">
        <v>0</v>
      </c>
      <c r="CF405">
        <v>0</v>
      </c>
      <c r="CG405">
        <v>0</v>
      </c>
      <c r="CH405">
        <v>5</v>
      </c>
      <c r="CI405">
        <v>0</v>
      </c>
      <c r="CJ405">
        <v>1</v>
      </c>
      <c r="CK405">
        <v>0</v>
      </c>
      <c r="CL405">
        <v>0</v>
      </c>
      <c r="CM405">
        <v>0</v>
      </c>
      <c r="CN405">
        <v>0</v>
      </c>
      <c r="CO405">
        <v>2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2</v>
      </c>
      <c r="CV405">
        <v>8</v>
      </c>
      <c r="CW405">
        <v>3</v>
      </c>
      <c r="CX405">
        <v>0</v>
      </c>
      <c r="CY405">
        <v>0</v>
      </c>
      <c r="CZ405">
        <v>3</v>
      </c>
      <c r="DA405">
        <v>2</v>
      </c>
    </row>
    <row r="406" spans="1:105" x14ac:dyDescent="0.2">
      <c r="A406" t="s">
        <v>1177</v>
      </c>
      <c r="B406" t="str">
        <f t="shared" si="6"/>
        <v>SSA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>
        <v>3</v>
      </c>
      <c r="Q406">
        <v>1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1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1</v>
      </c>
      <c r="BM406">
        <v>1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</row>
    <row r="407" spans="1:105" x14ac:dyDescent="0.2">
      <c r="A407" t="s">
        <v>1179</v>
      </c>
      <c r="B407" t="str">
        <f t="shared" si="6"/>
        <v>SSA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>
        <v>3</v>
      </c>
      <c r="Q407">
        <v>1</v>
      </c>
      <c r="R407">
        <v>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1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1</v>
      </c>
      <c r="BM407">
        <v>1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</row>
    <row r="408" spans="1:105" x14ac:dyDescent="0.2">
      <c r="A408" t="s">
        <v>1180</v>
      </c>
      <c r="B408" t="str">
        <f t="shared" si="6"/>
        <v>SSA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>
        <v>20</v>
      </c>
      <c r="Q408">
        <v>5</v>
      </c>
      <c r="R408">
        <v>4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2</v>
      </c>
      <c r="BB408">
        <v>1</v>
      </c>
      <c r="BC408">
        <v>1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8</v>
      </c>
      <c r="BM408">
        <v>3</v>
      </c>
      <c r="BN408">
        <v>0</v>
      </c>
      <c r="BO408">
        <v>1</v>
      </c>
      <c r="BP408">
        <v>4</v>
      </c>
      <c r="BQ408">
        <v>0</v>
      </c>
      <c r="BR408">
        <v>0</v>
      </c>
      <c r="BS408">
        <v>0</v>
      </c>
      <c r="BT408">
        <v>0</v>
      </c>
      <c r="BU408">
        <v>1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1</v>
      </c>
      <c r="CB408">
        <v>0</v>
      </c>
      <c r="CC408">
        <v>0</v>
      </c>
      <c r="CD408">
        <v>1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1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3</v>
      </c>
      <c r="CW408">
        <v>0</v>
      </c>
      <c r="CX408">
        <v>1</v>
      </c>
      <c r="CY408">
        <v>0</v>
      </c>
      <c r="CZ408">
        <v>1</v>
      </c>
      <c r="DA408">
        <v>1</v>
      </c>
    </row>
    <row r="409" spans="1:105" x14ac:dyDescent="0.2">
      <c r="A409" t="s">
        <v>1182</v>
      </c>
      <c r="B409" t="str">
        <f t="shared" si="6"/>
        <v>SSA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>
        <v>37</v>
      </c>
      <c r="Q409">
        <v>7</v>
      </c>
      <c r="R409">
        <v>5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2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2</v>
      </c>
      <c r="BB409">
        <v>1</v>
      </c>
      <c r="BC409">
        <v>1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13</v>
      </c>
      <c r="BM409">
        <v>3</v>
      </c>
      <c r="BN409">
        <v>0</v>
      </c>
      <c r="BO409">
        <v>2</v>
      </c>
      <c r="BP409">
        <v>8</v>
      </c>
      <c r="BQ409">
        <v>2</v>
      </c>
      <c r="BR409">
        <v>2</v>
      </c>
      <c r="BS409">
        <v>0</v>
      </c>
      <c r="BT409">
        <v>0</v>
      </c>
      <c r="BU409">
        <v>1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1</v>
      </c>
      <c r="CB409">
        <v>0</v>
      </c>
      <c r="CC409">
        <v>0</v>
      </c>
      <c r="CD409">
        <v>5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1</v>
      </c>
      <c r="CK409">
        <v>0</v>
      </c>
      <c r="CL409">
        <v>0</v>
      </c>
      <c r="CM409">
        <v>0</v>
      </c>
      <c r="CN409">
        <v>0</v>
      </c>
      <c r="CO409">
        <v>4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7</v>
      </c>
      <c r="CW409">
        <v>4</v>
      </c>
      <c r="CX409">
        <v>0</v>
      </c>
      <c r="CY409">
        <v>0</v>
      </c>
      <c r="CZ409">
        <v>1</v>
      </c>
      <c r="DA409">
        <v>2</v>
      </c>
    </row>
    <row r="410" spans="1:105" x14ac:dyDescent="0.2">
      <c r="A410" t="s">
        <v>1183</v>
      </c>
      <c r="B410" t="str">
        <f t="shared" si="6"/>
        <v>SSA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>
        <v>4</v>
      </c>
      <c r="Q410">
        <v>1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2</v>
      </c>
      <c r="BM410">
        <v>0</v>
      </c>
      <c r="BN410">
        <v>0</v>
      </c>
      <c r="BO410">
        <v>0</v>
      </c>
      <c r="BP410">
        <v>2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</row>
    <row r="411" spans="1:105" x14ac:dyDescent="0.2">
      <c r="A411" t="s">
        <v>1185</v>
      </c>
      <c r="B411" t="str">
        <f t="shared" si="6"/>
        <v>SSA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>
        <v>4</v>
      </c>
      <c r="Q411">
        <v>1</v>
      </c>
      <c r="R411">
        <v>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2</v>
      </c>
      <c r="BM411">
        <v>0</v>
      </c>
      <c r="BN411">
        <v>0</v>
      </c>
      <c r="BO411">
        <v>0</v>
      </c>
      <c r="BP411">
        <v>2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</row>
    <row r="412" spans="1:105" x14ac:dyDescent="0.2">
      <c r="A412" t="s">
        <v>1186</v>
      </c>
      <c r="B412" t="str">
        <f t="shared" si="6"/>
        <v>SSA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>
        <v>66</v>
      </c>
      <c r="Q412">
        <v>7</v>
      </c>
      <c r="R412">
        <v>6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2</v>
      </c>
      <c r="BB412">
        <v>0</v>
      </c>
      <c r="BC412">
        <v>2</v>
      </c>
      <c r="BD412">
        <v>0</v>
      </c>
      <c r="BE412">
        <v>0</v>
      </c>
      <c r="BF412">
        <v>1</v>
      </c>
      <c r="BG412">
        <v>1</v>
      </c>
      <c r="BH412">
        <v>0</v>
      </c>
      <c r="BI412">
        <v>0</v>
      </c>
      <c r="BJ412">
        <v>0</v>
      </c>
      <c r="BK412">
        <v>0</v>
      </c>
      <c r="BL412">
        <v>13</v>
      </c>
      <c r="BM412">
        <v>10</v>
      </c>
      <c r="BN412">
        <v>0</v>
      </c>
      <c r="BO412">
        <v>3</v>
      </c>
      <c r="BP412">
        <v>0</v>
      </c>
      <c r="BQ412">
        <v>1</v>
      </c>
      <c r="BR412">
        <v>1</v>
      </c>
      <c r="BS412">
        <v>0</v>
      </c>
      <c r="BT412">
        <v>0</v>
      </c>
      <c r="BU412">
        <v>2</v>
      </c>
      <c r="BV412">
        <v>0</v>
      </c>
      <c r="BW412">
        <v>0</v>
      </c>
      <c r="BX412">
        <v>1</v>
      </c>
      <c r="BY412">
        <v>0</v>
      </c>
      <c r="BZ412">
        <v>0</v>
      </c>
      <c r="CA412">
        <v>1</v>
      </c>
      <c r="CB412">
        <v>0</v>
      </c>
      <c r="CC412">
        <v>0</v>
      </c>
      <c r="CD412">
        <v>26</v>
      </c>
      <c r="CE412">
        <v>0</v>
      </c>
      <c r="CF412">
        <v>0</v>
      </c>
      <c r="CG412">
        <v>0</v>
      </c>
      <c r="CH412">
        <v>1</v>
      </c>
      <c r="CI412">
        <v>1</v>
      </c>
      <c r="CJ412">
        <v>3</v>
      </c>
      <c r="CK412">
        <v>0</v>
      </c>
      <c r="CL412">
        <v>0</v>
      </c>
      <c r="CM412">
        <v>0</v>
      </c>
      <c r="CN412">
        <v>0</v>
      </c>
      <c r="CO412">
        <v>2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19</v>
      </c>
      <c r="CV412">
        <v>14</v>
      </c>
      <c r="CW412">
        <v>7</v>
      </c>
      <c r="CX412">
        <v>3</v>
      </c>
      <c r="CY412">
        <v>1</v>
      </c>
      <c r="CZ412">
        <v>3</v>
      </c>
      <c r="DA412">
        <v>0</v>
      </c>
    </row>
    <row r="413" spans="1:105" x14ac:dyDescent="0.2">
      <c r="A413" t="s">
        <v>1188</v>
      </c>
      <c r="B413" t="str">
        <f t="shared" si="6"/>
        <v>SSA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>
        <v>3</v>
      </c>
      <c r="Q413">
        <v>1</v>
      </c>
      <c r="R413">
        <v>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1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1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1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</row>
    <row r="414" spans="1:105" x14ac:dyDescent="0.2">
      <c r="A414" t="s">
        <v>1189</v>
      </c>
      <c r="B414" t="str">
        <f t="shared" si="6"/>
        <v>SSA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>
        <v>3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1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2</v>
      </c>
      <c r="BM414">
        <v>1</v>
      </c>
      <c r="BN414">
        <v>0</v>
      </c>
      <c r="BO414">
        <v>1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</row>
    <row r="415" spans="1:105" x14ac:dyDescent="0.2">
      <c r="A415" t="s">
        <v>1191</v>
      </c>
      <c r="B415" t="str">
        <f t="shared" si="6"/>
        <v>SSA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>
        <v>3</v>
      </c>
      <c r="Q415">
        <v>1</v>
      </c>
      <c r="R415">
        <v>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2</v>
      </c>
      <c r="BM415">
        <v>0</v>
      </c>
      <c r="BN415">
        <v>0</v>
      </c>
      <c r="BO415">
        <v>0</v>
      </c>
      <c r="BP415">
        <v>2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</row>
    <row r="416" spans="1:105" x14ac:dyDescent="0.2">
      <c r="A416" t="s">
        <v>1194</v>
      </c>
      <c r="B416" t="str">
        <f t="shared" si="6"/>
        <v>SSA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>
        <v>4</v>
      </c>
      <c r="Q416">
        <v>1</v>
      </c>
      <c r="R416">
        <v>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1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2</v>
      </c>
      <c r="BM416">
        <v>1</v>
      </c>
      <c r="BN416">
        <v>0</v>
      </c>
      <c r="BO416">
        <v>0</v>
      </c>
      <c r="BP416">
        <v>1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</row>
    <row r="417" spans="1:105" x14ac:dyDescent="0.2">
      <c r="A417" t="s">
        <v>1197</v>
      </c>
      <c r="B417" t="str">
        <f t="shared" si="6"/>
        <v>SSA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>
        <v>9</v>
      </c>
      <c r="Q417">
        <v>1</v>
      </c>
      <c r="R417">
        <v>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1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5</v>
      </c>
      <c r="BM417">
        <v>3</v>
      </c>
      <c r="BN417">
        <v>0</v>
      </c>
      <c r="BO417">
        <v>0</v>
      </c>
      <c r="BP417">
        <v>2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2</v>
      </c>
      <c r="CW417">
        <v>2</v>
      </c>
      <c r="CX417">
        <v>0</v>
      </c>
      <c r="CY417">
        <v>0</v>
      </c>
      <c r="CZ417">
        <v>0</v>
      </c>
      <c r="DA417">
        <v>0</v>
      </c>
    </row>
    <row r="418" spans="1:105" x14ac:dyDescent="0.2">
      <c r="A418" t="s">
        <v>1200</v>
      </c>
      <c r="B418" t="str">
        <f t="shared" si="6"/>
        <v>SSA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>
        <v>4</v>
      </c>
      <c r="Q418">
        <v>1</v>
      </c>
      <c r="R418">
        <v>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1</v>
      </c>
      <c r="BM418">
        <v>1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1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1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</row>
    <row r="419" spans="1:105" x14ac:dyDescent="0.2">
      <c r="A419" t="s">
        <v>1202</v>
      </c>
      <c r="B419" t="str">
        <f t="shared" si="6"/>
        <v>SSA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>
        <v>4</v>
      </c>
      <c r="Q419">
        <v>1</v>
      </c>
      <c r="R419">
        <v>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1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1</v>
      </c>
      <c r="CW419">
        <v>0</v>
      </c>
      <c r="CX419">
        <v>0</v>
      </c>
      <c r="CY419">
        <v>0</v>
      </c>
      <c r="CZ419">
        <v>0</v>
      </c>
      <c r="DA419">
        <v>1</v>
      </c>
    </row>
    <row r="420" spans="1:105" x14ac:dyDescent="0.2">
      <c r="A420" t="s">
        <v>1204</v>
      </c>
      <c r="B420" t="str">
        <f t="shared" si="6"/>
        <v>SSA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>
        <v>5</v>
      </c>
      <c r="Q420">
        <v>1</v>
      </c>
      <c r="R420">
        <v>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2</v>
      </c>
      <c r="BM420">
        <v>1</v>
      </c>
      <c r="BN420">
        <v>0</v>
      </c>
      <c r="BO420">
        <v>1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1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1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</row>
    <row r="421" spans="1:105" x14ac:dyDescent="0.2">
      <c r="A421" t="s">
        <v>1206</v>
      </c>
      <c r="B421" t="str">
        <f t="shared" si="6"/>
        <v>SSA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>
        <v>2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1</v>
      </c>
      <c r="BM421">
        <v>0</v>
      </c>
      <c r="BN421">
        <v>1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</row>
    <row r="422" spans="1:105" x14ac:dyDescent="0.2">
      <c r="A422" t="s">
        <v>1208</v>
      </c>
      <c r="B422" t="str">
        <f t="shared" si="6"/>
        <v>SSA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>
        <v>8</v>
      </c>
      <c r="Q422">
        <v>1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1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6</v>
      </c>
      <c r="BM422">
        <v>2</v>
      </c>
      <c r="BN422">
        <v>0</v>
      </c>
      <c r="BO422">
        <v>4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</row>
    <row r="423" spans="1:105" x14ac:dyDescent="0.2">
      <c r="A423" t="s">
        <v>1211</v>
      </c>
      <c r="B423" t="str">
        <f t="shared" si="6"/>
        <v>SSA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>
        <v>11</v>
      </c>
      <c r="Q423">
        <v>1</v>
      </c>
      <c r="R423">
        <v>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2</v>
      </c>
      <c r="BB423">
        <v>2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7</v>
      </c>
      <c r="BM423">
        <v>3</v>
      </c>
      <c r="BN423">
        <v>0</v>
      </c>
      <c r="BO423">
        <v>4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1</v>
      </c>
      <c r="CE423">
        <v>0</v>
      </c>
      <c r="CF423">
        <v>1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</row>
    <row r="424" spans="1:105" x14ac:dyDescent="0.2">
      <c r="A424" t="s">
        <v>1213</v>
      </c>
      <c r="B424" t="str">
        <f t="shared" si="6"/>
        <v>SSA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>
        <v>4</v>
      </c>
      <c r="Q424">
        <v>1</v>
      </c>
      <c r="R424">
        <v>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1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2</v>
      </c>
      <c r="BM424">
        <v>0</v>
      </c>
      <c r="BN424">
        <v>0</v>
      </c>
      <c r="BO424">
        <v>1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</row>
    <row r="425" spans="1:105" x14ac:dyDescent="0.2">
      <c r="A425" t="s">
        <v>1215</v>
      </c>
      <c r="B425" t="str">
        <f t="shared" si="6"/>
        <v>SSA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>
        <v>2</v>
      </c>
      <c r="Q425">
        <v>1</v>
      </c>
      <c r="R425">
        <v>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1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1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</row>
    <row r="426" spans="1:105" x14ac:dyDescent="0.2">
      <c r="A426" t="s">
        <v>1218</v>
      </c>
      <c r="B426" t="str">
        <f t="shared" si="6"/>
        <v>SSA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>
        <v>6</v>
      </c>
      <c r="Q426">
        <v>1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4</v>
      </c>
      <c r="BM426">
        <v>0</v>
      </c>
      <c r="BN426">
        <v>0</v>
      </c>
      <c r="BO426">
        <v>4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1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1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</row>
    <row r="427" spans="1:105" x14ac:dyDescent="0.2">
      <c r="A427" t="s">
        <v>1219</v>
      </c>
      <c r="B427" t="str">
        <f t="shared" si="6"/>
        <v>SSA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>
        <v>23</v>
      </c>
      <c r="Q427">
        <v>7</v>
      </c>
      <c r="R427">
        <v>6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3</v>
      </c>
      <c r="BB427">
        <v>1</v>
      </c>
      <c r="BC427">
        <v>2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6</v>
      </c>
      <c r="BM427">
        <v>3</v>
      </c>
      <c r="BN427">
        <v>0</v>
      </c>
      <c r="BO427">
        <v>2</v>
      </c>
      <c r="BP427">
        <v>1</v>
      </c>
      <c r="BQ427">
        <v>0</v>
      </c>
      <c r="BR427">
        <v>0</v>
      </c>
      <c r="BS427">
        <v>0</v>
      </c>
      <c r="BT427">
        <v>0</v>
      </c>
      <c r="BU427">
        <v>1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1</v>
      </c>
      <c r="CB427">
        <v>0</v>
      </c>
      <c r="CC427">
        <v>0</v>
      </c>
      <c r="CD427">
        <v>1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1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5</v>
      </c>
      <c r="CW427">
        <v>1</v>
      </c>
      <c r="CX427">
        <v>1</v>
      </c>
      <c r="CY427">
        <v>0</v>
      </c>
      <c r="CZ427">
        <v>1</v>
      </c>
      <c r="DA427">
        <v>2</v>
      </c>
    </row>
    <row r="428" spans="1:105" x14ac:dyDescent="0.2">
      <c r="A428" t="s">
        <v>1222</v>
      </c>
      <c r="B428" t="str">
        <f t="shared" si="6"/>
        <v>SSA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>
        <v>9</v>
      </c>
      <c r="Q428">
        <v>3</v>
      </c>
      <c r="R428">
        <v>2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2</v>
      </c>
      <c r="BM428">
        <v>0</v>
      </c>
      <c r="BN428">
        <v>0</v>
      </c>
      <c r="BO428">
        <v>1</v>
      </c>
      <c r="BP428">
        <v>1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2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1</v>
      </c>
      <c r="CK428">
        <v>0</v>
      </c>
      <c r="CL428">
        <v>0</v>
      </c>
      <c r="CM428">
        <v>0</v>
      </c>
      <c r="CN428">
        <v>1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1</v>
      </c>
      <c r="CW428">
        <v>0</v>
      </c>
      <c r="CX428">
        <v>0</v>
      </c>
      <c r="CY428">
        <v>0</v>
      </c>
      <c r="CZ428">
        <v>1</v>
      </c>
      <c r="DA428">
        <v>0</v>
      </c>
    </row>
    <row r="429" spans="1:105" x14ac:dyDescent="0.2">
      <c r="A429" t="s">
        <v>1224</v>
      </c>
      <c r="B429" t="str">
        <f t="shared" si="6"/>
        <v>SSA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>
        <v>21</v>
      </c>
      <c r="Q429">
        <v>10</v>
      </c>
      <c r="R429">
        <v>6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4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5</v>
      </c>
      <c r="BM429">
        <v>1</v>
      </c>
      <c r="BN429">
        <v>0</v>
      </c>
      <c r="BO429">
        <v>2</v>
      </c>
      <c r="BP429">
        <v>2</v>
      </c>
      <c r="BQ429">
        <v>0</v>
      </c>
      <c r="BR429">
        <v>0</v>
      </c>
      <c r="BS429">
        <v>0</v>
      </c>
      <c r="BT429">
        <v>0</v>
      </c>
      <c r="BU429">
        <v>1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1</v>
      </c>
      <c r="CB429">
        <v>0</v>
      </c>
      <c r="CC429">
        <v>0</v>
      </c>
      <c r="CD429">
        <v>2</v>
      </c>
      <c r="CE429">
        <v>0</v>
      </c>
      <c r="CF429">
        <v>1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1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3</v>
      </c>
      <c r="CW429">
        <v>1</v>
      </c>
      <c r="CX429">
        <v>0</v>
      </c>
      <c r="CY429">
        <v>0</v>
      </c>
      <c r="CZ429">
        <v>1</v>
      </c>
      <c r="DA429">
        <v>1</v>
      </c>
    </row>
    <row r="430" spans="1:105" x14ac:dyDescent="0.2">
      <c r="A430" t="s">
        <v>1227</v>
      </c>
      <c r="B430" t="str">
        <f t="shared" si="6"/>
        <v>SSA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>
        <v>21</v>
      </c>
      <c r="Q430">
        <v>6</v>
      </c>
      <c r="R430">
        <v>4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2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2</v>
      </c>
      <c r="BB430">
        <v>1</v>
      </c>
      <c r="BC430">
        <v>1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8</v>
      </c>
      <c r="BM430">
        <v>3</v>
      </c>
      <c r="BN430">
        <v>0</v>
      </c>
      <c r="BO430">
        <v>3</v>
      </c>
      <c r="BP430">
        <v>2</v>
      </c>
      <c r="BQ430">
        <v>0</v>
      </c>
      <c r="BR430">
        <v>0</v>
      </c>
      <c r="BS430">
        <v>0</v>
      </c>
      <c r="BT430">
        <v>0</v>
      </c>
      <c r="BU430">
        <v>1</v>
      </c>
      <c r="BV430">
        <v>0</v>
      </c>
      <c r="BW430">
        <v>1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4</v>
      </c>
      <c r="CW430">
        <v>3</v>
      </c>
      <c r="CX430">
        <v>0</v>
      </c>
      <c r="CY430">
        <v>0</v>
      </c>
      <c r="CZ430">
        <v>1</v>
      </c>
      <c r="DA430">
        <v>0</v>
      </c>
    </row>
    <row r="431" spans="1:105" x14ac:dyDescent="0.2">
      <c r="A431" t="s">
        <v>1229</v>
      </c>
      <c r="B431" t="str">
        <f t="shared" si="6"/>
        <v>SSA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>
        <v>6</v>
      </c>
      <c r="Q431">
        <v>2</v>
      </c>
      <c r="R431">
        <v>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3</v>
      </c>
      <c r="BM431">
        <v>2</v>
      </c>
      <c r="BN431">
        <v>0</v>
      </c>
      <c r="BO431">
        <v>1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1</v>
      </c>
      <c r="CW431">
        <v>0</v>
      </c>
      <c r="CX431">
        <v>0</v>
      </c>
      <c r="CY431">
        <v>0</v>
      </c>
      <c r="CZ431">
        <v>0</v>
      </c>
      <c r="DA431">
        <v>1</v>
      </c>
    </row>
    <row r="432" spans="1:105" x14ac:dyDescent="0.2">
      <c r="A432" t="s">
        <v>1231</v>
      </c>
      <c r="B432" t="str">
        <f t="shared" si="6"/>
        <v>SSA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>
        <v>3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1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1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</row>
    <row r="433" spans="1:105" x14ac:dyDescent="0.2">
      <c r="A433" t="s">
        <v>1234</v>
      </c>
      <c r="B433" t="str">
        <f t="shared" si="6"/>
        <v>SSA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>
        <v>8</v>
      </c>
      <c r="Q433">
        <v>2</v>
      </c>
      <c r="R433">
        <v>2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1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4</v>
      </c>
      <c r="BM433">
        <v>1</v>
      </c>
      <c r="BN433">
        <v>0</v>
      </c>
      <c r="BO433">
        <v>2</v>
      </c>
      <c r="BP433">
        <v>1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1</v>
      </c>
      <c r="CW433">
        <v>1</v>
      </c>
      <c r="CX433">
        <v>0</v>
      </c>
      <c r="CY433">
        <v>0</v>
      </c>
      <c r="CZ433">
        <v>0</v>
      </c>
      <c r="DA433">
        <v>0</v>
      </c>
    </row>
    <row r="434" spans="1:105" x14ac:dyDescent="0.2">
      <c r="A434" t="s">
        <v>1236</v>
      </c>
      <c r="B434" t="str">
        <f t="shared" si="6"/>
        <v>SSA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>
        <v>11</v>
      </c>
      <c r="Q434">
        <v>1</v>
      </c>
      <c r="R434">
        <v>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7</v>
      </c>
      <c r="BM434">
        <v>2</v>
      </c>
      <c r="BN434">
        <v>0</v>
      </c>
      <c r="BO434">
        <v>3</v>
      </c>
      <c r="BP434">
        <v>2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2</v>
      </c>
      <c r="CW434">
        <v>2</v>
      </c>
      <c r="CX434">
        <v>0</v>
      </c>
      <c r="CY434">
        <v>0</v>
      </c>
      <c r="CZ434">
        <v>0</v>
      </c>
      <c r="DA434">
        <v>0</v>
      </c>
    </row>
    <row r="435" spans="1:105" x14ac:dyDescent="0.2">
      <c r="A435" t="s">
        <v>1238</v>
      </c>
      <c r="B435" t="str">
        <f t="shared" si="6"/>
        <v>SSA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>
        <v>10</v>
      </c>
      <c r="Q435">
        <v>1</v>
      </c>
      <c r="R435">
        <v>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</v>
      </c>
      <c r="BB435">
        <v>1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6</v>
      </c>
      <c r="BM435">
        <v>1</v>
      </c>
      <c r="BN435">
        <v>0</v>
      </c>
      <c r="BO435">
        <v>3</v>
      </c>
      <c r="BP435">
        <v>2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2</v>
      </c>
      <c r="CW435">
        <v>2</v>
      </c>
      <c r="CX435">
        <v>0</v>
      </c>
      <c r="CY435">
        <v>0</v>
      </c>
      <c r="CZ435">
        <v>0</v>
      </c>
      <c r="DA435">
        <v>0</v>
      </c>
    </row>
    <row r="436" spans="1:105" x14ac:dyDescent="0.2">
      <c r="A436" t="s">
        <v>1240</v>
      </c>
      <c r="B436" t="str">
        <f t="shared" si="6"/>
        <v>SSA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>
        <v>7</v>
      </c>
      <c r="Q436">
        <v>2</v>
      </c>
      <c r="R436">
        <v>2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1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4</v>
      </c>
      <c r="BM436">
        <v>1</v>
      </c>
      <c r="BN436">
        <v>0</v>
      </c>
      <c r="BO436">
        <v>1</v>
      </c>
      <c r="BP436">
        <v>2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</row>
    <row r="437" spans="1:105" x14ac:dyDescent="0.2">
      <c r="A437" t="s">
        <v>1241</v>
      </c>
      <c r="B437" t="str">
        <f t="shared" si="6"/>
        <v>SSA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>
        <v>4</v>
      </c>
      <c r="Q437">
        <v>1</v>
      </c>
      <c r="R437">
        <v>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2</v>
      </c>
      <c r="BM437">
        <v>0</v>
      </c>
      <c r="BN437">
        <v>0</v>
      </c>
      <c r="BO437">
        <v>1</v>
      </c>
      <c r="BP437">
        <v>1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</row>
    <row r="438" spans="1:105" x14ac:dyDescent="0.2">
      <c r="A438" t="s">
        <v>1243</v>
      </c>
      <c r="B438" t="str">
        <f t="shared" si="6"/>
        <v>SSA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>
        <v>7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2</v>
      </c>
      <c r="BB438">
        <v>2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3</v>
      </c>
      <c r="BM438">
        <v>1</v>
      </c>
      <c r="BN438">
        <v>0</v>
      </c>
      <c r="BO438">
        <v>1</v>
      </c>
      <c r="BP438">
        <v>1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2</v>
      </c>
      <c r="CW438">
        <v>2</v>
      </c>
      <c r="CX438">
        <v>0</v>
      </c>
      <c r="CY438">
        <v>0</v>
      </c>
      <c r="CZ438">
        <v>0</v>
      </c>
      <c r="DA438">
        <v>0</v>
      </c>
    </row>
    <row r="439" spans="1:105" x14ac:dyDescent="0.2">
      <c r="A439" t="s">
        <v>1244</v>
      </c>
      <c r="B439" t="str">
        <f t="shared" si="6"/>
        <v>SSA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>
        <v>7</v>
      </c>
      <c r="Q439">
        <v>1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4</v>
      </c>
      <c r="BM439">
        <v>1</v>
      </c>
      <c r="BN439">
        <v>0</v>
      </c>
      <c r="BO439">
        <v>2</v>
      </c>
      <c r="BP439">
        <v>1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1</v>
      </c>
      <c r="CW439">
        <v>1</v>
      </c>
      <c r="CX439">
        <v>0</v>
      </c>
      <c r="CY439">
        <v>0</v>
      </c>
      <c r="CZ439">
        <v>0</v>
      </c>
      <c r="DA439">
        <v>0</v>
      </c>
    </row>
    <row r="440" spans="1:105" x14ac:dyDescent="0.2">
      <c r="A440" t="s">
        <v>1246</v>
      </c>
      <c r="B440" t="str">
        <f t="shared" si="6"/>
        <v>SSA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>
        <v>7</v>
      </c>
      <c r="Q440">
        <v>1</v>
      </c>
      <c r="R440">
        <v>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5</v>
      </c>
      <c r="BM440">
        <v>2</v>
      </c>
      <c r="BN440">
        <v>1</v>
      </c>
      <c r="BO440">
        <v>2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</row>
    <row r="441" spans="1:105" x14ac:dyDescent="0.2">
      <c r="A441" t="s">
        <v>1249</v>
      </c>
      <c r="B441" t="str">
        <f t="shared" si="6"/>
        <v>SSA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>
        <v>27</v>
      </c>
      <c r="Q441">
        <v>6</v>
      </c>
      <c r="R441">
        <v>5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2</v>
      </c>
      <c r="BB441">
        <v>1</v>
      </c>
      <c r="BC441">
        <v>1</v>
      </c>
      <c r="BD441">
        <v>0</v>
      </c>
      <c r="BE441">
        <v>0</v>
      </c>
      <c r="BF441">
        <v>1</v>
      </c>
      <c r="BG441">
        <v>1</v>
      </c>
      <c r="BH441">
        <v>0</v>
      </c>
      <c r="BI441">
        <v>0</v>
      </c>
      <c r="BJ441">
        <v>0</v>
      </c>
      <c r="BK441">
        <v>0</v>
      </c>
      <c r="BL441">
        <v>9</v>
      </c>
      <c r="BM441">
        <v>2</v>
      </c>
      <c r="BN441">
        <v>0</v>
      </c>
      <c r="BO441">
        <v>4</v>
      </c>
      <c r="BP441">
        <v>3</v>
      </c>
      <c r="BQ441">
        <v>0</v>
      </c>
      <c r="BR441">
        <v>0</v>
      </c>
      <c r="BS441">
        <v>0</v>
      </c>
      <c r="BT441">
        <v>0</v>
      </c>
      <c r="BU441">
        <v>2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1</v>
      </c>
      <c r="CB441">
        <v>0</v>
      </c>
      <c r="CC441">
        <v>1</v>
      </c>
      <c r="CD441">
        <v>2</v>
      </c>
      <c r="CE441">
        <v>0</v>
      </c>
      <c r="CF441">
        <v>1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1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5</v>
      </c>
      <c r="CW441">
        <v>4</v>
      </c>
      <c r="CX441">
        <v>0</v>
      </c>
      <c r="CY441">
        <v>0</v>
      </c>
      <c r="CZ441">
        <v>1</v>
      </c>
      <c r="DA441">
        <v>0</v>
      </c>
    </row>
    <row r="442" spans="1:105" x14ac:dyDescent="0.2">
      <c r="A442" t="s">
        <v>1250</v>
      </c>
      <c r="B442" t="str">
        <f t="shared" si="6"/>
        <v>SSA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>
        <v>10</v>
      </c>
      <c r="Q442">
        <v>2</v>
      </c>
      <c r="R442">
        <v>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1</v>
      </c>
      <c r="BB442">
        <v>1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5</v>
      </c>
      <c r="BM442">
        <v>2</v>
      </c>
      <c r="BN442">
        <v>0</v>
      </c>
      <c r="BO442">
        <v>2</v>
      </c>
      <c r="BP442">
        <v>1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1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1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1</v>
      </c>
      <c r="CW442">
        <v>0</v>
      </c>
      <c r="CX442">
        <v>0</v>
      </c>
      <c r="CY442">
        <v>0</v>
      </c>
      <c r="CZ442">
        <v>1</v>
      </c>
      <c r="DA442">
        <v>0</v>
      </c>
    </row>
    <row r="443" spans="1:105" x14ac:dyDescent="0.2">
      <c r="A443" t="s">
        <v>1252</v>
      </c>
      <c r="B443" t="str">
        <f t="shared" si="6"/>
        <v>SSA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>
        <v>3</v>
      </c>
      <c r="Q443">
        <v>1</v>
      </c>
      <c r="R443">
        <v>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2</v>
      </c>
      <c r="BM443">
        <v>1</v>
      </c>
      <c r="BN443">
        <v>0</v>
      </c>
      <c r="BO443">
        <v>1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</row>
    <row r="444" spans="1:105" x14ac:dyDescent="0.2">
      <c r="A444" t="s">
        <v>1254</v>
      </c>
      <c r="B444" t="str">
        <f t="shared" si="6"/>
        <v>SSA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>
        <v>7</v>
      </c>
      <c r="Q444">
        <v>1</v>
      </c>
      <c r="R444">
        <v>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3</v>
      </c>
      <c r="BM444">
        <v>1</v>
      </c>
      <c r="BN444">
        <v>0</v>
      </c>
      <c r="BO444">
        <v>2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1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1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1</v>
      </c>
      <c r="CW444">
        <v>0</v>
      </c>
      <c r="CX444">
        <v>0</v>
      </c>
      <c r="CY444">
        <v>0</v>
      </c>
      <c r="CZ444">
        <v>0</v>
      </c>
      <c r="DA444">
        <v>1</v>
      </c>
    </row>
    <row r="445" spans="1:105" x14ac:dyDescent="0.2">
      <c r="A445" t="s">
        <v>1256</v>
      </c>
      <c r="B445" t="str">
        <f t="shared" si="6"/>
        <v>SSA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>
        <v>4</v>
      </c>
      <c r="Q445">
        <v>1</v>
      </c>
      <c r="R445">
        <v>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1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2</v>
      </c>
      <c r="BM445">
        <v>1</v>
      </c>
      <c r="BN445">
        <v>0</v>
      </c>
      <c r="BO445">
        <v>0</v>
      </c>
      <c r="BP445">
        <v>1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</row>
    <row r="446" spans="1:105" x14ac:dyDescent="0.2">
      <c r="A446" t="s">
        <v>1258</v>
      </c>
      <c r="B446" t="str">
        <f t="shared" si="6"/>
        <v>SSA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>
        <v>4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3</v>
      </c>
      <c r="BM446">
        <v>1</v>
      </c>
      <c r="BN446">
        <v>0</v>
      </c>
      <c r="BO446">
        <v>1</v>
      </c>
      <c r="BP446">
        <v>1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</row>
    <row r="447" spans="1:105" x14ac:dyDescent="0.2">
      <c r="A447" t="s">
        <v>1260</v>
      </c>
      <c r="B447" t="str">
        <f t="shared" si="6"/>
        <v>SSA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>
        <v>5</v>
      </c>
      <c r="Q447">
        <v>1</v>
      </c>
      <c r="R447">
        <v>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3</v>
      </c>
      <c r="BM447">
        <v>2</v>
      </c>
      <c r="BN447">
        <v>0</v>
      </c>
      <c r="BO447">
        <v>1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</row>
    <row r="448" spans="1:105" x14ac:dyDescent="0.2">
      <c r="A448" t="s">
        <v>1262</v>
      </c>
      <c r="B448" t="str">
        <f t="shared" si="6"/>
        <v>SSA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>
        <v>32</v>
      </c>
      <c r="Q448">
        <v>3</v>
      </c>
      <c r="R448">
        <v>2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1</v>
      </c>
      <c r="BG448">
        <v>1</v>
      </c>
      <c r="BH448">
        <v>0</v>
      </c>
      <c r="BI448">
        <v>0</v>
      </c>
      <c r="BJ448">
        <v>0</v>
      </c>
      <c r="BK448">
        <v>0</v>
      </c>
      <c r="BL448">
        <v>5</v>
      </c>
      <c r="BM448">
        <v>3</v>
      </c>
      <c r="BN448">
        <v>1</v>
      </c>
      <c r="BO448">
        <v>0</v>
      </c>
      <c r="BP448">
        <v>1</v>
      </c>
      <c r="BQ448">
        <v>0</v>
      </c>
      <c r="BR448">
        <v>0</v>
      </c>
      <c r="BS448">
        <v>0</v>
      </c>
      <c r="BT448">
        <v>0</v>
      </c>
      <c r="BU448">
        <v>9</v>
      </c>
      <c r="BV448">
        <v>0</v>
      </c>
      <c r="BW448">
        <v>2</v>
      </c>
      <c r="BX448">
        <v>0</v>
      </c>
      <c r="BY448">
        <v>1</v>
      </c>
      <c r="BZ448">
        <v>1</v>
      </c>
      <c r="CA448">
        <v>5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14</v>
      </c>
      <c r="CW448">
        <v>10</v>
      </c>
      <c r="CX448">
        <v>2</v>
      </c>
      <c r="CY448">
        <v>1</v>
      </c>
      <c r="CZ448">
        <v>1</v>
      </c>
      <c r="DA448">
        <v>0</v>
      </c>
    </row>
    <row r="449" spans="1:105" x14ac:dyDescent="0.2">
      <c r="A449" t="s">
        <v>1264</v>
      </c>
      <c r="B449" t="str">
        <f t="shared" si="6"/>
        <v>SSA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>
        <v>11</v>
      </c>
      <c r="Q449">
        <v>2</v>
      </c>
      <c r="R449">
        <v>1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3</v>
      </c>
      <c r="BB449">
        <v>1</v>
      </c>
      <c r="BC449">
        <v>2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4</v>
      </c>
      <c r="BM449">
        <v>1</v>
      </c>
      <c r="BN449">
        <v>0</v>
      </c>
      <c r="BO449">
        <v>2</v>
      </c>
      <c r="BP449">
        <v>1</v>
      </c>
      <c r="BQ449">
        <v>0</v>
      </c>
      <c r="BR449">
        <v>0</v>
      </c>
      <c r="BS449">
        <v>0</v>
      </c>
      <c r="BT449">
        <v>0</v>
      </c>
      <c r="BU449">
        <v>1</v>
      </c>
      <c r="BV449">
        <v>0</v>
      </c>
      <c r="BW449">
        <v>1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1</v>
      </c>
      <c r="CW449">
        <v>0</v>
      </c>
      <c r="CX449">
        <v>0</v>
      </c>
      <c r="CY449">
        <v>0</v>
      </c>
      <c r="CZ449">
        <v>1</v>
      </c>
      <c r="DA449">
        <v>0</v>
      </c>
    </row>
    <row r="450" spans="1:105" x14ac:dyDescent="0.2">
      <c r="A450" t="s">
        <v>1265</v>
      </c>
      <c r="B450" t="str">
        <f t="shared" si="6"/>
        <v>SSA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>
        <v>5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4</v>
      </c>
      <c r="BM450">
        <v>1</v>
      </c>
      <c r="BN450">
        <v>0</v>
      </c>
      <c r="BO450">
        <v>2</v>
      </c>
      <c r="BP450">
        <v>1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</row>
    <row r="451" spans="1:105" x14ac:dyDescent="0.2">
      <c r="A451" t="s">
        <v>1268</v>
      </c>
      <c r="B451" t="str">
        <f t="shared" si="6"/>
        <v>SSA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>
        <v>6</v>
      </c>
      <c r="Q451">
        <v>1</v>
      </c>
      <c r="R451">
        <v>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4</v>
      </c>
      <c r="BM451">
        <v>1</v>
      </c>
      <c r="BN451">
        <v>0</v>
      </c>
      <c r="BO451">
        <v>3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</row>
    <row r="452" spans="1:105" x14ac:dyDescent="0.2">
      <c r="A452" t="s">
        <v>1269</v>
      </c>
      <c r="B452" t="str">
        <f t="shared" si="6"/>
        <v>SSA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>
        <v>3</v>
      </c>
      <c r="Q452">
        <v>1</v>
      </c>
      <c r="R452">
        <v>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1</v>
      </c>
      <c r="BM452">
        <v>1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</row>
    <row r="453" spans="1:105" x14ac:dyDescent="0.2">
      <c r="A453" t="s">
        <v>1271</v>
      </c>
      <c r="B453" t="str">
        <f t="shared" si="6"/>
        <v>SSA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>
        <v>5</v>
      </c>
      <c r="Q453">
        <v>1</v>
      </c>
      <c r="R453">
        <v>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2</v>
      </c>
      <c r="BM453">
        <v>0</v>
      </c>
      <c r="BN453">
        <v>0</v>
      </c>
      <c r="BO453">
        <v>1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1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1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</row>
    <row r="454" spans="1:105" x14ac:dyDescent="0.2">
      <c r="A454" t="s">
        <v>1272</v>
      </c>
      <c r="B454" t="str">
        <f t="shared" si="6"/>
        <v>SSA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>
        <v>11</v>
      </c>
      <c r="Q454">
        <v>2</v>
      </c>
      <c r="R454">
        <v>2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8</v>
      </c>
      <c r="BV454">
        <v>0</v>
      </c>
      <c r="BW454">
        <v>2</v>
      </c>
      <c r="BX454">
        <v>0</v>
      </c>
      <c r="BY454">
        <v>0</v>
      </c>
      <c r="BZ454">
        <v>0</v>
      </c>
      <c r="CA454">
        <v>6</v>
      </c>
      <c r="CB454">
        <v>0</v>
      </c>
      <c r="CC454">
        <v>0</v>
      </c>
      <c r="CD454">
        <v>1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1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</row>
    <row r="455" spans="1:105" x14ac:dyDescent="0.2">
      <c r="A455" t="s">
        <v>1274</v>
      </c>
      <c r="B455" t="str">
        <f t="shared" ref="B455:B518" si="7">MID(A455,3,3)</f>
        <v>SSA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>
        <v>11</v>
      </c>
      <c r="Q455">
        <v>1</v>
      </c>
      <c r="R455">
        <v>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5</v>
      </c>
      <c r="BV455">
        <v>0</v>
      </c>
      <c r="BW455">
        <v>2</v>
      </c>
      <c r="BX455">
        <v>0</v>
      </c>
      <c r="BY455">
        <v>0</v>
      </c>
      <c r="BZ455">
        <v>0</v>
      </c>
      <c r="CA455">
        <v>3</v>
      </c>
      <c r="CB455">
        <v>0</v>
      </c>
      <c r="CC455">
        <v>0</v>
      </c>
      <c r="CD455">
        <v>1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1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4</v>
      </c>
      <c r="CW455">
        <v>3</v>
      </c>
      <c r="CX455">
        <v>0</v>
      </c>
      <c r="CY455">
        <v>1</v>
      </c>
      <c r="CZ455">
        <v>0</v>
      </c>
      <c r="DA455">
        <v>0</v>
      </c>
    </row>
    <row r="456" spans="1:105" x14ac:dyDescent="0.2">
      <c r="A456" t="s">
        <v>1277</v>
      </c>
      <c r="B456" t="str">
        <f t="shared" si="7"/>
        <v>SSA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>
        <v>20</v>
      </c>
      <c r="Q456">
        <v>4</v>
      </c>
      <c r="R456">
        <v>2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2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2</v>
      </c>
      <c r="BB456">
        <v>1</v>
      </c>
      <c r="BC456">
        <v>1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11</v>
      </c>
      <c r="BM456">
        <v>9</v>
      </c>
      <c r="BN456">
        <v>0</v>
      </c>
      <c r="BO456">
        <v>1</v>
      </c>
      <c r="BP456">
        <v>1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3</v>
      </c>
      <c r="CW456">
        <v>2</v>
      </c>
      <c r="CX456">
        <v>0</v>
      </c>
      <c r="CY456">
        <v>0</v>
      </c>
      <c r="CZ456">
        <v>0</v>
      </c>
      <c r="DA456">
        <v>1</v>
      </c>
    </row>
    <row r="457" spans="1:105" x14ac:dyDescent="0.2">
      <c r="A457" t="s">
        <v>1279</v>
      </c>
      <c r="B457" t="str">
        <f t="shared" si="7"/>
        <v>SSA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>
        <v>16</v>
      </c>
      <c r="Q457">
        <v>2</v>
      </c>
      <c r="R457">
        <v>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4</v>
      </c>
      <c r="BM457">
        <v>2</v>
      </c>
      <c r="BN457">
        <v>0</v>
      </c>
      <c r="BO457">
        <v>0</v>
      </c>
      <c r="BP457">
        <v>2</v>
      </c>
      <c r="BQ457">
        <v>1</v>
      </c>
      <c r="BR457">
        <v>1</v>
      </c>
      <c r="BS457">
        <v>0</v>
      </c>
      <c r="BT457">
        <v>0</v>
      </c>
      <c r="BU457">
        <v>1</v>
      </c>
      <c r="BV457">
        <v>0</v>
      </c>
      <c r="BW457">
        <v>0</v>
      </c>
      <c r="BX457">
        <v>0</v>
      </c>
      <c r="BY457">
        <v>0</v>
      </c>
      <c r="BZ457">
        <v>1</v>
      </c>
      <c r="CA457">
        <v>0</v>
      </c>
      <c r="CB457">
        <v>0</v>
      </c>
      <c r="CC457">
        <v>0</v>
      </c>
      <c r="CD457">
        <v>1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1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7</v>
      </c>
      <c r="CW457">
        <v>3</v>
      </c>
      <c r="CX457">
        <v>1</v>
      </c>
      <c r="CY457">
        <v>0</v>
      </c>
      <c r="CZ457">
        <v>1</v>
      </c>
      <c r="DA457">
        <v>2</v>
      </c>
    </row>
    <row r="458" spans="1:105" x14ac:dyDescent="0.2">
      <c r="A458" t="s">
        <v>1281</v>
      </c>
      <c r="B458" t="str">
        <f t="shared" si="7"/>
        <v>SSA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>
        <v>3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1</v>
      </c>
      <c r="BM458">
        <v>1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1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1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1</v>
      </c>
      <c r="CW458">
        <v>1</v>
      </c>
      <c r="CX458">
        <v>0</v>
      </c>
      <c r="CY458">
        <v>0</v>
      </c>
      <c r="CZ458">
        <v>0</v>
      </c>
      <c r="DA458">
        <v>0</v>
      </c>
    </row>
    <row r="459" spans="1:105" x14ac:dyDescent="0.2">
      <c r="A459" t="s">
        <v>1283</v>
      </c>
      <c r="B459" t="str">
        <f t="shared" si="7"/>
        <v>SSA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>
        <v>4</v>
      </c>
      <c r="Q459">
        <v>1</v>
      </c>
      <c r="R459">
        <v>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3</v>
      </c>
      <c r="BM459">
        <v>2</v>
      </c>
      <c r="BN459">
        <v>0</v>
      </c>
      <c r="BO459">
        <v>0</v>
      </c>
      <c r="BP459">
        <v>1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</row>
    <row r="460" spans="1:105" x14ac:dyDescent="0.2">
      <c r="A460" t="s">
        <v>1286</v>
      </c>
      <c r="B460" t="str">
        <f t="shared" si="7"/>
        <v>SSA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>
        <v>109</v>
      </c>
      <c r="Q460">
        <v>24</v>
      </c>
      <c r="R460">
        <v>15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7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2</v>
      </c>
      <c r="BA460">
        <v>1</v>
      </c>
      <c r="BB460">
        <v>1</v>
      </c>
      <c r="BC460">
        <v>0</v>
      </c>
      <c r="BD460">
        <v>0</v>
      </c>
      <c r="BE460">
        <v>0</v>
      </c>
      <c r="BF460">
        <v>1</v>
      </c>
      <c r="BG460">
        <v>1</v>
      </c>
      <c r="BH460">
        <v>0</v>
      </c>
      <c r="BI460">
        <v>0</v>
      </c>
      <c r="BJ460">
        <v>0</v>
      </c>
      <c r="BK460">
        <v>0</v>
      </c>
      <c r="BL460">
        <v>45</v>
      </c>
      <c r="BM460">
        <v>19</v>
      </c>
      <c r="BN460">
        <v>4</v>
      </c>
      <c r="BO460">
        <v>4</v>
      </c>
      <c r="BP460">
        <v>18</v>
      </c>
      <c r="BQ460">
        <v>6</v>
      </c>
      <c r="BR460">
        <v>6</v>
      </c>
      <c r="BS460">
        <v>0</v>
      </c>
      <c r="BT460">
        <v>0</v>
      </c>
      <c r="BU460">
        <v>3</v>
      </c>
      <c r="BV460">
        <v>1</v>
      </c>
      <c r="BW460">
        <v>1</v>
      </c>
      <c r="BX460">
        <v>0</v>
      </c>
      <c r="BY460">
        <v>0</v>
      </c>
      <c r="BZ460">
        <v>0</v>
      </c>
      <c r="CA460">
        <v>1</v>
      </c>
      <c r="CB460">
        <v>0</v>
      </c>
      <c r="CC460">
        <v>0</v>
      </c>
      <c r="CD460">
        <v>18</v>
      </c>
      <c r="CE460">
        <v>0</v>
      </c>
      <c r="CF460">
        <v>0</v>
      </c>
      <c r="CG460">
        <v>0</v>
      </c>
      <c r="CH460">
        <v>1</v>
      </c>
      <c r="CI460">
        <v>1</v>
      </c>
      <c r="CJ460">
        <v>4</v>
      </c>
      <c r="CK460">
        <v>0</v>
      </c>
      <c r="CL460">
        <v>0</v>
      </c>
      <c r="CM460">
        <v>0</v>
      </c>
      <c r="CN460">
        <v>0</v>
      </c>
      <c r="CO460">
        <v>6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6</v>
      </c>
      <c r="CV460">
        <v>11</v>
      </c>
      <c r="CW460">
        <v>7</v>
      </c>
      <c r="CX460">
        <v>0</v>
      </c>
      <c r="CY460">
        <v>0</v>
      </c>
      <c r="CZ460">
        <v>4</v>
      </c>
      <c r="DA460">
        <v>0</v>
      </c>
    </row>
    <row r="461" spans="1:105" x14ac:dyDescent="0.2">
      <c r="A461" t="s">
        <v>1288</v>
      </c>
      <c r="B461" t="str">
        <f t="shared" si="7"/>
        <v>SSA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>
        <v>8</v>
      </c>
      <c r="Q461">
        <v>1</v>
      </c>
      <c r="R461">
        <v>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1</v>
      </c>
      <c r="BM461">
        <v>1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4</v>
      </c>
      <c r="BV461">
        <v>0</v>
      </c>
      <c r="BW461">
        <v>0</v>
      </c>
      <c r="BX461">
        <v>0</v>
      </c>
      <c r="BY461">
        <v>0</v>
      </c>
      <c r="BZ461">
        <v>1</v>
      </c>
      <c r="CA461">
        <v>1</v>
      </c>
      <c r="CB461">
        <v>0</v>
      </c>
      <c r="CC461">
        <v>2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2</v>
      </c>
      <c r="CW461">
        <v>1</v>
      </c>
      <c r="CX461">
        <v>0</v>
      </c>
      <c r="CY461">
        <v>0</v>
      </c>
      <c r="CZ461">
        <v>1</v>
      </c>
      <c r="DA461">
        <v>0</v>
      </c>
    </row>
    <row r="462" spans="1:105" x14ac:dyDescent="0.2">
      <c r="A462" t="s">
        <v>1290</v>
      </c>
      <c r="B462" t="str">
        <f t="shared" si="7"/>
        <v>SSA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>
        <v>6</v>
      </c>
      <c r="Q462">
        <v>1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1</v>
      </c>
      <c r="BM462">
        <v>1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4</v>
      </c>
      <c r="BV462">
        <v>0</v>
      </c>
      <c r="BW462">
        <v>1</v>
      </c>
      <c r="BX462">
        <v>0</v>
      </c>
      <c r="BY462">
        <v>0</v>
      </c>
      <c r="BZ462">
        <v>1</v>
      </c>
      <c r="CA462">
        <v>1</v>
      </c>
      <c r="CB462">
        <v>0</v>
      </c>
      <c r="CC462">
        <v>1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</row>
    <row r="463" spans="1:105" x14ac:dyDescent="0.2">
      <c r="A463" t="s">
        <v>1292</v>
      </c>
      <c r="B463" t="str">
        <f t="shared" si="7"/>
        <v>SSA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>
        <v>23</v>
      </c>
      <c r="Q463">
        <v>7</v>
      </c>
      <c r="R463">
        <v>5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2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1</v>
      </c>
      <c r="BB463">
        <v>0</v>
      </c>
      <c r="BC463">
        <v>1</v>
      </c>
      <c r="BD463">
        <v>0</v>
      </c>
      <c r="BE463">
        <v>0</v>
      </c>
      <c r="BF463">
        <v>1</v>
      </c>
      <c r="BG463">
        <v>1</v>
      </c>
      <c r="BH463">
        <v>0</v>
      </c>
      <c r="BI463">
        <v>0</v>
      </c>
      <c r="BJ463">
        <v>0</v>
      </c>
      <c r="BK463">
        <v>0</v>
      </c>
      <c r="BL463">
        <v>6</v>
      </c>
      <c r="BM463">
        <v>2</v>
      </c>
      <c r="BN463">
        <v>0</v>
      </c>
      <c r="BO463">
        <v>3</v>
      </c>
      <c r="BP463">
        <v>1</v>
      </c>
      <c r="BQ463">
        <v>1</v>
      </c>
      <c r="BR463">
        <v>1</v>
      </c>
      <c r="BS463">
        <v>0</v>
      </c>
      <c r="BT463">
        <v>0</v>
      </c>
      <c r="BU463">
        <v>3</v>
      </c>
      <c r="BV463">
        <v>0</v>
      </c>
      <c r="BW463">
        <v>0</v>
      </c>
      <c r="BX463">
        <v>0</v>
      </c>
      <c r="BY463">
        <v>0</v>
      </c>
      <c r="BZ463">
        <v>1</v>
      </c>
      <c r="CA463">
        <v>1</v>
      </c>
      <c r="CB463">
        <v>0</v>
      </c>
      <c r="CC463">
        <v>1</v>
      </c>
      <c r="CD463">
        <v>1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1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3</v>
      </c>
      <c r="CW463">
        <v>2</v>
      </c>
      <c r="CX463">
        <v>1</v>
      </c>
      <c r="CY463">
        <v>0</v>
      </c>
      <c r="CZ463">
        <v>0</v>
      </c>
      <c r="DA463">
        <v>0</v>
      </c>
    </row>
    <row r="464" spans="1:105" x14ac:dyDescent="0.2">
      <c r="A464" t="s">
        <v>1295</v>
      </c>
      <c r="B464" t="str">
        <f t="shared" si="7"/>
        <v>SSA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>
        <v>6</v>
      </c>
      <c r="Q464">
        <v>1</v>
      </c>
      <c r="R464">
        <v>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1</v>
      </c>
      <c r="BB464">
        <v>1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3</v>
      </c>
      <c r="BM464">
        <v>2</v>
      </c>
      <c r="BN464">
        <v>0</v>
      </c>
      <c r="BO464">
        <v>1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1</v>
      </c>
      <c r="CW464">
        <v>1</v>
      </c>
      <c r="CX464">
        <v>0</v>
      </c>
      <c r="CY464">
        <v>0</v>
      </c>
      <c r="CZ464">
        <v>0</v>
      </c>
      <c r="DA464">
        <v>0</v>
      </c>
    </row>
    <row r="465" spans="1:105" x14ac:dyDescent="0.2">
      <c r="A465" t="s">
        <v>1297</v>
      </c>
      <c r="B465" t="str">
        <f t="shared" si="7"/>
        <v>SSA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>
        <v>18</v>
      </c>
      <c r="Q465">
        <v>3</v>
      </c>
      <c r="R465">
        <v>3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2</v>
      </c>
      <c r="BG465">
        <v>1</v>
      </c>
      <c r="BH465">
        <v>1</v>
      </c>
      <c r="BI465">
        <v>0</v>
      </c>
      <c r="BJ465">
        <v>0</v>
      </c>
      <c r="BK465">
        <v>0</v>
      </c>
      <c r="BL465">
        <v>2</v>
      </c>
      <c r="BM465">
        <v>1</v>
      </c>
      <c r="BN465">
        <v>0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0</v>
      </c>
      <c r="BU465">
        <v>5</v>
      </c>
      <c r="BV465">
        <v>0</v>
      </c>
      <c r="BW465">
        <v>1</v>
      </c>
      <c r="BX465">
        <v>0</v>
      </c>
      <c r="BY465">
        <v>0</v>
      </c>
      <c r="BZ465">
        <v>0</v>
      </c>
      <c r="CA465">
        <v>4</v>
      </c>
      <c r="CB465">
        <v>0</v>
      </c>
      <c r="CC465">
        <v>0</v>
      </c>
      <c r="CD465">
        <v>1</v>
      </c>
      <c r="CE465">
        <v>0</v>
      </c>
      <c r="CF465">
        <v>1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5</v>
      </c>
      <c r="CW465">
        <v>5</v>
      </c>
      <c r="CX465">
        <v>0</v>
      </c>
      <c r="CY465">
        <v>0</v>
      </c>
      <c r="CZ465">
        <v>0</v>
      </c>
      <c r="DA465">
        <v>0</v>
      </c>
    </row>
    <row r="466" spans="1:105" x14ac:dyDescent="0.2">
      <c r="A466" t="s">
        <v>1299</v>
      </c>
      <c r="B466" t="str">
        <f t="shared" si="7"/>
        <v>SSA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>
        <v>7</v>
      </c>
      <c r="Q466">
        <v>1</v>
      </c>
      <c r="R466">
        <v>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5</v>
      </c>
      <c r="BM466">
        <v>1</v>
      </c>
      <c r="BN466">
        <v>0</v>
      </c>
      <c r="BO466">
        <v>4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</row>
    <row r="467" spans="1:105" x14ac:dyDescent="0.2">
      <c r="A467" t="s">
        <v>1302</v>
      </c>
      <c r="B467" t="str">
        <f t="shared" si="7"/>
        <v>SSA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>
        <v>7</v>
      </c>
      <c r="Q467">
        <v>2</v>
      </c>
      <c r="R467">
        <v>2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4</v>
      </c>
      <c r="BM467">
        <v>2</v>
      </c>
      <c r="BN467">
        <v>0</v>
      </c>
      <c r="BO467">
        <v>1</v>
      </c>
      <c r="BP467">
        <v>1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</row>
    <row r="468" spans="1:105" x14ac:dyDescent="0.2">
      <c r="A468" t="s">
        <v>1305</v>
      </c>
      <c r="B468" t="str">
        <f t="shared" si="7"/>
        <v>SSA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>
        <v>5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</v>
      </c>
      <c r="BB468">
        <v>1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4</v>
      </c>
      <c r="BM468">
        <v>0</v>
      </c>
      <c r="BN468">
        <v>0</v>
      </c>
      <c r="BO468">
        <v>2</v>
      </c>
      <c r="BP468">
        <v>2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</row>
    <row r="469" spans="1:105" x14ac:dyDescent="0.2">
      <c r="A469" t="s">
        <v>1308</v>
      </c>
      <c r="B469" t="str">
        <f t="shared" si="7"/>
        <v>SSA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>
        <v>26</v>
      </c>
      <c r="Q469">
        <v>9</v>
      </c>
      <c r="R469">
        <v>7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2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2</v>
      </c>
      <c r="BB469">
        <v>1</v>
      </c>
      <c r="BC469">
        <v>1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6</v>
      </c>
      <c r="BM469">
        <v>2</v>
      </c>
      <c r="BN469">
        <v>0</v>
      </c>
      <c r="BO469">
        <v>3</v>
      </c>
      <c r="BP469">
        <v>1</v>
      </c>
      <c r="BQ469">
        <v>0</v>
      </c>
      <c r="BR469">
        <v>0</v>
      </c>
      <c r="BS469">
        <v>0</v>
      </c>
      <c r="BT469">
        <v>0</v>
      </c>
      <c r="BU469">
        <v>1</v>
      </c>
      <c r="BV469">
        <v>0</v>
      </c>
      <c r="BW469">
        <v>0</v>
      </c>
      <c r="BX469">
        <v>0</v>
      </c>
      <c r="BY469">
        <v>0</v>
      </c>
      <c r="BZ469">
        <v>1</v>
      </c>
      <c r="CA469">
        <v>0</v>
      </c>
      <c r="CB469">
        <v>0</v>
      </c>
      <c r="CC469">
        <v>0</v>
      </c>
      <c r="CD469">
        <v>2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2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6</v>
      </c>
      <c r="CW469">
        <v>2</v>
      </c>
      <c r="CX469">
        <v>0</v>
      </c>
      <c r="CY469">
        <v>0</v>
      </c>
      <c r="CZ469">
        <v>2</v>
      </c>
      <c r="DA469">
        <v>2</v>
      </c>
    </row>
    <row r="470" spans="1:105" x14ac:dyDescent="0.2">
      <c r="A470" t="s">
        <v>1311</v>
      </c>
      <c r="B470" t="str">
        <f t="shared" si="7"/>
        <v>SSA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>
        <v>16</v>
      </c>
      <c r="Q470">
        <v>1</v>
      </c>
      <c r="R470">
        <v>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3</v>
      </c>
      <c r="BM470">
        <v>3</v>
      </c>
      <c r="BN470">
        <v>0</v>
      </c>
      <c r="BO470">
        <v>0</v>
      </c>
      <c r="BP470">
        <v>0</v>
      </c>
      <c r="BQ470">
        <v>1</v>
      </c>
      <c r="BR470">
        <v>1</v>
      </c>
      <c r="BS470">
        <v>0</v>
      </c>
      <c r="BT470">
        <v>0</v>
      </c>
      <c r="BU470">
        <v>3</v>
      </c>
      <c r="BV470">
        <v>0</v>
      </c>
      <c r="BW470">
        <v>1</v>
      </c>
      <c r="BX470">
        <v>0</v>
      </c>
      <c r="BY470">
        <v>0</v>
      </c>
      <c r="BZ470">
        <v>0</v>
      </c>
      <c r="CA470">
        <v>2</v>
      </c>
      <c r="CB470">
        <v>0</v>
      </c>
      <c r="CC470">
        <v>0</v>
      </c>
      <c r="CD470">
        <v>1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1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7</v>
      </c>
      <c r="CW470">
        <v>3</v>
      </c>
      <c r="CX470">
        <v>2</v>
      </c>
      <c r="CY470">
        <v>0</v>
      </c>
      <c r="CZ470">
        <v>0</v>
      </c>
      <c r="DA470">
        <v>2</v>
      </c>
    </row>
    <row r="471" spans="1:105" x14ac:dyDescent="0.2">
      <c r="A471" t="s">
        <v>1313</v>
      </c>
      <c r="B471" t="str">
        <f t="shared" si="7"/>
        <v>SSA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>
        <v>9</v>
      </c>
      <c r="Q471">
        <v>1</v>
      </c>
      <c r="R471">
        <v>1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2</v>
      </c>
      <c r="BM471">
        <v>0</v>
      </c>
      <c r="BN471">
        <v>0</v>
      </c>
      <c r="BO471">
        <v>1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1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1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4</v>
      </c>
      <c r="CW471">
        <v>0</v>
      </c>
      <c r="CX471">
        <v>0</v>
      </c>
      <c r="CY471">
        <v>0</v>
      </c>
      <c r="CZ471">
        <v>1</v>
      </c>
      <c r="DA471">
        <v>3</v>
      </c>
    </row>
    <row r="472" spans="1:105" x14ac:dyDescent="0.2">
      <c r="A472" t="s">
        <v>1316</v>
      </c>
      <c r="B472" t="str">
        <f t="shared" si="7"/>
        <v>SSA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>
        <v>3</v>
      </c>
      <c r="Q472">
        <v>1</v>
      </c>
      <c r="R472">
        <v>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1</v>
      </c>
      <c r="BM472">
        <v>1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1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1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</row>
    <row r="473" spans="1:105" x14ac:dyDescent="0.2">
      <c r="A473" t="s">
        <v>1318</v>
      </c>
      <c r="B473" t="str">
        <f t="shared" si="7"/>
        <v>SSA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>
        <v>3</v>
      </c>
      <c r="Q473">
        <v>1</v>
      </c>
      <c r="R473">
        <v>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2</v>
      </c>
      <c r="BM473">
        <v>1</v>
      </c>
      <c r="BN473">
        <v>0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</row>
    <row r="474" spans="1:105" x14ac:dyDescent="0.2">
      <c r="A474" t="s">
        <v>1321</v>
      </c>
      <c r="B474" t="str">
        <f t="shared" si="7"/>
        <v>SSA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>
        <v>29</v>
      </c>
      <c r="Q474">
        <v>5</v>
      </c>
      <c r="R474">
        <v>2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3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3</v>
      </c>
      <c r="BM474">
        <v>2</v>
      </c>
      <c r="BN474">
        <v>1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3</v>
      </c>
      <c r="BV474">
        <v>0</v>
      </c>
      <c r="BW474">
        <v>2</v>
      </c>
      <c r="BX474">
        <v>0</v>
      </c>
      <c r="BY474">
        <v>0</v>
      </c>
      <c r="BZ474">
        <v>0</v>
      </c>
      <c r="CA474">
        <v>1</v>
      </c>
      <c r="CB474">
        <v>0</v>
      </c>
      <c r="CC474">
        <v>0</v>
      </c>
      <c r="CD474">
        <v>5</v>
      </c>
      <c r="CE474">
        <v>0</v>
      </c>
      <c r="CF474">
        <v>1</v>
      </c>
      <c r="CG474">
        <v>0</v>
      </c>
      <c r="CH474">
        <v>0</v>
      </c>
      <c r="CI474">
        <v>1</v>
      </c>
      <c r="CJ474">
        <v>0</v>
      </c>
      <c r="CK474">
        <v>0</v>
      </c>
      <c r="CL474">
        <v>0</v>
      </c>
      <c r="CM474">
        <v>3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13</v>
      </c>
      <c r="CW474">
        <v>10</v>
      </c>
      <c r="CX474">
        <v>0</v>
      </c>
      <c r="CY474">
        <v>2</v>
      </c>
      <c r="CZ474">
        <v>0</v>
      </c>
      <c r="DA474">
        <v>1</v>
      </c>
    </row>
    <row r="475" spans="1:105" x14ac:dyDescent="0.2">
      <c r="A475" t="s">
        <v>1323</v>
      </c>
      <c r="B475" t="str">
        <f t="shared" si="7"/>
        <v>SSA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>
        <v>3</v>
      </c>
      <c r="Q475">
        <v>1</v>
      </c>
      <c r="R475">
        <v>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1</v>
      </c>
      <c r="BM475">
        <v>1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1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1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</row>
    <row r="476" spans="1:105" x14ac:dyDescent="0.2">
      <c r="A476" t="s">
        <v>1325</v>
      </c>
      <c r="B476" t="str">
        <f t="shared" si="7"/>
        <v>SSA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>
        <v>13</v>
      </c>
      <c r="Q476">
        <v>3</v>
      </c>
      <c r="R476">
        <v>2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2</v>
      </c>
      <c r="BB476">
        <v>1</v>
      </c>
      <c r="BC476">
        <v>1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4</v>
      </c>
      <c r="BM476">
        <v>1</v>
      </c>
      <c r="BN476">
        <v>1</v>
      </c>
      <c r="BO476">
        <v>2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1</v>
      </c>
      <c r="BV476">
        <v>0</v>
      </c>
      <c r="BW476">
        <v>1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1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1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2</v>
      </c>
      <c r="CW476">
        <v>1</v>
      </c>
      <c r="CX476">
        <v>0</v>
      </c>
      <c r="CY476">
        <v>0</v>
      </c>
      <c r="CZ476">
        <v>1</v>
      </c>
      <c r="DA476">
        <v>0</v>
      </c>
    </row>
    <row r="477" spans="1:105" x14ac:dyDescent="0.2">
      <c r="A477" t="s">
        <v>1328</v>
      </c>
      <c r="B477" t="str">
        <f t="shared" si="7"/>
        <v>SSA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>
        <v>4</v>
      </c>
      <c r="Q477">
        <v>1</v>
      </c>
      <c r="R477">
        <v>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1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2</v>
      </c>
      <c r="BM477">
        <v>1</v>
      </c>
      <c r="BN477">
        <v>0</v>
      </c>
      <c r="BO477">
        <v>1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</row>
    <row r="478" spans="1:105" x14ac:dyDescent="0.2">
      <c r="A478" t="s">
        <v>1329</v>
      </c>
      <c r="B478" t="str">
        <f t="shared" si="7"/>
        <v>SSA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>
        <v>4</v>
      </c>
      <c r="Q478">
        <v>1</v>
      </c>
      <c r="R478">
        <v>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1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2</v>
      </c>
      <c r="BM478">
        <v>0</v>
      </c>
      <c r="BN478">
        <v>0</v>
      </c>
      <c r="BO478">
        <v>1</v>
      </c>
      <c r="BP478">
        <v>1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</row>
    <row r="479" spans="1:105" x14ac:dyDescent="0.2">
      <c r="A479" t="s">
        <v>1331</v>
      </c>
      <c r="B479" t="str">
        <f t="shared" si="7"/>
        <v>SSA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>
        <v>23</v>
      </c>
      <c r="Q479">
        <v>6</v>
      </c>
      <c r="R479">
        <v>5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4</v>
      </c>
      <c r="BB479">
        <v>2</v>
      </c>
      <c r="BC479">
        <v>2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8</v>
      </c>
      <c r="BM479">
        <v>2</v>
      </c>
      <c r="BN479">
        <v>0</v>
      </c>
      <c r="BO479">
        <v>4</v>
      </c>
      <c r="BP479">
        <v>2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1</v>
      </c>
      <c r="CE479">
        <v>1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4</v>
      </c>
      <c r="CW479">
        <v>4</v>
      </c>
      <c r="CX479">
        <v>0</v>
      </c>
      <c r="CY479">
        <v>0</v>
      </c>
      <c r="CZ479">
        <v>0</v>
      </c>
      <c r="DA479">
        <v>0</v>
      </c>
    </row>
    <row r="480" spans="1:105" x14ac:dyDescent="0.2">
      <c r="A480" t="s">
        <v>1332</v>
      </c>
      <c r="B480" t="str">
        <f t="shared" si="7"/>
        <v>SSA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>
        <v>3</v>
      </c>
      <c r="Q480">
        <v>1</v>
      </c>
      <c r="R480">
        <v>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2</v>
      </c>
      <c r="BM480">
        <v>1</v>
      </c>
      <c r="BN480">
        <v>0</v>
      </c>
      <c r="BO480">
        <v>0</v>
      </c>
      <c r="BP480">
        <v>1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</row>
    <row r="481" spans="1:105" x14ac:dyDescent="0.2">
      <c r="A481" t="s">
        <v>1335</v>
      </c>
      <c r="B481" t="str">
        <f t="shared" si="7"/>
        <v>SSA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>
        <v>139</v>
      </c>
      <c r="Q481">
        <v>8</v>
      </c>
      <c r="R481">
        <v>5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3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2</v>
      </c>
      <c r="BB481">
        <v>1</v>
      </c>
      <c r="BC481">
        <v>1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20</v>
      </c>
      <c r="BM481">
        <v>13</v>
      </c>
      <c r="BN481">
        <v>0</v>
      </c>
      <c r="BO481">
        <v>6</v>
      </c>
      <c r="BP481">
        <v>1</v>
      </c>
      <c r="BQ481">
        <v>0</v>
      </c>
      <c r="BR481">
        <v>0</v>
      </c>
      <c r="BS481">
        <v>0</v>
      </c>
      <c r="BT481">
        <v>0</v>
      </c>
      <c r="BU481">
        <v>2</v>
      </c>
      <c r="BV481">
        <v>2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100</v>
      </c>
      <c r="CE481">
        <v>0</v>
      </c>
      <c r="CF481">
        <v>0</v>
      </c>
      <c r="CG481">
        <v>0</v>
      </c>
      <c r="CH481">
        <v>0</v>
      </c>
      <c r="CI481">
        <v>1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2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97</v>
      </c>
      <c r="CV481">
        <v>7</v>
      </c>
      <c r="CW481">
        <v>5</v>
      </c>
      <c r="CX481">
        <v>0</v>
      </c>
      <c r="CY481">
        <v>0</v>
      </c>
      <c r="CZ481">
        <v>1</v>
      </c>
      <c r="DA481">
        <v>1</v>
      </c>
    </row>
    <row r="482" spans="1:105" x14ac:dyDescent="0.2">
      <c r="A482" t="s">
        <v>1337</v>
      </c>
      <c r="B482" t="str">
        <f t="shared" si="7"/>
        <v>SSA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>
        <v>2</v>
      </c>
      <c r="Q482">
        <v>1</v>
      </c>
      <c r="R482">
        <v>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1</v>
      </c>
      <c r="BM482">
        <v>1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</row>
    <row r="483" spans="1:105" x14ac:dyDescent="0.2">
      <c r="A483" t="s">
        <v>1339</v>
      </c>
      <c r="B483" t="str">
        <f t="shared" si="7"/>
        <v>SSA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>
        <v>45</v>
      </c>
      <c r="Q483">
        <v>2</v>
      </c>
      <c r="R483">
        <v>2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19</v>
      </c>
      <c r="BM483">
        <v>8</v>
      </c>
      <c r="BN483">
        <v>0</v>
      </c>
      <c r="BO483">
        <v>5</v>
      </c>
      <c r="BP483">
        <v>6</v>
      </c>
      <c r="BQ483">
        <v>5</v>
      </c>
      <c r="BR483">
        <v>5</v>
      </c>
      <c r="BS483">
        <v>0</v>
      </c>
      <c r="BT483">
        <v>0</v>
      </c>
      <c r="BU483">
        <v>1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1</v>
      </c>
      <c r="CB483">
        <v>0</v>
      </c>
      <c r="CC483">
        <v>0</v>
      </c>
      <c r="CD483">
        <v>10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6</v>
      </c>
      <c r="CK483">
        <v>0</v>
      </c>
      <c r="CL483">
        <v>0</v>
      </c>
      <c r="CM483">
        <v>0</v>
      </c>
      <c r="CN483">
        <v>0</v>
      </c>
      <c r="CO483">
        <v>2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2</v>
      </c>
      <c r="CV483">
        <v>7</v>
      </c>
      <c r="CW483">
        <v>7</v>
      </c>
      <c r="CX483">
        <v>0</v>
      </c>
      <c r="CY483">
        <v>0</v>
      </c>
      <c r="CZ483">
        <v>0</v>
      </c>
      <c r="DA483">
        <v>0</v>
      </c>
    </row>
    <row r="484" spans="1:105" x14ac:dyDescent="0.2">
      <c r="A484" t="s">
        <v>1341</v>
      </c>
      <c r="B484" t="str">
        <f t="shared" si="7"/>
        <v>SSA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>
        <v>43</v>
      </c>
      <c r="Q484">
        <v>7</v>
      </c>
      <c r="R484">
        <v>6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5</v>
      </c>
      <c r="BB484">
        <v>3</v>
      </c>
      <c r="BC484">
        <v>2</v>
      </c>
      <c r="BD484">
        <v>0</v>
      </c>
      <c r="BE484">
        <v>0</v>
      </c>
      <c r="BF484">
        <v>1</v>
      </c>
      <c r="BG484">
        <v>1</v>
      </c>
      <c r="BH484">
        <v>0</v>
      </c>
      <c r="BI484">
        <v>0</v>
      </c>
      <c r="BJ484">
        <v>0</v>
      </c>
      <c r="BK484">
        <v>0</v>
      </c>
      <c r="BL484">
        <v>12</v>
      </c>
      <c r="BM484">
        <v>5</v>
      </c>
      <c r="BN484">
        <v>0</v>
      </c>
      <c r="BO484">
        <v>4</v>
      </c>
      <c r="BP484">
        <v>3</v>
      </c>
      <c r="BQ484">
        <v>0</v>
      </c>
      <c r="BR484">
        <v>0</v>
      </c>
      <c r="BS484">
        <v>0</v>
      </c>
      <c r="BT484">
        <v>0</v>
      </c>
      <c r="BU484">
        <v>1</v>
      </c>
      <c r="BV484">
        <v>0</v>
      </c>
      <c r="BW484">
        <v>0</v>
      </c>
      <c r="BX484">
        <v>0</v>
      </c>
      <c r="BY484">
        <v>0</v>
      </c>
      <c r="BZ484">
        <v>1</v>
      </c>
      <c r="CA484">
        <v>0</v>
      </c>
      <c r="CB484">
        <v>0</v>
      </c>
      <c r="CC484">
        <v>0</v>
      </c>
      <c r="CD484">
        <v>5</v>
      </c>
      <c r="CE484">
        <v>0</v>
      </c>
      <c r="CF484">
        <v>1</v>
      </c>
      <c r="CG484">
        <v>0</v>
      </c>
      <c r="CH484">
        <v>0</v>
      </c>
      <c r="CI484">
        <v>0</v>
      </c>
      <c r="CJ484">
        <v>3</v>
      </c>
      <c r="CK484">
        <v>0</v>
      </c>
      <c r="CL484">
        <v>0</v>
      </c>
      <c r="CM484">
        <v>0</v>
      </c>
      <c r="CN484">
        <v>0</v>
      </c>
      <c r="CO484">
        <v>1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12</v>
      </c>
      <c r="CW484">
        <v>9</v>
      </c>
      <c r="CX484">
        <v>1</v>
      </c>
      <c r="CY484">
        <v>0</v>
      </c>
      <c r="CZ484">
        <v>1</v>
      </c>
      <c r="DA484">
        <v>1</v>
      </c>
    </row>
    <row r="485" spans="1:105" x14ac:dyDescent="0.2">
      <c r="A485" t="s">
        <v>1343</v>
      </c>
      <c r="B485" t="str">
        <f t="shared" si="7"/>
        <v>SSA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>
        <v>48</v>
      </c>
      <c r="Q485">
        <v>9</v>
      </c>
      <c r="R485">
        <v>8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3</v>
      </c>
      <c r="BB485">
        <v>2</v>
      </c>
      <c r="BC485">
        <v>1</v>
      </c>
      <c r="BD485">
        <v>0</v>
      </c>
      <c r="BE485">
        <v>0</v>
      </c>
      <c r="BF485">
        <v>1</v>
      </c>
      <c r="BG485">
        <v>1</v>
      </c>
      <c r="BH485">
        <v>0</v>
      </c>
      <c r="BI485">
        <v>0</v>
      </c>
      <c r="BJ485">
        <v>0</v>
      </c>
      <c r="BK485">
        <v>0</v>
      </c>
      <c r="BL485">
        <v>18</v>
      </c>
      <c r="BM485">
        <v>6</v>
      </c>
      <c r="BN485">
        <v>0</v>
      </c>
      <c r="BO485">
        <v>2</v>
      </c>
      <c r="BP485">
        <v>10</v>
      </c>
      <c r="BQ485">
        <v>2</v>
      </c>
      <c r="BR485">
        <v>2</v>
      </c>
      <c r="BS485">
        <v>0</v>
      </c>
      <c r="BT485">
        <v>0</v>
      </c>
      <c r="BU485">
        <v>2</v>
      </c>
      <c r="BV485">
        <v>1</v>
      </c>
      <c r="BW485">
        <v>0</v>
      </c>
      <c r="BX485">
        <v>0</v>
      </c>
      <c r="BY485">
        <v>0</v>
      </c>
      <c r="BZ485">
        <v>1</v>
      </c>
      <c r="CA485">
        <v>0</v>
      </c>
      <c r="CB485">
        <v>0</v>
      </c>
      <c r="CC485">
        <v>0</v>
      </c>
      <c r="CD485">
        <v>3</v>
      </c>
      <c r="CE485">
        <v>0</v>
      </c>
      <c r="CF485">
        <v>0</v>
      </c>
      <c r="CG485">
        <v>0</v>
      </c>
      <c r="CH485">
        <v>2</v>
      </c>
      <c r="CI485">
        <v>0</v>
      </c>
      <c r="CJ485">
        <v>1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10</v>
      </c>
      <c r="CW485">
        <v>7</v>
      </c>
      <c r="CX485">
        <v>1</v>
      </c>
      <c r="CY485">
        <v>0</v>
      </c>
      <c r="CZ485">
        <v>2</v>
      </c>
      <c r="DA485">
        <v>0</v>
      </c>
    </row>
    <row r="486" spans="1:105" x14ac:dyDescent="0.2">
      <c r="A486" t="s">
        <v>1345</v>
      </c>
      <c r="B486" t="str">
        <f t="shared" si="7"/>
        <v>SSA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>
        <v>47</v>
      </c>
      <c r="Q486">
        <v>7</v>
      </c>
      <c r="R486">
        <v>5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2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3</v>
      </c>
      <c r="BB486">
        <v>2</v>
      </c>
      <c r="BC486">
        <v>1</v>
      </c>
      <c r="BD486">
        <v>0</v>
      </c>
      <c r="BE486">
        <v>0</v>
      </c>
      <c r="BF486">
        <v>1</v>
      </c>
      <c r="BG486">
        <v>1</v>
      </c>
      <c r="BH486">
        <v>0</v>
      </c>
      <c r="BI486">
        <v>0</v>
      </c>
      <c r="BJ486">
        <v>0</v>
      </c>
      <c r="BK486">
        <v>0</v>
      </c>
      <c r="BL486">
        <v>21</v>
      </c>
      <c r="BM486">
        <v>14</v>
      </c>
      <c r="BN486">
        <v>0</v>
      </c>
      <c r="BO486">
        <v>4</v>
      </c>
      <c r="BP486">
        <v>3</v>
      </c>
      <c r="BQ486">
        <v>1</v>
      </c>
      <c r="BR486">
        <v>1</v>
      </c>
      <c r="BS486">
        <v>0</v>
      </c>
      <c r="BT486">
        <v>0</v>
      </c>
      <c r="BU486">
        <v>2</v>
      </c>
      <c r="BV486">
        <v>0</v>
      </c>
      <c r="BW486">
        <v>0</v>
      </c>
      <c r="BX486">
        <v>0</v>
      </c>
      <c r="BY486">
        <v>0</v>
      </c>
      <c r="BZ486">
        <v>1</v>
      </c>
      <c r="CA486">
        <v>1</v>
      </c>
      <c r="CB486">
        <v>0</v>
      </c>
      <c r="CC486">
        <v>0</v>
      </c>
      <c r="CD486">
        <v>1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1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11</v>
      </c>
      <c r="CW486">
        <v>6</v>
      </c>
      <c r="CX486">
        <v>2</v>
      </c>
      <c r="CY486">
        <v>0</v>
      </c>
      <c r="CZ486">
        <v>3</v>
      </c>
      <c r="DA486">
        <v>0</v>
      </c>
    </row>
    <row r="487" spans="1:105" x14ac:dyDescent="0.2">
      <c r="A487" t="s">
        <v>1347</v>
      </c>
      <c r="B487" t="str">
        <f t="shared" si="7"/>
        <v>SSA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>
        <v>24</v>
      </c>
      <c r="Q487">
        <v>7</v>
      </c>
      <c r="R487">
        <v>3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4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1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7</v>
      </c>
      <c r="BM487">
        <v>5</v>
      </c>
      <c r="BN487">
        <v>0</v>
      </c>
      <c r="BO487">
        <v>2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3</v>
      </c>
      <c r="BV487">
        <v>0</v>
      </c>
      <c r="BW487">
        <v>1</v>
      </c>
      <c r="BX487">
        <v>0</v>
      </c>
      <c r="BY487">
        <v>0</v>
      </c>
      <c r="BZ487">
        <v>0</v>
      </c>
      <c r="CA487">
        <v>2</v>
      </c>
      <c r="CB487">
        <v>0</v>
      </c>
      <c r="CC487">
        <v>0</v>
      </c>
      <c r="CD487">
        <v>1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1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5</v>
      </c>
      <c r="CW487">
        <v>1</v>
      </c>
      <c r="CX487">
        <v>1</v>
      </c>
      <c r="CY487">
        <v>1</v>
      </c>
      <c r="CZ487">
        <v>1</v>
      </c>
      <c r="DA487">
        <v>1</v>
      </c>
    </row>
    <row r="488" spans="1:105" x14ac:dyDescent="0.2">
      <c r="A488" t="s">
        <v>1349</v>
      </c>
      <c r="B488" t="str">
        <f t="shared" si="7"/>
        <v>SSA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>
        <v>3</v>
      </c>
      <c r="Q488">
        <v>1</v>
      </c>
      <c r="R488">
        <v>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2</v>
      </c>
      <c r="BM488">
        <v>1</v>
      </c>
      <c r="BN488">
        <v>0</v>
      </c>
      <c r="BO488">
        <v>1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</row>
    <row r="489" spans="1:105" x14ac:dyDescent="0.2">
      <c r="A489" t="s">
        <v>1351</v>
      </c>
      <c r="B489" t="str">
        <f t="shared" si="7"/>
        <v>SSA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>
        <v>2</v>
      </c>
      <c r="Q489">
        <v>2</v>
      </c>
      <c r="R489">
        <v>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</row>
    <row r="490" spans="1:105" x14ac:dyDescent="0.2">
      <c r="A490" t="s">
        <v>1353</v>
      </c>
      <c r="B490" t="str">
        <f t="shared" si="7"/>
        <v>SSA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>
        <v>28</v>
      </c>
      <c r="Q490">
        <v>6</v>
      </c>
      <c r="R490">
        <v>4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2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4</v>
      </c>
      <c r="BB490">
        <v>2</v>
      </c>
      <c r="BC490">
        <v>2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10</v>
      </c>
      <c r="BM490">
        <v>6</v>
      </c>
      <c r="BN490">
        <v>0</v>
      </c>
      <c r="BO490">
        <v>2</v>
      </c>
      <c r="BP490">
        <v>2</v>
      </c>
      <c r="BQ490">
        <v>1</v>
      </c>
      <c r="BR490">
        <v>1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2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2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5</v>
      </c>
      <c r="CW490">
        <v>3</v>
      </c>
      <c r="CX490">
        <v>0</v>
      </c>
      <c r="CY490">
        <v>1</v>
      </c>
      <c r="CZ490">
        <v>1</v>
      </c>
      <c r="DA490">
        <v>0</v>
      </c>
    </row>
    <row r="491" spans="1:105" x14ac:dyDescent="0.2">
      <c r="A491" t="s">
        <v>1357</v>
      </c>
      <c r="B491" t="str">
        <f t="shared" si="7"/>
        <v>SSA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>
        <v>2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1</v>
      </c>
      <c r="BM491">
        <v>1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</row>
    <row r="492" spans="1:105" x14ac:dyDescent="0.2">
      <c r="A492" t="s">
        <v>1358</v>
      </c>
      <c r="B492" t="str">
        <f t="shared" si="7"/>
        <v>SSA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>
        <v>48</v>
      </c>
      <c r="Q492">
        <v>1</v>
      </c>
      <c r="R492">
        <v>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2</v>
      </c>
      <c r="BM492">
        <v>2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17</v>
      </c>
      <c r="BV492">
        <v>0</v>
      </c>
      <c r="BW492">
        <v>3</v>
      </c>
      <c r="BX492">
        <v>0</v>
      </c>
      <c r="BY492">
        <v>0</v>
      </c>
      <c r="BZ492">
        <v>0</v>
      </c>
      <c r="CA492">
        <v>11</v>
      </c>
      <c r="CB492">
        <v>0</v>
      </c>
      <c r="CC492">
        <v>3</v>
      </c>
      <c r="CD492">
        <v>4</v>
      </c>
      <c r="CE492">
        <v>0</v>
      </c>
      <c r="CF492">
        <v>3</v>
      </c>
      <c r="CG492">
        <v>0</v>
      </c>
      <c r="CH492">
        <v>0</v>
      </c>
      <c r="CI492">
        <v>1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24</v>
      </c>
      <c r="CW492">
        <v>20</v>
      </c>
      <c r="CX492">
        <v>2</v>
      </c>
      <c r="CY492">
        <v>1</v>
      </c>
      <c r="CZ492">
        <v>1</v>
      </c>
      <c r="DA492">
        <v>0</v>
      </c>
    </row>
    <row r="493" spans="1:105" x14ac:dyDescent="0.2">
      <c r="A493" t="s">
        <v>1360</v>
      </c>
      <c r="B493" t="str">
        <f t="shared" si="7"/>
        <v>SSA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>
        <v>25</v>
      </c>
      <c r="Q493">
        <v>6</v>
      </c>
      <c r="R493">
        <v>5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3</v>
      </c>
      <c r="BB493">
        <v>2</v>
      </c>
      <c r="BC493">
        <v>1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11</v>
      </c>
      <c r="BM493">
        <v>6</v>
      </c>
      <c r="BN493">
        <v>0</v>
      </c>
      <c r="BO493">
        <v>4</v>
      </c>
      <c r="BP493">
        <v>1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5</v>
      </c>
      <c r="CW493">
        <v>5</v>
      </c>
      <c r="CX493">
        <v>0</v>
      </c>
      <c r="CY493">
        <v>0</v>
      </c>
      <c r="CZ493">
        <v>0</v>
      </c>
      <c r="DA493">
        <v>0</v>
      </c>
    </row>
    <row r="494" spans="1:105" x14ac:dyDescent="0.2">
      <c r="A494" t="s">
        <v>1361</v>
      </c>
      <c r="B494" t="str">
        <f t="shared" si="7"/>
        <v>SSA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>
        <v>5</v>
      </c>
      <c r="Q494">
        <v>1</v>
      </c>
      <c r="R494">
        <v>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3</v>
      </c>
      <c r="BM494">
        <v>0</v>
      </c>
      <c r="BN494">
        <v>0</v>
      </c>
      <c r="BO494">
        <v>2</v>
      </c>
      <c r="BP494">
        <v>1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</row>
    <row r="495" spans="1:105" x14ac:dyDescent="0.2">
      <c r="A495" t="s">
        <v>1363</v>
      </c>
      <c r="B495" t="str">
        <f t="shared" si="7"/>
        <v>SSA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>
        <v>4</v>
      </c>
      <c r="Q495">
        <v>1</v>
      </c>
      <c r="R495">
        <v>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2</v>
      </c>
      <c r="BM495">
        <v>0</v>
      </c>
      <c r="BN495">
        <v>0</v>
      </c>
      <c r="BO495">
        <v>0</v>
      </c>
      <c r="BP495">
        <v>2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</row>
    <row r="496" spans="1:105" x14ac:dyDescent="0.2">
      <c r="A496" t="s">
        <v>1365</v>
      </c>
      <c r="B496" t="str">
        <f t="shared" si="7"/>
        <v>SSA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>
        <v>3</v>
      </c>
      <c r="Q496">
        <v>1</v>
      </c>
      <c r="R496">
        <v>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2</v>
      </c>
      <c r="BM496">
        <v>1</v>
      </c>
      <c r="BN496">
        <v>0</v>
      </c>
      <c r="BO496">
        <v>0</v>
      </c>
      <c r="BP496">
        <v>1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</row>
    <row r="497" spans="1:105" x14ac:dyDescent="0.2">
      <c r="A497" t="s">
        <v>1367</v>
      </c>
      <c r="B497" t="str">
        <f t="shared" si="7"/>
        <v>SSA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>
        <v>2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1</v>
      </c>
      <c r="BM497">
        <v>0</v>
      </c>
      <c r="BN497">
        <v>0</v>
      </c>
      <c r="BO497">
        <v>0</v>
      </c>
      <c r="BP497">
        <v>1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1</v>
      </c>
      <c r="CW497">
        <v>1</v>
      </c>
      <c r="CX497">
        <v>0</v>
      </c>
      <c r="CY497">
        <v>0</v>
      </c>
      <c r="CZ497">
        <v>0</v>
      </c>
      <c r="DA497">
        <v>0</v>
      </c>
    </row>
    <row r="498" spans="1:105" x14ac:dyDescent="0.2">
      <c r="A498" t="s">
        <v>1369</v>
      </c>
      <c r="B498" t="str">
        <f t="shared" si="7"/>
        <v>SSA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>
        <v>3</v>
      </c>
      <c r="Q498">
        <v>1</v>
      </c>
      <c r="R498">
        <v>1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2</v>
      </c>
      <c r="BM498">
        <v>2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</row>
    <row r="499" spans="1:105" x14ac:dyDescent="0.2">
      <c r="A499" t="s">
        <v>1371</v>
      </c>
      <c r="B499" t="str">
        <f t="shared" si="7"/>
        <v>SSA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>
        <v>3</v>
      </c>
      <c r="Q499">
        <v>1</v>
      </c>
      <c r="R499">
        <v>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2</v>
      </c>
      <c r="BM499">
        <v>2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</row>
    <row r="500" spans="1:105" x14ac:dyDescent="0.2">
      <c r="A500" t="s">
        <v>1374</v>
      </c>
      <c r="B500" t="str">
        <f t="shared" si="7"/>
        <v>SSA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>
        <v>4</v>
      </c>
      <c r="Q500">
        <v>2</v>
      </c>
      <c r="R500">
        <v>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1</v>
      </c>
      <c r="BM500">
        <v>1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1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1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</row>
    <row r="501" spans="1:105" x14ac:dyDescent="0.2">
      <c r="A501" t="s">
        <v>1376</v>
      </c>
      <c r="B501" t="str">
        <f t="shared" si="7"/>
        <v>SSA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>
        <v>2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1</v>
      </c>
      <c r="BM501">
        <v>1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1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1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</row>
    <row r="502" spans="1:105" x14ac:dyDescent="0.2">
      <c r="A502" t="s">
        <v>1378</v>
      </c>
      <c r="B502" t="str">
        <f t="shared" si="7"/>
        <v>SSA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>
        <v>5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1</v>
      </c>
      <c r="BM502">
        <v>1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4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1</v>
      </c>
      <c r="CP502">
        <v>0</v>
      </c>
      <c r="CQ502">
        <v>0</v>
      </c>
      <c r="CR502">
        <v>0</v>
      </c>
      <c r="CS502">
        <v>0</v>
      </c>
      <c r="CT502">
        <v>3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</row>
    <row r="503" spans="1:105" x14ac:dyDescent="0.2">
      <c r="A503" t="s">
        <v>1380</v>
      </c>
      <c r="B503" t="str">
        <f t="shared" si="7"/>
        <v>SSA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>
        <v>3</v>
      </c>
      <c r="Q503">
        <v>1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1</v>
      </c>
      <c r="BM503">
        <v>1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1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1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</row>
    <row r="504" spans="1:105" x14ac:dyDescent="0.2">
      <c r="A504" t="s">
        <v>1382</v>
      </c>
      <c r="B504" t="str">
        <f t="shared" si="7"/>
        <v>SSA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>
        <v>2</v>
      </c>
      <c r="Q504">
        <v>1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1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1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</row>
    <row r="505" spans="1:105" x14ac:dyDescent="0.2">
      <c r="A505" t="s">
        <v>1384</v>
      </c>
      <c r="B505" t="str">
        <f t="shared" si="7"/>
        <v>SSA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>
        <v>4</v>
      </c>
      <c r="Q505">
        <v>2</v>
      </c>
      <c r="R505">
        <v>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1</v>
      </c>
      <c r="BM505">
        <v>1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1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1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</row>
    <row r="506" spans="1:105" x14ac:dyDescent="0.2">
      <c r="A506" t="s">
        <v>1386</v>
      </c>
      <c r="B506" t="str">
        <f t="shared" si="7"/>
        <v>SSA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>
        <v>4</v>
      </c>
      <c r="Q506">
        <v>2</v>
      </c>
      <c r="R506">
        <v>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1</v>
      </c>
      <c r="BM506">
        <v>1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1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1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</row>
    <row r="507" spans="1:105" x14ac:dyDescent="0.2">
      <c r="A507" t="s">
        <v>1388</v>
      </c>
      <c r="B507" t="str">
        <f t="shared" si="7"/>
        <v>SSA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>
        <v>3</v>
      </c>
      <c r="Q507">
        <v>1</v>
      </c>
      <c r="R507">
        <v>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1</v>
      </c>
      <c r="BM507">
        <v>1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1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1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</row>
    <row r="508" spans="1:105" x14ac:dyDescent="0.2">
      <c r="A508" t="s">
        <v>1390</v>
      </c>
      <c r="B508" t="str">
        <f t="shared" si="7"/>
        <v>SSA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>
        <v>4</v>
      </c>
      <c r="Q508">
        <v>2</v>
      </c>
      <c r="R508">
        <v>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1</v>
      </c>
      <c r="BM508">
        <v>1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1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1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</row>
    <row r="509" spans="1:105" x14ac:dyDescent="0.2">
      <c r="A509" t="s">
        <v>1392</v>
      </c>
      <c r="B509" t="str">
        <f t="shared" si="7"/>
        <v>SSA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>
        <v>4</v>
      </c>
      <c r="Q509">
        <v>2</v>
      </c>
      <c r="R509">
        <v>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1</v>
      </c>
      <c r="BM509">
        <v>1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1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1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</row>
    <row r="510" spans="1:105" x14ac:dyDescent="0.2">
      <c r="A510" t="s">
        <v>1394</v>
      </c>
      <c r="B510" t="str">
        <f t="shared" si="7"/>
        <v>SSA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>
        <v>3</v>
      </c>
      <c r="Q510">
        <v>1</v>
      </c>
      <c r="R510">
        <v>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1</v>
      </c>
      <c r="BM510">
        <v>1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1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1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</row>
    <row r="511" spans="1:105" x14ac:dyDescent="0.2">
      <c r="A511" t="s">
        <v>1396</v>
      </c>
      <c r="B511" t="str">
        <f t="shared" si="7"/>
        <v>SSA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>
        <v>23</v>
      </c>
      <c r="Q511">
        <v>8</v>
      </c>
      <c r="R511">
        <v>5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3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2</v>
      </c>
      <c r="BB511">
        <v>1</v>
      </c>
      <c r="BC511">
        <v>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8</v>
      </c>
      <c r="BM511">
        <v>4</v>
      </c>
      <c r="BN511">
        <v>0</v>
      </c>
      <c r="BO511">
        <v>1</v>
      </c>
      <c r="BP511">
        <v>3</v>
      </c>
      <c r="BQ511">
        <v>0</v>
      </c>
      <c r="BR511">
        <v>0</v>
      </c>
      <c r="BS511">
        <v>0</v>
      </c>
      <c r="BT511">
        <v>0</v>
      </c>
      <c r="BU511">
        <v>1</v>
      </c>
      <c r="BV511">
        <v>0</v>
      </c>
      <c r="BW511">
        <v>0</v>
      </c>
      <c r="BX511">
        <v>0</v>
      </c>
      <c r="BY511">
        <v>0</v>
      </c>
      <c r="BZ511">
        <v>1</v>
      </c>
      <c r="CA511">
        <v>0</v>
      </c>
      <c r="CB511">
        <v>0</v>
      </c>
      <c r="CC511">
        <v>0</v>
      </c>
      <c r="CD511">
        <v>1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1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3</v>
      </c>
      <c r="CW511">
        <v>1</v>
      </c>
      <c r="CX511">
        <v>0</v>
      </c>
      <c r="CY511">
        <v>0</v>
      </c>
      <c r="CZ511">
        <v>1</v>
      </c>
      <c r="DA511">
        <v>1</v>
      </c>
    </row>
    <row r="512" spans="1:105" x14ac:dyDescent="0.2">
      <c r="A512" t="s">
        <v>1397</v>
      </c>
      <c r="B512" t="str">
        <f t="shared" si="7"/>
        <v>SSA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>
        <v>16</v>
      </c>
      <c r="Q512">
        <v>3</v>
      </c>
      <c r="R512">
        <v>2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1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1</v>
      </c>
      <c r="BG512">
        <v>1</v>
      </c>
      <c r="BH512">
        <v>0</v>
      </c>
      <c r="BI512">
        <v>0</v>
      </c>
      <c r="BJ512">
        <v>0</v>
      </c>
      <c r="BK512">
        <v>0</v>
      </c>
      <c r="BL512">
        <v>2</v>
      </c>
      <c r="BM512">
        <v>2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5</v>
      </c>
      <c r="BV512">
        <v>0</v>
      </c>
      <c r="BW512">
        <v>1</v>
      </c>
      <c r="BX512">
        <v>0</v>
      </c>
      <c r="BY512">
        <v>0</v>
      </c>
      <c r="BZ512">
        <v>2</v>
      </c>
      <c r="CA512">
        <v>1</v>
      </c>
      <c r="CB512">
        <v>0</v>
      </c>
      <c r="CC512">
        <v>1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5</v>
      </c>
      <c r="CW512">
        <v>4</v>
      </c>
      <c r="CX512">
        <v>0</v>
      </c>
      <c r="CY512">
        <v>0</v>
      </c>
      <c r="CZ512">
        <v>1</v>
      </c>
      <c r="DA512">
        <v>0</v>
      </c>
    </row>
    <row r="513" spans="1:105" x14ac:dyDescent="0.2">
      <c r="A513" t="s">
        <v>1399</v>
      </c>
      <c r="B513" t="str">
        <f t="shared" si="7"/>
        <v>SSA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>
        <v>12</v>
      </c>
      <c r="Q513">
        <v>1</v>
      </c>
      <c r="R513">
        <v>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6</v>
      </c>
      <c r="BV513">
        <v>0</v>
      </c>
      <c r="BW513">
        <v>2</v>
      </c>
      <c r="BX513">
        <v>0</v>
      </c>
      <c r="BY513">
        <v>0</v>
      </c>
      <c r="BZ513">
        <v>0</v>
      </c>
      <c r="CA513">
        <v>4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5</v>
      </c>
      <c r="CW513">
        <v>4</v>
      </c>
      <c r="CX513">
        <v>0</v>
      </c>
      <c r="CY513">
        <v>1</v>
      </c>
      <c r="CZ513">
        <v>0</v>
      </c>
      <c r="DA513">
        <v>0</v>
      </c>
    </row>
    <row r="514" spans="1:105" x14ac:dyDescent="0.2">
      <c r="A514" t="s">
        <v>1401</v>
      </c>
      <c r="B514" t="str">
        <f t="shared" si="7"/>
        <v>SSA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>
        <v>11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1</v>
      </c>
      <c r="BR514">
        <v>1</v>
      </c>
      <c r="BS514">
        <v>0</v>
      </c>
      <c r="BT514">
        <v>0</v>
      </c>
      <c r="BU514">
        <v>4</v>
      </c>
      <c r="BV514">
        <v>0</v>
      </c>
      <c r="BW514">
        <v>2</v>
      </c>
      <c r="BX514">
        <v>0</v>
      </c>
      <c r="BY514">
        <v>0</v>
      </c>
      <c r="BZ514">
        <v>0</v>
      </c>
      <c r="CA514">
        <v>2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6</v>
      </c>
      <c r="CW514">
        <v>5</v>
      </c>
      <c r="CX514">
        <v>0</v>
      </c>
      <c r="CY514">
        <v>1</v>
      </c>
      <c r="CZ514">
        <v>0</v>
      </c>
      <c r="DA514">
        <v>0</v>
      </c>
    </row>
    <row r="515" spans="1:105" x14ac:dyDescent="0.2">
      <c r="A515" t="s">
        <v>1403</v>
      </c>
      <c r="B515" t="str">
        <f t="shared" si="7"/>
        <v>SSA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>
        <v>11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1</v>
      </c>
      <c r="BG515">
        <v>1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6</v>
      </c>
      <c r="BV515">
        <v>0</v>
      </c>
      <c r="BW515">
        <v>2</v>
      </c>
      <c r="BX515">
        <v>0</v>
      </c>
      <c r="BY515">
        <v>0</v>
      </c>
      <c r="BZ515">
        <v>0</v>
      </c>
      <c r="CA515">
        <v>4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4</v>
      </c>
      <c r="CW515">
        <v>3</v>
      </c>
      <c r="CX515">
        <v>0</v>
      </c>
      <c r="CY515">
        <v>1</v>
      </c>
      <c r="CZ515">
        <v>0</v>
      </c>
      <c r="DA515">
        <v>0</v>
      </c>
    </row>
    <row r="516" spans="1:105" x14ac:dyDescent="0.2">
      <c r="A516" t="s">
        <v>1405</v>
      </c>
      <c r="B516" t="str">
        <f t="shared" si="7"/>
        <v>SSA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>
        <v>2</v>
      </c>
      <c r="Q516">
        <v>1</v>
      </c>
      <c r="R516">
        <v>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1</v>
      </c>
      <c r="BM516">
        <v>0</v>
      </c>
      <c r="BN516">
        <v>0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</row>
    <row r="517" spans="1:105" x14ac:dyDescent="0.2">
      <c r="A517" t="s">
        <v>1406</v>
      </c>
      <c r="B517" t="str">
        <f t="shared" si="7"/>
        <v>SSA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>
        <v>45</v>
      </c>
      <c r="Q517">
        <v>8</v>
      </c>
      <c r="R517">
        <v>2</v>
      </c>
      <c r="S517">
        <v>0</v>
      </c>
      <c r="T517">
        <v>0</v>
      </c>
      <c r="U517">
        <v>0</v>
      </c>
      <c r="V517">
        <v>0</v>
      </c>
      <c r="W517">
        <v>1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1</v>
      </c>
      <c r="AW517">
        <v>0</v>
      </c>
      <c r="AX517">
        <v>0</v>
      </c>
      <c r="AY517">
        <v>0</v>
      </c>
      <c r="AZ517">
        <v>3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7</v>
      </c>
      <c r="BM517">
        <v>7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10</v>
      </c>
      <c r="BV517">
        <v>0</v>
      </c>
      <c r="BW517">
        <v>4</v>
      </c>
      <c r="BX517">
        <v>0</v>
      </c>
      <c r="BY517">
        <v>0</v>
      </c>
      <c r="BZ517">
        <v>1</v>
      </c>
      <c r="CA517">
        <v>3</v>
      </c>
      <c r="CB517">
        <v>0</v>
      </c>
      <c r="CC517">
        <v>2</v>
      </c>
      <c r="CD517">
        <v>7</v>
      </c>
      <c r="CE517">
        <v>0</v>
      </c>
      <c r="CF517">
        <v>1</v>
      </c>
      <c r="CG517">
        <v>0</v>
      </c>
      <c r="CH517">
        <v>0</v>
      </c>
      <c r="CI517">
        <v>2</v>
      </c>
      <c r="CJ517">
        <v>0</v>
      </c>
      <c r="CK517">
        <v>3</v>
      </c>
      <c r="CL517">
        <v>0</v>
      </c>
      <c r="CM517">
        <v>0</v>
      </c>
      <c r="CN517">
        <v>0</v>
      </c>
      <c r="CO517">
        <v>1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13</v>
      </c>
      <c r="CW517">
        <v>9</v>
      </c>
      <c r="CX517">
        <v>2</v>
      </c>
      <c r="CY517">
        <v>0</v>
      </c>
      <c r="CZ517">
        <v>2</v>
      </c>
      <c r="DA517">
        <v>0</v>
      </c>
    </row>
    <row r="518" spans="1:105" x14ac:dyDescent="0.2">
      <c r="A518" t="s">
        <v>1408</v>
      </c>
      <c r="B518" t="str">
        <f t="shared" si="7"/>
        <v>SSA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>
        <v>3</v>
      </c>
      <c r="Q518">
        <v>1</v>
      </c>
      <c r="R518">
        <v>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1</v>
      </c>
      <c r="BM518">
        <v>1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1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1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</row>
    <row r="519" spans="1:105" x14ac:dyDescent="0.2">
      <c r="A519" t="s">
        <v>1410</v>
      </c>
      <c r="B519" t="str">
        <f t="shared" ref="B519:B531" si="8">MID(A519,3,3)</f>
        <v>SSA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>
        <v>4</v>
      </c>
      <c r="Q519">
        <v>2</v>
      </c>
      <c r="R519">
        <v>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1</v>
      </c>
      <c r="BM519">
        <v>1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1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1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</row>
    <row r="520" spans="1:105" x14ac:dyDescent="0.2">
      <c r="A520" t="s">
        <v>1412</v>
      </c>
      <c r="B520" t="str">
        <f t="shared" si="8"/>
        <v>SSA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>
        <v>4</v>
      </c>
      <c r="Q520">
        <v>2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1</v>
      </c>
      <c r="BM520">
        <v>1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1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1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</row>
    <row r="521" spans="1:105" x14ac:dyDescent="0.2">
      <c r="A521" t="s">
        <v>1414</v>
      </c>
      <c r="B521" t="str">
        <f t="shared" si="8"/>
        <v>SSA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>
        <v>66</v>
      </c>
      <c r="Q521">
        <v>5</v>
      </c>
      <c r="R521">
        <v>4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4</v>
      </c>
      <c r="BM521">
        <v>0</v>
      </c>
      <c r="BN521">
        <v>0</v>
      </c>
      <c r="BO521">
        <v>0</v>
      </c>
      <c r="BP521">
        <v>4</v>
      </c>
      <c r="BQ521">
        <v>0</v>
      </c>
      <c r="BR521">
        <v>0</v>
      </c>
      <c r="BS521">
        <v>0</v>
      </c>
      <c r="BT521">
        <v>0</v>
      </c>
      <c r="BU521">
        <v>29</v>
      </c>
      <c r="BV521">
        <v>0</v>
      </c>
      <c r="BW521">
        <v>11</v>
      </c>
      <c r="BX521">
        <v>0</v>
      </c>
      <c r="BY521">
        <v>0</v>
      </c>
      <c r="BZ521">
        <v>2</v>
      </c>
      <c r="CA521">
        <v>16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28</v>
      </c>
      <c r="CW521">
        <v>13</v>
      </c>
      <c r="CX521">
        <v>1</v>
      </c>
      <c r="CY521">
        <v>3</v>
      </c>
      <c r="CZ521">
        <v>3</v>
      </c>
      <c r="DA521">
        <v>8</v>
      </c>
    </row>
    <row r="522" spans="1:105" x14ac:dyDescent="0.2">
      <c r="A522" t="s">
        <v>1416</v>
      </c>
      <c r="B522" t="str">
        <f t="shared" si="8"/>
        <v>SSA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>
        <v>14</v>
      </c>
      <c r="Q522">
        <v>1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1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1</v>
      </c>
      <c r="BG522">
        <v>1</v>
      </c>
      <c r="BH522">
        <v>0</v>
      </c>
      <c r="BI522">
        <v>0</v>
      </c>
      <c r="BJ522">
        <v>0</v>
      </c>
      <c r="BK522">
        <v>0</v>
      </c>
      <c r="BL522">
        <v>3</v>
      </c>
      <c r="BM522">
        <v>3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5</v>
      </c>
      <c r="BV522">
        <v>0</v>
      </c>
      <c r="BW522">
        <v>1</v>
      </c>
      <c r="BX522">
        <v>0</v>
      </c>
      <c r="BY522">
        <v>0</v>
      </c>
      <c r="BZ522">
        <v>2</v>
      </c>
      <c r="CA522">
        <v>1</v>
      </c>
      <c r="CB522">
        <v>0</v>
      </c>
      <c r="CC522">
        <v>1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4</v>
      </c>
      <c r="CW522">
        <v>3</v>
      </c>
      <c r="CX522">
        <v>0</v>
      </c>
      <c r="CY522">
        <v>0</v>
      </c>
      <c r="CZ522">
        <v>1</v>
      </c>
      <c r="DA522">
        <v>0</v>
      </c>
    </row>
    <row r="523" spans="1:105" x14ac:dyDescent="0.2">
      <c r="A523" t="s">
        <v>1419</v>
      </c>
      <c r="B523" t="str">
        <f t="shared" si="8"/>
        <v>SSA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>
        <v>4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4</v>
      </c>
      <c r="BM523">
        <v>2</v>
      </c>
      <c r="BN523">
        <v>0</v>
      </c>
      <c r="BO523">
        <v>2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</row>
    <row r="524" spans="1:105" x14ac:dyDescent="0.2">
      <c r="A524" t="s">
        <v>1420</v>
      </c>
      <c r="B524" t="str">
        <f t="shared" si="8"/>
        <v>SSA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>
        <v>3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2</v>
      </c>
      <c r="BM524">
        <v>1</v>
      </c>
      <c r="BN524">
        <v>0</v>
      </c>
      <c r="BO524">
        <v>1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1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1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</row>
    <row r="525" spans="1:105" x14ac:dyDescent="0.2">
      <c r="A525" t="s">
        <v>1423</v>
      </c>
      <c r="B525" t="str">
        <f t="shared" si="8"/>
        <v>SSA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>
        <v>3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2</v>
      </c>
      <c r="BM525">
        <v>2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1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1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</row>
    <row r="526" spans="1:105" x14ac:dyDescent="0.2">
      <c r="A526" t="s">
        <v>1424</v>
      </c>
      <c r="B526" t="str">
        <f t="shared" si="8"/>
        <v>SSA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>
        <v>15</v>
      </c>
      <c r="Q526">
        <v>6</v>
      </c>
      <c r="R526">
        <v>5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6</v>
      </c>
      <c r="BM526">
        <v>2</v>
      </c>
      <c r="BN526">
        <v>0</v>
      </c>
      <c r="BO526">
        <v>0</v>
      </c>
      <c r="BP526">
        <v>4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3</v>
      </c>
      <c r="CW526">
        <v>2</v>
      </c>
      <c r="CX526">
        <v>0</v>
      </c>
      <c r="CY526">
        <v>0</v>
      </c>
      <c r="CZ526">
        <v>1</v>
      </c>
      <c r="DA526">
        <v>0</v>
      </c>
    </row>
    <row r="527" spans="1:105" x14ac:dyDescent="0.2">
      <c r="A527" t="s">
        <v>1427</v>
      </c>
      <c r="B527" t="str">
        <f t="shared" si="8"/>
        <v>SSA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>
        <v>5</v>
      </c>
      <c r="Q527">
        <v>2</v>
      </c>
      <c r="R527">
        <v>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2</v>
      </c>
      <c r="BB527">
        <v>1</v>
      </c>
      <c r="BC527">
        <v>1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1</v>
      </c>
      <c r="BM527">
        <v>1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</row>
    <row r="528" spans="1:105" x14ac:dyDescent="0.2">
      <c r="A528" t="s">
        <v>1428</v>
      </c>
      <c r="B528" t="str">
        <f t="shared" si="8"/>
        <v>SSA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>
        <v>7</v>
      </c>
      <c r="Q528">
        <v>1</v>
      </c>
      <c r="R528">
        <v>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5</v>
      </c>
      <c r="BM528">
        <v>1</v>
      </c>
      <c r="BN528">
        <v>0</v>
      </c>
      <c r="BO528">
        <v>3</v>
      </c>
      <c r="BP528">
        <v>1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</row>
    <row r="529" spans="1:105" x14ac:dyDescent="0.2">
      <c r="A529" t="s">
        <v>1430</v>
      </c>
      <c r="B529" t="str">
        <f t="shared" si="8"/>
        <v>SSA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>
        <v>13</v>
      </c>
      <c r="Q529">
        <v>4</v>
      </c>
      <c r="R529">
        <v>3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1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4</v>
      </c>
      <c r="BM529">
        <v>2</v>
      </c>
      <c r="BN529">
        <v>0</v>
      </c>
      <c r="BO529">
        <v>2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1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1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3</v>
      </c>
      <c r="CW529">
        <v>2</v>
      </c>
      <c r="CX529">
        <v>0</v>
      </c>
      <c r="CY529">
        <v>0</v>
      </c>
      <c r="CZ529">
        <v>0</v>
      </c>
      <c r="DA529">
        <v>1</v>
      </c>
    </row>
    <row r="530" spans="1:105" x14ac:dyDescent="0.2">
      <c r="A530" t="s">
        <v>1432</v>
      </c>
      <c r="B530" t="str">
        <f t="shared" si="8"/>
        <v>SSA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</row>
    <row r="531" spans="1:105" x14ac:dyDescent="0.2">
      <c r="A531" t="s">
        <v>1433</v>
      </c>
      <c r="B531" t="str">
        <f t="shared" si="8"/>
        <v>SSA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>
        <v>26</v>
      </c>
      <c r="Q531">
        <v>4</v>
      </c>
      <c r="R531">
        <v>4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3</v>
      </c>
      <c r="BB531">
        <v>2</v>
      </c>
      <c r="BC531">
        <v>1</v>
      </c>
      <c r="BD531">
        <v>0</v>
      </c>
      <c r="BE531">
        <v>0</v>
      </c>
      <c r="BF531">
        <v>1</v>
      </c>
      <c r="BG531">
        <v>1</v>
      </c>
      <c r="BH531">
        <v>0</v>
      </c>
      <c r="BI531">
        <v>0</v>
      </c>
      <c r="BJ531">
        <v>0</v>
      </c>
      <c r="BK531">
        <v>0</v>
      </c>
      <c r="BL531">
        <v>7</v>
      </c>
      <c r="BM531">
        <v>3</v>
      </c>
      <c r="BN531">
        <v>0</v>
      </c>
      <c r="BO531">
        <v>2</v>
      </c>
      <c r="BP531">
        <v>2</v>
      </c>
      <c r="BQ531">
        <v>1</v>
      </c>
      <c r="BR531">
        <v>1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5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2</v>
      </c>
      <c r="CK531">
        <v>0</v>
      </c>
      <c r="CL531">
        <v>0</v>
      </c>
      <c r="CM531">
        <v>0</v>
      </c>
      <c r="CN531">
        <v>0</v>
      </c>
      <c r="CO531">
        <v>1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2</v>
      </c>
      <c r="CV531">
        <v>5</v>
      </c>
      <c r="CW531">
        <v>4</v>
      </c>
      <c r="CX531">
        <v>1</v>
      </c>
      <c r="CY531">
        <v>0</v>
      </c>
      <c r="CZ531">
        <v>0</v>
      </c>
      <c r="DA531">
        <v>0</v>
      </c>
    </row>
    <row r="532" spans="1:105" x14ac:dyDescent="0.2">
      <c r="A532" t="s">
        <v>1444</v>
      </c>
      <c r="B532" t="str">
        <f t="shared" ref="B532:B549" si="9">MID(A532,3,3)</f>
        <v>SSA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>
        <v>337</v>
      </c>
      <c r="Q532">
        <v>65</v>
      </c>
      <c r="R532">
        <v>28</v>
      </c>
      <c r="S532">
        <v>5</v>
      </c>
      <c r="T532">
        <v>4</v>
      </c>
      <c r="U532">
        <v>7</v>
      </c>
      <c r="V532">
        <v>1</v>
      </c>
      <c r="W532">
        <v>0</v>
      </c>
      <c r="X532">
        <v>0</v>
      </c>
      <c r="Y532">
        <v>6</v>
      </c>
      <c r="Z532">
        <v>0</v>
      </c>
      <c r="AA532">
        <v>8</v>
      </c>
      <c r="AB532">
        <v>0</v>
      </c>
      <c r="AC532">
        <v>2</v>
      </c>
      <c r="AD532">
        <v>0</v>
      </c>
      <c r="AE532">
        <v>0</v>
      </c>
      <c r="AF532">
        <v>0</v>
      </c>
      <c r="AG532">
        <v>1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1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</v>
      </c>
      <c r="AZ532">
        <v>1</v>
      </c>
      <c r="BA532">
        <v>17</v>
      </c>
      <c r="BB532">
        <v>0</v>
      </c>
      <c r="BC532">
        <v>1</v>
      </c>
      <c r="BD532">
        <v>8</v>
      </c>
      <c r="BE532">
        <v>8</v>
      </c>
      <c r="BF532">
        <v>4</v>
      </c>
      <c r="BG532">
        <v>2</v>
      </c>
      <c r="BH532">
        <v>1</v>
      </c>
      <c r="BI532">
        <v>1</v>
      </c>
      <c r="BJ532">
        <v>0</v>
      </c>
      <c r="BK532">
        <v>0</v>
      </c>
      <c r="BL532">
        <v>130</v>
      </c>
      <c r="BM532">
        <v>56</v>
      </c>
      <c r="BN532">
        <v>12</v>
      </c>
      <c r="BO532">
        <v>22</v>
      </c>
      <c r="BP532">
        <v>40</v>
      </c>
      <c r="BQ532">
        <v>2</v>
      </c>
      <c r="BR532">
        <v>1</v>
      </c>
      <c r="BS532">
        <v>1</v>
      </c>
      <c r="BT532">
        <v>0</v>
      </c>
      <c r="BU532">
        <v>14</v>
      </c>
      <c r="BV532">
        <v>1</v>
      </c>
      <c r="BW532">
        <v>1</v>
      </c>
      <c r="BX532">
        <v>0</v>
      </c>
      <c r="BY532">
        <v>4</v>
      </c>
      <c r="BZ532">
        <v>4</v>
      </c>
      <c r="CA532">
        <v>1</v>
      </c>
      <c r="CB532">
        <v>0</v>
      </c>
      <c r="CC532">
        <v>3</v>
      </c>
      <c r="CD532">
        <v>28</v>
      </c>
      <c r="CE532">
        <v>1</v>
      </c>
      <c r="CF532">
        <v>5</v>
      </c>
      <c r="CG532">
        <v>0</v>
      </c>
      <c r="CH532">
        <v>10</v>
      </c>
      <c r="CI532">
        <v>4</v>
      </c>
      <c r="CJ532">
        <v>0</v>
      </c>
      <c r="CK532">
        <v>0</v>
      </c>
      <c r="CL532">
        <v>0</v>
      </c>
      <c r="CM532">
        <v>6</v>
      </c>
      <c r="CN532">
        <v>2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77</v>
      </c>
      <c r="CW532">
        <v>36</v>
      </c>
      <c r="CX532">
        <v>2</v>
      </c>
      <c r="CY532">
        <v>4</v>
      </c>
      <c r="CZ532">
        <v>7</v>
      </c>
      <c r="DA532">
        <v>28</v>
      </c>
    </row>
    <row r="533" spans="1:105" x14ac:dyDescent="0.2">
      <c r="A533" t="s">
        <v>1446</v>
      </c>
      <c r="B533" t="str">
        <f t="shared" si="9"/>
        <v>SSA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>
        <v>167</v>
      </c>
      <c r="Q533">
        <v>26</v>
      </c>
      <c r="R533">
        <v>14</v>
      </c>
      <c r="S533">
        <v>1</v>
      </c>
      <c r="T533">
        <v>2</v>
      </c>
      <c r="U533">
        <v>3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3</v>
      </c>
      <c r="AB533">
        <v>0</v>
      </c>
      <c r="AC533">
        <v>3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3</v>
      </c>
      <c r="BB533">
        <v>2</v>
      </c>
      <c r="BC533">
        <v>1</v>
      </c>
      <c r="BD533">
        <v>0</v>
      </c>
      <c r="BE533">
        <v>0</v>
      </c>
      <c r="BF533">
        <v>3</v>
      </c>
      <c r="BG533">
        <v>2</v>
      </c>
      <c r="BH533">
        <v>0</v>
      </c>
      <c r="BI533">
        <v>1</v>
      </c>
      <c r="BJ533">
        <v>0</v>
      </c>
      <c r="BK533">
        <v>0</v>
      </c>
      <c r="BL533">
        <v>87</v>
      </c>
      <c r="BM533">
        <v>43</v>
      </c>
      <c r="BN533">
        <v>2</v>
      </c>
      <c r="BO533">
        <v>25</v>
      </c>
      <c r="BP533">
        <v>17</v>
      </c>
      <c r="BQ533">
        <v>2</v>
      </c>
      <c r="BR533">
        <v>2</v>
      </c>
      <c r="BS533">
        <v>0</v>
      </c>
      <c r="BT533">
        <v>0</v>
      </c>
      <c r="BU533">
        <v>2</v>
      </c>
      <c r="BV533">
        <v>0</v>
      </c>
      <c r="BW533">
        <v>0</v>
      </c>
      <c r="BX533">
        <v>0</v>
      </c>
      <c r="BY533">
        <v>0</v>
      </c>
      <c r="BZ533">
        <v>1</v>
      </c>
      <c r="CA533">
        <v>1</v>
      </c>
      <c r="CB533">
        <v>0</v>
      </c>
      <c r="CC533">
        <v>0</v>
      </c>
      <c r="CD533">
        <v>7</v>
      </c>
      <c r="CE533">
        <v>0</v>
      </c>
      <c r="CF533">
        <v>2</v>
      </c>
      <c r="CG533">
        <v>0</v>
      </c>
      <c r="CH533">
        <v>3</v>
      </c>
      <c r="CI533">
        <v>0</v>
      </c>
      <c r="CJ533">
        <v>1</v>
      </c>
      <c r="CK533">
        <v>0</v>
      </c>
      <c r="CL533">
        <v>0</v>
      </c>
      <c r="CM533">
        <v>0</v>
      </c>
      <c r="CN533">
        <v>0</v>
      </c>
      <c r="CO533">
        <v>1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37</v>
      </c>
      <c r="CW533">
        <v>23</v>
      </c>
      <c r="CX533">
        <v>1</v>
      </c>
      <c r="CY533">
        <v>1</v>
      </c>
      <c r="CZ533">
        <v>7</v>
      </c>
      <c r="DA533">
        <v>5</v>
      </c>
    </row>
    <row r="534" spans="1:105" x14ac:dyDescent="0.2">
      <c r="A534" t="s">
        <v>1448</v>
      </c>
      <c r="B534" t="str">
        <f t="shared" si="9"/>
        <v>SSA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>
        <v>260</v>
      </c>
      <c r="Q534">
        <v>33</v>
      </c>
      <c r="R534">
        <v>11</v>
      </c>
      <c r="S534">
        <v>4</v>
      </c>
      <c r="T534">
        <v>3</v>
      </c>
      <c r="U534">
        <v>3</v>
      </c>
      <c r="V534">
        <v>2</v>
      </c>
      <c r="W534">
        <v>0</v>
      </c>
      <c r="X534">
        <v>0</v>
      </c>
      <c r="Y534">
        <v>2</v>
      </c>
      <c r="Z534">
        <v>0</v>
      </c>
      <c r="AA534">
        <v>4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1</v>
      </c>
      <c r="AZ534">
        <v>3</v>
      </c>
      <c r="BA534">
        <v>20</v>
      </c>
      <c r="BB534">
        <v>0</v>
      </c>
      <c r="BC534">
        <v>0</v>
      </c>
      <c r="BD534">
        <v>11</v>
      </c>
      <c r="BE534">
        <v>9</v>
      </c>
      <c r="BF534">
        <v>4</v>
      </c>
      <c r="BG534">
        <v>1</v>
      </c>
      <c r="BH534">
        <v>0</v>
      </c>
      <c r="BI534">
        <v>1</v>
      </c>
      <c r="BJ534">
        <v>0</v>
      </c>
      <c r="BK534">
        <v>2</v>
      </c>
      <c r="BL534">
        <v>104</v>
      </c>
      <c r="BM534">
        <v>37</v>
      </c>
      <c r="BN534">
        <v>16</v>
      </c>
      <c r="BO534">
        <v>8</v>
      </c>
      <c r="BP534">
        <v>43</v>
      </c>
      <c r="BQ534">
        <v>1</v>
      </c>
      <c r="BR534">
        <v>1</v>
      </c>
      <c r="BS534">
        <v>0</v>
      </c>
      <c r="BT534">
        <v>0</v>
      </c>
      <c r="BU534">
        <v>8</v>
      </c>
      <c r="BV534">
        <v>1</v>
      </c>
      <c r="BW534">
        <v>3</v>
      </c>
      <c r="BX534">
        <v>0</v>
      </c>
      <c r="BY534">
        <v>3</v>
      </c>
      <c r="BZ534">
        <v>1</v>
      </c>
      <c r="CA534">
        <v>0</v>
      </c>
      <c r="CB534">
        <v>0</v>
      </c>
      <c r="CC534">
        <v>0</v>
      </c>
      <c r="CD534">
        <v>22</v>
      </c>
      <c r="CE534">
        <v>0</v>
      </c>
      <c r="CF534">
        <v>5</v>
      </c>
      <c r="CG534">
        <v>0</v>
      </c>
      <c r="CH534">
        <v>6</v>
      </c>
      <c r="CI534">
        <v>1</v>
      </c>
      <c r="CJ534">
        <v>0</v>
      </c>
      <c r="CK534">
        <v>0</v>
      </c>
      <c r="CL534">
        <v>0</v>
      </c>
      <c r="CM534">
        <v>6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4</v>
      </c>
      <c r="CV534">
        <v>68</v>
      </c>
      <c r="CW534">
        <v>23</v>
      </c>
      <c r="CX534">
        <v>4</v>
      </c>
      <c r="CY534">
        <v>3</v>
      </c>
      <c r="CZ534">
        <v>17</v>
      </c>
      <c r="DA534">
        <v>21</v>
      </c>
    </row>
    <row r="535" spans="1:105" x14ac:dyDescent="0.2">
      <c r="A535" t="s">
        <v>1450</v>
      </c>
      <c r="B535" t="str">
        <f t="shared" si="9"/>
        <v>SSA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>
        <v>451</v>
      </c>
      <c r="Q535">
        <v>71</v>
      </c>
      <c r="R535">
        <v>25</v>
      </c>
      <c r="S535">
        <v>8</v>
      </c>
      <c r="T535">
        <v>10</v>
      </c>
      <c r="U535">
        <v>6</v>
      </c>
      <c r="V535">
        <v>7</v>
      </c>
      <c r="W535">
        <v>0</v>
      </c>
      <c r="X535">
        <v>0</v>
      </c>
      <c r="Y535">
        <v>5</v>
      </c>
      <c r="Z535">
        <v>0</v>
      </c>
      <c r="AA535">
        <v>7</v>
      </c>
      <c r="AB535">
        <v>0</v>
      </c>
      <c r="AC535">
        <v>1</v>
      </c>
      <c r="AD535">
        <v>0</v>
      </c>
      <c r="AE535">
        <v>0</v>
      </c>
      <c r="AF535">
        <v>1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1</v>
      </c>
      <c r="AZ535">
        <v>0</v>
      </c>
      <c r="BA535">
        <v>30</v>
      </c>
      <c r="BB535">
        <v>0</v>
      </c>
      <c r="BC535">
        <v>1</v>
      </c>
      <c r="BD535">
        <v>20</v>
      </c>
      <c r="BE535">
        <v>9</v>
      </c>
      <c r="BF535">
        <v>4</v>
      </c>
      <c r="BG535">
        <v>2</v>
      </c>
      <c r="BH535">
        <v>0</v>
      </c>
      <c r="BI535">
        <v>0</v>
      </c>
      <c r="BJ535">
        <v>0</v>
      </c>
      <c r="BK535">
        <v>2</v>
      </c>
      <c r="BL535">
        <v>193</v>
      </c>
      <c r="BM535">
        <v>84</v>
      </c>
      <c r="BN535">
        <v>54</v>
      </c>
      <c r="BO535">
        <v>14</v>
      </c>
      <c r="BP535">
        <v>41</v>
      </c>
      <c r="BQ535">
        <v>6</v>
      </c>
      <c r="BR535">
        <v>1</v>
      </c>
      <c r="BS535">
        <v>1</v>
      </c>
      <c r="BT535">
        <v>4</v>
      </c>
      <c r="BU535">
        <v>25</v>
      </c>
      <c r="BV535">
        <v>1</v>
      </c>
      <c r="BW535">
        <v>12</v>
      </c>
      <c r="BX535">
        <v>0</v>
      </c>
      <c r="BY535">
        <v>5</v>
      </c>
      <c r="BZ535">
        <v>0</v>
      </c>
      <c r="CA535">
        <v>2</v>
      </c>
      <c r="CB535">
        <v>0</v>
      </c>
      <c r="CC535">
        <v>5</v>
      </c>
      <c r="CD535">
        <v>21</v>
      </c>
      <c r="CE535">
        <v>0</v>
      </c>
      <c r="CF535">
        <v>0</v>
      </c>
      <c r="CG535">
        <v>0</v>
      </c>
      <c r="CH535">
        <v>10</v>
      </c>
      <c r="CI535">
        <v>2</v>
      </c>
      <c r="CJ535">
        <v>0</v>
      </c>
      <c r="CK535">
        <v>0</v>
      </c>
      <c r="CL535">
        <v>0</v>
      </c>
      <c r="CM535">
        <v>8</v>
      </c>
      <c r="CN535">
        <v>1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101</v>
      </c>
      <c r="CW535">
        <v>51</v>
      </c>
      <c r="CX535">
        <v>4</v>
      </c>
      <c r="CY535">
        <v>8</v>
      </c>
      <c r="CZ535">
        <v>0</v>
      </c>
      <c r="DA535">
        <v>38</v>
      </c>
    </row>
    <row r="536" spans="1:105" x14ac:dyDescent="0.2">
      <c r="A536" t="s">
        <v>1452</v>
      </c>
      <c r="B536" t="str">
        <f t="shared" si="9"/>
        <v>SSA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>
        <v>112</v>
      </c>
      <c r="Q536">
        <v>18</v>
      </c>
      <c r="R536">
        <v>11</v>
      </c>
      <c r="S536">
        <v>0</v>
      </c>
      <c r="T536">
        <v>2</v>
      </c>
      <c r="U536">
        <v>1</v>
      </c>
      <c r="V536">
        <v>1</v>
      </c>
      <c r="W536">
        <v>0</v>
      </c>
      <c r="X536">
        <v>0</v>
      </c>
      <c r="Y536">
        <v>1</v>
      </c>
      <c r="Z536">
        <v>0</v>
      </c>
      <c r="AA536">
        <v>1</v>
      </c>
      <c r="AB536">
        <v>0</v>
      </c>
      <c r="AC536">
        <v>1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4</v>
      </c>
      <c r="BB536">
        <v>3</v>
      </c>
      <c r="BC536">
        <v>1</v>
      </c>
      <c r="BD536">
        <v>0</v>
      </c>
      <c r="BE536">
        <v>0</v>
      </c>
      <c r="BF536">
        <v>2</v>
      </c>
      <c r="BG536">
        <v>1</v>
      </c>
      <c r="BH536">
        <v>0</v>
      </c>
      <c r="BI536">
        <v>1</v>
      </c>
      <c r="BJ536">
        <v>0</v>
      </c>
      <c r="BK536">
        <v>0</v>
      </c>
      <c r="BL536">
        <v>40</v>
      </c>
      <c r="BM536">
        <v>22</v>
      </c>
      <c r="BN536">
        <v>1</v>
      </c>
      <c r="BO536">
        <v>5</v>
      </c>
      <c r="BP536">
        <v>12</v>
      </c>
      <c r="BQ536">
        <v>1</v>
      </c>
      <c r="BR536">
        <v>1</v>
      </c>
      <c r="BS536">
        <v>0</v>
      </c>
      <c r="BT536">
        <v>0</v>
      </c>
      <c r="BU536">
        <v>5</v>
      </c>
      <c r="BV536">
        <v>0</v>
      </c>
      <c r="BW536">
        <v>2</v>
      </c>
      <c r="BX536">
        <v>0</v>
      </c>
      <c r="BY536">
        <v>2</v>
      </c>
      <c r="BZ536">
        <v>1</v>
      </c>
      <c r="CA536">
        <v>0</v>
      </c>
      <c r="CB536">
        <v>0</v>
      </c>
      <c r="CC536">
        <v>0</v>
      </c>
      <c r="CD536">
        <v>7</v>
      </c>
      <c r="CE536">
        <v>0</v>
      </c>
      <c r="CF536">
        <v>1</v>
      </c>
      <c r="CG536">
        <v>0</v>
      </c>
      <c r="CH536">
        <v>3</v>
      </c>
      <c r="CI536">
        <v>1</v>
      </c>
      <c r="CJ536">
        <v>0</v>
      </c>
      <c r="CK536">
        <v>0</v>
      </c>
      <c r="CL536">
        <v>0</v>
      </c>
      <c r="CM536">
        <v>2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35</v>
      </c>
      <c r="CW536">
        <v>26</v>
      </c>
      <c r="CX536">
        <v>3</v>
      </c>
      <c r="CY536">
        <v>4</v>
      </c>
      <c r="CZ536">
        <v>2</v>
      </c>
      <c r="DA536">
        <v>0</v>
      </c>
    </row>
    <row r="537" spans="1:105" x14ac:dyDescent="0.2">
      <c r="A537" t="s">
        <v>1454</v>
      </c>
      <c r="B537" t="str">
        <f t="shared" si="9"/>
        <v>SSA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>
        <v>251</v>
      </c>
      <c r="Q537">
        <v>46</v>
      </c>
      <c r="R537">
        <v>17</v>
      </c>
      <c r="S537">
        <v>5</v>
      </c>
      <c r="T537">
        <v>7</v>
      </c>
      <c r="U537">
        <v>5</v>
      </c>
      <c r="V537">
        <v>3</v>
      </c>
      <c r="W537">
        <v>0</v>
      </c>
      <c r="X537">
        <v>0</v>
      </c>
      <c r="Y537">
        <v>1</v>
      </c>
      <c r="Z537">
        <v>0</v>
      </c>
      <c r="AA537">
        <v>5</v>
      </c>
      <c r="AB537">
        <v>0</v>
      </c>
      <c r="AC537">
        <v>2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10</v>
      </c>
      <c r="BB537">
        <v>2</v>
      </c>
      <c r="BC537">
        <v>2</v>
      </c>
      <c r="BD537">
        <v>6</v>
      </c>
      <c r="BE537">
        <v>0</v>
      </c>
      <c r="BF537">
        <v>3</v>
      </c>
      <c r="BG537">
        <v>1</v>
      </c>
      <c r="BH537">
        <v>1</v>
      </c>
      <c r="BI537">
        <v>1</v>
      </c>
      <c r="BJ537">
        <v>0</v>
      </c>
      <c r="BK537">
        <v>0</v>
      </c>
      <c r="BL537">
        <v>103</v>
      </c>
      <c r="BM537">
        <v>42</v>
      </c>
      <c r="BN537">
        <v>6</v>
      </c>
      <c r="BO537">
        <v>23</v>
      </c>
      <c r="BP537">
        <v>32</v>
      </c>
      <c r="BQ537">
        <v>2</v>
      </c>
      <c r="BR537">
        <v>2</v>
      </c>
      <c r="BS537">
        <v>0</v>
      </c>
      <c r="BT537">
        <v>0</v>
      </c>
      <c r="BU537">
        <v>13</v>
      </c>
      <c r="BV537">
        <v>1</v>
      </c>
      <c r="BW537">
        <v>7</v>
      </c>
      <c r="BX537">
        <v>0</v>
      </c>
      <c r="BY537">
        <v>2</v>
      </c>
      <c r="BZ537">
        <v>3</v>
      </c>
      <c r="CA537">
        <v>0</v>
      </c>
      <c r="CB537">
        <v>0</v>
      </c>
      <c r="CC537">
        <v>0</v>
      </c>
      <c r="CD537">
        <v>10</v>
      </c>
      <c r="CE537">
        <v>0</v>
      </c>
      <c r="CF537">
        <v>0</v>
      </c>
      <c r="CG537">
        <v>0</v>
      </c>
      <c r="CH537">
        <v>6</v>
      </c>
      <c r="CI537">
        <v>1</v>
      </c>
      <c r="CJ537">
        <v>0</v>
      </c>
      <c r="CK537">
        <v>0</v>
      </c>
      <c r="CL537">
        <v>0</v>
      </c>
      <c r="CM537">
        <v>3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64</v>
      </c>
      <c r="CW537">
        <v>27</v>
      </c>
      <c r="CX537">
        <v>5</v>
      </c>
      <c r="CY537">
        <v>3</v>
      </c>
      <c r="CZ537">
        <v>16</v>
      </c>
      <c r="DA537">
        <v>13</v>
      </c>
    </row>
    <row r="538" spans="1:105" x14ac:dyDescent="0.2">
      <c r="A538" t="s">
        <v>1457</v>
      </c>
      <c r="B538" t="str">
        <f t="shared" si="9"/>
        <v>SSA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>
        <v>1795</v>
      </c>
      <c r="Q538">
        <v>364</v>
      </c>
      <c r="R538">
        <v>93</v>
      </c>
      <c r="S538">
        <v>22</v>
      </c>
      <c r="T538">
        <v>31</v>
      </c>
      <c r="U538">
        <v>21</v>
      </c>
      <c r="V538">
        <v>18</v>
      </c>
      <c r="W538">
        <v>9</v>
      </c>
      <c r="X538">
        <v>2</v>
      </c>
      <c r="Y538">
        <v>18</v>
      </c>
      <c r="Z538">
        <v>0</v>
      </c>
      <c r="AA538">
        <v>31</v>
      </c>
      <c r="AB538">
        <v>1</v>
      </c>
      <c r="AC538">
        <v>0</v>
      </c>
      <c r="AD538">
        <v>0</v>
      </c>
      <c r="AE538">
        <v>2</v>
      </c>
      <c r="AF538">
        <v>1</v>
      </c>
      <c r="AG538">
        <v>3</v>
      </c>
      <c r="AH538">
        <v>2</v>
      </c>
      <c r="AI538">
        <v>3</v>
      </c>
      <c r="AJ538">
        <v>2</v>
      </c>
      <c r="AK538">
        <v>4</v>
      </c>
      <c r="AL538">
        <v>2</v>
      </c>
      <c r="AM538">
        <v>3</v>
      </c>
      <c r="AN538">
        <v>1</v>
      </c>
      <c r="AO538">
        <v>19</v>
      </c>
      <c r="AP538">
        <v>0</v>
      </c>
      <c r="AQ538">
        <v>0</v>
      </c>
      <c r="AR538">
        <v>0</v>
      </c>
      <c r="AS538">
        <v>3</v>
      </c>
      <c r="AT538">
        <v>2</v>
      </c>
      <c r="AU538">
        <v>1</v>
      </c>
      <c r="AV538">
        <v>1</v>
      </c>
      <c r="AW538">
        <v>1</v>
      </c>
      <c r="AX538">
        <v>0</v>
      </c>
      <c r="AY538">
        <v>3</v>
      </c>
      <c r="AZ538">
        <v>65</v>
      </c>
      <c r="BA538">
        <v>270</v>
      </c>
      <c r="BB538">
        <v>0</v>
      </c>
      <c r="BC538">
        <v>10</v>
      </c>
      <c r="BD538">
        <v>45</v>
      </c>
      <c r="BE538">
        <v>215</v>
      </c>
      <c r="BF538">
        <v>16</v>
      </c>
      <c r="BG538">
        <v>11</v>
      </c>
      <c r="BH538">
        <v>5</v>
      </c>
      <c r="BI538">
        <v>0</v>
      </c>
      <c r="BJ538">
        <v>0</v>
      </c>
      <c r="BK538">
        <v>0</v>
      </c>
      <c r="BL538">
        <v>481</v>
      </c>
      <c r="BM538">
        <v>435</v>
      </c>
      <c r="BN538">
        <v>18</v>
      </c>
      <c r="BO538">
        <v>27</v>
      </c>
      <c r="BP538">
        <v>1</v>
      </c>
      <c r="BQ538">
        <v>16</v>
      </c>
      <c r="BR538">
        <v>16</v>
      </c>
      <c r="BS538">
        <v>0</v>
      </c>
      <c r="BT538">
        <v>0</v>
      </c>
      <c r="BU538">
        <v>192</v>
      </c>
      <c r="BV538">
        <v>4</v>
      </c>
      <c r="BW538">
        <v>47</v>
      </c>
      <c r="BX538">
        <v>0</v>
      </c>
      <c r="BY538">
        <v>0</v>
      </c>
      <c r="BZ538">
        <v>32</v>
      </c>
      <c r="CA538">
        <v>14</v>
      </c>
      <c r="CB538">
        <v>22</v>
      </c>
      <c r="CC538">
        <v>73</v>
      </c>
      <c r="CD538">
        <v>131</v>
      </c>
      <c r="CE538">
        <v>0</v>
      </c>
      <c r="CF538">
        <v>7</v>
      </c>
      <c r="CG538">
        <v>0</v>
      </c>
      <c r="CH538">
        <v>19</v>
      </c>
      <c r="CI538">
        <v>0</v>
      </c>
      <c r="CJ538">
        <v>0</v>
      </c>
      <c r="CK538">
        <v>1</v>
      </c>
      <c r="CL538">
        <v>0</v>
      </c>
      <c r="CM538">
        <v>27</v>
      </c>
      <c r="CN538">
        <v>0</v>
      </c>
      <c r="CO538">
        <v>0</v>
      </c>
      <c r="CP538">
        <v>0</v>
      </c>
      <c r="CQ538">
        <v>1</v>
      </c>
      <c r="CR538">
        <v>0</v>
      </c>
      <c r="CS538">
        <v>0</v>
      </c>
      <c r="CT538">
        <v>0</v>
      </c>
      <c r="CU538">
        <v>76</v>
      </c>
      <c r="CV538">
        <v>325</v>
      </c>
      <c r="CW538">
        <v>128</v>
      </c>
      <c r="CX538">
        <v>21</v>
      </c>
      <c r="CY538">
        <v>29</v>
      </c>
      <c r="CZ538">
        <v>1</v>
      </c>
      <c r="DA538">
        <v>146</v>
      </c>
    </row>
    <row r="539" spans="1:105" x14ac:dyDescent="0.2">
      <c r="A539" t="s">
        <v>1459</v>
      </c>
      <c r="B539" t="str">
        <f t="shared" si="9"/>
        <v>SSA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>
        <v>164</v>
      </c>
      <c r="Q539">
        <v>37</v>
      </c>
      <c r="R539">
        <v>12</v>
      </c>
      <c r="S539">
        <v>4</v>
      </c>
      <c r="T539">
        <v>5</v>
      </c>
      <c r="U539">
        <v>4</v>
      </c>
      <c r="V539">
        <v>0</v>
      </c>
      <c r="W539">
        <v>0</v>
      </c>
      <c r="X539">
        <v>0</v>
      </c>
      <c r="Y539">
        <v>3</v>
      </c>
      <c r="Z539">
        <v>0</v>
      </c>
      <c r="AA539">
        <v>5</v>
      </c>
      <c r="AB539">
        <v>0</v>
      </c>
      <c r="AC539">
        <v>2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2</v>
      </c>
      <c r="BA539">
        <v>6</v>
      </c>
      <c r="BB539">
        <v>3</v>
      </c>
      <c r="BC539">
        <v>3</v>
      </c>
      <c r="BD539">
        <v>0</v>
      </c>
      <c r="BE539">
        <v>0</v>
      </c>
      <c r="BF539">
        <v>3</v>
      </c>
      <c r="BG539">
        <v>1</v>
      </c>
      <c r="BH539">
        <v>1</v>
      </c>
      <c r="BI539">
        <v>1</v>
      </c>
      <c r="BJ539">
        <v>0</v>
      </c>
      <c r="BK539">
        <v>0</v>
      </c>
      <c r="BL539">
        <v>54</v>
      </c>
      <c r="BM539">
        <v>19</v>
      </c>
      <c r="BN539">
        <v>3</v>
      </c>
      <c r="BO539">
        <v>3</v>
      </c>
      <c r="BP539">
        <v>29</v>
      </c>
      <c r="BQ539">
        <v>1</v>
      </c>
      <c r="BR539">
        <v>1</v>
      </c>
      <c r="BS539">
        <v>0</v>
      </c>
      <c r="BT539">
        <v>0</v>
      </c>
      <c r="BU539">
        <v>7</v>
      </c>
      <c r="BV539">
        <v>0</v>
      </c>
      <c r="BW539">
        <v>5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2</v>
      </c>
      <c r="CD539">
        <v>8</v>
      </c>
      <c r="CE539">
        <v>0</v>
      </c>
      <c r="CF539">
        <v>0</v>
      </c>
      <c r="CG539">
        <v>0</v>
      </c>
      <c r="CH539">
        <v>4</v>
      </c>
      <c r="CI539">
        <v>1</v>
      </c>
      <c r="CJ539">
        <v>0</v>
      </c>
      <c r="CK539">
        <v>0</v>
      </c>
      <c r="CL539">
        <v>0</v>
      </c>
      <c r="CM539">
        <v>3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48</v>
      </c>
      <c r="CW539">
        <v>17</v>
      </c>
      <c r="CX539">
        <v>2</v>
      </c>
      <c r="CY539">
        <v>6</v>
      </c>
      <c r="CZ539">
        <v>16</v>
      </c>
      <c r="DA539">
        <v>7</v>
      </c>
    </row>
    <row r="540" spans="1:105" x14ac:dyDescent="0.2">
      <c r="A540" t="s">
        <v>1461</v>
      </c>
      <c r="B540" t="str">
        <f t="shared" si="9"/>
        <v>SSA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>
        <v>406</v>
      </c>
      <c r="Q540">
        <v>27</v>
      </c>
      <c r="R540">
        <v>15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10</v>
      </c>
      <c r="AC540">
        <v>2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5</v>
      </c>
      <c r="BG540">
        <v>4</v>
      </c>
      <c r="BH540">
        <v>1</v>
      </c>
      <c r="BI540">
        <v>0</v>
      </c>
      <c r="BJ540">
        <v>0</v>
      </c>
      <c r="BK540">
        <v>0</v>
      </c>
      <c r="BL540">
        <v>147</v>
      </c>
      <c r="BM540">
        <v>54</v>
      </c>
      <c r="BN540">
        <v>15</v>
      </c>
      <c r="BO540">
        <v>14</v>
      </c>
      <c r="BP540">
        <v>64</v>
      </c>
      <c r="BQ540">
        <v>13</v>
      </c>
      <c r="BR540">
        <v>10</v>
      </c>
      <c r="BS540">
        <v>0</v>
      </c>
      <c r="BT540">
        <v>3</v>
      </c>
      <c r="BU540">
        <v>31</v>
      </c>
      <c r="BV540">
        <v>1</v>
      </c>
      <c r="BW540">
        <v>12</v>
      </c>
      <c r="BX540">
        <v>0</v>
      </c>
      <c r="BY540">
        <v>0</v>
      </c>
      <c r="BZ540">
        <v>0</v>
      </c>
      <c r="CA540">
        <v>15</v>
      </c>
      <c r="CB540">
        <v>0</v>
      </c>
      <c r="CC540">
        <v>3</v>
      </c>
      <c r="CD540">
        <v>17</v>
      </c>
      <c r="CE540">
        <v>0</v>
      </c>
      <c r="CF540">
        <v>0</v>
      </c>
      <c r="CG540">
        <v>0</v>
      </c>
      <c r="CH540">
        <v>1</v>
      </c>
      <c r="CI540">
        <v>0</v>
      </c>
      <c r="CJ540">
        <v>0</v>
      </c>
      <c r="CK540">
        <v>3</v>
      </c>
      <c r="CL540">
        <v>0</v>
      </c>
      <c r="CM540">
        <v>0</v>
      </c>
      <c r="CN540">
        <v>3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10</v>
      </c>
      <c r="CV540">
        <v>166</v>
      </c>
      <c r="CW540">
        <v>34</v>
      </c>
      <c r="CX540">
        <v>9</v>
      </c>
      <c r="CY540">
        <v>4</v>
      </c>
      <c r="CZ540">
        <v>32</v>
      </c>
      <c r="DA540">
        <v>87</v>
      </c>
    </row>
    <row r="541" spans="1:105" x14ac:dyDescent="0.2">
      <c r="A541" t="s">
        <v>1464</v>
      </c>
      <c r="B541" t="str">
        <f t="shared" si="9"/>
        <v>SSA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>
        <v>153</v>
      </c>
      <c r="Q541">
        <v>15</v>
      </c>
      <c r="R541">
        <v>11</v>
      </c>
      <c r="S541">
        <v>0</v>
      </c>
      <c r="T541">
        <v>0</v>
      </c>
      <c r="U541">
        <v>1</v>
      </c>
      <c r="V541">
        <v>1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1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3</v>
      </c>
      <c r="BG541">
        <v>2</v>
      </c>
      <c r="BH541">
        <v>0</v>
      </c>
      <c r="BI541">
        <v>1</v>
      </c>
      <c r="BJ541">
        <v>0</v>
      </c>
      <c r="BK541">
        <v>0</v>
      </c>
      <c r="BL541">
        <v>59</v>
      </c>
      <c r="BM541">
        <v>59</v>
      </c>
      <c r="BN541">
        <v>0</v>
      </c>
      <c r="BO541">
        <v>0</v>
      </c>
      <c r="BP541">
        <v>0</v>
      </c>
      <c r="BQ541">
        <v>7</v>
      </c>
      <c r="BR541">
        <v>6</v>
      </c>
      <c r="BS541">
        <v>1</v>
      </c>
      <c r="BT541">
        <v>0</v>
      </c>
      <c r="BU541">
        <v>10</v>
      </c>
      <c r="BV541">
        <v>0</v>
      </c>
      <c r="BW541">
        <v>9</v>
      </c>
      <c r="BX541">
        <v>0</v>
      </c>
      <c r="BY541">
        <v>0</v>
      </c>
      <c r="BZ541">
        <v>1</v>
      </c>
      <c r="CA541">
        <v>0</v>
      </c>
      <c r="CB541">
        <v>0</v>
      </c>
      <c r="CC541">
        <v>0</v>
      </c>
      <c r="CD541">
        <v>10</v>
      </c>
      <c r="CE541">
        <v>0</v>
      </c>
      <c r="CF541">
        <v>0</v>
      </c>
      <c r="CG541">
        <v>0</v>
      </c>
      <c r="CH541">
        <v>4</v>
      </c>
      <c r="CI541">
        <v>0</v>
      </c>
      <c r="CJ541">
        <v>0</v>
      </c>
      <c r="CK541">
        <v>0</v>
      </c>
      <c r="CL541">
        <v>0</v>
      </c>
      <c r="CM541">
        <v>6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49</v>
      </c>
      <c r="CW541">
        <v>21</v>
      </c>
      <c r="CX541">
        <v>1</v>
      </c>
      <c r="CY541">
        <v>3</v>
      </c>
      <c r="CZ541">
        <v>8</v>
      </c>
      <c r="DA541">
        <v>16</v>
      </c>
    </row>
    <row r="542" spans="1:105" x14ac:dyDescent="0.2">
      <c r="A542" t="s">
        <v>1466</v>
      </c>
      <c r="B542" t="str">
        <f t="shared" si="9"/>
        <v>SSA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>
        <v>403</v>
      </c>
      <c r="Q542">
        <v>97</v>
      </c>
      <c r="R542">
        <v>43</v>
      </c>
      <c r="S542">
        <v>16</v>
      </c>
      <c r="T542">
        <v>14</v>
      </c>
      <c r="U542">
        <v>0</v>
      </c>
      <c r="V542">
        <v>2</v>
      </c>
      <c r="W542">
        <v>0</v>
      </c>
      <c r="X542">
        <v>0</v>
      </c>
      <c r="Y542">
        <v>0</v>
      </c>
      <c r="Z542">
        <v>0</v>
      </c>
      <c r="AA542">
        <v>14</v>
      </c>
      <c r="AB542">
        <v>0</v>
      </c>
      <c r="AC542">
        <v>6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2</v>
      </c>
      <c r="BA542">
        <v>2</v>
      </c>
      <c r="BB542">
        <v>0</v>
      </c>
      <c r="BC542">
        <v>2</v>
      </c>
      <c r="BD542">
        <v>0</v>
      </c>
      <c r="BE542">
        <v>0</v>
      </c>
      <c r="BF542">
        <v>3</v>
      </c>
      <c r="BG542">
        <v>2</v>
      </c>
      <c r="BH542">
        <v>0</v>
      </c>
      <c r="BI542">
        <v>1</v>
      </c>
      <c r="BJ542">
        <v>0</v>
      </c>
      <c r="BK542">
        <v>0</v>
      </c>
      <c r="BL542">
        <v>158</v>
      </c>
      <c r="BM542">
        <v>79</v>
      </c>
      <c r="BN542">
        <v>16</v>
      </c>
      <c r="BO542">
        <v>24</v>
      </c>
      <c r="BP542">
        <v>39</v>
      </c>
      <c r="BQ542">
        <v>3</v>
      </c>
      <c r="BR542">
        <v>0</v>
      </c>
      <c r="BS542">
        <v>1</v>
      </c>
      <c r="BT542">
        <v>2</v>
      </c>
      <c r="BU542">
        <v>33</v>
      </c>
      <c r="BV542">
        <v>1</v>
      </c>
      <c r="BW542">
        <v>17</v>
      </c>
      <c r="BX542">
        <v>0</v>
      </c>
      <c r="BY542">
        <v>8</v>
      </c>
      <c r="BZ542">
        <v>1</v>
      </c>
      <c r="CA542">
        <v>6</v>
      </c>
      <c r="CB542">
        <v>0</v>
      </c>
      <c r="CC542">
        <v>0</v>
      </c>
      <c r="CD542">
        <v>22</v>
      </c>
      <c r="CE542">
        <v>0</v>
      </c>
      <c r="CF542">
        <v>1</v>
      </c>
      <c r="CG542">
        <v>0</v>
      </c>
      <c r="CH542">
        <v>12</v>
      </c>
      <c r="CI542">
        <v>0</v>
      </c>
      <c r="CJ542">
        <v>1</v>
      </c>
      <c r="CK542">
        <v>0</v>
      </c>
      <c r="CL542">
        <v>0</v>
      </c>
      <c r="CM542">
        <v>4</v>
      </c>
      <c r="CN542">
        <v>2</v>
      </c>
      <c r="CO542">
        <v>0</v>
      </c>
      <c r="CP542">
        <v>0</v>
      </c>
      <c r="CQ542">
        <v>0</v>
      </c>
      <c r="CR542">
        <v>0</v>
      </c>
      <c r="CS542">
        <v>1</v>
      </c>
      <c r="CT542">
        <v>0</v>
      </c>
      <c r="CU542">
        <v>1</v>
      </c>
      <c r="CV542">
        <v>85</v>
      </c>
      <c r="CW542">
        <v>43</v>
      </c>
      <c r="CX542">
        <v>17</v>
      </c>
      <c r="CY542">
        <v>16</v>
      </c>
      <c r="CZ542">
        <v>0</v>
      </c>
      <c r="DA542">
        <v>9</v>
      </c>
    </row>
    <row r="543" spans="1:105" x14ac:dyDescent="0.2">
      <c r="A543" t="s">
        <v>1467</v>
      </c>
      <c r="B543" t="str">
        <f t="shared" si="9"/>
        <v>SSA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>
        <v>241</v>
      </c>
      <c r="Q543">
        <v>37</v>
      </c>
      <c r="R543">
        <v>13</v>
      </c>
      <c r="S543">
        <v>3</v>
      </c>
      <c r="T543">
        <v>4</v>
      </c>
      <c r="U543">
        <v>3</v>
      </c>
      <c r="V543">
        <v>3</v>
      </c>
      <c r="W543">
        <v>0</v>
      </c>
      <c r="X543">
        <v>0</v>
      </c>
      <c r="Y543">
        <v>2</v>
      </c>
      <c r="Z543">
        <v>0</v>
      </c>
      <c r="AA543">
        <v>5</v>
      </c>
      <c r="AB543">
        <v>0</v>
      </c>
      <c r="AC543">
        <v>2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1</v>
      </c>
      <c r="AZ543">
        <v>1</v>
      </c>
      <c r="BA543">
        <v>3</v>
      </c>
      <c r="BB543">
        <v>2</v>
      </c>
      <c r="BC543">
        <v>1</v>
      </c>
      <c r="BD543">
        <v>0</v>
      </c>
      <c r="BE543">
        <v>0</v>
      </c>
      <c r="BF543">
        <v>2</v>
      </c>
      <c r="BG543">
        <v>0</v>
      </c>
      <c r="BH543">
        <v>0</v>
      </c>
      <c r="BI543">
        <v>1</v>
      </c>
      <c r="BJ543">
        <v>0</v>
      </c>
      <c r="BK543">
        <v>1</v>
      </c>
      <c r="BL543">
        <v>105</v>
      </c>
      <c r="BM543">
        <v>51</v>
      </c>
      <c r="BN543">
        <v>3</v>
      </c>
      <c r="BO543">
        <v>17</v>
      </c>
      <c r="BP543">
        <v>34</v>
      </c>
      <c r="BQ543">
        <v>3</v>
      </c>
      <c r="BR543">
        <v>1</v>
      </c>
      <c r="BS543">
        <v>1</v>
      </c>
      <c r="BT543">
        <v>1</v>
      </c>
      <c r="BU543">
        <v>7</v>
      </c>
      <c r="BV543">
        <v>1</v>
      </c>
      <c r="BW543">
        <v>5</v>
      </c>
      <c r="BX543">
        <v>0</v>
      </c>
      <c r="BY543">
        <v>0</v>
      </c>
      <c r="BZ543">
        <v>0</v>
      </c>
      <c r="CA543">
        <v>1</v>
      </c>
      <c r="CB543">
        <v>0</v>
      </c>
      <c r="CC543">
        <v>0</v>
      </c>
      <c r="CD543">
        <v>22</v>
      </c>
      <c r="CE543">
        <v>0</v>
      </c>
      <c r="CF543">
        <v>5</v>
      </c>
      <c r="CG543">
        <v>0</v>
      </c>
      <c r="CH543">
        <v>6</v>
      </c>
      <c r="CI543">
        <v>0</v>
      </c>
      <c r="CJ543">
        <v>0</v>
      </c>
      <c r="CK543">
        <v>0</v>
      </c>
      <c r="CL543">
        <v>0</v>
      </c>
      <c r="CM543">
        <v>5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6</v>
      </c>
      <c r="CV543">
        <v>62</v>
      </c>
      <c r="CW543">
        <v>33</v>
      </c>
      <c r="CX543">
        <v>7</v>
      </c>
      <c r="CY543">
        <v>7</v>
      </c>
      <c r="CZ543">
        <v>11</v>
      </c>
      <c r="DA543">
        <v>4</v>
      </c>
    </row>
    <row r="544" spans="1:105" x14ac:dyDescent="0.2">
      <c r="A544" t="s">
        <v>1469</v>
      </c>
      <c r="B544" t="str">
        <f t="shared" si="9"/>
        <v>SSA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>
        <v>327</v>
      </c>
      <c r="Q544">
        <v>54</v>
      </c>
      <c r="R544">
        <v>22</v>
      </c>
      <c r="S544">
        <v>6</v>
      </c>
      <c r="T544">
        <v>6</v>
      </c>
      <c r="U544">
        <v>4</v>
      </c>
      <c r="V544">
        <v>1</v>
      </c>
      <c r="W544">
        <v>0</v>
      </c>
      <c r="X544">
        <v>0</v>
      </c>
      <c r="Y544">
        <v>2</v>
      </c>
      <c r="Z544">
        <v>0</v>
      </c>
      <c r="AA544">
        <v>8</v>
      </c>
      <c r="AB544">
        <v>0</v>
      </c>
      <c r="AC544">
        <v>3</v>
      </c>
      <c r="AD544">
        <v>0</v>
      </c>
      <c r="AE544">
        <v>0</v>
      </c>
      <c r="AF544">
        <v>0</v>
      </c>
      <c r="AG544">
        <v>0</v>
      </c>
      <c r="AH544">
        <v>2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26</v>
      </c>
      <c r="BB544">
        <v>0</v>
      </c>
      <c r="BC544">
        <v>3</v>
      </c>
      <c r="BD544">
        <v>11</v>
      </c>
      <c r="BE544">
        <v>12</v>
      </c>
      <c r="BF544">
        <v>6</v>
      </c>
      <c r="BG544">
        <v>3</v>
      </c>
      <c r="BH544">
        <v>1</v>
      </c>
      <c r="BI544">
        <v>1</v>
      </c>
      <c r="BJ544">
        <v>0</v>
      </c>
      <c r="BK544">
        <v>1</v>
      </c>
      <c r="BL544">
        <v>121</v>
      </c>
      <c r="BM544">
        <v>54</v>
      </c>
      <c r="BN544">
        <v>0</v>
      </c>
      <c r="BO544">
        <v>9</v>
      </c>
      <c r="BP544">
        <v>58</v>
      </c>
      <c r="BQ544">
        <v>2</v>
      </c>
      <c r="BR544">
        <v>1</v>
      </c>
      <c r="BS544">
        <v>1</v>
      </c>
      <c r="BT544">
        <v>0</v>
      </c>
      <c r="BU544">
        <v>8</v>
      </c>
      <c r="BV544">
        <v>1</v>
      </c>
      <c r="BW544">
        <v>5</v>
      </c>
      <c r="BX544">
        <v>0</v>
      </c>
      <c r="BY544">
        <v>0</v>
      </c>
      <c r="BZ544">
        <v>1</v>
      </c>
      <c r="CA544">
        <v>1</v>
      </c>
      <c r="CB544">
        <v>0</v>
      </c>
      <c r="CC544">
        <v>0</v>
      </c>
      <c r="CD544">
        <v>26</v>
      </c>
      <c r="CE544">
        <v>0</v>
      </c>
      <c r="CF544">
        <v>2</v>
      </c>
      <c r="CG544">
        <v>0</v>
      </c>
      <c r="CH544">
        <v>8</v>
      </c>
      <c r="CI544">
        <v>5</v>
      </c>
      <c r="CJ544">
        <v>0</v>
      </c>
      <c r="CK544">
        <v>0</v>
      </c>
      <c r="CL544">
        <v>0</v>
      </c>
      <c r="CM544">
        <v>9</v>
      </c>
      <c r="CN544">
        <v>1</v>
      </c>
      <c r="CO544">
        <v>0</v>
      </c>
      <c r="CP544">
        <v>0</v>
      </c>
      <c r="CQ544">
        <v>0</v>
      </c>
      <c r="CR544">
        <v>1</v>
      </c>
      <c r="CS544">
        <v>0</v>
      </c>
      <c r="CT544">
        <v>0</v>
      </c>
      <c r="CU544">
        <v>0</v>
      </c>
      <c r="CV544">
        <v>84</v>
      </c>
      <c r="CW544">
        <v>40</v>
      </c>
      <c r="CX544">
        <v>2</v>
      </c>
      <c r="CY544">
        <v>8</v>
      </c>
      <c r="CZ544">
        <v>16</v>
      </c>
      <c r="DA544">
        <v>18</v>
      </c>
    </row>
    <row r="545" spans="1:105" x14ac:dyDescent="0.2">
      <c r="A545" t="s">
        <v>1472</v>
      </c>
      <c r="B545" t="str">
        <f t="shared" si="9"/>
        <v>SSA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>
        <v>369</v>
      </c>
      <c r="Q545">
        <v>45</v>
      </c>
      <c r="R545">
        <v>16</v>
      </c>
      <c r="S545">
        <v>4</v>
      </c>
      <c r="T545">
        <v>4</v>
      </c>
      <c r="U545">
        <v>4</v>
      </c>
      <c r="V545">
        <v>0</v>
      </c>
      <c r="W545">
        <v>0</v>
      </c>
      <c r="X545">
        <v>0</v>
      </c>
      <c r="Y545">
        <v>5</v>
      </c>
      <c r="Z545">
        <v>0</v>
      </c>
      <c r="AA545">
        <v>8</v>
      </c>
      <c r="AB545">
        <v>0</v>
      </c>
      <c r="AC545">
        <v>3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1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16</v>
      </c>
      <c r="BB545">
        <v>0</v>
      </c>
      <c r="BC545">
        <v>3</v>
      </c>
      <c r="BD545">
        <v>4</v>
      </c>
      <c r="BE545">
        <v>9</v>
      </c>
      <c r="BF545">
        <v>5</v>
      </c>
      <c r="BG545">
        <v>1</v>
      </c>
      <c r="BH545">
        <v>2</v>
      </c>
      <c r="BI545">
        <v>1</v>
      </c>
      <c r="BJ545">
        <v>0</v>
      </c>
      <c r="BK545">
        <v>1</v>
      </c>
      <c r="BL545">
        <v>168</v>
      </c>
      <c r="BM545">
        <v>47</v>
      </c>
      <c r="BN545">
        <v>9</v>
      </c>
      <c r="BO545">
        <v>16</v>
      </c>
      <c r="BP545">
        <v>96</v>
      </c>
      <c r="BQ545">
        <v>5</v>
      </c>
      <c r="BR545">
        <v>2</v>
      </c>
      <c r="BS545">
        <v>0</v>
      </c>
      <c r="BT545">
        <v>3</v>
      </c>
      <c r="BU545">
        <v>5</v>
      </c>
      <c r="BV545">
        <v>2</v>
      </c>
      <c r="BW545">
        <v>2</v>
      </c>
      <c r="BX545">
        <v>0</v>
      </c>
      <c r="BY545">
        <v>0</v>
      </c>
      <c r="BZ545">
        <v>0</v>
      </c>
      <c r="CA545">
        <v>1</v>
      </c>
      <c r="CB545">
        <v>0</v>
      </c>
      <c r="CC545">
        <v>0</v>
      </c>
      <c r="CD545">
        <v>23</v>
      </c>
      <c r="CE545">
        <v>0</v>
      </c>
      <c r="CF545">
        <v>5</v>
      </c>
      <c r="CG545">
        <v>0</v>
      </c>
      <c r="CH545">
        <v>6</v>
      </c>
      <c r="CI545">
        <v>4</v>
      </c>
      <c r="CJ545">
        <v>0</v>
      </c>
      <c r="CK545">
        <v>0</v>
      </c>
      <c r="CL545">
        <v>0</v>
      </c>
      <c r="CM545">
        <v>5</v>
      </c>
      <c r="CN545">
        <v>3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102</v>
      </c>
      <c r="CW545">
        <v>7</v>
      </c>
      <c r="CX545">
        <v>8</v>
      </c>
      <c r="CY545">
        <v>10</v>
      </c>
      <c r="CZ545">
        <v>17</v>
      </c>
      <c r="DA545">
        <v>60</v>
      </c>
    </row>
    <row r="546" spans="1:105" x14ac:dyDescent="0.2">
      <c r="A546" t="s">
        <v>1474</v>
      </c>
      <c r="B546" t="str">
        <f t="shared" si="9"/>
        <v>SSA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>
        <v>568</v>
      </c>
      <c r="Q546">
        <v>84</v>
      </c>
      <c r="R546">
        <v>26</v>
      </c>
      <c r="S546">
        <v>11</v>
      </c>
      <c r="T546">
        <v>9</v>
      </c>
      <c r="U546">
        <v>5</v>
      </c>
      <c r="V546">
        <v>8</v>
      </c>
      <c r="W546">
        <v>0</v>
      </c>
      <c r="X546">
        <v>0</v>
      </c>
      <c r="Y546">
        <v>1</v>
      </c>
      <c r="Z546">
        <v>0</v>
      </c>
      <c r="AA546">
        <v>10</v>
      </c>
      <c r="AB546">
        <v>0</v>
      </c>
      <c r="AC546">
        <v>2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3</v>
      </c>
      <c r="AN546">
        <v>0</v>
      </c>
      <c r="AO546">
        <v>5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2</v>
      </c>
      <c r="AZ546">
        <v>2</v>
      </c>
      <c r="BA546">
        <v>40</v>
      </c>
      <c r="BB546">
        <v>0</v>
      </c>
      <c r="BC546">
        <v>1</v>
      </c>
      <c r="BD546">
        <v>23</v>
      </c>
      <c r="BE546">
        <v>16</v>
      </c>
      <c r="BF546">
        <v>10</v>
      </c>
      <c r="BG546">
        <v>3</v>
      </c>
      <c r="BH546">
        <v>1</v>
      </c>
      <c r="BI546">
        <v>1</v>
      </c>
      <c r="BJ546">
        <v>1</v>
      </c>
      <c r="BK546">
        <v>4</v>
      </c>
      <c r="BL546">
        <v>241</v>
      </c>
      <c r="BM546">
        <v>167</v>
      </c>
      <c r="BN546">
        <v>4</v>
      </c>
      <c r="BO546">
        <v>19</v>
      </c>
      <c r="BP546">
        <v>51</v>
      </c>
      <c r="BQ546">
        <v>15</v>
      </c>
      <c r="BR546">
        <v>3</v>
      </c>
      <c r="BS546">
        <v>1</v>
      </c>
      <c r="BT546">
        <v>11</v>
      </c>
      <c r="BU546">
        <v>15</v>
      </c>
      <c r="BV546">
        <v>3</v>
      </c>
      <c r="BW546">
        <v>5</v>
      </c>
      <c r="BX546">
        <v>0</v>
      </c>
      <c r="BY546">
        <v>0</v>
      </c>
      <c r="BZ546">
        <v>2</v>
      </c>
      <c r="CA546">
        <v>0</v>
      </c>
      <c r="CB546">
        <v>0</v>
      </c>
      <c r="CC546">
        <v>5</v>
      </c>
      <c r="CD546">
        <v>38</v>
      </c>
      <c r="CE546">
        <v>0</v>
      </c>
      <c r="CF546">
        <v>5</v>
      </c>
      <c r="CG546">
        <v>0</v>
      </c>
      <c r="CH546">
        <v>9</v>
      </c>
      <c r="CI546">
        <v>5</v>
      </c>
      <c r="CJ546">
        <v>0</v>
      </c>
      <c r="CK546">
        <v>0</v>
      </c>
      <c r="CL546">
        <v>0</v>
      </c>
      <c r="CM546">
        <v>12</v>
      </c>
      <c r="CN546">
        <v>0</v>
      </c>
      <c r="CO546">
        <v>0</v>
      </c>
      <c r="CP546">
        <v>0</v>
      </c>
      <c r="CQ546">
        <v>1</v>
      </c>
      <c r="CR546">
        <v>0</v>
      </c>
      <c r="CS546">
        <v>1</v>
      </c>
      <c r="CT546">
        <v>0</v>
      </c>
      <c r="CU546">
        <v>5</v>
      </c>
      <c r="CV546">
        <v>125</v>
      </c>
      <c r="CW546">
        <v>43</v>
      </c>
      <c r="CX546">
        <v>7</v>
      </c>
      <c r="CY546">
        <v>12</v>
      </c>
      <c r="CZ546">
        <v>28</v>
      </c>
      <c r="DA546">
        <v>35</v>
      </c>
    </row>
    <row r="547" spans="1:105" x14ac:dyDescent="0.2">
      <c r="A547" t="s">
        <v>1476</v>
      </c>
      <c r="B547" t="str">
        <f t="shared" si="9"/>
        <v>SSA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>
        <v>124</v>
      </c>
      <c r="Q547">
        <v>35</v>
      </c>
      <c r="R547">
        <v>17</v>
      </c>
      <c r="S547">
        <v>4</v>
      </c>
      <c r="T547">
        <v>4</v>
      </c>
      <c r="U547">
        <v>3</v>
      </c>
      <c r="V547">
        <v>1</v>
      </c>
      <c r="W547">
        <v>0</v>
      </c>
      <c r="X547">
        <v>0</v>
      </c>
      <c r="Y547">
        <v>1</v>
      </c>
      <c r="Z547">
        <v>0</v>
      </c>
      <c r="AA547">
        <v>4</v>
      </c>
      <c r="AB547">
        <v>0</v>
      </c>
      <c r="AC547">
        <v>1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4</v>
      </c>
      <c r="BG547">
        <v>2</v>
      </c>
      <c r="BH547">
        <v>0</v>
      </c>
      <c r="BI547">
        <v>0</v>
      </c>
      <c r="BJ547">
        <v>0</v>
      </c>
      <c r="BK547">
        <v>2</v>
      </c>
      <c r="BL547">
        <v>34</v>
      </c>
      <c r="BM547">
        <v>34</v>
      </c>
      <c r="BN547">
        <v>0</v>
      </c>
      <c r="BO547">
        <v>0</v>
      </c>
      <c r="BP547">
        <v>0</v>
      </c>
      <c r="BQ547">
        <v>2</v>
      </c>
      <c r="BR547">
        <v>2</v>
      </c>
      <c r="BS547">
        <v>0</v>
      </c>
      <c r="BT547">
        <v>0</v>
      </c>
      <c r="BU547">
        <v>7</v>
      </c>
      <c r="BV547">
        <v>2</v>
      </c>
      <c r="BW547">
        <v>5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5</v>
      </c>
      <c r="CE547">
        <v>0</v>
      </c>
      <c r="CF547">
        <v>0</v>
      </c>
      <c r="CG547">
        <v>0</v>
      </c>
      <c r="CH547">
        <v>1</v>
      </c>
      <c r="CI547">
        <v>0</v>
      </c>
      <c r="CJ547">
        <v>0</v>
      </c>
      <c r="CK547">
        <v>0</v>
      </c>
      <c r="CL547">
        <v>0</v>
      </c>
      <c r="CM547">
        <v>4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37</v>
      </c>
      <c r="CW547">
        <v>7</v>
      </c>
      <c r="CX547">
        <v>2</v>
      </c>
      <c r="CY547">
        <v>8</v>
      </c>
      <c r="CZ547">
        <v>7</v>
      </c>
      <c r="DA547">
        <v>13</v>
      </c>
    </row>
    <row r="548" spans="1:105" x14ac:dyDescent="0.2">
      <c r="A548" t="s">
        <v>1479</v>
      </c>
      <c r="B548" t="str">
        <f t="shared" si="9"/>
        <v>SSA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</row>
    <row r="549" spans="1:105" x14ac:dyDescent="0.2">
      <c r="A549" t="s">
        <v>1481</v>
      </c>
      <c r="B549" t="str">
        <f t="shared" si="9"/>
        <v>SSA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>
        <v>821</v>
      </c>
      <c r="Q549">
        <v>144</v>
      </c>
      <c r="R549">
        <v>51</v>
      </c>
      <c r="S549">
        <v>17</v>
      </c>
      <c r="T549">
        <v>14</v>
      </c>
      <c r="U549">
        <v>8</v>
      </c>
      <c r="V549">
        <v>7</v>
      </c>
      <c r="W549">
        <v>1</v>
      </c>
      <c r="X549">
        <v>1</v>
      </c>
      <c r="Y549">
        <v>6</v>
      </c>
      <c r="Z549">
        <v>0</v>
      </c>
      <c r="AA549">
        <v>16</v>
      </c>
      <c r="AB549">
        <v>0</v>
      </c>
      <c r="AC549">
        <v>3</v>
      </c>
      <c r="AD549">
        <v>0</v>
      </c>
      <c r="AE549">
        <v>0</v>
      </c>
      <c r="AF549">
        <v>0</v>
      </c>
      <c r="AG549">
        <v>1</v>
      </c>
      <c r="AH549">
        <v>0</v>
      </c>
      <c r="AI549">
        <v>0</v>
      </c>
      <c r="AJ549">
        <v>2</v>
      </c>
      <c r="AK549">
        <v>0</v>
      </c>
      <c r="AL549">
        <v>0</v>
      </c>
      <c r="AM549">
        <v>0</v>
      </c>
      <c r="AN549">
        <v>0</v>
      </c>
      <c r="AO549">
        <v>5</v>
      </c>
      <c r="AP549">
        <v>0</v>
      </c>
      <c r="AQ549">
        <v>0</v>
      </c>
      <c r="AR549">
        <v>1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11</v>
      </c>
      <c r="BA549">
        <v>68</v>
      </c>
      <c r="BB549">
        <v>0</v>
      </c>
      <c r="BC549">
        <v>3</v>
      </c>
      <c r="BD549">
        <v>24</v>
      </c>
      <c r="BE549">
        <v>41</v>
      </c>
      <c r="BF549">
        <v>17</v>
      </c>
      <c r="BG549">
        <v>10</v>
      </c>
      <c r="BH549">
        <v>2</v>
      </c>
      <c r="BI549">
        <v>3</v>
      </c>
      <c r="BJ549">
        <v>0</v>
      </c>
      <c r="BK549">
        <v>2</v>
      </c>
      <c r="BL549">
        <v>356</v>
      </c>
      <c r="BM549">
        <v>209</v>
      </c>
      <c r="BN549">
        <v>12</v>
      </c>
      <c r="BO549">
        <v>16</v>
      </c>
      <c r="BP549">
        <v>119</v>
      </c>
      <c r="BQ549">
        <v>8</v>
      </c>
      <c r="BR549">
        <v>6</v>
      </c>
      <c r="BS549">
        <v>1</v>
      </c>
      <c r="BT549">
        <v>1</v>
      </c>
      <c r="BU549">
        <v>42</v>
      </c>
      <c r="BV549">
        <v>4</v>
      </c>
      <c r="BW549">
        <v>5</v>
      </c>
      <c r="BX549">
        <v>0</v>
      </c>
      <c r="BY549">
        <v>0</v>
      </c>
      <c r="BZ549">
        <v>10</v>
      </c>
      <c r="CA549">
        <v>1</v>
      </c>
      <c r="CB549">
        <v>0</v>
      </c>
      <c r="CC549">
        <v>22</v>
      </c>
      <c r="CD549">
        <v>39</v>
      </c>
      <c r="CE549">
        <v>0</v>
      </c>
      <c r="CF549">
        <v>11</v>
      </c>
      <c r="CG549">
        <v>0</v>
      </c>
      <c r="CH549">
        <v>10</v>
      </c>
      <c r="CI549">
        <v>5</v>
      </c>
      <c r="CJ549">
        <v>0</v>
      </c>
      <c r="CK549">
        <v>4</v>
      </c>
      <c r="CL549">
        <v>0</v>
      </c>
      <c r="CM549">
        <v>8</v>
      </c>
      <c r="CN549">
        <v>1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147</v>
      </c>
      <c r="CW549">
        <v>67</v>
      </c>
      <c r="CX549">
        <v>4</v>
      </c>
      <c r="CY549">
        <v>11</v>
      </c>
      <c r="CZ549">
        <v>0</v>
      </c>
      <c r="DA549">
        <v>65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549"/>
  <sheetViews>
    <sheetView workbookViewId="0">
      <selection activeCell="C20" sqref="C20"/>
    </sheetView>
  </sheetViews>
  <sheetFormatPr baseColWidth="10" defaultColWidth="9.140625" defaultRowHeight="12.75" x14ac:dyDescent="0.2"/>
  <cols>
    <col min="1" max="2" width="13.42578125" customWidth="1"/>
    <col min="3" max="3" width="48.7109375" customWidth="1"/>
    <col min="4" max="7" width="10.7109375" customWidth="1"/>
    <col min="8" max="8" width="7.7109375" customWidth="1"/>
  </cols>
  <sheetData>
    <row r="1" spans="1:105" ht="18" x14ac:dyDescent="0.25">
      <c r="A1" s="1" t="s">
        <v>0</v>
      </c>
      <c r="B1" s="1"/>
    </row>
    <row r="2" spans="1:105" ht="15.75" x14ac:dyDescent="0.25">
      <c r="A2" s="2" t="s">
        <v>1</v>
      </c>
      <c r="B2" s="2"/>
    </row>
    <row r="4" spans="1:105" ht="15" x14ac:dyDescent="0.25">
      <c r="A4" s="3" t="s">
        <v>2</v>
      </c>
      <c r="B4" s="3"/>
    </row>
    <row r="6" spans="1:105" ht="15" x14ac:dyDescent="0.25">
      <c r="A6" s="3" t="s">
        <v>1573</v>
      </c>
      <c r="B6" s="3"/>
    </row>
    <row r="8" spans="1:105" ht="120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1574</v>
      </c>
      <c r="Q8" s="4" t="s">
        <v>1575</v>
      </c>
      <c r="R8" s="4" t="s">
        <v>1576</v>
      </c>
      <c r="S8" s="4" t="s">
        <v>1577</v>
      </c>
      <c r="T8" s="4" t="s">
        <v>1578</v>
      </c>
      <c r="U8" s="4" t="s">
        <v>1579</v>
      </c>
      <c r="V8" s="4" t="s">
        <v>1580</v>
      </c>
      <c r="W8" s="4" t="s">
        <v>1581</v>
      </c>
      <c r="X8" s="4" t="s">
        <v>1582</v>
      </c>
      <c r="Y8" s="4" t="s">
        <v>1583</v>
      </c>
      <c r="Z8" s="4" t="s">
        <v>1584</v>
      </c>
      <c r="AA8" s="4" t="s">
        <v>1585</v>
      </c>
      <c r="AB8" s="4" t="s">
        <v>1586</v>
      </c>
      <c r="AC8" s="4" t="s">
        <v>1587</v>
      </c>
      <c r="AD8" s="4" t="s">
        <v>1588</v>
      </c>
      <c r="AE8" s="4" t="s">
        <v>1589</v>
      </c>
      <c r="AF8" s="4" t="s">
        <v>1590</v>
      </c>
      <c r="AG8" s="4" t="s">
        <v>1591</v>
      </c>
      <c r="AH8" s="4" t="s">
        <v>1592</v>
      </c>
      <c r="AI8" s="4" t="s">
        <v>1593</v>
      </c>
      <c r="AJ8" s="4" t="s">
        <v>1594</v>
      </c>
      <c r="AK8" s="4" t="s">
        <v>1595</v>
      </c>
      <c r="AL8" s="4" t="s">
        <v>1596</v>
      </c>
      <c r="AM8" s="4" t="s">
        <v>1597</v>
      </c>
      <c r="AN8" s="4" t="s">
        <v>1598</v>
      </c>
      <c r="AO8" s="4" t="s">
        <v>1599</v>
      </c>
      <c r="AP8" s="4" t="s">
        <v>1600</v>
      </c>
      <c r="AQ8" s="4" t="s">
        <v>1601</v>
      </c>
      <c r="AR8" s="4" t="s">
        <v>1602</v>
      </c>
      <c r="AS8" s="4" t="s">
        <v>1603</v>
      </c>
      <c r="AT8" s="4" t="s">
        <v>1604</v>
      </c>
      <c r="AU8" s="4" t="s">
        <v>1605</v>
      </c>
      <c r="AV8" s="4" t="s">
        <v>1606</v>
      </c>
      <c r="AW8" s="4" t="s">
        <v>1607</v>
      </c>
      <c r="AX8" s="4" t="s">
        <v>1608</v>
      </c>
      <c r="AY8" s="4" t="s">
        <v>1609</v>
      </c>
      <c r="AZ8" s="4" t="s">
        <v>1610</v>
      </c>
      <c r="BA8" s="4" t="s">
        <v>1611</v>
      </c>
      <c r="BB8" s="4" t="s">
        <v>1612</v>
      </c>
      <c r="BC8" s="4" t="s">
        <v>1613</v>
      </c>
      <c r="BD8" s="4" t="s">
        <v>1614</v>
      </c>
      <c r="BE8" s="4" t="s">
        <v>1615</v>
      </c>
      <c r="BF8" s="4" t="s">
        <v>1616</v>
      </c>
      <c r="BG8" s="4" t="s">
        <v>1617</v>
      </c>
      <c r="BH8" s="4" t="s">
        <v>1618</v>
      </c>
      <c r="BI8" s="4" t="s">
        <v>1619</v>
      </c>
      <c r="BJ8" s="4" t="s">
        <v>1620</v>
      </c>
      <c r="BK8" s="4" t="s">
        <v>1621</v>
      </c>
      <c r="BL8" s="4" t="s">
        <v>1622</v>
      </c>
      <c r="BM8" s="4" t="s">
        <v>1623</v>
      </c>
      <c r="BN8" s="4" t="s">
        <v>1624</v>
      </c>
      <c r="BO8" s="4" t="s">
        <v>1625</v>
      </c>
      <c r="BP8" s="4" t="s">
        <v>1626</v>
      </c>
      <c r="BQ8" s="4" t="s">
        <v>1627</v>
      </c>
      <c r="BR8" s="4" t="s">
        <v>1617</v>
      </c>
      <c r="BS8" s="4" t="s">
        <v>1618</v>
      </c>
      <c r="BT8" s="4" t="s">
        <v>1628</v>
      </c>
      <c r="BU8" s="4" t="s">
        <v>1629</v>
      </c>
      <c r="BV8" s="4" t="s">
        <v>1630</v>
      </c>
      <c r="BW8" s="4" t="s">
        <v>1631</v>
      </c>
      <c r="BX8" s="4" t="s">
        <v>1632</v>
      </c>
      <c r="BY8" s="4" t="s">
        <v>1633</v>
      </c>
      <c r="BZ8" s="4" t="s">
        <v>1634</v>
      </c>
      <c r="CA8" s="4" t="s">
        <v>1635</v>
      </c>
      <c r="CB8" s="4" t="s">
        <v>1636</v>
      </c>
      <c r="CC8" s="4" t="s">
        <v>1637</v>
      </c>
      <c r="CD8" s="4" t="s">
        <v>1638</v>
      </c>
      <c r="CE8" s="4" t="s">
        <v>1639</v>
      </c>
      <c r="CF8" s="4" t="s">
        <v>1640</v>
      </c>
      <c r="CG8" s="4" t="s">
        <v>1641</v>
      </c>
      <c r="CH8" s="4" t="s">
        <v>1642</v>
      </c>
      <c r="CI8" s="4" t="s">
        <v>1643</v>
      </c>
      <c r="CJ8" s="4" t="s">
        <v>1644</v>
      </c>
      <c r="CK8" s="4" t="s">
        <v>1645</v>
      </c>
      <c r="CL8" s="4" t="s">
        <v>1646</v>
      </c>
      <c r="CM8" s="4" t="s">
        <v>1647</v>
      </c>
      <c r="CN8" s="4" t="s">
        <v>1648</v>
      </c>
      <c r="CO8" s="4" t="s">
        <v>1649</v>
      </c>
      <c r="CP8" s="4" t="s">
        <v>1650</v>
      </c>
      <c r="CQ8" s="4" t="s">
        <v>1651</v>
      </c>
      <c r="CR8" s="4" t="s">
        <v>1652</v>
      </c>
      <c r="CS8" s="4" t="s">
        <v>1653</v>
      </c>
      <c r="CT8" s="4" t="s">
        <v>1654</v>
      </c>
      <c r="CU8" s="4" t="s">
        <v>1655</v>
      </c>
      <c r="CV8" s="4" t="s">
        <v>1656</v>
      </c>
      <c r="CW8" s="4" t="s">
        <v>1657</v>
      </c>
      <c r="CX8" s="4" t="s">
        <v>1658</v>
      </c>
      <c r="CY8" s="4" t="s">
        <v>1659</v>
      </c>
      <c r="CZ8" s="4" t="s">
        <v>1660</v>
      </c>
      <c r="DA8" s="4" t="s">
        <v>1661</v>
      </c>
    </row>
    <row r="9" spans="1:105" x14ac:dyDescent="0.2">
      <c r="A9" t="s">
        <v>375</v>
      </c>
      <c r="B9" t="s">
        <v>1662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>
        <v>25</v>
      </c>
      <c r="Q9">
        <v>7</v>
      </c>
      <c r="R9">
        <v>5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2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2</v>
      </c>
      <c r="BB9">
        <v>1</v>
      </c>
      <c r="BC9">
        <v>1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11</v>
      </c>
      <c r="BM9">
        <v>9</v>
      </c>
      <c r="BN9">
        <v>0</v>
      </c>
      <c r="BO9">
        <v>2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3</v>
      </c>
      <c r="CE9">
        <v>0</v>
      </c>
      <c r="CF9">
        <v>0</v>
      </c>
      <c r="CG9">
        <v>0</v>
      </c>
      <c r="CH9">
        <v>0</v>
      </c>
      <c r="CI9">
        <v>0</v>
      </c>
      <c r="CJ9">
        <v>2</v>
      </c>
      <c r="CK9">
        <v>0</v>
      </c>
      <c r="CL9">
        <v>0</v>
      </c>
      <c r="CM9">
        <v>0</v>
      </c>
      <c r="CN9">
        <v>0</v>
      </c>
      <c r="CO9">
        <v>1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2</v>
      </c>
      <c r="CW9">
        <v>2</v>
      </c>
      <c r="CX9">
        <v>0</v>
      </c>
      <c r="CY9">
        <v>0</v>
      </c>
      <c r="CZ9">
        <v>0</v>
      </c>
      <c r="DA9">
        <v>0</v>
      </c>
    </row>
    <row r="10" spans="1:105" x14ac:dyDescent="0.2">
      <c r="A10" t="s">
        <v>377</v>
      </c>
      <c r="B10" t="s">
        <v>1662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>
        <v>3</v>
      </c>
      <c r="Q10">
        <v>1</v>
      </c>
      <c r="R10">
        <v>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1</v>
      </c>
      <c r="BM10">
        <v>0</v>
      </c>
      <c r="BN10">
        <v>0</v>
      </c>
      <c r="BO10">
        <v>1</v>
      </c>
      <c r="BP10">
        <v>0</v>
      </c>
      <c r="BQ10">
        <v>1</v>
      </c>
      <c r="BR10">
        <v>1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</row>
    <row r="11" spans="1:105" x14ac:dyDescent="0.2">
      <c r="A11" t="s">
        <v>380</v>
      </c>
      <c r="B11" t="s">
        <v>1662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>
        <v>3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1</v>
      </c>
      <c r="BC11">
        <v>0</v>
      </c>
      <c r="BD11">
        <v>0</v>
      </c>
      <c r="BE11">
        <v>0</v>
      </c>
      <c r="BF11">
        <v>1</v>
      </c>
      <c r="BG11">
        <v>1</v>
      </c>
      <c r="BH11">
        <v>0</v>
      </c>
      <c r="BI11">
        <v>0</v>
      </c>
      <c r="BJ11">
        <v>0</v>
      </c>
      <c r="BK11">
        <v>0</v>
      </c>
      <c r="BL11">
        <v>1</v>
      </c>
      <c r="BM11">
        <v>1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</row>
    <row r="12" spans="1:105" x14ac:dyDescent="0.2">
      <c r="A12" t="s">
        <v>383</v>
      </c>
      <c r="B12" t="s">
        <v>1662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>
        <v>3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3</v>
      </c>
      <c r="BM12">
        <v>2</v>
      </c>
      <c r="BN12">
        <v>0</v>
      </c>
      <c r="BO12">
        <v>1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</row>
    <row r="13" spans="1:105" x14ac:dyDescent="0.2">
      <c r="A13" t="s">
        <v>385</v>
      </c>
      <c r="B13" t="s">
        <v>1662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>
        <v>5</v>
      </c>
      <c r="Q13">
        <v>1</v>
      </c>
      <c r="R13">
        <v>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1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3</v>
      </c>
      <c r="BM13">
        <v>0</v>
      </c>
      <c r="BN13">
        <v>0</v>
      </c>
      <c r="BO13">
        <v>1</v>
      </c>
      <c r="BP13">
        <v>2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</row>
    <row r="14" spans="1:105" x14ac:dyDescent="0.2">
      <c r="A14" t="s">
        <v>388</v>
      </c>
      <c r="B14" t="s">
        <v>1662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>
        <v>46</v>
      </c>
      <c r="Q14">
        <v>10</v>
      </c>
      <c r="R14">
        <v>7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3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4</v>
      </c>
      <c r="BB14">
        <v>2</v>
      </c>
      <c r="BC14">
        <v>2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15</v>
      </c>
      <c r="BM14">
        <v>6</v>
      </c>
      <c r="BN14">
        <v>0</v>
      </c>
      <c r="BO14">
        <v>3</v>
      </c>
      <c r="BP14">
        <v>6</v>
      </c>
      <c r="BQ14">
        <v>4</v>
      </c>
      <c r="BR14">
        <v>4</v>
      </c>
      <c r="BS14">
        <v>0</v>
      </c>
      <c r="BT14">
        <v>0</v>
      </c>
      <c r="BU14">
        <v>3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1</v>
      </c>
      <c r="CB14">
        <v>0</v>
      </c>
      <c r="CC14">
        <v>2</v>
      </c>
      <c r="CD14">
        <v>3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1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2</v>
      </c>
      <c r="CV14">
        <v>7</v>
      </c>
      <c r="CW14">
        <v>6</v>
      </c>
      <c r="CX14">
        <v>0</v>
      </c>
      <c r="CY14">
        <v>0</v>
      </c>
      <c r="CZ14">
        <v>1</v>
      </c>
      <c r="DA14">
        <v>0</v>
      </c>
    </row>
    <row r="15" spans="1:105" x14ac:dyDescent="0.2">
      <c r="A15" t="s">
        <v>390</v>
      </c>
      <c r="B15" t="s">
        <v>1662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>
        <v>4</v>
      </c>
      <c r="Q15">
        <v>1</v>
      </c>
      <c r="R15">
        <v>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2</v>
      </c>
      <c r="BM15">
        <v>1</v>
      </c>
      <c r="BN15">
        <v>0</v>
      </c>
      <c r="BO15">
        <v>0</v>
      </c>
      <c r="BP15">
        <v>1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</row>
    <row r="16" spans="1:105" x14ac:dyDescent="0.2">
      <c r="A16" t="s">
        <v>391</v>
      </c>
      <c r="B16" t="s">
        <v>1662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>
        <v>8</v>
      </c>
      <c r="Q16">
        <v>2</v>
      </c>
      <c r="R16">
        <v>2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</v>
      </c>
      <c r="BB16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2</v>
      </c>
      <c r="BM16">
        <v>0</v>
      </c>
      <c r="BN16">
        <v>0</v>
      </c>
      <c r="BO16">
        <v>1</v>
      </c>
      <c r="BP16">
        <v>1</v>
      </c>
      <c r="BQ16">
        <v>0</v>
      </c>
      <c r="BR16">
        <v>0</v>
      </c>
      <c r="BS16">
        <v>0</v>
      </c>
      <c r="BT16">
        <v>0</v>
      </c>
      <c r="BU16">
        <v>1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1</v>
      </c>
      <c r="CD16">
        <v>2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1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1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</row>
    <row r="17" spans="1:105" x14ac:dyDescent="0.2">
      <c r="A17" t="s">
        <v>393</v>
      </c>
      <c r="B17" t="s">
        <v>1662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>
        <v>3</v>
      </c>
      <c r="Q17">
        <v>1</v>
      </c>
      <c r="R17">
        <v>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1</v>
      </c>
      <c r="BM17">
        <v>0</v>
      </c>
      <c r="BN17">
        <v>0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</row>
    <row r="18" spans="1:105" x14ac:dyDescent="0.2">
      <c r="A18" t="s">
        <v>394</v>
      </c>
      <c r="B18" t="s">
        <v>1662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>
        <v>4</v>
      </c>
      <c r="Q18">
        <v>1</v>
      </c>
      <c r="R18">
        <v>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2</v>
      </c>
      <c r="BM18">
        <v>1</v>
      </c>
      <c r="BN18">
        <v>0</v>
      </c>
      <c r="BO18">
        <v>0</v>
      </c>
      <c r="BP18">
        <v>1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</row>
    <row r="19" spans="1:105" x14ac:dyDescent="0.2">
      <c r="A19" t="s">
        <v>397</v>
      </c>
      <c r="B19" t="s">
        <v>1662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>
        <v>7</v>
      </c>
      <c r="Q19">
        <v>2</v>
      </c>
      <c r="R19">
        <v>2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3</v>
      </c>
      <c r="BM19">
        <v>0</v>
      </c>
      <c r="BN19">
        <v>0</v>
      </c>
      <c r="BO19">
        <v>1</v>
      </c>
      <c r="BP19">
        <v>2</v>
      </c>
      <c r="BQ19">
        <v>0</v>
      </c>
      <c r="BR19">
        <v>0</v>
      </c>
      <c r="BS19">
        <v>0</v>
      </c>
      <c r="BT19">
        <v>0</v>
      </c>
      <c r="BU19">
        <v>1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1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</row>
    <row r="20" spans="1:105" x14ac:dyDescent="0.2">
      <c r="A20" t="s">
        <v>399</v>
      </c>
      <c r="B20" t="s">
        <v>1662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>
        <v>5</v>
      </c>
      <c r="Q20">
        <v>1</v>
      </c>
      <c r="R20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3</v>
      </c>
      <c r="BM20">
        <v>0</v>
      </c>
      <c r="BN20">
        <v>0</v>
      </c>
      <c r="BO20">
        <v>1</v>
      </c>
      <c r="BP20">
        <v>2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</row>
    <row r="21" spans="1:105" x14ac:dyDescent="0.2">
      <c r="A21" t="s">
        <v>401</v>
      </c>
      <c r="B21" t="s">
        <v>1662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>
        <v>5</v>
      </c>
      <c r="Q21">
        <v>1</v>
      </c>
      <c r="R21">
        <v>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2</v>
      </c>
      <c r="BM21">
        <v>0</v>
      </c>
      <c r="BN21">
        <v>0</v>
      </c>
      <c r="BO21">
        <v>0</v>
      </c>
      <c r="BP21">
        <v>2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1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1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</row>
    <row r="22" spans="1:105" x14ac:dyDescent="0.2">
      <c r="A22" t="s">
        <v>403</v>
      </c>
      <c r="B22" t="s">
        <v>1662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>
        <v>7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4</v>
      </c>
      <c r="BM22">
        <v>1</v>
      </c>
      <c r="BN22">
        <v>0</v>
      </c>
      <c r="BO22">
        <v>1</v>
      </c>
      <c r="BP22">
        <v>2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2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</row>
    <row r="23" spans="1:105" x14ac:dyDescent="0.2">
      <c r="A23" t="s">
        <v>405</v>
      </c>
      <c r="B23" t="s">
        <v>1662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>
        <v>104</v>
      </c>
      <c r="Q23">
        <v>16</v>
      </c>
      <c r="R23">
        <v>14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2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2</v>
      </c>
      <c r="BB23">
        <v>1</v>
      </c>
      <c r="BC23">
        <v>1</v>
      </c>
      <c r="BD23">
        <v>0</v>
      </c>
      <c r="BE23">
        <v>0</v>
      </c>
      <c r="BF23">
        <v>5</v>
      </c>
      <c r="BG23">
        <v>2</v>
      </c>
      <c r="BH23">
        <v>0</v>
      </c>
      <c r="BI23">
        <v>0</v>
      </c>
      <c r="BJ23">
        <v>1</v>
      </c>
      <c r="BK23">
        <v>2</v>
      </c>
      <c r="BL23">
        <v>34</v>
      </c>
      <c r="BM23">
        <v>8</v>
      </c>
      <c r="BN23">
        <v>0</v>
      </c>
      <c r="BO23">
        <v>2</v>
      </c>
      <c r="BP23">
        <v>24</v>
      </c>
      <c r="BQ23">
        <v>3</v>
      </c>
      <c r="BR23">
        <v>3</v>
      </c>
      <c r="BS23">
        <v>0</v>
      </c>
      <c r="BT23">
        <v>0</v>
      </c>
      <c r="BU23">
        <v>3</v>
      </c>
      <c r="BV23">
        <v>0</v>
      </c>
      <c r="BW23">
        <v>0</v>
      </c>
      <c r="BX23">
        <v>0</v>
      </c>
      <c r="BY23">
        <v>0</v>
      </c>
      <c r="BZ23">
        <v>3</v>
      </c>
      <c r="CA23">
        <v>0</v>
      </c>
      <c r="CB23">
        <v>0</v>
      </c>
      <c r="CC23">
        <v>0</v>
      </c>
      <c r="CD23">
        <v>7</v>
      </c>
      <c r="CE23">
        <v>0</v>
      </c>
      <c r="CF23">
        <v>1</v>
      </c>
      <c r="CG23">
        <v>0</v>
      </c>
      <c r="CH23">
        <v>2</v>
      </c>
      <c r="CI23">
        <v>1</v>
      </c>
      <c r="CJ23">
        <v>1</v>
      </c>
      <c r="CK23">
        <v>0</v>
      </c>
      <c r="CL23">
        <v>0</v>
      </c>
      <c r="CM23">
        <v>0</v>
      </c>
      <c r="CN23">
        <v>0</v>
      </c>
      <c r="CO23">
        <v>2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34</v>
      </c>
      <c r="CW23">
        <v>32</v>
      </c>
      <c r="CX23">
        <v>0</v>
      </c>
      <c r="CY23">
        <v>0</v>
      </c>
      <c r="CZ23">
        <v>0</v>
      </c>
      <c r="DA23">
        <v>2</v>
      </c>
    </row>
    <row r="24" spans="1:105" x14ac:dyDescent="0.2">
      <c r="A24" t="s">
        <v>407</v>
      </c>
      <c r="B24" t="s">
        <v>1662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>
        <v>6</v>
      </c>
      <c r="Q24">
        <v>1</v>
      </c>
      <c r="R24">
        <v>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1</v>
      </c>
      <c r="BB24">
        <v>1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2</v>
      </c>
      <c r="BM24">
        <v>1</v>
      </c>
      <c r="BN24">
        <v>0</v>
      </c>
      <c r="BO24">
        <v>1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1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1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1</v>
      </c>
      <c r="CW24">
        <v>0</v>
      </c>
      <c r="CX24">
        <v>0</v>
      </c>
      <c r="CY24">
        <v>0</v>
      </c>
      <c r="CZ24">
        <v>0</v>
      </c>
      <c r="DA24">
        <v>1</v>
      </c>
    </row>
    <row r="25" spans="1:105" x14ac:dyDescent="0.2">
      <c r="A25" t="s">
        <v>409</v>
      </c>
      <c r="B25" t="s">
        <v>1662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>
        <v>7</v>
      </c>
      <c r="Q25">
        <v>1</v>
      </c>
      <c r="R25">
        <v>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3</v>
      </c>
      <c r="BM25">
        <v>1</v>
      </c>
      <c r="BN25">
        <v>0</v>
      </c>
      <c r="BO25">
        <v>1</v>
      </c>
      <c r="BP25">
        <v>1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1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1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1</v>
      </c>
      <c r="CW25">
        <v>0</v>
      </c>
      <c r="CX25">
        <v>0</v>
      </c>
      <c r="CY25">
        <v>0</v>
      </c>
      <c r="CZ25">
        <v>0</v>
      </c>
      <c r="DA25">
        <v>1</v>
      </c>
    </row>
    <row r="26" spans="1:105" x14ac:dyDescent="0.2">
      <c r="A26" t="s">
        <v>412</v>
      </c>
      <c r="B26" t="s">
        <v>1662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>
        <v>4</v>
      </c>
      <c r="Q26">
        <v>1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2</v>
      </c>
      <c r="BM26">
        <v>1</v>
      </c>
      <c r="BN26">
        <v>0</v>
      </c>
      <c r="BO26">
        <v>1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1</v>
      </c>
      <c r="CW26">
        <v>0</v>
      </c>
      <c r="CX26">
        <v>0</v>
      </c>
      <c r="CY26">
        <v>0</v>
      </c>
      <c r="CZ26">
        <v>0</v>
      </c>
      <c r="DA26">
        <v>1</v>
      </c>
    </row>
    <row r="27" spans="1:105" x14ac:dyDescent="0.2">
      <c r="A27" t="s">
        <v>414</v>
      </c>
      <c r="B27" t="s">
        <v>1662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>
        <v>8</v>
      </c>
      <c r="Q27">
        <v>2</v>
      </c>
      <c r="R27">
        <v>2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5</v>
      </c>
      <c r="BM27">
        <v>3</v>
      </c>
      <c r="BN27">
        <v>0</v>
      </c>
      <c r="BO27">
        <v>1</v>
      </c>
      <c r="BP27">
        <v>1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</row>
    <row r="28" spans="1:105" x14ac:dyDescent="0.2">
      <c r="A28" t="s">
        <v>416</v>
      </c>
      <c r="B28" t="s">
        <v>1662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>
        <v>4</v>
      </c>
      <c r="Q28">
        <v>1</v>
      </c>
      <c r="R28">
        <v>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2</v>
      </c>
      <c r="BM28">
        <v>0</v>
      </c>
      <c r="BN28">
        <v>0</v>
      </c>
      <c r="BO28">
        <v>1</v>
      </c>
      <c r="BP28">
        <v>1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1</v>
      </c>
      <c r="CW28">
        <v>0</v>
      </c>
      <c r="CX28">
        <v>0</v>
      </c>
      <c r="CY28">
        <v>0</v>
      </c>
      <c r="CZ28">
        <v>0</v>
      </c>
      <c r="DA28">
        <v>1</v>
      </c>
    </row>
    <row r="29" spans="1:105" x14ac:dyDescent="0.2">
      <c r="A29" t="s">
        <v>418</v>
      </c>
      <c r="B29" t="s">
        <v>1662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>
        <v>5</v>
      </c>
      <c r="Q29">
        <v>1</v>
      </c>
      <c r="R29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1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3</v>
      </c>
      <c r="BM29">
        <v>2</v>
      </c>
      <c r="BN29">
        <v>0</v>
      </c>
      <c r="BO29">
        <v>1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</row>
    <row r="30" spans="1:105" x14ac:dyDescent="0.2">
      <c r="A30" t="s">
        <v>419</v>
      </c>
      <c r="B30" t="s">
        <v>1662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>
        <v>5</v>
      </c>
      <c r="Q30">
        <v>1</v>
      </c>
      <c r="R30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2</v>
      </c>
      <c r="BM30">
        <v>1</v>
      </c>
      <c r="BN30">
        <v>0</v>
      </c>
      <c r="BO30">
        <v>1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1</v>
      </c>
      <c r="CW30">
        <v>0</v>
      </c>
      <c r="CX30">
        <v>0</v>
      </c>
      <c r="CY30">
        <v>0</v>
      </c>
      <c r="CZ30">
        <v>0</v>
      </c>
      <c r="DA30">
        <v>1</v>
      </c>
    </row>
    <row r="31" spans="1:105" x14ac:dyDescent="0.2">
      <c r="A31" t="s">
        <v>422</v>
      </c>
      <c r="B31" t="s">
        <v>1662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>
        <v>4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2</v>
      </c>
      <c r="BM31">
        <v>1</v>
      </c>
      <c r="BN31">
        <v>0</v>
      </c>
      <c r="BO31">
        <v>1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1</v>
      </c>
      <c r="CW31">
        <v>0</v>
      </c>
      <c r="CX31">
        <v>0</v>
      </c>
      <c r="CY31">
        <v>0</v>
      </c>
      <c r="CZ31">
        <v>0</v>
      </c>
      <c r="DA31">
        <v>1</v>
      </c>
    </row>
    <row r="32" spans="1:105" x14ac:dyDescent="0.2">
      <c r="A32" t="s">
        <v>424</v>
      </c>
      <c r="B32" t="s">
        <v>1662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>
        <v>5</v>
      </c>
      <c r="Q32">
        <v>1</v>
      </c>
      <c r="R32">
        <v>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1</v>
      </c>
      <c r="BB32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3</v>
      </c>
      <c r="BM32">
        <v>1</v>
      </c>
      <c r="BN32">
        <v>0</v>
      </c>
      <c r="BO32">
        <v>1</v>
      </c>
      <c r="BP32">
        <v>1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</row>
    <row r="33" spans="1:105" x14ac:dyDescent="0.2">
      <c r="A33" t="s">
        <v>426</v>
      </c>
      <c r="B33" t="s">
        <v>1662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>
        <v>29</v>
      </c>
      <c r="Q33">
        <v>5</v>
      </c>
      <c r="R33">
        <v>4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2</v>
      </c>
      <c r="BB33">
        <v>1</v>
      </c>
      <c r="BC33">
        <v>1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10</v>
      </c>
      <c r="BM33">
        <v>4</v>
      </c>
      <c r="BN33">
        <v>0</v>
      </c>
      <c r="BO33">
        <v>3</v>
      </c>
      <c r="BP33">
        <v>3</v>
      </c>
      <c r="BQ33">
        <v>2</v>
      </c>
      <c r="BR33">
        <v>2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4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2</v>
      </c>
      <c r="CK33">
        <v>0</v>
      </c>
      <c r="CL33">
        <v>0</v>
      </c>
      <c r="CM33">
        <v>0</v>
      </c>
      <c r="CN33">
        <v>0</v>
      </c>
      <c r="CO33">
        <v>1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1</v>
      </c>
      <c r="CV33">
        <v>6</v>
      </c>
      <c r="CW33">
        <v>6</v>
      </c>
      <c r="CX33">
        <v>0</v>
      </c>
      <c r="CY33">
        <v>0</v>
      </c>
      <c r="CZ33">
        <v>0</v>
      </c>
      <c r="DA33">
        <v>0</v>
      </c>
    </row>
    <row r="34" spans="1:105" x14ac:dyDescent="0.2">
      <c r="A34" t="s">
        <v>429</v>
      </c>
      <c r="B34" t="s">
        <v>1662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>
        <v>4</v>
      </c>
      <c r="Q34">
        <v>1</v>
      </c>
      <c r="R34">
        <v>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1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1</v>
      </c>
      <c r="BM34">
        <v>1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1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1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</row>
    <row r="35" spans="1:105" x14ac:dyDescent="0.2">
      <c r="A35" t="s">
        <v>431</v>
      </c>
      <c r="B35" t="s">
        <v>1662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>
        <v>4</v>
      </c>
      <c r="Q35">
        <v>1</v>
      </c>
      <c r="R35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1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1</v>
      </c>
      <c r="BM35">
        <v>0</v>
      </c>
      <c r="BN35">
        <v>0</v>
      </c>
      <c r="BO35">
        <v>0</v>
      </c>
      <c r="BP35">
        <v>1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1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1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</row>
    <row r="36" spans="1:105" x14ac:dyDescent="0.2">
      <c r="A36" t="s">
        <v>433</v>
      </c>
      <c r="B36" t="s">
        <v>1662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>
        <v>1</v>
      </c>
      <c r="Q36">
        <v>1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</row>
    <row r="37" spans="1:105" x14ac:dyDescent="0.2">
      <c r="A37" t="s">
        <v>436</v>
      </c>
      <c r="B37" t="s">
        <v>1662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>
        <v>4</v>
      </c>
      <c r="Q37">
        <v>1</v>
      </c>
      <c r="R37">
        <v>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1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1</v>
      </c>
      <c r="BM37">
        <v>1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1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1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</row>
    <row r="38" spans="1:105" x14ac:dyDescent="0.2">
      <c r="A38" t="s">
        <v>438</v>
      </c>
      <c r="B38" t="s">
        <v>1662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>
        <v>3</v>
      </c>
      <c r="Q38">
        <v>1</v>
      </c>
      <c r="R38">
        <v>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1</v>
      </c>
      <c r="BM38">
        <v>1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</row>
    <row r="39" spans="1:105" x14ac:dyDescent="0.2">
      <c r="A39" t="s">
        <v>440</v>
      </c>
      <c r="B39" t="s">
        <v>1662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>
        <v>3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1</v>
      </c>
      <c r="BM39">
        <v>1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1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1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</row>
    <row r="40" spans="1:105" x14ac:dyDescent="0.2">
      <c r="A40" t="s">
        <v>442</v>
      </c>
      <c r="B40" t="s">
        <v>1662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>
        <v>2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1</v>
      </c>
      <c r="BM40">
        <v>1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1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1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</row>
    <row r="41" spans="1:105" x14ac:dyDescent="0.2">
      <c r="A41" t="s">
        <v>446</v>
      </c>
      <c r="B41" t="s">
        <v>1662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>
        <v>3</v>
      </c>
      <c r="Q41">
        <v>1</v>
      </c>
      <c r="R41">
        <v>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1</v>
      </c>
      <c r="BM41">
        <v>1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</row>
    <row r="42" spans="1:105" x14ac:dyDescent="0.2">
      <c r="A42" t="s">
        <v>448</v>
      </c>
      <c r="B42" t="s">
        <v>1662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>
        <v>3</v>
      </c>
      <c r="Q42">
        <v>1</v>
      </c>
      <c r="R42">
        <v>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1</v>
      </c>
      <c r="BM42">
        <v>1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</row>
    <row r="43" spans="1:105" x14ac:dyDescent="0.2">
      <c r="A43" t="s">
        <v>450</v>
      </c>
      <c r="B43" t="s">
        <v>1662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>
        <v>3</v>
      </c>
      <c r="Q43">
        <v>1</v>
      </c>
      <c r="R43">
        <v>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1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1</v>
      </c>
      <c r="BM43">
        <v>0</v>
      </c>
      <c r="BN43">
        <v>0</v>
      </c>
      <c r="BO43">
        <v>0</v>
      </c>
      <c r="BP43">
        <v>1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</row>
    <row r="44" spans="1:105" x14ac:dyDescent="0.2">
      <c r="A44" t="s">
        <v>453</v>
      </c>
      <c r="B44" t="s">
        <v>1662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>
        <v>22</v>
      </c>
      <c r="Q44">
        <v>6</v>
      </c>
      <c r="R44">
        <v>5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1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7</v>
      </c>
      <c r="BM44">
        <v>1</v>
      </c>
      <c r="BN44">
        <v>0</v>
      </c>
      <c r="BO44">
        <v>2</v>
      </c>
      <c r="BP44">
        <v>4</v>
      </c>
      <c r="BQ44">
        <v>0</v>
      </c>
      <c r="BR44">
        <v>0</v>
      </c>
      <c r="BS44">
        <v>0</v>
      </c>
      <c r="BT44">
        <v>0</v>
      </c>
      <c r="BU44">
        <v>1</v>
      </c>
      <c r="BV44">
        <v>0</v>
      </c>
      <c r="BW44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1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1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6</v>
      </c>
      <c r="CW44">
        <v>4</v>
      </c>
      <c r="CX44">
        <v>0</v>
      </c>
      <c r="CY44">
        <v>0</v>
      </c>
      <c r="CZ44">
        <v>1</v>
      </c>
      <c r="DA44">
        <v>1</v>
      </c>
    </row>
    <row r="45" spans="1:105" x14ac:dyDescent="0.2">
      <c r="A45" t="s">
        <v>455</v>
      </c>
      <c r="B45" t="s">
        <v>1662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>
        <v>6</v>
      </c>
      <c r="Q45">
        <v>1</v>
      </c>
      <c r="R45">
        <v>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2</v>
      </c>
      <c r="BM45">
        <v>1</v>
      </c>
      <c r="BN45">
        <v>0</v>
      </c>
      <c r="BO45">
        <v>1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1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1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1</v>
      </c>
      <c r="CW45">
        <v>0</v>
      </c>
      <c r="CX45">
        <v>0</v>
      </c>
      <c r="CY45">
        <v>0</v>
      </c>
      <c r="CZ45">
        <v>0</v>
      </c>
      <c r="DA45">
        <v>1</v>
      </c>
    </row>
    <row r="46" spans="1:105" x14ac:dyDescent="0.2">
      <c r="A46" t="s">
        <v>457</v>
      </c>
      <c r="B46" t="s">
        <v>1662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>
        <v>7</v>
      </c>
      <c r="Q46">
        <v>2</v>
      </c>
      <c r="R46">
        <v>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1</v>
      </c>
      <c r="BC46">
        <v>1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4</v>
      </c>
      <c r="BM46">
        <v>0</v>
      </c>
      <c r="BN46">
        <v>0</v>
      </c>
      <c r="BO46">
        <v>2</v>
      </c>
      <c r="BP46">
        <v>2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</row>
    <row r="47" spans="1:105" x14ac:dyDescent="0.2">
      <c r="A47" t="s">
        <v>460</v>
      </c>
      <c r="B47" t="s">
        <v>1662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>
        <v>7</v>
      </c>
      <c r="Q47">
        <v>2</v>
      </c>
      <c r="R47">
        <v>2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2</v>
      </c>
      <c r="BN47">
        <v>0</v>
      </c>
      <c r="BO47">
        <v>2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1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1</v>
      </c>
      <c r="CW47">
        <v>0</v>
      </c>
      <c r="CX47">
        <v>0</v>
      </c>
      <c r="CY47">
        <v>0</v>
      </c>
      <c r="CZ47">
        <v>0</v>
      </c>
      <c r="DA47">
        <v>1</v>
      </c>
    </row>
    <row r="48" spans="1:105" x14ac:dyDescent="0.2">
      <c r="A48" t="s">
        <v>463</v>
      </c>
      <c r="B48" t="s">
        <v>1662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>
        <v>23</v>
      </c>
      <c r="Q48">
        <v>6</v>
      </c>
      <c r="R48">
        <v>5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3</v>
      </c>
      <c r="BB48">
        <v>2</v>
      </c>
      <c r="BC48">
        <v>1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10</v>
      </c>
      <c r="BM48">
        <v>4</v>
      </c>
      <c r="BN48">
        <v>0</v>
      </c>
      <c r="BO48">
        <v>2</v>
      </c>
      <c r="BP48">
        <v>4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1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1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3</v>
      </c>
      <c r="CW48">
        <v>3</v>
      </c>
      <c r="CX48">
        <v>0</v>
      </c>
      <c r="CY48">
        <v>0</v>
      </c>
      <c r="CZ48">
        <v>0</v>
      </c>
      <c r="DA48">
        <v>0</v>
      </c>
    </row>
    <row r="49" spans="1:105" x14ac:dyDescent="0.2">
      <c r="A49" t="s">
        <v>465</v>
      </c>
      <c r="B49" t="s">
        <v>1662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>
        <v>4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3</v>
      </c>
      <c r="BM49">
        <v>0</v>
      </c>
      <c r="BN49">
        <v>0</v>
      </c>
      <c r="BO49">
        <v>2</v>
      </c>
      <c r="BP49">
        <v>1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</row>
    <row r="50" spans="1:105" x14ac:dyDescent="0.2">
      <c r="A50" t="s">
        <v>468</v>
      </c>
      <c r="B50" t="s">
        <v>1662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>
        <v>43</v>
      </c>
      <c r="Q50">
        <v>9</v>
      </c>
      <c r="R50">
        <v>7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2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19</v>
      </c>
      <c r="BM50">
        <v>7</v>
      </c>
      <c r="BN50">
        <v>0</v>
      </c>
      <c r="BO50">
        <v>5</v>
      </c>
      <c r="BP50">
        <v>7</v>
      </c>
      <c r="BQ50">
        <v>0</v>
      </c>
      <c r="BR50">
        <v>0</v>
      </c>
      <c r="BS50">
        <v>0</v>
      </c>
      <c r="BT50">
        <v>0</v>
      </c>
      <c r="BU50">
        <v>1</v>
      </c>
      <c r="BV50">
        <v>0</v>
      </c>
      <c r="BW50">
        <v>0</v>
      </c>
      <c r="BX50">
        <v>0</v>
      </c>
      <c r="BY50">
        <v>1</v>
      </c>
      <c r="BZ50">
        <v>0</v>
      </c>
      <c r="CA50">
        <v>0</v>
      </c>
      <c r="CB50">
        <v>0</v>
      </c>
      <c r="CC50">
        <v>0</v>
      </c>
      <c r="CD50">
        <v>12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1</v>
      </c>
      <c r="CK50">
        <v>0</v>
      </c>
      <c r="CL50">
        <v>0</v>
      </c>
      <c r="CM50">
        <v>0</v>
      </c>
      <c r="CN50">
        <v>0</v>
      </c>
      <c r="CO50">
        <v>2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9</v>
      </c>
      <c r="CV50">
        <v>1</v>
      </c>
      <c r="CW50">
        <v>1</v>
      </c>
      <c r="CX50">
        <v>0</v>
      </c>
      <c r="CY50">
        <v>0</v>
      </c>
      <c r="CZ50">
        <v>0</v>
      </c>
      <c r="DA50">
        <v>0</v>
      </c>
    </row>
    <row r="51" spans="1:105" x14ac:dyDescent="0.2">
      <c r="A51" t="s">
        <v>471</v>
      </c>
      <c r="B51" t="s">
        <v>1662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>
        <v>8</v>
      </c>
      <c r="Q51">
        <v>1</v>
      </c>
      <c r="R51">
        <v>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6</v>
      </c>
      <c r="BM51">
        <v>2</v>
      </c>
      <c r="BN51">
        <v>0</v>
      </c>
      <c r="BO51">
        <v>4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</row>
    <row r="52" spans="1:105" x14ac:dyDescent="0.2">
      <c r="A52" t="s">
        <v>474</v>
      </c>
      <c r="B52" t="s">
        <v>1662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>
        <v>9</v>
      </c>
      <c r="Q52">
        <v>1</v>
      </c>
      <c r="R52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1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5</v>
      </c>
      <c r="BM52">
        <v>1</v>
      </c>
      <c r="BN52">
        <v>0</v>
      </c>
      <c r="BO52">
        <v>4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2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1</v>
      </c>
      <c r="CK52">
        <v>0</v>
      </c>
      <c r="CL52">
        <v>0</v>
      </c>
      <c r="CM52">
        <v>0</v>
      </c>
      <c r="CN52">
        <v>0</v>
      </c>
      <c r="CO52">
        <v>1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</row>
    <row r="53" spans="1:105" x14ac:dyDescent="0.2">
      <c r="A53" t="s">
        <v>476</v>
      </c>
      <c r="B53" t="s">
        <v>1662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>
        <v>8</v>
      </c>
      <c r="Q53">
        <v>1</v>
      </c>
      <c r="R53">
        <v>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6</v>
      </c>
      <c r="BM53">
        <v>0</v>
      </c>
      <c r="BN53">
        <v>0</v>
      </c>
      <c r="BO53">
        <v>4</v>
      </c>
      <c r="BP53">
        <v>2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</row>
    <row r="54" spans="1:105" x14ac:dyDescent="0.2">
      <c r="A54" t="s">
        <v>478</v>
      </c>
      <c r="B54" t="s">
        <v>1662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>
        <v>5</v>
      </c>
      <c r="Q54">
        <v>1</v>
      </c>
      <c r="R54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3</v>
      </c>
      <c r="BM54">
        <v>0</v>
      </c>
      <c r="BN54">
        <v>0</v>
      </c>
      <c r="BO54">
        <v>2</v>
      </c>
      <c r="BP54">
        <v>1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1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1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</row>
    <row r="55" spans="1:105" x14ac:dyDescent="0.2">
      <c r="A55" t="s">
        <v>480</v>
      </c>
      <c r="B55" t="s">
        <v>1662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>
        <v>8</v>
      </c>
      <c r="Q55">
        <v>1</v>
      </c>
      <c r="R55">
        <v>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1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6</v>
      </c>
      <c r="BM55">
        <v>2</v>
      </c>
      <c r="BN55">
        <v>0</v>
      </c>
      <c r="BO55">
        <v>4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</row>
    <row r="56" spans="1:105" x14ac:dyDescent="0.2">
      <c r="A56" t="s">
        <v>482</v>
      </c>
      <c r="B56" t="s">
        <v>1662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>
        <v>8</v>
      </c>
      <c r="Q56">
        <v>1</v>
      </c>
      <c r="R56">
        <v>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1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4</v>
      </c>
      <c r="BM56">
        <v>0</v>
      </c>
      <c r="BN56">
        <v>0</v>
      </c>
      <c r="BO56">
        <v>3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2</v>
      </c>
      <c r="CW56">
        <v>1</v>
      </c>
      <c r="CX56">
        <v>0</v>
      </c>
      <c r="CY56">
        <v>0</v>
      </c>
      <c r="CZ56">
        <v>1</v>
      </c>
      <c r="DA56">
        <v>0</v>
      </c>
    </row>
    <row r="57" spans="1:105" x14ac:dyDescent="0.2">
      <c r="A57" t="s">
        <v>486</v>
      </c>
      <c r="B57" t="s">
        <v>1662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>
        <v>4</v>
      </c>
      <c r="Q57">
        <v>1</v>
      </c>
      <c r="R57">
        <v>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1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1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1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1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</row>
    <row r="58" spans="1:105" x14ac:dyDescent="0.2">
      <c r="A58" t="s">
        <v>488</v>
      </c>
      <c r="B58" t="s">
        <v>1662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>
        <v>28</v>
      </c>
      <c r="Q58">
        <v>4</v>
      </c>
      <c r="R58">
        <v>3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</v>
      </c>
      <c r="BB58">
        <v>1</v>
      </c>
      <c r="BC58">
        <v>1</v>
      </c>
      <c r="BD58">
        <v>0</v>
      </c>
      <c r="BE58">
        <v>0</v>
      </c>
      <c r="BF58">
        <v>1</v>
      </c>
      <c r="BG58">
        <v>1</v>
      </c>
      <c r="BH58">
        <v>0</v>
      </c>
      <c r="BI58">
        <v>0</v>
      </c>
      <c r="BJ58">
        <v>0</v>
      </c>
      <c r="BK58">
        <v>0</v>
      </c>
      <c r="BL58">
        <v>13</v>
      </c>
      <c r="BM58">
        <v>6</v>
      </c>
      <c r="BN58">
        <v>0</v>
      </c>
      <c r="BO58">
        <v>3</v>
      </c>
      <c r="BP58">
        <v>4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3</v>
      </c>
      <c r="CE58">
        <v>0</v>
      </c>
      <c r="CF58">
        <v>1</v>
      </c>
      <c r="CG58">
        <v>0</v>
      </c>
      <c r="CH58">
        <v>0</v>
      </c>
      <c r="CI58">
        <v>0</v>
      </c>
      <c r="CJ58">
        <v>2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5</v>
      </c>
      <c r="CW58">
        <v>5</v>
      </c>
      <c r="CX58">
        <v>0</v>
      </c>
      <c r="CY58">
        <v>0</v>
      </c>
      <c r="CZ58">
        <v>0</v>
      </c>
      <c r="DA58">
        <v>0</v>
      </c>
    </row>
    <row r="59" spans="1:105" x14ac:dyDescent="0.2">
      <c r="A59" t="s">
        <v>490</v>
      </c>
      <c r="B59" t="s">
        <v>1662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>
        <v>5</v>
      </c>
      <c r="Q59">
        <v>1</v>
      </c>
      <c r="R59">
        <v>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1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3</v>
      </c>
      <c r="BM59">
        <v>0</v>
      </c>
      <c r="BN59">
        <v>0</v>
      </c>
      <c r="BO59">
        <v>3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</row>
    <row r="60" spans="1:105" x14ac:dyDescent="0.2">
      <c r="A60" t="s">
        <v>492</v>
      </c>
      <c r="B60" t="s">
        <v>1662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>
        <v>4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1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3</v>
      </c>
      <c r="BM60">
        <v>0</v>
      </c>
      <c r="BN60">
        <v>0</v>
      </c>
      <c r="BO60">
        <v>2</v>
      </c>
      <c r="BP60">
        <v>1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</row>
    <row r="61" spans="1:105" x14ac:dyDescent="0.2">
      <c r="A61" t="s">
        <v>494</v>
      </c>
      <c r="B61" t="s">
        <v>1662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>
        <v>5</v>
      </c>
      <c r="Q61">
        <v>1</v>
      </c>
      <c r="R61">
        <v>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3</v>
      </c>
      <c r="BM61">
        <v>0</v>
      </c>
      <c r="BN61">
        <v>0</v>
      </c>
      <c r="BO61">
        <v>2</v>
      </c>
      <c r="BP61">
        <v>1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</row>
    <row r="62" spans="1:105" x14ac:dyDescent="0.2">
      <c r="A62" t="s">
        <v>496</v>
      </c>
      <c r="B62" t="s">
        <v>1662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>
        <v>26</v>
      </c>
      <c r="Q62">
        <v>6</v>
      </c>
      <c r="R62">
        <v>5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2</v>
      </c>
      <c r="BB62">
        <v>1</v>
      </c>
      <c r="BC62">
        <v>1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15</v>
      </c>
      <c r="BM62">
        <v>11</v>
      </c>
      <c r="BN62">
        <v>0</v>
      </c>
      <c r="BO62">
        <v>3</v>
      </c>
      <c r="BP62">
        <v>1</v>
      </c>
      <c r="BQ62">
        <v>1</v>
      </c>
      <c r="BR62">
        <v>1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2</v>
      </c>
      <c r="CW62">
        <v>1</v>
      </c>
      <c r="CX62">
        <v>0</v>
      </c>
      <c r="CY62">
        <v>0</v>
      </c>
      <c r="CZ62">
        <v>1</v>
      </c>
      <c r="DA62">
        <v>0</v>
      </c>
    </row>
    <row r="63" spans="1:105" x14ac:dyDescent="0.2">
      <c r="A63" t="s">
        <v>498</v>
      </c>
      <c r="B63" t="s">
        <v>1662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>
        <v>5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4</v>
      </c>
      <c r="BM63">
        <v>2</v>
      </c>
      <c r="BN63">
        <v>0</v>
      </c>
      <c r="BO63">
        <v>1</v>
      </c>
      <c r="BP63">
        <v>1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</row>
    <row r="64" spans="1:105" x14ac:dyDescent="0.2">
      <c r="A64" t="s">
        <v>500</v>
      </c>
      <c r="B64" t="s">
        <v>1662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>
        <v>9</v>
      </c>
      <c r="Q64">
        <v>2</v>
      </c>
      <c r="R64">
        <v>2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1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3</v>
      </c>
      <c r="BM64">
        <v>1</v>
      </c>
      <c r="BN64">
        <v>0</v>
      </c>
      <c r="BO64">
        <v>1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2</v>
      </c>
      <c r="CE64">
        <v>1</v>
      </c>
      <c r="CF64">
        <v>0</v>
      </c>
      <c r="CG64">
        <v>0</v>
      </c>
      <c r="CH64">
        <v>0</v>
      </c>
      <c r="CI64">
        <v>0</v>
      </c>
      <c r="CJ64">
        <v>1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1</v>
      </c>
      <c r="CW64">
        <v>0</v>
      </c>
      <c r="CX64">
        <v>0</v>
      </c>
      <c r="CY64">
        <v>0</v>
      </c>
      <c r="CZ64">
        <v>1</v>
      </c>
      <c r="DA64">
        <v>0</v>
      </c>
    </row>
    <row r="65" spans="1:105" x14ac:dyDescent="0.2">
      <c r="A65" t="s">
        <v>502</v>
      </c>
      <c r="B65" t="s">
        <v>1662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>
        <v>5</v>
      </c>
      <c r="Q65">
        <v>1</v>
      </c>
      <c r="R65">
        <v>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4</v>
      </c>
      <c r="BM65">
        <v>3</v>
      </c>
      <c r="BN65">
        <v>0</v>
      </c>
      <c r="BO65">
        <v>0</v>
      </c>
      <c r="BP65">
        <v>1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</row>
    <row r="66" spans="1:105" x14ac:dyDescent="0.2">
      <c r="A66" t="s">
        <v>504</v>
      </c>
      <c r="B66" t="s">
        <v>1662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>
        <v>3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3</v>
      </c>
      <c r="BM66">
        <v>1</v>
      </c>
      <c r="BN66">
        <v>0</v>
      </c>
      <c r="BO66">
        <v>1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</row>
    <row r="67" spans="1:105" x14ac:dyDescent="0.2">
      <c r="A67" t="s">
        <v>507</v>
      </c>
      <c r="B67" t="s">
        <v>1662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>
        <v>21</v>
      </c>
      <c r="Q67">
        <v>5</v>
      </c>
      <c r="R67">
        <v>4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4</v>
      </c>
      <c r="BB67">
        <v>3</v>
      </c>
      <c r="BC67">
        <v>1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6</v>
      </c>
      <c r="BM67">
        <v>2</v>
      </c>
      <c r="BN67">
        <v>0</v>
      </c>
      <c r="BO67">
        <v>1</v>
      </c>
      <c r="BP67">
        <v>3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2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2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4</v>
      </c>
      <c r="CW67">
        <v>4</v>
      </c>
      <c r="CX67">
        <v>0</v>
      </c>
      <c r="CY67">
        <v>0</v>
      </c>
      <c r="CZ67">
        <v>0</v>
      </c>
      <c r="DA67">
        <v>0</v>
      </c>
    </row>
    <row r="68" spans="1:105" x14ac:dyDescent="0.2">
      <c r="A68" t="s">
        <v>509</v>
      </c>
      <c r="B68" t="s">
        <v>1662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>
        <v>3</v>
      </c>
      <c r="Q68">
        <v>1</v>
      </c>
      <c r="R68">
        <v>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1</v>
      </c>
      <c r="BM68">
        <v>1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</row>
    <row r="69" spans="1:105" x14ac:dyDescent="0.2">
      <c r="A69" t="s">
        <v>511</v>
      </c>
      <c r="B69" t="s">
        <v>1662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>
        <v>3</v>
      </c>
      <c r="Q69">
        <v>1</v>
      </c>
      <c r="R69">
        <v>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1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1</v>
      </c>
      <c r="BM69">
        <v>1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</row>
    <row r="70" spans="1:105" x14ac:dyDescent="0.2">
      <c r="A70" t="s">
        <v>513</v>
      </c>
      <c r="B70" t="s">
        <v>1662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>
        <v>3</v>
      </c>
      <c r="Q70">
        <v>1</v>
      </c>
      <c r="R70">
        <v>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2</v>
      </c>
      <c r="BM70">
        <v>0</v>
      </c>
      <c r="BN70">
        <v>0</v>
      </c>
      <c r="BO70">
        <v>0</v>
      </c>
      <c r="BP70">
        <v>2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</row>
    <row r="71" spans="1:105" x14ac:dyDescent="0.2">
      <c r="A71" t="s">
        <v>514</v>
      </c>
      <c r="B71" t="s">
        <v>1662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>
        <v>4</v>
      </c>
      <c r="Q71">
        <v>1</v>
      </c>
      <c r="R71">
        <v>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2</v>
      </c>
      <c r="BM71">
        <v>1</v>
      </c>
      <c r="BN71">
        <v>0</v>
      </c>
      <c r="BO71">
        <v>1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</row>
    <row r="72" spans="1:105" x14ac:dyDescent="0.2">
      <c r="A72" t="s">
        <v>516</v>
      </c>
      <c r="B72" t="s">
        <v>1662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>
        <v>2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1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1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1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</row>
    <row r="73" spans="1:105" x14ac:dyDescent="0.2">
      <c r="A73" t="s">
        <v>517</v>
      </c>
      <c r="B73" t="s">
        <v>1662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>
        <v>4</v>
      </c>
      <c r="Q73">
        <v>1</v>
      </c>
      <c r="R73">
        <v>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2</v>
      </c>
      <c r="BM73">
        <v>2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</row>
    <row r="74" spans="1:105" x14ac:dyDescent="0.2">
      <c r="A74" t="s">
        <v>519</v>
      </c>
      <c r="B74" t="s">
        <v>1662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>
        <v>4</v>
      </c>
      <c r="Q74">
        <v>1</v>
      </c>
      <c r="R74">
        <v>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1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2</v>
      </c>
      <c r="BM74">
        <v>0</v>
      </c>
      <c r="BN74">
        <v>0</v>
      </c>
      <c r="BO74">
        <v>1</v>
      </c>
      <c r="BP74">
        <v>1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</row>
    <row r="75" spans="1:105" x14ac:dyDescent="0.2">
      <c r="A75" t="s">
        <v>521</v>
      </c>
      <c r="B75" t="s">
        <v>1662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>
        <v>5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3</v>
      </c>
      <c r="BM75">
        <v>2</v>
      </c>
      <c r="BN75">
        <v>0</v>
      </c>
      <c r="BO75">
        <v>1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1</v>
      </c>
      <c r="CW75">
        <v>1</v>
      </c>
      <c r="CX75">
        <v>0</v>
      </c>
      <c r="CY75">
        <v>0</v>
      </c>
      <c r="CZ75">
        <v>0</v>
      </c>
      <c r="DA75">
        <v>0</v>
      </c>
    </row>
    <row r="76" spans="1:105" x14ac:dyDescent="0.2">
      <c r="A76" t="s">
        <v>523</v>
      </c>
      <c r="B76" t="s">
        <v>1662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>
        <v>3</v>
      </c>
      <c r="Q76">
        <v>1</v>
      </c>
      <c r="R76">
        <v>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2</v>
      </c>
      <c r="BM76">
        <v>1</v>
      </c>
      <c r="BN76">
        <v>0</v>
      </c>
      <c r="BO76">
        <v>1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</row>
    <row r="77" spans="1:105" x14ac:dyDescent="0.2">
      <c r="A77" t="s">
        <v>524</v>
      </c>
      <c r="B77" t="s">
        <v>1662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>
        <v>5</v>
      </c>
      <c r="Q77">
        <v>1</v>
      </c>
      <c r="R77">
        <v>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1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2</v>
      </c>
      <c r="BM77">
        <v>1</v>
      </c>
      <c r="BN77">
        <v>0</v>
      </c>
      <c r="BO77">
        <v>1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1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1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</row>
    <row r="78" spans="1:105" x14ac:dyDescent="0.2">
      <c r="A78" t="s">
        <v>526</v>
      </c>
      <c r="B78" t="s">
        <v>1662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>
        <v>4</v>
      </c>
      <c r="Q78">
        <v>1</v>
      </c>
      <c r="R78">
        <v>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1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2</v>
      </c>
      <c r="BM78">
        <v>1</v>
      </c>
      <c r="BN78">
        <v>0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</row>
    <row r="79" spans="1:105" x14ac:dyDescent="0.2">
      <c r="A79" t="s">
        <v>528</v>
      </c>
      <c r="B79" t="s">
        <v>1662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>
        <v>4</v>
      </c>
      <c r="Q79">
        <v>1</v>
      </c>
      <c r="R79">
        <v>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1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2</v>
      </c>
      <c r="BM79">
        <v>0</v>
      </c>
      <c r="BN79">
        <v>0</v>
      </c>
      <c r="BO79">
        <v>0</v>
      </c>
      <c r="BP79">
        <v>2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</row>
    <row r="80" spans="1:105" x14ac:dyDescent="0.2">
      <c r="A80" t="s">
        <v>530</v>
      </c>
      <c r="B80" t="s">
        <v>1662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>
        <v>4</v>
      </c>
      <c r="Q80">
        <v>1</v>
      </c>
      <c r="R80">
        <v>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2</v>
      </c>
      <c r="BM80">
        <v>0</v>
      </c>
      <c r="BN80">
        <v>0</v>
      </c>
      <c r="BO80">
        <v>1</v>
      </c>
      <c r="BP80">
        <v>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</row>
    <row r="81" spans="1:105" x14ac:dyDescent="0.2">
      <c r="A81" t="s">
        <v>533</v>
      </c>
      <c r="B81" t="s">
        <v>1662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>
        <v>2</v>
      </c>
      <c r="Q81">
        <v>1</v>
      </c>
      <c r="R81">
        <v>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1</v>
      </c>
      <c r="BM81">
        <v>0</v>
      </c>
      <c r="BN81">
        <v>0</v>
      </c>
      <c r="BO81">
        <v>0</v>
      </c>
      <c r="BP81">
        <v>1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</row>
    <row r="82" spans="1:105" x14ac:dyDescent="0.2">
      <c r="A82" t="s">
        <v>536</v>
      </c>
      <c r="B82" t="s">
        <v>1662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>
        <v>3</v>
      </c>
      <c r="Q82">
        <v>1</v>
      </c>
      <c r="R82">
        <v>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1</v>
      </c>
      <c r="BM82">
        <v>1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1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1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</row>
    <row r="83" spans="1:105" x14ac:dyDescent="0.2">
      <c r="A83" t="s">
        <v>539</v>
      </c>
      <c r="B83" t="s">
        <v>1662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>
        <v>34</v>
      </c>
      <c r="Q83">
        <v>5</v>
      </c>
      <c r="R83">
        <v>4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4</v>
      </c>
      <c r="BB83">
        <v>2</v>
      </c>
      <c r="BC83">
        <v>2</v>
      </c>
      <c r="BD83">
        <v>0</v>
      </c>
      <c r="BE83">
        <v>0</v>
      </c>
      <c r="BF83">
        <v>1</v>
      </c>
      <c r="BG83">
        <v>1</v>
      </c>
      <c r="BH83">
        <v>0</v>
      </c>
      <c r="BI83">
        <v>0</v>
      </c>
      <c r="BJ83">
        <v>0</v>
      </c>
      <c r="BK83">
        <v>0</v>
      </c>
      <c r="BL83">
        <v>14</v>
      </c>
      <c r="BM83">
        <v>9</v>
      </c>
      <c r="BN83">
        <v>0</v>
      </c>
      <c r="BO83">
        <v>4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3</v>
      </c>
      <c r="CE83">
        <v>1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2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7</v>
      </c>
      <c r="CW83">
        <v>3</v>
      </c>
      <c r="CX83">
        <v>0</v>
      </c>
      <c r="CY83">
        <v>0</v>
      </c>
      <c r="CZ83">
        <v>2</v>
      </c>
      <c r="DA83">
        <v>2</v>
      </c>
    </row>
    <row r="84" spans="1:105" x14ac:dyDescent="0.2">
      <c r="A84" t="s">
        <v>541</v>
      </c>
      <c r="B84" t="s">
        <v>1662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>
        <v>5</v>
      </c>
      <c r="Q84">
        <v>1</v>
      </c>
      <c r="R84">
        <v>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3</v>
      </c>
      <c r="BM84">
        <v>1</v>
      </c>
      <c r="BN84">
        <v>0</v>
      </c>
      <c r="BO84">
        <v>2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</row>
    <row r="85" spans="1:105" x14ac:dyDescent="0.2">
      <c r="A85" t="s">
        <v>542</v>
      </c>
      <c r="B85" t="s">
        <v>1662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>
        <v>5</v>
      </c>
      <c r="Q85">
        <v>1</v>
      </c>
      <c r="R85">
        <v>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2</v>
      </c>
      <c r="BB85">
        <v>1</v>
      </c>
      <c r="BC85">
        <v>1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2</v>
      </c>
      <c r="BM85">
        <v>1</v>
      </c>
      <c r="BN85">
        <v>0</v>
      </c>
      <c r="BO85">
        <v>1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</row>
    <row r="86" spans="1:105" x14ac:dyDescent="0.2">
      <c r="A86" t="s">
        <v>544</v>
      </c>
      <c r="B86" t="s">
        <v>1662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>
        <v>5</v>
      </c>
      <c r="Q86">
        <v>1</v>
      </c>
      <c r="R86">
        <v>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</v>
      </c>
      <c r="BB86">
        <v>1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3</v>
      </c>
      <c r="BM86">
        <v>0</v>
      </c>
      <c r="BN86">
        <v>0</v>
      </c>
      <c r="BO86">
        <v>2</v>
      </c>
      <c r="BP86">
        <v>1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</row>
    <row r="87" spans="1:105" x14ac:dyDescent="0.2">
      <c r="A87" t="s">
        <v>546</v>
      </c>
      <c r="B87" t="s">
        <v>1662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>
        <v>10</v>
      </c>
      <c r="Q87">
        <v>1</v>
      </c>
      <c r="R87">
        <v>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1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7</v>
      </c>
      <c r="BM87">
        <v>3</v>
      </c>
      <c r="BN87">
        <v>0</v>
      </c>
      <c r="BO87">
        <v>4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1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1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</row>
    <row r="88" spans="1:105" x14ac:dyDescent="0.2">
      <c r="A88" t="s">
        <v>548</v>
      </c>
      <c r="B88" t="s">
        <v>1662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>
        <v>8</v>
      </c>
      <c r="Q88">
        <v>2</v>
      </c>
      <c r="R88">
        <v>2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5</v>
      </c>
      <c r="BM88">
        <v>4</v>
      </c>
      <c r="BN88">
        <v>0</v>
      </c>
      <c r="BO88">
        <v>1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</row>
    <row r="89" spans="1:105" x14ac:dyDescent="0.2">
      <c r="A89" t="s">
        <v>551</v>
      </c>
      <c r="B89" t="s">
        <v>1662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>
        <v>9</v>
      </c>
      <c r="Q89">
        <v>2</v>
      </c>
      <c r="R89">
        <v>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6</v>
      </c>
      <c r="BM89">
        <v>2</v>
      </c>
      <c r="BN89">
        <v>0</v>
      </c>
      <c r="BO89">
        <v>4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</row>
    <row r="90" spans="1:105" x14ac:dyDescent="0.2">
      <c r="A90" t="s">
        <v>552</v>
      </c>
      <c r="B90" t="s">
        <v>1662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>
        <v>5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3</v>
      </c>
      <c r="BM90">
        <v>1</v>
      </c>
      <c r="BN90">
        <v>0</v>
      </c>
      <c r="BO90">
        <v>2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1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1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</row>
    <row r="91" spans="1:105" x14ac:dyDescent="0.2">
      <c r="A91" t="s">
        <v>554</v>
      </c>
      <c r="B91" t="s">
        <v>1662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>
        <v>25</v>
      </c>
      <c r="Q91">
        <v>6</v>
      </c>
      <c r="R91">
        <v>5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2</v>
      </c>
      <c r="BB91">
        <v>1</v>
      </c>
      <c r="BC91">
        <v>1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10</v>
      </c>
      <c r="BM91">
        <v>3</v>
      </c>
      <c r="BN91">
        <v>1</v>
      </c>
      <c r="BO91">
        <v>2</v>
      </c>
      <c r="BP91">
        <v>4</v>
      </c>
      <c r="BQ91">
        <v>2</v>
      </c>
      <c r="BR91">
        <v>2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2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2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3</v>
      </c>
      <c r="CW91">
        <v>3</v>
      </c>
      <c r="CX91">
        <v>0</v>
      </c>
      <c r="CY91">
        <v>0</v>
      </c>
      <c r="CZ91">
        <v>0</v>
      </c>
      <c r="DA91">
        <v>0</v>
      </c>
    </row>
    <row r="92" spans="1:105" x14ac:dyDescent="0.2">
      <c r="A92" t="s">
        <v>557</v>
      </c>
      <c r="B92" t="s">
        <v>1662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>
        <v>5</v>
      </c>
      <c r="Q92">
        <v>1</v>
      </c>
      <c r="R92">
        <v>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4</v>
      </c>
      <c r="BM92">
        <v>0</v>
      </c>
      <c r="BN92">
        <v>0</v>
      </c>
      <c r="BO92">
        <v>2</v>
      </c>
      <c r="BP92">
        <v>2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</row>
    <row r="93" spans="1:105" x14ac:dyDescent="0.2">
      <c r="A93" t="s">
        <v>559</v>
      </c>
      <c r="B93" t="s">
        <v>1662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>
        <v>5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3</v>
      </c>
      <c r="BM93">
        <v>1</v>
      </c>
      <c r="BN93">
        <v>0</v>
      </c>
      <c r="BO93">
        <v>1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1</v>
      </c>
      <c r="CW93">
        <v>1</v>
      </c>
      <c r="CX93">
        <v>0</v>
      </c>
      <c r="CY93">
        <v>0</v>
      </c>
      <c r="CZ93">
        <v>0</v>
      </c>
      <c r="DA93">
        <v>0</v>
      </c>
    </row>
    <row r="94" spans="1:105" x14ac:dyDescent="0.2">
      <c r="A94" t="s">
        <v>561</v>
      </c>
      <c r="B94" t="s">
        <v>1662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>
        <v>31</v>
      </c>
      <c r="Q94">
        <v>7</v>
      </c>
      <c r="R94">
        <v>5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2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2</v>
      </c>
      <c r="BB94">
        <v>1</v>
      </c>
      <c r="BC94">
        <v>1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9</v>
      </c>
      <c r="BM94">
        <v>4</v>
      </c>
      <c r="BN94">
        <v>0</v>
      </c>
      <c r="BO94">
        <v>3</v>
      </c>
      <c r="BP94">
        <v>2</v>
      </c>
      <c r="BQ94">
        <v>1</v>
      </c>
      <c r="BR94">
        <v>1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7</v>
      </c>
      <c r="CE94">
        <v>0</v>
      </c>
      <c r="CF94">
        <v>0</v>
      </c>
      <c r="CG94">
        <v>0</v>
      </c>
      <c r="CH94">
        <v>1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1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5</v>
      </c>
      <c r="CV94">
        <v>5</v>
      </c>
      <c r="CW94">
        <v>4</v>
      </c>
      <c r="CX94">
        <v>1</v>
      </c>
      <c r="CY94">
        <v>0</v>
      </c>
      <c r="CZ94">
        <v>0</v>
      </c>
      <c r="DA94">
        <v>0</v>
      </c>
    </row>
    <row r="95" spans="1:105" x14ac:dyDescent="0.2">
      <c r="A95" t="s">
        <v>564</v>
      </c>
      <c r="B95" t="s">
        <v>1662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>
        <v>3</v>
      </c>
      <c r="Q95">
        <v>1</v>
      </c>
      <c r="R95">
        <v>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2</v>
      </c>
      <c r="BM95">
        <v>1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</row>
    <row r="96" spans="1:105" x14ac:dyDescent="0.2">
      <c r="A96" t="s">
        <v>567</v>
      </c>
      <c r="B96" t="s">
        <v>1662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>
        <v>3</v>
      </c>
      <c r="Q96">
        <v>1</v>
      </c>
      <c r="R96">
        <v>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1</v>
      </c>
      <c r="BM96">
        <v>1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1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1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</row>
    <row r="97" spans="1:105" x14ac:dyDescent="0.2">
      <c r="A97" t="s">
        <v>569</v>
      </c>
      <c r="B97" t="s">
        <v>1662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>
        <v>4</v>
      </c>
      <c r="Q97">
        <v>1</v>
      </c>
      <c r="R97">
        <v>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3</v>
      </c>
      <c r="BM97">
        <v>1</v>
      </c>
      <c r="BN97">
        <v>0</v>
      </c>
      <c r="BO97">
        <v>2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</row>
    <row r="98" spans="1:105" x14ac:dyDescent="0.2">
      <c r="A98" t="s">
        <v>570</v>
      </c>
      <c r="B98" t="s">
        <v>1662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>
        <v>6</v>
      </c>
      <c r="Q98">
        <v>2</v>
      </c>
      <c r="R98">
        <v>2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4</v>
      </c>
      <c r="BM98">
        <v>2</v>
      </c>
      <c r="BN98">
        <v>0</v>
      </c>
      <c r="BO98">
        <v>2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</row>
    <row r="99" spans="1:105" x14ac:dyDescent="0.2">
      <c r="A99" t="s">
        <v>572</v>
      </c>
      <c r="B99" t="s">
        <v>1662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>
        <v>3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2</v>
      </c>
      <c r="BM99">
        <v>2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1</v>
      </c>
      <c r="CW99">
        <v>0</v>
      </c>
      <c r="CX99">
        <v>0</v>
      </c>
      <c r="CY99">
        <v>0</v>
      </c>
      <c r="CZ99">
        <v>0</v>
      </c>
      <c r="DA99">
        <v>1</v>
      </c>
    </row>
    <row r="100" spans="1:105" x14ac:dyDescent="0.2">
      <c r="A100" t="s">
        <v>575</v>
      </c>
      <c r="B100" t="s">
        <v>1662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>
        <v>3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3</v>
      </c>
      <c r="BM100">
        <v>1</v>
      </c>
      <c r="BN100">
        <v>0</v>
      </c>
      <c r="BO100">
        <v>2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</row>
    <row r="101" spans="1:105" x14ac:dyDescent="0.2">
      <c r="A101" t="s">
        <v>577</v>
      </c>
      <c r="B101" t="s">
        <v>1662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>
        <v>19</v>
      </c>
      <c r="Q101">
        <v>5</v>
      </c>
      <c r="R101">
        <v>4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3</v>
      </c>
      <c r="BB101">
        <v>2</v>
      </c>
      <c r="BC101">
        <v>1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6</v>
      </c>
      <c r="BM101">
        <v>5</v>
      </c>
      <c r="BN101">
        <v>0</v>
      </c>
      <c r="BO101">
        <v>1</v>
      </c>
      <c r="BP101">
        <v>0</v>
      </c>
      <c r="BQ101">
        <v>1</v>
      </c>
      <c r="BR101">
        <v>1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3</v>
      </c>
      <c r="CE101">
        <v>0</v>
      </c>
      <c r="CF101">
        <v>0</v>
      </c>
      <c r="CG101">
        <v>0</v>
      </c>
      <c r="CH101">
        <v>0</v>
      </c>
      <c r="CI101">
        <v>1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2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1</v>
      </c>
      <c r="CW101">
        <v>1</v>
      </c>
      <c r="CX101">
        <v>0</v>
      </c>
      <c r="CY101">
        <v>0</v>
      </c>
      <c r="CZ101">
        <v>0</v>
      </c>
      <c r="DA101">
        <v>0</v>
      </c>
    </row>
    <row r="102" spans="1:105" x14ac:dyDescent="0.2">
      <c r="A102" t="s">
        <v>579</v>
      </c>
      <c r="B102" t="s">
        <v>1662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>
        <v>4</v>
      </c>
      <c r="Q102">
        <v>1</v>
      </c>
      <c r="R102">
        <v>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1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1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1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</row>
    <row r="103" spans="1:105" x14ac:dyDescent="0.2">
      <c r="A103" t="s">
        <v>581</v>
      </c>
      <c r="B103" t="s">
        <v>1662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>
        <v>4</v>
      </c>
      <c r="Q103">
        <v>1</v>
      </c>
      <c r="R103">
        <v>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1</v>
      </c>
      <c r="BM103">
        <v>1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1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1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</row>
    <row r="104" spans="1:105" x14ac:dyDescent="0.2">
      <c r="A104" t="s">
        <v>583</v>
      </c>
      <c r="B104" t="s">
        <v>1662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>
        <v>8</v>
      </c>
      <c r="Q104">
        <v>2</v>
      </c>
      <c r="R104">
        <v>2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2</v>
      </c>
      <c r="BB104">
        <v>2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3</v>
      </c>
      <c r="BM104">
        <v>1</v>
      </c>
      <c r="BN104">
        <v>0</v>
      </c>
      <c r="BO104">
        <v>1</v>
      </c>
      <c r="BP104">
        <v>1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1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1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</row>
    <row r="105" spans="1:105" x14ac:dyDescent="0.2">
      <c r="A105" t="s">
        <v>585</v>
      </c>
      <c r="B105" t="s">
        <v>1662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>
        <v>5</v>
      </c>
      <c r="Q105">
        <v>1</v>
      </c>
      <c r="R105">
        <v>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1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3</v>
      </c>
      <c r="BM105">
        <v>2</v>
      </c>
      <c r="BN105">
        <v>0</v>
      </c>
      <c r="BO105">
        <v>1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</row>
    <row r="106" spans="1:105" x14ac:dyDescent="0.2">
      <c r="A106" t="s">
        <v>587</v>
      </c>
      <c r="B106" t="s">
        <v>1662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>
        <v>10</v>
      </c>
      <c r="Q106">
        <v>4</v>
      </c>
      <c r="R106">
        <v>3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1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4</v>
      </c>
      <c r="BM106">
        <v>2</v>
      </c>
      <c r="BN106">
        <v>0</v>
      </c>
      <c r="BO106">
        <v>1</v>
      </c>
      <c r="BP106">
        <v>1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1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1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</row>
    <row r="107" spans="1:105" x14ac:dyDescent="0.2">
      <c r="A107" t="s">
        <v>589</v>
      </c>
      <c r="B107" t="s">
        <v>1662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>
        <v>2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2</v>
      </c>
      <c r="BM107">
        <v>2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</row>
    <row r="108" spans="1:105" x14ac:dyDescent="0.2">
      <c r="A108" t="s">
        <v>592</v>
      </c>
      <c r="B108" t="s">
        <v>1662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>
        <v>2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2</v>
      </c>
      <c r="BM108">
        <v>1</v>
      </c>
      <c r="BN108">
        <v>0</v>
      </c>
      <c r="BO108">
        <v>1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</row>
    <row r="109" spans="1:105" x14ac:dyDescent="0.2">
      <c r="A109" t="s">
        <v>594</v>
      </c>
      <c r="B109" t="s">
        <v>1662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>
        <v>26</v>
      </c>
      <c r="Q109">
        <v>8</v>
      </c>
      <c r="R109">
        <v>7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2</v>
      </c>
      <c r="BB109">
        <v>1</v>
      </c>
      <c r="BC109">
        <v>1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8</v>
      </c>
      <c r="BM109">
        <v>1</v>
      </c>
      <c r="BN109">
        <v>0</v>
      </c>
      <c r="BO109">
        <v>2</v>
      </c>
      <c r="BP109">
        <v>5</v>
      </c>
      <c r="BQ109">
        <v>2</v>
      </c>
      <c r="BR109">
        <v>2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1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1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5</v>
      </c>
      <c r="CW109">
        <v>4</v>
      </c>
      <c r="CX109">
        <v>0</v>
      </c>
      <c r="CY109">
        <v>0</v>
      </c>
      <c r="CZ109">
        <v>1</v>
      </c>
      <c r="DA109">
        <v>0</v>
      </c>
    </row>
    <row r="110" spans="1:105" x14ac:dyDescent="0.2">
      <c r="A110" t="s">
        <v>595</v>
      </c>
      <c r="B110" t="s">
        <v>1662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>
        <v>4</v>
      </c>
      <c r="Q110">
        <v>1</v>
      </c>
      <c r="R110">
        <v>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2</v>
      </c>
      <c r="BM110">
        <v>0</v>
      </c>
      <c r="BN110">
        <v>0</v>
      </c>
      <c r="BO110">
        <v>1</v>
      </c>
      <c r="BP110">
        <v>1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</row>
    <row r="111" spans="1:105" x14ac:dyDescent="0.2">
      <c r="A111" t="s">
        <v>596</v>
      </c>
      <c r="B111" t="s">
        <v>1662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>
        <v>4</v>
      </c>
      <c r="Q111">
        <v>1</v>
      </c>
      <c r="R111">
        <v>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2</v>
      </c>
      <c r="BM111">
        <v>0</v>
      </c>
      <c r="BN111">
        <v>0</v>
      </c>
      <c r="BO111">
        <v>1</v>
      </c>
      <c r="BP111">
        <v>1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</row>
    <row r="112" spans="1:105" x14ac:dyDescent="0.2">
      <c r="A112" t="s">
        <v>598</v>
      </c>
      <c r="B112" t="s">
        <v>1662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>
        <v>3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1</v>
      </c>
      <c r="BM112">
        <v>1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</row>
    <row r="113" spans="1:105" x14ac:dyDescent="0.2">
      <c r="A113" t="s">
        <v>601</v>
      </c>
      <c r="B113" t="s">
        <v>1662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>
        <v>25</v>
      </c>
      <c r="Q113">
        <v>8</v>
      </c>
      <c r="R113">
        <v>5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3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3</v>
      </c>
      <c r="BB113">
        <v>2</v>
      </c>
      <c r="BC113">
        <v>1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4</v>
      </c>
      <c r="BM113">
        <v>0</v>
      </c>
      <c r="BN113">
        <v>0</v>
      </c>
      <c r="BO113">
        <v>2</v>
      </c>
      <c r="BP113">
        <v>2</v>
      </c>
      <c r="BQ113">
        <v>0</v>
      </c>
      <c r="BR113">
        <v>0</v>
      </c>
      <c r="BS113">
        <v>0</v>
      </c>
      <c r="BT113">
        <v>0</v>
      </c>
      <c r="BU113">
        <v>2</v>
      </c>
      <c r="BV113">
        <v>0</v>
      </c>
      <c r="BW113">
        <v>1</v>
      </c>
      <c r="BX113">
        <v>0</v>
      </c>
      <c r="BY113">
        <v>0</v>
      </c>
      <c r="BZ113">
        <v>1</v>
      </c>
      <c r="CA113">
        <v>0</v>
      </c>
      <c r="CB113">
        <v>0</v>
      </c>
      <c r="CC113">
        <v>0</v>
      </c>
      <c r="CD113">
        <v>4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3</v>
      </c>
      <c r="CK113">
        <v>0</v>
      </c>
      <c r="CL113">
        <v>0</v>
      </c>
      <c r="CM113">
        <v>0</v>
      </c>
      <c r="CN113">
        <v>0</v>
      </c>
      <c r="CO113">
        <v>1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4</v>
      </c>
      <c r="CW113">
        <v>0</v>
      </c>
      <c r="CX113">
        <v>1</v>
      </c>
      <c r="CY113">
        <v>0</v>
      </c>
      <c r="CZ113">
        <v>1</v>
      </c>
      <c r="DA113">
        <v>2</v>
      </c>
    </row>
    <row r="114" spans="1:105" x14ac:dyDescent="0.2">
      <c r="A114" t="s">
        <v>604</v>
      </c>
      <c r="B114" t="s">
        <v>1662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>
        <v>6</v>
      </c>
      <c r="Q114">
        <v>1</v>
      </c>
      <c r="R114">
        <v>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2</v>
      </c>
      <c r="BB114">
        <v>2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2</v>
      </c>
      <c r="BM114">
        <v>0</v>
      </c>
      <c r="BN114">
        <v>0</v>
      </c>
      <c r="BO114">
        <v>0</v>
      </c>
      <c r="BP114">
        <v>2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1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1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</row>
    <row r="115" spans="1:105" x14ac:dyDescent="0.2">
      <c r="A115" t="s">
        <v>606</v>
      </c>
      <c r="B115" t="s">
        <v>1662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>
        <v>4</v>
      </c>
      <c r="Q115">
        <v>1</v>
      </c>
      <c r="R115">
        <v>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3</v>
      </c>
      <c r="CW115">
        <v>1</v>
      </c>
      <c r="CX115">
        <v>0</v>
      </c>
      <c r="CY115">
        <v>0</v>
      </c>
      <c r="CZ115">
        <v>0</v>
      </c>
      <c r="DA115">
        <v>2</v>
      </c>
    </row>
    <row r="116" spans="1:105" x14ac:dyDescent="0.2">
      <c r="A116" t="s">
        <v>608</v>
      </c>
      <c r="B116" t="s">
        <v>1662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>
        <v>37</v>
      </c>
      <c r="Q116">
        <v>5</v>
      </c>
      <c r="R116">
        <v>3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2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11</v>
      </c>
      <c r="BM116">
        <v>10</v>
      </c>
      <c r="BN116">
        <v>0</v>
      </c>
      <c r="BO116">
        <v>1</v>
      </c>
      <c r="BP116">
        <v>0</v>
      </c>
      <c r="BQ116">
        <v>2</v>
      </c>
      <c r="BR116">
        <v>2</v>
      </c>
      <c r="BS116">
        <v>0</v>
      </c>
      <c r="BT116">
        <v>0</v>
      </c>
      <c r="BU116">
        <v>1</v>
      </c>
      <c r="BV116">
        <v>0</v>
      </c>
      <c r="BW116">
        <v>1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6</v>
      </c>
      <c r="CE116">
        <v>0</v>
      </c>
      <c r="CF116">
        <v>0</v>
      </c>
      <c r="CG116">
        <v>0</v>
      </c>
      <c r="CH116">
        <v>1</v>
      </c>
      <c r="CI116">
        <v>0</v>
      </c>
      <c r="CJ116">
        <v>2</v>
      </c>
      <c r="CK116">
        <v>0</v>
      </c>
      <c r="CL116">
        <v>0</v>
      </c>
      <c r="CM116">
        <v>0</v>
      </c>
      <c r="CN116">
        <v>0</v>
      </c>
      <c r="CO116">
        <v>3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11</v>
      </c>
      <c r="CW116">
        <v>6</v>
      </c>
      <c r="CX116">
        <v>1</v>
      </c>
      <c r="CY116">
        <v>0</v>
      </c>
      <c r="CZ116">
        <v>0</v>
      </c>
      <c r="DA116">
        <v>4</v>
      </c>
    </row>
    <row r="117" spans="1:105" x14ac:dyDescent="0.2">
      <c r="A117" t="s">
        <v>610</v>
      </c>
      <c r="B117" t="s">
        <v>1662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>
        <v>5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1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3</v>
      </c>
      <c r="BM117">
        <v>2</v>
      </c>
      <c r="BN117">
        <v>0</v>
      </c>
      <c r="BO117">
        <v>1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1</v>
      </c>
      <c r="CW117">
        <v>0</v>
      </c>
      <c r="CX117">
        <v>0</v>
      </c>
      <c r="CY117">
        <v>0</v>
      </c>
      <c r="CZ117">
        <v>0</v>
      </c>
      <c r="DA117">
        <v>1</v>
      </c>
    </row>
    <row r="118" spans="1:105" x14ac:dyDescent="0.2">
      <c r="A118" t="s">
        <v>612</v>
      </c>
      <c r="B118" t="s">
        <v>1662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>
        <v>5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1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3</v>
      </c>
      <c r="BM118">
        <v>2</v>
      </c>
      <c r="BN118">
        <v>0</v>
      </c>
      <c r="BO118">
        <v>1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1</v>
      </c>
      <c r="CW118">
        <v>0</v>
      </c>
      <c r="CX118">
        <v>0</v>
      </c>
      <c r="CY118">
        <v>0</v>
      </c>
      <c r="CZ118">
        <v>0</v>
      </c>
      <c r="DA118">
        <v>1</v>
      </c>
    </row>
    <row r="119" spans="1:105" x14ac:dyDescent="0.2">
      <c r="A119" t="s">
        <v>615</v>
      </c>
      <c r="B119" t="s">
        <v>1662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>
        <v>7</v>
      </c>
      <c r="Q119">
        <v>2</v>
      </c>
      <c r="R119">
        <v>2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3</v>
      </c>
      <c r="BM119">
        <v>2</v>
      </c>
      <c r="BN119">
        <v>0</v>
      </c>
      <c r="BO119">
        <v>1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1</v>
      </c>
      <c r="CW119">
        <v>0</v>
      </c>
      <c r="CX119">
        <v>0</v>
      </c>
      <c r="CY119">
        <v>0</v>
      </c>
      <c r="CZ119">
        <v>0</v>
      </c>
      <c r="DA119">
        <v>1</v>
      </c>
    </row>
    <row r="120" spans="1:105" x14ac:dyDescent="0.2">
      <c r="A120" t="s">
        <v>616</v>
      </c>
      <c r="B120" t="s">
        <v>1662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>
        <v>8</v>
      </c>
      <c r="Q120">
        <v>1</v>
      </c>
      <c r="R120">
        <v>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4</v>
      </c>
      <c r="BM120">
        <v>3</v>
      </c>
      <c r="BN120">
        <v>0</v>
      </c>
      <c r="BO120">
        <v>1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2</v>
      </c>
      <c r="CW120">
        <v>0</v>
      </c>
      <c r="CX120">
        <v>0</v>
      </c>
      <c r="CY120">
        <v>0</v>
      </c>
      <c r="CZ120">
        <v>0</v>
      </c>
      <c r="DA120">
        <v>2</v>
      </c>
    </row>
    <row r="121" spans="1:105" x14ac:dyDescent="0.2">
      <c r="A121" t="s">
        <v>618</v>
      </c>
      <c r="B121" t="s">
        <v>1662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>
        <v>39</v>
      </c>
      <c r="Q121">
        <v>12</v>
      </c>
      <c r="R121">
        <v>11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2</v>
      </c>
      <c r="BB121">
        <v>1</v>
      </c>
      <c r="BC121">
        <v>1</v>
      </c>
      <c r="BD121">
        <v>0</v>
      </c>
      <c r="BE121">
        <v>0</v>
      </c>
      <c r="BF121">
        <v>1</v>
      </c>
      <c r="BG121">
        <v>1</v>
      </c>
      <c r="BH121">
        <v>0</v>
      </c>
      <c r="BI121">
        <v>0</v>
      </c>
      <c r="BJ121">
        <v>0</v>
      </c>
      <c r="BK121">
        <v>0</v>
      </c>
      <c r="BL121">
        <v>13</v>
      </c>
      <c r="BM121">
        <v>6</v>
      </c>
      <c r="BN121">
        <v>0</v>
      </c>
      <c r="BO121">
        <v>2</v>
      </c>
      <c r="BP121">
        <v>5</v>
      </c>
      <c r="BQ121">
        <v>2</v>
      </c>
      <c r="BR121">
        <v>2</v>
      </c>
      <c r="BS121">
        <v>0</v>
      </c>
      <c r="BT121">
        <v>0</v>
      </c>
      <c r="BU121">
        <v>1</v>
      </c>
      <c r="BV121">
        <v>0</v>
      </c>
      <c r="BW121">
        <v>0</v>
      </c>
      <c r="BX121">
        <v>0</v>
      </c>
      <c r="BY121">
        <v>0</v>
      </c>
      <c r="BZ121">
        <v>1</v>
      </c>
      <c r="CA121">
        <v>0</v>
      </c>
      <c r="CB121">
        <v>0</v>
      </c>
      <c r="CC121">
        <v>0</v>
      </c>
      <c r="CD121">
        <v>1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1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7</v>
      </c>
      <c r="CW121">
        <v>3</v>
      </c>
      <c r="CX121">
        <v>0</v>
      </c>
      <c r="CY121">
        <v>0</v>
      </c>
      <c r="CZ121">
        <v>2</v>
      </c>
      <c r="DA121">
        <v>2</v>
      </c>
    </row>
    <row r="122" spans="1:105" x14ac:dyDescent="0.2">
      <c r="A122" t="s">
        <v>621</v>
      </c>
      <c r="B122" t="s">
        <v>1662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>
        <v>50</v>
      </c>
      <c r="Q122">
        <v>5</v>
      </c>
      <c r="R122">
        <v>4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2</v>
      </c>
      <c r="BB122">
        <v>1</v>
      </c>
      <c r="BC122">
        <v>1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18</v>
      </c>
      <c r="BM122">
        <v>8</v>
      </c>
      <c r="BN122">
        <v>0</v>
      </c>
      <c r="BO122">
        <v>2</v>
      </c>
      <c r="BP122">
        <v>8</v>
      </c>
      <c r="BQ122">
        <v>2</v>
      </c>
      <c r="BR122">
        <v>2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15</v>
      </c>
      <c r="CE122">
        <v>0</v>
      </c>
      <c r="CF122">
        <v>0</v>
      </c>
      <c r="CG122">
        <v>0</v>
      </c>
      <c r="CH122">
        <v>0</v>
      </c>
      <c r="CI122">
        <v>1</v>
      </c>
      <c r="CJ122">
        <v>1</v>
      </c>
      <c r="CK122">
        <v>0</v>
      </c>
      <c r="CL122">
        <v>0</v>
      </c>
      <c r="CM122">
        <v>0</v>
      </c>
      <c r="CN122">
        <v>0</v>
      </c>
      <c r="CO122">
        <v>2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11</v>
      </c>
      <c r="CV122">
        <v>8</v>
      </c>
      <c r="CW122">
        <v>6</v>
      </c>
      <c r="CX122">
        <v>0</v>
      </c>
      <c r="CY122">
        <v>0</v>
      </c>
      <c r="CZ122">
        <v>0</v>
      </c>
      <c r="DA122">
        <v>2</v>
      </c>
    </row>
    <row r="123" spans="1:105" x14ac:dyDescent="0.2">
      <c r="A123" t="s">
        <v>622</v>
      </c>
      <c r="B123" t="s">
        <v>1662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>
        <v>6</v>
      </c>
      <c r="Q123">
        <v>1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4</v>
      </c>
      <c r="BM123">
        <v>3</v>
      </c>
      <c r="BN123">
        <v>0</v>
      </c>
      <c r="BO123">
        <v>1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1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1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</row>
    <row r="124" spans="1:105" x14ac:dyDescent="0.2">
      <c r="A124" t="s">
        <v>623</v>
      </c>
      <c r="B124" t="s">
        <v>1662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>
        <v>4</v>
      </c>
      <c r="Q124">
        <v>1</v>
      </c>
      <c r="R124">
        <v>1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</v>
      </c>
      <c r="BB124">
        <v>1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2</v>
      </c>
      <c r="BM124">
        <v>1</v>
      </c>
      <c r="BN124">
        <v>0</v>
      </c>
      <c r="BO124">
        <v>1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</row>
    <row r="125" spans="1:105" x14ac:dyDescent="0.2">
      <c r="A125" t="s">
        <v>625</v>
      </c>
      <c r="B125" t="s">
        <v>1662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>
        <v>4</v>
      </c>
      <c r="Q125">
        <v>1</v>
      </c>
      <c r="R125">
        <v>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3</v>
      </c>
      <c r="BM125">
        <v>2</v>
      </c>
      <c r="BN125">
        <v>0</v>
      </c>
      <c r="BO125">
        <v>1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</row>
    <row r="126" spans="1:105" x14ac:dyDescent="0.2">
      <c r="A126" t="s">
        <v>627</v>
      </c>
      <c r="B126" t="s">
        <v>1662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>
        <v>5</v>
      </c>
      <c r="Q126">
        <v>1</v>
      </c>
      <c r="R126">
        <v>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3</v>
      </c>
      <c r="BM126">
        <v>0</v>
      </c>
      <c r="BN126">
        <v>0</v>
      </c>
      <c r="BO126">
        <v>1</v>
      </c>
      <c r="BP126">
        <v>2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</row>
    <row r="127" spans="1:105" x14ac:dyDescent="0.2">
      <c r="A127" t="s">
        <v>629</v>
      </c>
      <c r="B127" t="s">
        <v>1662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>
        <v>3</v>
      </c>
      <c r="Q127">
        <v>1</v>
      </c>
      <c r="R127">
        <v>1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1</v>
      </c>
      <c r="BM127">
        <v>0</v>
      </c>
      <c r="BN127">
        <v>0</v>
      </c>
      <c r="BO127">
        <v>0</v>
      </c>
      <c r="BP127">
        <v>1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1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1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</row>
    <row r="128" spans="1:105" x14ac:dyDescent="0.2">
      <c r="A128" t="s">
        <v>631</v>
      </c>
      <c r="B128" t="s">
        <v>1662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>
        <v>4</v>
      </c>
      <c r="Q128">
        <v>1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3</v>
      </c>
      <c r="BM128">
        <v>1</v>
      </c>
      <c r="BN128">
        <v>0</v>
      </c>
      <c r="BO128">
        <v>1</v>
      </c>
      <c r="BP128">
        <v>1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</row>
    <row r="129" spans="1:105" x14ac:dyDescent="0.2">
      <c r="A129" t="s">
        <v>634</v>
      </c>
      <c r="B129" t="s">
        <v>1662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>
        <v>4</v>
      </c>
      <c r="Q129">
        <v>1</v>
      </c>
      <c r="R129">
        <v>1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3</v>
      </c>
      <c r="BM129">
        <v>1</v>
      </c>
      <c r="BN129">
        <v>0</v>
      </c>
      <c r="BO129">
        <v>1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</row>
    <row r="130" spans="1:105" x14ac:dyDescent="0.2">
      <c r="A130" t="s">
        <v>635</v>
      </c>
      <c r="B130" t="s">
        <v>1662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>
        <v>35</v>
      </c>
      <c r="Q130">
        <v>9</v>
      </c>
      <c r="R130">
        <v>7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2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17</v>
      </c>
      <c r="BM130">
        <v>9</v>
      </c>
      <c r="BN130">
        <v>0</v>
      </c>
      <c r="BO130">
        <v>3</v>
      </c>
      <c r="BP130">
        <v>5</v>
      </c>
      <c r="BQ130">
        <v>0</v>
      </c>
      <c r="BR130">
        <v>0</v>
      </c>
      <c r="BS130">
        <v>0</v>
      </c>
      <c r="BT130">
        <v>0</v>
      </c>
      <c r="BU130">
        <v>1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1</v>
      </c>
      <c r="CB130">
        <v>0</v>
      </c>
      <c r="CC130">
        <v>0</v>
      </c>
      <c r="CD130">
        <v>2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2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6</v>
      </c>
      <c r="CW130">
        <v>5</v>
      </c>
      <c r="CX130">
        <v>0</v>
      </c>
      <c r="CY130">
        <v>0</v>
      </c>
      <c r="CZ130">
        <v>1</v>
      </c>
      <c r="DA130">
        <v>0</v>
      </c>
    </row>
    <row r="131" spans="1:105" x14ac:dyDescent="0.2">
      <c r="A131" t="s">
        <v>637</v>
      </c>
      <c r="B131" t="s">
        <v>1662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>
        <v>5</v>
      </c>
      <c r="Q131">
        <v>1</v>
      </c>
      <c r="R131">
        <v>1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1</v>
      </c>
      <c r="BM131">
        <v>1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3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2</v>
      </c>
      <c r="CK131">
        <v>0</v>
      </c>
      <c r="CL131">
        <v>0</v>
      </c>
      <c r="CM131">
        <v>0</v>
      </c>
      <c r="CN131">
        <v>0</v>
      </c>
      <c r="CO131">
        <v>1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</row>
    <row r="132" spans="1:105" x14ac:dyDescent="0.2">
      <c r="A132" t="s">
        <v>638</v>
      </c>
      <c r="B132" t="s">
        <v>1662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>
        <v>59</v>
      </c>
      <c r="Q132">
        <v>8</v>
      </c>
      <c r="R132">
        <v>7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21</v>
      </c>
      <c r="BM132">
        <v>5</v>
      </c>
      <c r="BN132">
        <v>0</v>
      </c>
      <c r="BO132">
        <v>3</v>
      </c>
      <c r="BP132">
        <v>13</v>
      </c>
      <c r="BQ132">
        <v>4</v>
      </c>
      <c r="BR132">
        <v>4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22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1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21</v>
      </c>
      <c r="CV132">
        <v>4</v>
      </c>
      <c r="CW132">
        <v>4</v>
      </c>
      <c r="CX132">
        <v>0</v>
      </c>
      <c r="CY132">
        <v>0</v>
      </c>
      <c r="CZ132">
        <v>0</v>
      </c>
      <c r="DA132">
        <v>0</v>
      </c>
    </row>
    <row r="133" spans="1:105" x14ac:dyDescent="0.2">
      <c r="A133" t="s">
        <v>640</v>
      </c>
      <c r="B133" t="s">
        <v>1662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>
        <v>4</v>
      </c>
      <c r="Q133">
        <v>1</v>
      </c>
      <c r="R133">
        <v>1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1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2</v>
      </c>
      <c r="BM133">
        <v>0</v>
      </c>
      <c r="BN133">
        <v>0</v>
      </c>
      <c r="BO133">
        <v>0</v>
      </c>
      <c r="BP133">
        <v>2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</row>
    <row r="134" spans="1:105" x14ac:dyDescent="0.2">
      <c r="A134" t="s">
        <v>643</v>
      </c>
      <c r="B134" t="s">
        <v>1662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>
        <v>4</v>
      </c>
      <c r="Q134">
        <v>1</v>
      </c>
      <c r="R134">
        <v>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3</v>
      </c>
      <c r="BM134">
        <v>1</v>
      </c>
      <c r="BN134">
        <v>0</v>
      </c>
      <c r="BO134">
        <v>0</v>
      </c>
      <c r="BP134">
        <v>2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</row>
    <row r="135" spans="1:105" x14ac:dyDescent="0.2">
      <c r="A135" t="s">
        <v>644</v>
      </c>
      <c r="B135" t="s">
        <v>1662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>
        <v>3</v>
      </c>
      <c r="Q135">
        <v>1</v>
      </c>
      <c r="R135">
        <v>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2</v>
      </c>
      <c r="BM135">
        <v>0</v>
      </c>
      <c r="BN135">
        <v>0</v>
      </c>
      <c r="BO135">
        <v>0</v>
      </c>
      <c r="BP135">
        <v>2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</row>
    <row r="136" spans="1:105" x14ac:dyDescent="0.2">
      <c r="A136" t="s">
        <v>646</v>
      </c>
      <c r="B136" t="s">
        <v>1662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>
        <v>6</v>
      </c>
      <c r="Q136">
        <v>1</v>
      </c>
      <c r="R136">
        <v>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5</v>
      </c>
      <c r="BM136">
        <v>1</v>
      </c>
      <c r="BN136">
        <v>0</v>
      </c>
      <c r="BO136">
        <v>4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</row>
    <row r="137" spans="1:105" x14ac:dyDescent="0.2">
      <c r="A137" t="s">
        <v>648</v>
      </c>
      <c r="B137" t="s">
        <v>1662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>
        <v>3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2</v>
      </c>
      <c r="BM137">
        <v>1</v>
      </c>
      <c r="BN137">
        <v>0</v>
      </c>
      <c r="BO137">
        <v>1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1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</row>
    <row r="138" spans="1:105" x14ac:dyDescent="0.2">
      <c r="A138" t="s">
        <v>649</v>
      </c>
      <c r="B138" t="s">
        <v>1662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>
        <v>8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6</v>
      </c>
      <c r="BM138">
        <v>1</v>
      </c>
      <c r="BN138">
        <v>0</v>
      </c>
      <c r="BO138">
        <v>4</v>
      </c>
      <c r="BP138">
        <v>1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1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1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</row>
    <row r="139" spans="1:105" x14ac:dyDescent="0.2">
      <c r="A139" t="s">
        <v>651</v>
      </c>
      <c r="B139" t="s">
        <v>1662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>
        <v>8</v>
      </c>
      <c r="Q139">
        <v>1</v>
      </c>
      <c r="R139">
        <v>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1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6</v>
      </c>
      <c r="BM139">
        <v>0</v>
      </c>
      <c r="BN139">
        <v>0</v>
      </c>
      <c r="BO139">
        <v>4</v>
      </c>
      <c r="BP139">
        <v>2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</row>
    <row r="140" spans="1:105" x14ac:dyDescent="0.2">
      <c r="A140" t="s">
        <v>653</v>
      </c>
      <c r="B140" t="s">
        <v>1662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>
        <v>10</v>
      </c>
      <c r="Q140">
        <v>1</v>
      </c>
      <c r="R140">
        <v>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6</v>
      </c>
      <c r="BM140">
        <v>1</v>
      </c>
      <c r="BN140">
        <v>0</v>
      </c>
      <c r="BO140">
        <v>5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1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1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1</v>
      </c>
      <c r="CW140">
        <v>1</v>
      </c>
      <c r="CX140">
        <v>0</v>
      </c>
      <c r="CY140">
        <v>0</v>
      </c>
      <c r="CZ140">
        <v>0</v>
      </c>
      <c r="DA140">
        <v>0</v>
      </c>
    </row>
    <row r="141" spans="1:105" x14ac:dyDescent="0.2">
      <c r="A141" t="s">
        <v>655</v>
      </c>
      <c r="B141" t="s">
        <v>1662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>
        <v>8</v>
      </c>
      <c r="Q141">
        <v>1</v>
      </c>
      <c r="R141">
        <v>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6</v>
      </c>
      <c r="BM141">
        <v>1</v>
      </c>
      <c r="BN141">
        <v>0</v>
      </c>
      <c r="BO141">
        <v>4</v>
      </c>
      <c r="BP141">
        <v>1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</row>
    <row r="142" spans="1:105" x14ac:dyDescent="0.2">
      <c r="A142" t="s">
        <v>656</v>
      </c>
      <c r="B142" t="s">
        <v>1662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>
        <v>8</v>
      </c>
      <c r="Q142">
        <v>1</v>
      </c>
      <c r="R142">
        <v>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6</v>
      </c>
      <c r="BM142">
        <v>1</v>
      </c>
      <c r="BN142">
        <v>0</v>
      </c>
      <c r="BO142">
        <v>4</v>
      </c>
      <c r="BP142">
        <v>1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</row>
    <row r="143" spans="1:105" x14ac:dyDescent="0.2">
      <c r="A143" t="s">
        <v>658</v>
      </c>
      <c r="B143" t="s">
        <v>1662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>
        <v>27</v>
      </c>
      <c r="Q143">
        <v>8</v>
      </c>
      <c r="R143">
        <v>6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2</v>
      </c>
      <c r="BB143">
        <v>1</v>
      </c>
      <c r="BC143">
        <v>1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13</v>
      </c>
      <c r="BM143">
        <v>0</v>
      </c>
      <c r="BN143">
        <v>0</v>
      </c>
      <c r="BO143">
        <v>4</v>
      </c>
      <c r="BP143">
        <v>9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1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1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3</v>
      </c>
      <c r="CW143">
        <v>2</v>
      </c>
      <c r="CX143">
        <v>0</v>
      </c>
      <c r="CY143">
        <v>0</v>
      </c>
      <c r="CZ143">
        <v>0</v>
      </c>
      <c r="DA143">
        <v>1</v>
      </c>
    </row>
    <row r="144" spans="1:105" x14ac:dyDescent="0.2">
      <c r="A144" t="s">
        <v>660</v>
      </c>
      <c r="B144" t="s">
        <v>1662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>
        <v>7</v>
      </c>
      <c r="Q144">
        <v>1</v>
      </c>
      <c r="R144">
        <v>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4</v>
      </c>
      <c r="BM144">
        <v>0</v>
      </c>
      <c r="BN144">
        <v>0</v>
      </c>
      <c r="BO144">
        <v>4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2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2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</row>
    <row r="145" spans="1:105" x14ac:dyDescent="0.2">
      <c r="A145" t="s">
        <v>662</v>
      </c>
      <c r="B145" t="s">
        <v>1662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>
        <v>38</v>
      </c>
      <c r="Q145">
        <v>5</v>
      </c>
      <c r="R145">
        <v>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4</v>
      </c>
      <c r="BB145">
        <v>3</v>
      </c>
      <c r="BC145">
        <v>1</v>
      </c>
      <c r="BD145">
        <v>0</v>
      </c>
      <c r="BE145">
        <v>0</v>
      </c>
      <c r="BF145">
        <v>1</v>
      </c>
      <c r="BG145">
        <v>1</v>
      </c>
      <c r="BH145">
        <v>0</v>
      </c>
      <c r="BI145">
        <v>0</v>
      </c>
      <c r="BJ145">
        <v>0</v>
      </c>
      <c r="BK145">
        <v>0</v>
      </c>
      <c r="BL145">
        <v>12</v>
      </c>
      <c r="BM145">
        <v>3</v>
      </c>
      <c r="BN145">
        <v>2</v>
      </c>
      <c r="BO145">
        <v>1</v>
      </c>
      <c r="BP145">
        <v>6</v>
      </c>
      <c r="BQ145">
        <v>4</v>
      </c>
      <c r="BR145">
        <v>4</v>
      </c>
      <c r="BS145">
        <v>0</v>
      </c>
      <c r="BT145">
        <v>0</v>
      </c>
      <c r="BU145">
        <v>2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2</v>
      </c>
      <c r="CB145">
        <v>0</v>
      </c>
      <c r="CC145">
        <v>0</v>
      </c>
      <c r="CD145">
        <v>4</v>
      </c>
      <c r="CE145">
        <v>0</v>
      </c>
      <c r="CF145">
        <v>0</v>
      </c>
      <c r="CG145">
        <v>0</v>
      </c>
      <c r="CH145">
        <v>2</v>
      </c>
      <c r="CI145">
        <v>0</v>
      </c>
      <c r="CJ145">
        <v>1</v>
      </c>
      <c r="CK145">
        <v>0</v>
      </c>
      <c r="CL145">
        <v>0</v>
      </c>
      <c r="CM145">
        <v>0</v>
      </c>
      <c r="CN145">
        <v>0</v>
      </c>
      <c r="CO145">
        <v>1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6</v>
      </c>
      <c r="CW145">
        <v>3</v>
      </c>
      <c r="CX145">
        <v>1</v>
      </c>
      <c r="CY145">
        <v>0</v>
      </c>
      <c r="CZ145">
        <v>1</v>
      </c>
      <c r="DA145">
        <v>1</v>
      </c>
    </row>
    <row r="146" spans="1:105" x14ac:dyDescent="0.2">
      <c r="A146" t="s">
        <v>663</v>
      </c>
      <c r="B146" t="s">
        <v>1662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>
        <v>4</v>
      </c>
      <c r="Q146">
        <v>1</v>
      </c>
      <c r="R146">
        <v>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1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1</v>
      </c>
      <c r="BM146">
        <v>0</v>
      </c>
      <c r="BN146">
        <v>0</v>
      </c>
      <c r="BO146">
        <v>1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1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1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</row>
    <row r="147" spans="1:105" x14ac:dyDescent="0.2">
      <c r="A147" t="s">
        <v>665</v>
      </c>
      <c r="B147" t="s">
        <v>1662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>
        <v>5</v>
      </c>
      <c r="Q147">
        <v>1</v>
      </c>
      <c r="R147">
        <v>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1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3</v>
      </c>
      <c r="BM147">
        <v>1</v>
      </c>
      <c r="BN147">
        <v>0</v>
      </c>
      <c r="BO147">
        <v>1</v>
      </c>
      <c r="BP147">
        <v>1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</row>
    <row r="148" spans="1:105" x14ac:dyDescent="0.2">
      <c r="A148" t="s">
        <v>667</v>
      </c>
      <c r="B148" t="s">
        <v>1662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>
        <v>4</v>
      </c>
      <c r="Q148">
        <v>1</v>
      </c>
      <c r="R148">
        <v>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2</v>
      </c>
      <c r="BM148">
        <v>0</v>
      </c>
      <c r="BN148">
        <v>1</v>
      </c>
      <c r="BO148">
        <v>1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</row>
    <row r="149" spans="1:105" x14ac:dyDescent="0.2">
      <c r="A149" t="s">
        <v>669</v>
      </c>
      <c r="B149" t="s">
        <v>1662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>
        <v>4</v>
      </c>
      <c r="Q149">
        <v>1</v>
      </c>
      <c r="R149">
        <v>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2</v>
      </c>
      <c r="BM149">
        <v>1</v>
      </c>
      <c r="BN149">
        <v>0</v>
      </c>
      <c r="BO149">
        <v>1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</row>
    <row r="150" spans="1:105" x14ac:dyDescent="0.2">
      <c r="A150" t="s">
        <v>671</v>
      </c>
      <c r="B150" t="s">
        <v>1662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>
        <v>6</v>
      </c>
      <c r="Q150">
        <v>1</v>
      </c>
      <c r="R150">
        <v>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1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4</v>
      </c>
      <c r="BM150">
        <v>1</v>
      </c>
      <c r="BN150">
        <v>0</v>
      </c>
      <c r="BO150">
        <v>1</v>
      </c>
      <c r="BP150">
        <v>2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</row>
    <row r="151" spans="1:105" x14ac:dyDescent="0.2">
      <c r="A151" t="s">
        <v>673</v>
      </c>
      <c r="B151" t="s">
        <v>1662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>
        <v>4</v>
      </c>
      <c r="Q151">
        <v>1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1</v>
      </c>
      <c r="BM151">
        <v>0</v>
      </c>
      <c r="BN151">
        <v>0</v>
      </c>
      <c r="BO151">
        <v>1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1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1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</row>
    <row r="152" spans="1:105" x14ac:dyDescent="0.2">
      <c r="A152" t="s">
        <v>675</v>
      </c>
      <c r="B152" t="s">
        <v>1662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>
        <v>5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3</v>
      </c>
      <c r="BM152">
        <v>1</v>
      </c>
      <c r="BN152">
        <v>0</v>
      </c>
      <c r="BO152">
        <v>2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1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1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</row>
    <row r="153" spans="1:105" x14ac:dyDescent="0.2">
      <c r="A153" t="s">
        <v>677</v>
      </c>
      <c r="B153" t="s">
        <v>1662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>
        <v>57</v>
      </c>
      <c r="Q153">
        <v>9</v>
      </c>
      <c r="R153">
        <v>6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3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4</v>
      </c>
      <c r="BB153">
        <v>1</v>
      </c>
      <c r="BC153">
        <v>3</v>
      </c>
      <c r="BD153">
        <v>0</v>
      </c>
      <c r="BE153">
        <v>0</v>
      </c>
      <c r="BF153">
        <v>2</v>
      </c>
      <c r="BG153">
        <v>2</v>
      </c>
      <c r="BH153">
        <v>0</v>
      </c>
      <c r="BI153">
        <v>0</v>
      </c>
      <c r="BJ153">
        <v>0</v>
      </c>
      <c r="BK153">
        <v>0</v>
      </c>
      <c r="BL153">
        <v>15</v>
      </c>
      <c r="BM153">
        <v>8</v>
      </c>
      <c r="BN153">
        <v>0</v>
      </c>
      <c r="BO153">
        <v>3</v>
      </c>
      <c r="BP153">
        <v>4</v>
      </c>
      <c r="BQ153">
        <v>2</v>
      </c>
      <c r="BR153">
        <v>2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12</v>
      </c>
      <c r="CE153">
        <v>0</v>
      </c>
      <c r="CF153">
        <v>2</v>
      </c>
      <c r="CG153">
        <v>0</v>
      </c>
      <c r="CH153">
        <v>2</v>
      </c>
      <c r="CI153">
        <v>0</v>
      </c>
      <c r="CJ153">
        <v>6</v>
      </c>
      <c r="CK153">
        <v>0</v>
      </c>
      <c r="CL153">
        <v>0</v>
      </c>
      <c r="CM153">
        <v>0</v>
      </c>
      <c r="CN153">
        <v>1</v>
      </c>
      <c r="CO153">
        <v>1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13</v>
      </c>
      <c r="CW153">
        <v>12</v>
      </c>
      <c r="CX153">
        <v>0</v>
      </c>
      <c r="CY153">
        <v>0</v>
      </c>
      <c r="CZ153">
        <v>1</v>
      </c>
      <c r="DA153">
        <v>0</v>
      </c>
    </row>
    <row r="154" spans="1:105" x14ac:dyDescent="0.2">
      <c r="A154" t="s">
        <v>678</v>
      </c>
      <c r="B154" t="s">
        <v>1662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>
        <v>4</v>
      </c>
      <c r="Q154">
        <v>1</v>
      </c>
      <c r="R154">
        <v>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1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1</v>
      </c>
      <c r="BM154">
        <v>0</v>
      </c>
      <c r="BN154">
        <v>0</v>
      </c>
      <c r="BO154">
        <v>1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1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1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</row>
    <row r="155" spans="1:105" x14ac:dyDescent="0.2">
      <c r="A155" t="s">
        <v>680</v>
      </c>
      <c r="B155" t="s">
        <v>1662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>
        <v>4</v>
      </c>
      <c r="Q155">
        <v>1</v>
      </c>
      <c r="R155">
        <v>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2</v>
      </c>
      <c r="BM155">
        <v>0</v>
      </c>
      <c r="BN155">
        <v>0</v>
      </c>
      <c r="BO155">
        <v>1</v>
      </c>
      <c r="BP155">
        <v>1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</row>
    <row r="156" spans="1:105" x14ac:dyDescent="0.2">
      <c r="A156" t="s">
        <v>682</v>
      </c>
      <c r="B156" t="s">
        <v>1662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>
        <v>3</v>
      </c>
      <c r="Q156">
        <v>1</v>
      </c>
      <c r="R156">
        <v>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1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1</v>
      </c>
      <c r="BM156">
        <v>1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</row>
    <row r="157" spans="1:105" x14ac:dyDescent="0.2">
      <c r="A157" t="s">
        <v>684</v>
      </c>
      <c r="B157" t="s">
        <v>1662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>
        <v>4</v>
      </c>
      <c r="Q157">
        <v>1</v>
      </c>
      <c r="R157">
        <v>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1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1</v>
      </c>
      <c r="BM157">
        <v>0</v>
      </c>
      <c r="BN157">
        <v>0</v>
      </c>
      <c r="BO157">
        <v>1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1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1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</row>
    <row r="158" spans="1:105" x14ac:dyDescent="0.2">
      <c r="A158" t="s">
        <v>687</v>
      </c>
      <c r="B158" t="s">
        <v>1662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>
        <v>6</v>
      </c>
      <c r="Q158">
        <v>1</v>
      </c>
      <c r="R158">
        <v>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1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2</v>
      </c>
      <c r="BM158">
        <v>1</v>
      </c>
      <c r="BN158">
        <v>0</v>
      </c>
      <c r="BO158">
        <v>1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2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1</v>
      </c>
      <c r="CK158">
        <v>0</v>
      </c>
      <c r="CL158">
        <v>0</v>
      </c>
      <c r="CM158">
        <v>0</v>
      </c>
      <c r="CN158">
        <v>0</v>
      </c>
      <c r="CO158">
        <v>1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</row>
    <row r="159" spans="1:105" x14ac:dyDescent="0.2">
      <c r="A159" t="s">
        <v>689</v>
      </c>
      <c r="B159" t="s">
        <v>1662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>
        <v>4</v>
      </c>
      <c r="Q159">
        <v>1</v>
      </c>
      <c r="R159">
        <v>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1</v>
      </c>
      <c r="BM159">
        <v>1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1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1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</row>
    <row r="160" spans="1:105" x14ac:dyDescent="0.2">
      <c r="A160" t="s">
        <v>691</v>
      </c>
      <c r="B160" t="s">
        <v>1662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>
        <v>3</v>
      </c>
      <c r="Q160">
        <v>1</v>
      </c>
      <c r="R160">
        <v>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1</v>
      </c>
      <c r="BM160">
        <v>1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</row>
    <row r="161" spans="1:105" x14ac:dyDescent="0.2">
      <c r="A161" t="s">
        <v>692</v>
      </c>
      <c r="B161" t="s">
        <v>1662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>
        <v>7</v>
      </c>
      <c r="Q161">
        <v>2</v>
      </c>
      <c r="R161">
        <v>2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2</v>
      </c>
      <c r="BB161">
        <v>1</v>
      </c>
      <c r="BC161">
        <v>1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2</v>
      </c>
      <c r="BM161">
        <v>0</v>
      </c>
      <c r="BN161">
        <v>0</v>
      </c>
      <c r="BO161">
        <v>1</v>
      </c>
      <c r="BP161">
        <v>1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1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1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</row>
    <row r="162" spans="1:105" x14ac:dyDescent="0.2">
      <c r="A162" t="s">
        <v>694</v>
      </c>
      <c r="B162" t="s">
        <v>1662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>
        <v>2</v>
      </c>
      <c r="Q162">
        <v>1</v>
      </c>
      <c r="R162">
        <v>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1</v>
      </c>
      <c r="BM162">
        <v>0</v>
      </c>
      <c r="BN162">
        <v>0</v>
      </c>
      <c r="BO162">
        <v>0</v>
      </c>
      <c r="BP162">
        <v>1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</row>
    <row r="163" spans="1:105" x14ac:dyDescent="0.2">
      <c r="A163" t="s">
        <v>695</v>
      </c>
      <c r="B163" t="s">
        <v>1662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>
        <v>4</v>
      </c>
      <c r="Q163">
        <v>1</v>
      </c>
      <c r="R163">
        <v>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1</v>
      </c>
      <c r="BM163">
        <v>1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1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1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</row>
    <row r="164" spans="1:105" x14ac:dyDescent="0.2">
      <c r="A164" t="s">
        <v>697</v>
      </c>
      <c r="B164" t="s">
        <v>1662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>
        <v>4</v>
      </c>
      <c r="Q164">
        <v>1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1</v>
      </c>
      <c r="BB164">
        <v>1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2</v>
      </c>
      <c r="BM164">
        <v>2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</row>
    <row r="165" spans="1:105" x14ac:dyDescent="0.2">
      <c r="A165" t="s">
        <v>699</v>
      </c>
      <c r="B165" t="s">
        <v>1662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>
        <v>6</v>
      </c>
      <c r="Q165">
        <v>2</v>
      </c>
      <c r="R165">
        <v>2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2</v>
      </c>
      <c r="BM165">
        <v>1</v>
      </c>
      <c r="BN165">
        <v>0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1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1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</row>
    <row r="166" spans="1:105" x14ac:dyDescent="0.2">
      <c r="A166" t="s">
        <v>701</v>
      </c>
      <c r="B166" t="s">
        <v>1662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>
        <v>4</v>
      </c>
      <c r="Q166">
        <v>1</v>
      </c>
      <c r="R166">
        <v>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</v>
      </c>
      <c r="BM166">
        <v>1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1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1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</row>
    <row r="167" spans="1:105" x14ac:dyDescent="0.2">
      <c r="A167" t="s">
        <v>702</v>
      </c>
      <c r="B167" t="s">
        <v>1662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>
        <v>4</v>
      </c>
      <c r="Q167">
        <v>1</v>
      </c>
      <c r="R167">
        <v>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1</v>
      </c>
      <c r="BM167">
        <v>1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1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1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</row>
    <row r="168" spans="1:105" x14ac:dyDescent="0.2">
      <c r="A168" t="s">
        <v>705</v>
      </c>
      <c r="B168" t="s">
        <v>1662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>
        <v>4</v>
      </c>
      <c r="Q168">
        <v>1</v>
      </c>
      <c r="R168">
        <v>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1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2</v>
      </c>
      <c r="BM168">
        <v>2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</row>
    <row r="169" spans="1:105" x14ac:dyDescent="0.2">
      <c r="A169" t="s">
        <v>707</v>
      </c>
      <c r="B169" t="s">
        <v>1662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>
        <v>4</v>
      </c>
      <c r="Q169">
        <v>1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1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2</v>
      </c>
      <c r="BM169">
        <v>1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</row>
    <row r="170" spans="1:105" x14ac:dyDescent="0.2">
      <c r="A170" t="s">
        <v>709</v>
      </c>
      <c r="B170" t="s">
        <v>1662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>
        <v>6</v>
      </c>
      <c r="Q170">
        <v>1</v>
      </c>
      <c r="R170">
        <v>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4</v>
      </c>
      <c r="BM170">
        <v>2</v>
      </c>
      <c r="BN170">
        <v>0</v>
      </c>
      <c r="BO170">
        <v>0</v>
      </c>
      <c r="BP170">
        <v>2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</row>
    <row r="171" spans="1:105" x14ac:dyDescent="0.2">
      <c r="A171" t="s">
        <v>711</v>
      </c>
      <c r="B171" t="s">
        <v>1662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>
        <v>6</v>
      </c>
      <c r="Q171">
        <v>1</v>
      </c>
      <c r="R171">
        <v>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3</v>
      </c>
      <c r="BM171">
        <v>2</v>
      </c>
      <c r="BN171">
        <v>0</v>
      </c>
      <c r="BO171">
        <v>1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1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1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</row>
    <row r="172" spans="1:105" x14ac:dyDescent="0.2">
      <c r="A172" t="s">
        <v>714</v>
      </c>
      <c r="B172" t="s">
        <v>1662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>
        <v>16</v>
      </c>
      <c r="Q172">
        <v>4</v>
      </c>
      <c r="R172">
        <v>3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2</v>
      </c>
      <c r="BB172">
        <v>1</v>
      </c>
      <c r="BC172">
        <v>1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6</v>
      </c>
      <c r="BM172">
        <v>2</v>
      </c>
      <c r="BN172">
        <v>0</v>
      </c>
      <c r="BO172">
        <v>3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1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1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3</v>
      </c>
      <c r="CW172">
        <v>3</v>
      </c>
      <c r="CX172">
        <v>0</v>
      </c>
      <c r="CY172">
        <v>0</v>
      </c>
      <c r="CZ172">
        <v>0</v>
      </c>
      <c r="DA172">
        <v>0</v>
      </c>
    </row>
    <row r="173" spans="1:105" x14ac:dyDescent="0.2">
      <c r="A173" t="s">
        <v>716</v>
      </c>
      <c r="B173" t="s">
        <v>1662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>
        <v>3</v>
      </c>
      <c r="Q173">
        <v>1</v>
      </c>
      <c r="R173">
        <v>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1</v>
      </c>
      <c r="BM173">
        <v>1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1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1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</row>
    <row r="174" spans="1:105" x14ac:dyDescent="0.2">
      <c r="A174" t="s">
        <v>718</v>
      </c>
      <c r="B174" t="s">
        <v>1662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>
        <v>3</v>
      </c>
      <c r="Q174">
        <v>1</v>
      </c>
      <c r="R174">
        <v>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2</v>
      </c>
      <c r="BM174">
        <v>1</v>
      </c>
      <c r="BN174">
        <v>0</v>
      </c>
      <c r="BO174">
        <v>0</v>
      </c>
      <c r="BP174">
        <v>1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</row>
    <row r="175" spans="1:105" x14ac:dyDescent="0.2">
      <c r="A175" t="s">
        <v>719</v>
      </c>
      <c r="B175" t="s">
        <v>1662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>
        <v>4</v>
      </c>
      <c r="Q175">
        <v>1</v>
      </c>
      <c r="R175">
        <v>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2</v>
      </c>
      <c r="BM175">
        <v>2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1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1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</row>
    <row r="176" spans="1:105" x14ac:dyDescent="0.2">
      <c r="A176" t="s">
        <v>720</v>
      </c>
      <c r="B176" t="s">
        <v>1662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>
        <v>45</v>
      </c>
      <c r="Q176">
        <v>8</v>
      </c>
      <c r="R176">
        <v>7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</v>
      </c>
      <c r="BB176">
        <v>1</v>
      </c>
      <c r="BC176">
        <v>0</v>
      </c>
      <c r="BD176">
        <v>0</v>
      </c>
      <c r="BE176">
        <v>0</v>
      </c>
      <c r="BF176">
        <v>1</v>
      </c>
      <c r="BG176">
        <v>1</v>
      </c>
      <c r="BH176">
        <v>0</v>
      </c>
      <c r="BI176">
        <v>0</v>
      </c>
      <c r="BJ176">
        <v>0</v>
      </c>
      <c r="BK176">
        <v>0</v>
      </c>
      <c r="BL176">
        <v>18</v>
      </c>
      <c r="BM176">
        <v>4</v>
      </c>
      <c r="BN176">
        <v>0</v>
      </c>
      <c r="BO176">
        <v>4</v>
      </c>
      <c r="BP176">
        <v>10</v>
      </c>
      <c r="BQ176">
        <v>1</v>
      </c>
      <c r="BR176">
        <v>1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13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1</v>
      </c>
      <c r="CK176">
        <v>0</v>
      </c>
      <c r="CL176">
        <v>0</v>
      </c>
      <c r="CM176">
        <v>0</v>
      </c>
      <c r="CN176">
        <v>0</v>
      </c>
      <c r="CO176">
        <v>2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10</v>
      </c>
      <c r="CV176">
        <v>3</v>
      </c>
      <c r="CW176">
        <v>2</v>
      </c>
      <c r="CX176">
        <v>0</v>
      </c>
      <c r="CY176">
        <v>0</v>
      </c>
      <c r="CZ176">
        <v>1</v>
      </c>
      <c r="DA176">
        <v>0</v>
      </c>
    </row>
    <row r="177" spans="1:105" x14ac:dyDescent="0.2">
      <c r="A177" t="s">
        <v>722</v>
      </c>
      <c r="B177" t="s">
        <v>1662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>
        <v>4</v>
      </c>
      <c r="Q177">
        <v>2</v>
      </c>
      <c r="R177">
        <v>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1</v>
      </c>
      <c r="BM177">
        <v>0</v>
      </c>
      <c r="BN177">
        <v>0</v>
      </c>
      <c r="BO177">
        <v>0</v>
      </c>
      <c r="BP177">
        <v>1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</row>
    <row r="178" spans="1:105" x14ac:dyDescent="0.2">
      <c r="A178" t="s">
        <v>724</v>
      </c>
      <c r="B178" t="s">
        <v>1662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>
        <v>19</v>
      </c>
      <c r="Q178">
        <v>5</v>
      </c>
      <c r="R178">
        <v>4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8</v>
      </c>
      <c r="BM178">
        <v>6</v>
      </c>
      <c r="BN178">
        <v>0</v>
      </c>
      <c r="BO178">
        <v>1</v>
      </c>
      <c r="BP178">
        <v>1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2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1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1</v>
      </c>
      <c r="CV178">
        <v>3</v>
      </c>
      <c r="CW178">
        <v>2</v>
      </c>
      <c r="CX178">
        <v>0</v>
      </c>
      <c r="CY178">
        <v>0</v>
      </c>
      <c r="CZ178">
        <v>1</v>
      </c>
      <c r="DA178">
        <v>0</v>
      </c>
    </row>
    <row r="179" spans="1:105" x14ac:dyDescent="0.2">
      <c r="A179" t="s">
        <v>726</v>
      </c>
      <c r="B179" t="s">
        <v>1662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>
        <v>3</v>
      </c>
      <c r="Q179">
        <v>1</v>
      </c>
      <c r="R179">
        <v>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2</v>
      </c>
      <c r="BM179">
        <v>1</v>
      </c>
      <c r="BN179">
        <v>0</v>
      </c>
      <c r="BO179">
        <v>0</v>
      </c>
      <c r="BP179">
        <v>1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</row>
    <row r="180" spans="1:105" x14ac:dyDescent="0.2">
      <c r="A180" t="s">
        <v>728</v>
      </c>
      <c r="B180" t="s">
        <v>1662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>
        <v>4</v>
      </c>
      <c r="Q180">
        <v>1</v>
      </c>
      <c r="R180">
        <v>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2</v>
      </c>
      <c r="BM180">
        <v>1</v>
      </c>
      <c r="BN180">
        <v>0</v>
      </c>
      <c r="BO180">
        <v>0</v>
      </c>
      <c r="BP180">
        <v>1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1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1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</row>
    <row r="181" spans="1:105" x14ac:dyDescent="0.2">
      <c r="A181" t="s">
        <v>730</v>
      </c>
      <c r="B181" t="s">
        <v>1662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>
        <v>4</v>
      </c>
      <c r="Q181">
        <v>1</v>
      </c>
      <c r="R181">
        <v>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3</v>
      </c>
      <c r="BM181">
        <v>3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</row>
    <row r="182" spans="1:105" x14ac:dyDescent="0.2">
      <c r="A182" t="s">
        <v>732</v>
      </c>
      <c r="B182" t="s">
        <v>1662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>
        <v>16</v>
      </c>
      <c r="Q182">
        <v>2</v>
      </c>
      <c r="R182">
        <v>2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8</v>
      </c>
      <c r="BM182">
        <v>3</v>
      </c>
      <c r="BN182">
        <v>0</v>
      </c>
      <c r="BO182">
        <v>2</v>
      </c>
      <c r="BP182">
        <v>3</v>
      </c>
      <c r="BQ182">
        <v>0</v>
      </c>
      <c r="BR182">
        <v>0</v>
      </c>
      <c r="BS182">
        <v>0</v>
      </c>
      <c r="BT182">
        <v>0</v>
      </c>
      <c r="BU182">
        <v>2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2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3</v>
      </c>
      <c r="CW182">
        <v>2</v>
      </c>
      <c r="CX182">
        <v>0</v>
      </c>
      <c r="CY182">
        <v>0</v>
      </c>
      <c r="CZ182">
        <v>1</v>
      </c>
      <c r="DA182">
        <v>0</v>
      </c>
    </row>
    <row r="183" spans="1:105" x14ac:dyDescent="0.2">
      <c r="A183" t="s">
        <v>734</v>
      </c>
      <c r="B183" t="s">
        <v>1662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>
        <v>49</v>
      </c>
      <c r="Q183">
        <v>7</v>
      </c>
      <c r="R183">
        <v>5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2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3</v>
      </c>
      <c r="BB183">
        <v>2</v>
      </c>
      <c r="BC183">
        <v>1</v>
      </c>
      <c r="BD183">
        <v>0</v>
      </c>
      <c r="BE183">
        <v>0</v>
      </c>
      <c r="BF183">
        <v>1</v>
      </c>
      <c r="BG183">
        <v>1</v>
      </c>
      <c r="BH183">
        <v>0</v>
      </c>
      <c r="BI183">
        <v>0</v>
      </c>
      <c r="BJ183">
        <v>0</v>
      </c>
      <c r="BK183">
        <v>0</v>
      </c>
      <c r="BL183">
        <v>8</v>
      </c>
      <c r="BM183">
        <v>6</v>
      </c>
      <c r="BN183">
        <v>0</v>
      </c>
      <c r="BO183">
        <v>2</v>
      </c>
      <c r="BP183">
        <v>0</v>
      </c>
      <c r="BQ183">
        <v>6</v>
      </c>
      <c r="BR183">
        <v>6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18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2</v>
      </c>
      <c r="CK183">
        <v>0</v>
      </c>
      <c r="CL183">
        <v>0</v>
      </c>
      <c r="CM183">
        <v>0</v>
      </c>
      <c r="CN183">
        <v>0</v>
      </c>
      <c r="CO183">
        <v>1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15</v>
      </c>
      <c r="CV183">
        <v>6</v>
      </c>
      <c r="CW183">
        <v>4</v>
      </c>
      <c r="CX183">
        <v>0</v>
      </c>
      <c r="CY183">
        <v>0</v>
      </c>
      <c r="CZ183">
        <v>2</v>
      </c>
      <c r="DA183">
        <v>0</v>
      </c>
    </row>
    <row r="184" spans="1:105" x14ac:dyDescent="0.2">
      <c r="A184" t="s">
        <v>736</v>
      </c>
      <c r="B184" t="s">
        <v>1662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>
        <v>5</v>
      </c>
      <c r="Q184">
        <v>1</v>
      </c>
      <c r="R184">
        <v>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1</v>
      </c>
      <c r="BB184">
        <v>1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3</v>
      </c>
      <c r="BM184">
        <v>3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</row>
    <row r="185" spans="1:105" x14ac:dyDescent="0.2">
      <c r="A185" t="s">
        <v>737</v>
      </c>
      <c r="B185" t="s">
        <v>1662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>
        <v>4</v>
      </c>
      <c r="Q185">
        <v>1</v>
      </c>
      <c r="R185">
        <v>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3</v>
      </c>
      <c r="BM185">
        <v>2</v>
      </c>
      <c r="BN185">
        <v>0</v>
      </c>
      <c r="BO185">
        <v>1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</row>
    <row r="186" spans="1:105" x14ac:dyDescent="0.2">
      <c r="A186" t="s">
        <v>739</v>
      </c>
      <c r="B186" t="s">
        <v>1662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>
        <v>2</v>
      </c>
      <c r="Q186">
        <v>1</v>
      </c>
      <c r="R186">
        <v>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1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1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</row>
    <row r="187" spans="1:105" x14ac:dyDescent="0.2">
      <c r="A187" t="s">
        <v>742</v>
      </c>
      <c r="B187" t="s">
        <v>1662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>
        <v>2</v>
      </c>
      <c r="Q187">
        <v>1</v>
      </c>
      <c r="R187">
        <v>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1</v>
      </c>
      <c r="BM187">
        <v>0</v>
      </c>
      <c r="BN187">
        <v>0</v>
      </c>
      <c r="BO187">
        <v>1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</row>
    <row r="188" spans="1:105" x14ac:dyDescent="0.2">
      <c r="A188" t="s">
        <v>745</v>
      </c>
      <c r="B188" t="s">
        <v>1662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>
        <v>4</v>
      </c>
      <c r="Q188">
        <v>1</v>
      </c>
      <c r="R188">
        <v>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2</v>
      </c>
      <c r="BM188">
        <v>2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1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1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</row>
    <row r="189" spans="1:105" x14ac:dyDescent="0.2">
      <c r="A189" t="s">
        <v>748</v>
      </c>
      <c r="B189" t="s">
        <v>1662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>
        <v>5</v>
      </c>
      <c r="Q189">
        <v>1</v>
      </c>
      <c r="R189">
        <v>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2</v>
      </c>
      <c r="BM189">
        <v>2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1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1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</row>
    <row r="190" spans="1:105" x14ac:dyDescent="0.2">
      <c r="A190" t="s">
        <v>749</v>
      </c>
      <c r="B190" t="s">
        <v>1662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>
        <v>3</v>
      </c>
      <c r="Q190">
        <v>1</v>
      </c>
      <c r="R190">
        <v>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1</v>
      </c>
      <c r="BM190">
        <v>1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1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1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</row>
    <row r="191" spans="1:105" x14ac:dyDescent="0.2">
      <c r="A191" t="s">
        <v>751</v>
      </c>
      <c r="B191" t="s">
        <v>1662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>
        <v>5</v>
      </c>
      <c r="Q191">
        <v>1</v>
      </c>
      <c r="R191">
        <v>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3</v>
      </c>
      <c r="BM191">
        <v>3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</row>
    <row r="192" spans="1:105" x14ac:dyDescent="0.2">
      <c r="A192" t="s">
        <v>752</v>
      </c>
      <c r="B192" t="s">
        <v>1662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>
        <v>25</v>
      </c>
      <c r="Q192">
        <v>6</v>
      </c>
      <c r="R192">
        <v>4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2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2</v>
      </c>
      <c r="BB192">
        <v>1</v>
      </c>
      <c r="BC192">
        <v>1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8</v>
      </c>
      <c r="BM192">
        <v>3</v>
      </c>
      <c r="BN192">
        <v>0</v>
      </c>
      <c r="BO192">
        <v>3</v>
      </c>
      <c r="BP192">
        <v>2</v>
      </c>
      <c r="BQ192">
        <v>1</v>
      </c>
      <c r="BR192">
        <v>1</v>
      </c>
      <c r="BS192">
        <v>0</v>
      </c>
      <c r="BT192">
        <v>0</v>
      </c>
      <c r="BU192">
        <v>1</v>
      </c>
      <c r="BV192">
        <v>0</v>
      </c>
      <c r="BW192">
        <v>0</v>
      </c>
      <c r="BX192">
        <v>0</v>
      </c>
      <c r="BY192">
        <v>0</v>
      </c>
      <c r="BZ192">
        <v>1</v>
      </c>
      <c r="CA192">
        <v>0</v>
      </c>
      <c r="CB192">
        <v>0</v>
      </c>
      <c r="CC192">
        <v>0</v>
      </c>
      <c r="CD192">
        <v>2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1</v>
      </c>
      <c r="CK192">
        <v>0</v>
      </c>
      <c r="CL192">
        <v>0</v>
      </c>
      <c r="CM192">
        <v>0</v>
      </c>
      <c r="CN192">
        <v>0</v>
      </c>
      <c r="CO192">
        <v>1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5</v>
      </c>
      <c r="CW192">
        <v>4</v>
      </c>
      <c r="CX192">
        <v>0</v>
      </c>
      <c r="CY192">
        <v>0</v>
      </c>
      <c r="CZ192">
        <v>1</v>
      </c>
      <c r="DA192">
        <v>0</v>
      </c>
    </row>
    <row r="193" spans="1:105" x14ac:dyDescent="0.2">
      <c r="A193" t="s">
        <v>754</v>
      </c>
      <c r="B193" t="s">
        <v>1662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>
        <v>5</v>
      </c>
      <c r="Q193">
        <v>1</v>
      </c>
      <c r="R193">
        <v>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2</v>
      </c>
      <c r="BB193">
        <v>1</v>
      </c>
      <c r="BC193">
        <v>1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1</v>
      </c>
      <c r="BM193">
        <v>1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1</v>
      </c>
      <c r="CW193">
        <v>0</v>
      </c>
      <c r="CX193">
        <v>0</v>
      </c>
      <c r="CY193">
        <v>0</v>
      </c>
      <c r="CZ193">
        <v>1</v>
      </c>
      <c r="DA193">
        <v>0</v>
      </c>
    </row>
    <row r="194" spans="1:105" x14ac:dyDescent="0.2">
      <c r="A194" t="s">
        <v>756</v>
      </c>
      <c r="B194" t="s">
        <v>1662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>
        <v>9</v>
      </c>
      <c r="Q194">
        <v>2</v>
      </c>
      <c r="R194">
        <v>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2</v>
      </c>
      <c r="BB194">
        <v>1</v>
      </c>
      <c r="BC194">
        <v>1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2</v>
      </c>
      <c r="BM194">
        <v>1</v>
      </c>
      <c r="BN194">
        <v>0</v>
      </c>
      <c r="BO194">
        <v>1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1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1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2</v>
      </c>
      <c r="CW194">
        <v>0</v>
      </c>
      <c r="CX194">
        <v>0</v>
      </c>
      <c r="CY194">
        <v>0</v>
      </c>
      <c r="CZ194">
        <v>1</v>
      </c>
      <c r="DA194">
        <v>1</v>
      </c>
    </row>
    <row r="195" spans="1:105" x14ac:dyDescent="0.2">
      <c r="A195" t="s">
        <v>757</v>
      </c>
      <c r="B195" t="s">
        <v>1662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>
        <v>10</v>
      </c>
      <c r="Q195">
        <v>3</v>
      </c>
      <c r="R195">
        <v>2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1</v>
      </c>
      <c r="BB195">
        <v>1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4</v>
      </c>
      <c r="BM195">
        <v>3</v>
      </c>
      <c r="BN195">
        <v>0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1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1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1</v>
      </c>
      <c r="CW195">
        <v>0</v>
      </c>
      <c r="CX195">
        <v>0</v>
      </c>
      <c r="CY195">
        <v>0</v>
      </c>
      <c r="CZ195">
        <v>1</v>
      </c>
      <c r="DA195">
        <v>0</v>
      </c>
    </row>
    <row r="196" spans="1:105" x14ac:dyDescent="0.2">
      <c r="A196" t="s">
        <v>760</v>
      </c>
      <c r="B196" t="s">
        <v>1662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>
        <v>5</v>
      </c>
      <c r="Q196">
        <v>1</v>
      </c>
      <c r="R196">
        <v>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3</v>
      </c>
      <c r="BM196">
        <v>2</v>
      </c>
      <c r="BN196">
        <v>0</v>
      </c>
      <c r="BO196">
        <v>1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</row>
    <row r="197" spans="1:105" x14ac:dyDescent="0.2">
      <c r="A197" t="s">
        <v>762</v>
      </c>
      <c r="B197" t="s">
        <v>1662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>
        <v>20</v>
      </c>
      <c r="Q197">
        <v>6</v>
      </c>
      <c r="R197">
        <v>6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3</v>
      </c>
      <c r="BB197">
        <v>1</v>
      </c>
      <c r="BC197">
        <v>2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8</v>
      </c>
      <c r="BM197">
        <v>4</v>
      </c>
      <c r="BN197">
        <v>0</v>
      </c>
      <c r="BO197">
        <v>1</v>
      </c>
      <c r="BP197">
        <v>3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3</v>
      </c>
      <c r="CE197">
        <v>1</v>
      </c>
      <c r="CF197">
        <v>0</v>
      </c>
      <c r="CG197">
        <v>0</v>
      </c>
      <c r="CH197">
        <v>0</v>
      </c>
      <c r="CI197">
        <v>0</v>
      </c>
      <c r="CJ197">
        <v>1</v>
      </c>
      <c r="CK197">
        <v>0</v>
      </c>
      <c r="CL197">
        <v>0</v>
      </c>
      <c r="CM197">
        <v>0</v>
      </c>
      <c r="CN197">
        <v>0</v>
      </c>
      <c r="CO197">
        <v>1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</row>
    <row r="198" spans="1:105" x14ac:dyDescent="0.2">
      <c r="A198" t="s">
        <v>763</v>
      </c>
      <c r="B198" t="s">
        <v>1662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>
        <v>4</v>
      </c>
      <c r="Q198">
        <v>1</v>
      </c>
      <c r="R198">
        <v>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1</v>
      </c>
      <c r="BM198">
        <v>0</v>
      </c>
      <c r="BN198">
        <v>0</v>
      </c>
      <c r="BO198">
        <v>0</v>
      </c>
      <c r="BP198">
        <v>1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2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2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</row>
    <row r="199" spans="1:105" x14ac:dyDescent="0.2">
      <c r="A199" t="s">
        <v>765</v>
      </c>
      <c r="B199" t="s">
        <v>1662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>
        <v>19</v>
      </c>
      <c r="Q199">
        <v>6</v>
      </c>
      <c r="R199">
        <v>5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6</v>
      </c>
      <c r="BM199">
        <v>4</v>
      </c>
      <c r="BN199">
        <v>0</v>
      </c>
      <c r="BO199">
        <v>2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2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2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4</v>
      </c>
      <c r="CW199">
        <v>3</v>
      </c>
      <c r="CX199">
        <v>0</v>
      </c>
      <c r="CY199">
        <v>0</v>
      </c>
      <c r="CZ199">
        <v>0</v>
      </c>
      <c r="DA199">
        <v>1</v>
      </c>
    </row>
    <row r="200" spans="1:105" x14ac:dyDescent="0.2">
      <c r="A200" t="s">
        <v>768</v>
      </c>
      <c r="B200" t="s">
        <v>1662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>
        <v>5</v>
      </c>
      <c r="Q200">
        <v>1</v>
      </c>
      <c r="R200">
        <v>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3</v>
      </c>
      <c r="BM200">
        <v>2</v>
      </c>
      <c r="BN200">
        <v>0</v>
      </c>
      <c r="BO200">
        <v>1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</row>
    <row r="201" spans="1:105" x14ac:dyDescent="0.2">
      <c r="A201" t="s">
        <v>770</v>
      </c>
      <c r="B201" t="s">
        <v>1662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>
        <v>5</v>
      </c>
      <c r="Q201">
        <v>1</v>
      </c>
      <c r="R201">
        <v>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3</v>
      </c>
      <c r="BM201">
        <v>2</v>
      </c>
      <c r="BN201">
        <v>0</v>
      </c>
      <c r="BO201">
        <v>1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</row>
    <row r="202" spans="1:105" x14ac:dyDescent="0.2">
      <c r="A202" t="s">
        <v>773</v>
      </c>
      <c r="B202" t="s">
        <v>1662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>
        <v>5</v>
      </c>
      <c r="Q202">
        <v>1</v>
      </c>
      <c r="R202">
        <v>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3</v>
      </c>
      <c r="BM202">
        <v>2</v>
      </c>
      <c r="BN202">
        <v>0</v>
      </c>
      <c r="BO202">
        <v>1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</row>
    <row r="203" spans="1:105" x14ac:dyDescent="0.2">
      <c r="A203" t="s">
        <v>775</v>
      </c>
      <c r="B203" t="s">
        <v>1662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>
        <v>4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1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3</v>
      </c>
      <c r="BM203">
        <v>1</v>
      </c>
      <c r="BN203">
        <v>0</v>
      </c>
      <c r="BO203">
        <v>1</v>
      </c>
      <c r="BP203">
        <v>1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</row>
    <row r="204" spans="1:105" x14ac:dyDescent="0.2">
      <c r="A204" t="s">
        <v>778</v>
      </c>
      <c r="B204" t="s">
        <v>1662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>
        <v>6</v>
      </c>
      <c r="Q204">
        <v>1</v>
      </c>
      <c r="R204">
        <v>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4</v>
      </c>
      <c r="BM204">
        <v>2</v>
      </c>
      <c r="BN204">
        <v>0</v>
      </c>
      <c r="BO204">
        <v>1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</row>
    <row r="205" spans="1:105" x14ac:dyDescent="0.2">
      <c r="A205" t="s">
        <v>780</v>
      </c>
      <c r="B205" t="s">
        <v>1662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>
        <v>6</v>
      </c>
      <c r="Q205">
        <v>2</v>
      </c>
      <c r="R205">
        <v>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3</v>
      </c>
      <c r="BM205">
        <v>1</v>
      </c>
      <c r="BN205">
        <v>0</v>
      </c>
      <c r="BO205">
        <v>1</v>
      </c>
      <c r="BP205">
        <v>1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</row>
    <row r="206" spans="1:105" x14ac:dyDescent="0.2">
      <c r="A206" t="s">
        <v>783</v>
      </c>
      <c r="B206" t="s">
        <v>1662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>
        <v>40</v>
      </c>
      <c r="Q206">
        <v>6</v>
      </c>
      <c r="R206">
        <v>5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4</v>
      </c>
      <c r="BB206">
        <v>2</v>
      </c>
      <c r="BC206">
        <v>2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12</v>
      </c>
      <c r="BM206">
        <v>10</v>
      </c>
      <c r="BN206">
        <v>0</v>
      </c>
      <c r="BO206">
        <v>2</v>
      </c>
      <c r="BP206">
        <v>0</v>
      </c>
      <c r="BQ206">
        <v>1</v>
      </c>
      <c r="BR206">
        <v>1</v>
      </c>
      <c r="BS206">
        <v>0</v>
      </c>
      <c r="BT206">
        <v>0</v>
      </c>
      <c r="BU206">
        <v>1</v>
      </c>
      <c r="BV206">
        <v>0</v>
      </c>
      <c r="BW206">
        <v>0</v>
      </c>
      <c r="BX206">
        <v>0</v>
      </c>
      <c r="BY206">
        <v>0</v>
      </c>
      <c r="BZ206">
        <v>1</v>
      </c>
      <c r="CA206">
        <v>0</v>
      </c>
      <c r="CB206">
        <v>0</v>
      </c>
      <c r="CC206">
        <v>0</v>
      </c>
      <c r="CD206">
        <v>8</v>
      </c>
      <c r="CE206">
        <v>0</v>
      </c>
      <c r="CF206">
        <v>0</v>
      </c>
      <c r="CG206">
        <v>0</v>
      </c>
      <c r="CH206">
        <v>1</v>
      </c>
      <c r="CI206">
        <v>0</v>
      </c>
      <c r="CJ206">
        <v>1</v>
      </c>
      <c r="CK206">
        <v>0</v>
      </c>
      <c r="CL206">
        <v>0</v>
      </c>
      <c r="CM206">
        <v>0</v>
      </c>
      <c r="CN206">
        <v>0</v>
      </c>
      <c r="CO206">
        <v>3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3</v>
      </c>
      <c r="CV206">
        <v>8</v>
      </c>
      <c r="CW206">
        <v>1</v>
      </c>
      <c r="CX206">
        <v>2</v>
      </c>
      <c r="CY206">
        <v>1</v>
      </c>
      <c r="CZ206">
        <v>2</v>
      </c>
      <c r="DA206">
        <v>2</v>
      </c>
    </row>
    <row r="207" spans="1:105" x14ac:dyDescent="0.2">
      <c r="A207" t="s">
        <v>786</v>
      </c>
      <c r="B207" t="s">
        <v>1662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>
        <v>4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2</v>
      </c>
      <c r="BM207">
        <v>2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1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1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</row>
    <row r="208" spans="1:105" x14ac:dyDescent="0.2">
      <c r="A208" t="s">
        <v>788</v>
      </c>
      <c r="B208" t="s">
        <v>1662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>
        <v>3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3</v>
      </c>
      <c r="BM208">
        <v>3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</row>
    <row r="209" spans="1:105" x14ac:dyDescent="0.2">
      <c r="A209" t="s">
        <v>790</v>
      </c>
      <c r="B209" t="s">
        <v>1662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>
        <v>2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2</v>
      </c>
      <c r="BM209">
        <v>2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</row>
    <row r="210" spans="1:105" x14ac:dyDescent="0.2">
      <c r="A210" t="s">
        <v>791</v>
      </c>
      <c r="B210" t="s">
        <v>1662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>
        <v>17</v>
      </c>
      <c r="Q210">
        <v>4</v>
      </c>
      <c r="R210">
        <v>3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7</v>
      </c>
      <c r="BM210">
        <v>3</v>
      </c>
      <c r="BN210">
        <v>0</v>
      </c>
      <c r="BO210">
        <v>0</v>
      </c>
      <c r="BP210">
        <v>4</v>
      </c>
      <c r="BQ210">
        <v>1</v>
      </c>
      <c r="BR210">
        <v>1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1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1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3</v>
      </c>
      <c r="CW210">
        <v>2</v>
      </c>
      <c r="CX210">
        <v>0</v>
      </c>
      <c r="CY210">
        <v>0</v>
      </c>
      <c r="CZ210">
        <v>0</v>
      </c>
      <c r="DA210">
        <v>1</v>
      </c>
    </row>
    <row r="211" spans="1:105" x14ac:dyDescent="0.2">
      <c r="A211" t="s">
        <v>793</v>
      </c>
      <c r="B211" t="s">
        <v>1662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>
        <v>4</v>
      </c>
      <c r="Q211">
        <v>1</v>
      </c>
      <c r="R211">
        <v>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2</v>
      </c>
      <c r="BM211">
        <v>1</v>
      </c>
      <c r="BN211">
        <v>0</v>
      </c>
      <c r="BO211">
        <v>0</v>
      </c>
      <c r="BP211">
        <v>1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</row>
    <row r="212" spans="1:105" x14ac:dyDescent="0.2">
      <c r="A212" t="s">
        <v>796</v>
      </c>
      <c r="B212" t="s">
        <v>1662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>
        <v>4</v>
      </c>
      <c r="Q212">
        <v>1</v>
      </c>
      <c r="R212">
        <v>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2</v>
      </c>
      <c r="BM212">
        <v>2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</row>
    <row r="213" spans="1:105" x14ac:dyDescent="0.2">
      <c r="A213" t="s">
        <v>798</v>
      </c>
      <c r="B213" t="s">
        <v>1662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>
        <v>2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2</v>
      </c>
      <c r="BM213">
        <v>1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</row>
    <row r="214" spans="1:105" x14ac:dyDescent="0.2">
      <c r="A214" t="s">
        <v>800</v>
      </c>
      <c r="B214" t="s">
        <v>1662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>
        <v>24</v>
      </c>
      <c r="Q214">
        <v>6</v>
      </c>
      <c r="R214">
        <v>4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2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2</v>
      </c>
      <c r="BB214">
        <v>1</v>
      </c>
      <c r="BC214">
        <v>1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9</v>
      </c>
      <c r="BM214">
        <v>5</v>
      </c>
      <c r="BN214">
        <v>0</v>
      </c>
      <c r="BO214">
        <v>1</v>
      </c>
      <c r="BP214">
        <v>3</v>
      </c>
      <c r="BQ214">
        <v>5</v>
      </c>
      <c r="BR214">
        <v>5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2</v>
      </c>
      <c r="CW214">
        <v>1</v>
      </c>
      <c r="CX214">
        <v>0</v>
      </c>
      <c r="CY214">
        <v>0</v>
      </c>
      <c r="CZ214">
        <v>1</v>
      </c>
      <c r="DA214">
        <v>0</v>
      </c>
    </row>
    <row r="215" spans="1:105" x14ac:dyDescent="0.2">
      <c r="A215" t="s">
        <v>803</v>
      </c>
      <c r="B215" t="s">
        <v>1662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>
        <v>4</v>
      </c>
      <c r="Q215">
        <v>1</v>
      </c>
      <c r="R215">
        <v>1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2</v>
      </c>
      <c r="BM215">
        <v>1</v>
      </c>
      <c r="BN215">
        <v>0</v>
      </c>
      <c r="BO215">
        <v>1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1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1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</row>
    <row r="216" spans="1:105" x14ac:dyDescent="0.2">
      <c r="A216" t="s">
        <v>806</v>
      </c>
      <c r="B216" t="s">
        <v>1662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>
        <v>4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1</v>
      </c>
      <c r="BB216">
        <v>1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2</v>
      </c>
      <c r="BM216">
        <v>1</v>
      </c>
      <c r="BN216">
        <v>0</v>
      </c>
      <c r="BO216">
        <v>1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1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1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</row>
    <row r="217" spans="1:105" x14ac:dyDescent="0.2">
      <c r="A217" t="s">
        <v>808</v>
      </c>
      <c r="B217" t="s">
        <v>1662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>
        <v>6</v>
      </c>
      <c r="Q217">
        <v>1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4</v>
      </c>
      <c r="BM217">
        <v>1</v>
      </c>
      <c r="BN217">
        <v>0</v>
      </c>
      <c r="BO217">
        <v>1</v>
      </c>
      <c r="BP217">
        <v>2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</row>
    <row r="218" spans="1:105" x14ac:dyDescent="0.2">
      <c r="A218" t="s">
        <v>811</v>
      </c>
      <c r="B218" t="s">
        <v>1662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>
        <v>4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2</v>
      </c>
      <c r="BM218">
        <v>1</v>
      </c>
      <c r="BN218">
        <v>0</v>
      </c>
      <c r="BO218">
        <v>1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1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</row>
    <row r="219" spans="1:105" x14ac:dyDescent="0.2">
      <c r="A219" t="s">
        <v>814</v>
      </c>
      <c r="B219" t="s">
        <v>1662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>
        <v>31</v>
      </c>
      <c r="Q219">
        <v>11</v>
      </c>
      <c r="R219">
        <v>8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2</v>
      </c>
      <c r="BB219">
        <v>1</v>
      </c>
      <c r="BC219">
        <v>1</v>
      </c>
      <c r="BD219">
        <v>0</v>
      </c>
      <c r="BE219">
        <v>0</v>
      </c>
      <c r="BF219">
        <v>1</v>
      </c>
      <c r="BG219">
        <v>1</v>
      </c>
      <c r="BH219">
        <v>0</v>
      </c>
      <c r="BI219">
        <v>0</v>
      </c>
      <c r="BJ219">
        <v>0</v>
      </c>
      <c r="BK219">
        <v>0</v>
      </c>
      <c r="BL219">
        <v>9</v>
      </c>
      <c r="BM219">
        <v>7</v>
      </c>
      <c r="BN219">
        <v>0</v>
      </c>
      <c r="BO219">
        <v>2</v>
      </c>
      <c r="BP219">
        <v>0</v>
      </c>
      <c r="BQ219">
        <v>1</v>
      </c>
      <c r="BR219">
        <v>1</v>
      </c>
      <c r="BS219">
        <v>0</v>
      </c>
      <c r="BT219">
        <v>0</v>
      </c>
      <c r="BU219">
        <v>3</v>
      </c>
      <c r="BV219">
        <v>0</v>
      </c>
      <c r="BW219">
        <v>1</v>
      </c>
      <c r="BX219">
        <v>0</v>
      </c>
      <c r="BY219">
        <v>0</v>
      </c>
      <c r="BZ219">
        <v>1</v>
      </c>
      <c r="CA219">
        <v>1</v>
      </c>
      <c r="CB219">
        <v>0</v>
      </c>
      <c r="CC219">
        <v>0</v>
      </c>
      <c r="CD219">
        <v>1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1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3</v>
      </c>
      <c r="CW219">
        <v>2</v>
      </c>
      <c r="CX219">
        <v>0</v>
      </c>
      <c r="CY219">
        <v>0</v>
      </c>
      <c r="CZ219">
        <v>1</v>
      </c>
      <c r="DA219">
        <v>0</v>
      </c>
    </row>
    <row r="220" spans="1:105" x14ac:dyDescent="0.2">
      <c r="A220" t="s">
        <v>817</v>
      </c>
      <c r="B220" t="s">
        <v>1662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>
        <v>7</v>
      </c>
      <c r="Q220">
        <v>2</v>
      </c>
      <c r="R220">
        <v>2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2</v>
      </c>
      <c r="BM220">
        <v>1</v>
      </c>
      <c r="BN220">
        <v>0</v>
      </c>
      <c r="BO220">
        <v>1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1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1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1</v>
      </c>
      <c r="CW220">
        <v>0</v>
      </c>
      <c r="CX220">
        <v>0</v>
      </c>
      <c r="CY220">
        <v>0</v>
      </c>
      <c r="CZ220">
        <v>1</v>
      </c>
      <c r="DA220">
        <v>0</v>
      </c>
    </row>
    <row r="221" spans="1:105" x14ac:dyDescent="0.2">
      <c r="A221" t="s">
        <v>819</v>
      </c>
      <c r="B221" t="s">
        <v>1662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>
        <v>88</v>
      </c>
      <c r="Q221">
        <v>11</v>
      </c>
      <c r="R221">
        <v>9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2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3</v>
      </c>
      <c r="BB221">
        <v>2</v>
      </c>
      <c r="BC221">
        <v>1</v>
      </c>
      <c r="BD221">
        <v>0</v>
      </c>
      <c r="BE221">
        <v>0</v>
      </c>
      <c r="BF221">
        <v>1</v>
      </c>
      <c r="BG221">
        <v>1</v>
      </c>
      <c r="BH221">
        <v>0</v>
      </c>
      <c r="BI221">
        <v>0</v>
      </c>
      <c r="BJ221">
        <v>0</v>
      </c>
      <c r="BK221">
        <v>0</v>
      </c>
      <c r="BL221">
        <v>30</v>
      </c>
      <c r="BM221">
        <v>13</v>
      </c>
      <c r="BN221">
        <v>0</v>
      </c>
      <c r="BO221">
        <v>8</v>
      </c>
      <c r="BP221">
        <v>9</v>
      </c>
      <c r="BQ221">
        <v>1</v>
      </c>
      <c r="BR221">
        <v>1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27</v>
      </c>
      <c r="CE221">
        <v>0</v>
      </c>
      <c r="CF221">
        <v>0</v>
      </c>
      <c r="CG221">
        <v>0</v>
      </c>
      <c r="CH221">
        <v>1</v>
      </c>
      <c r="CI221">
        <v>0</v>
      </c>
      <c r="CJ221">
        <v>3</v>
      </c>
      <c r="CK221">
        <v>0</v>
      </c>
      <c r="CL221">
        <v>0</v>
      </c>
      <c r="CM221">
        <v>0</v>
      </c>
      <c r="CN221">
        <v>0</v>
      </c>
      <c r="CO221">
        <v>3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20</v>
      </c>
      <c r="CV221">
        <v>15</v>
      </c>
      <c r="CW221">
        <v>13</v>
      </c>
      <c r="CX221">
        <v>1</v>
      </c>
      <c r="CY221">
        <v>0</v>
      </c>
      <c r="CZ221">
        <v>1</v>
      </c>
      <c r="DA221">
        <v>0</v>
      </c>
    </row>
    <row r="222" spans="1:105" x14ac:dyDescent="0.2">
      <c r="A222" t="s">
        <v>821</v>
      </c>
      <c r="B222" t="s">
        <v>1662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>
        <v>15</v>
      </c>
      <c r="Q222">
        <v>2</v>
      </c>
      <c r="R222">
        <v>2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12</v>
      </c>
      <c r="BM222">
        <v>5</v>
      </c>
      <c r="BN222">
        <v>0</v>
      </c>
      <c r="BO222">
        <v>5</v>
      </c>
      <c r="BP222">
        <v>2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</row>
    <row r="223" spans="1:105" x14ac:dyDescent="0.2">
      <c r="A223" t="s">
        <v>823</v>
      </c>
      <c r="B223" t="s">
        <v>1662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>
        <v>3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3</v>
      </c>
      <c r="BM223">
        <v>2</v>
      </c>
      <c r="BN223">
        <v>0</v>
      </c>
      <c r="BO223">
        <v>1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</row>
    <row r="224" spans="1:105" x14ac:dyDescent="0.2">
      <c r="A224" t="s">
        <v>825</v>
      </c>
      <c r="B224" t="s">
        <v>1662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>
        <v>5</v>
      </c>
      <c r="Q224">
        <v>1</v>
      </c>
      <c r="R224">
        <v>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3</v>
      </c>
      <c r="BM224">
        <v>1</v>
      </c>
      <c r="BN224">
        <v>0</v>
      </c>
      <c r="BO224">
        <v>2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1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1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</row>
    <row r="225" spans="1:105" x14ac:dyDescent="0.2">
      <c r="A225" t="s">
        <v>828</v>
      </c>
      <c r="B225" t="s">
        <v>1662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>
        <v>4</v>
      </c>
      <c r="Q225">
        <v>1</v>
      </c>
      <c r="R225">
        <v>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2</v>
      </c>
      <c r="BM225">
        <v>1</v>
      </c>
      <c r="BN225">
        <v>0</v>
      </c>
      <c r="BO225">
        <v>1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1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1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</row>
    <row r="226" spans="1:105" x14ac:dyDescent="0.2">
      <c r="A226" t="s">
        <v>830</v>
      </c>
      <c r="B226" t="s">
        <v>1662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>
        <v>4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</v>
      </c>
      <c r="BB226">
        <v>1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3</v>
      </c>
      <c r="BM226">
        <v>1</v>
      </c>
      <c r="BN226">
        <v>0</v>
      </c>
      <c r="BO226">
        <v>1</v>
      </c>
      <c r="BP226">
        <v>1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</row>
    <row r="227" spans="1:105" x14ac:dyDescent="0.2">
      <c r="A227" t="s">
        <v>831</v>
      </c>
      <c r="B227" t="s">
        <v>1662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>
        <v>6</v>
      </c>
      <c r="Q227">
        <v>1</v>
      </c>
      <c r="R227">
        <v>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5</v>
      </c>
      <c r="BM227">
        <v>2</v>
      </c>
      <c r="BN227">
        <v>0</v>
      </c>
      <c r="BO227">
        <v>2</v>
      </c>
      <c r="BP227">
        <v>1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</row>
    <row r="228" spans="1:105" x14ac:dyDescent="0.2">
      <c r="A228" t="s">
        <v>833</v>
      </c>
      <c r="B228" t="s">
        <v>1662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>
        <v>12</v>
      </c>
      <c r="Q228">
        <v>4</v>
      </c>
      <c r="R228">
        <v>3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1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5</v>
      </c>
      <c r="BM228">
        <v>2</v>
      </c>
      <c r="BN228">
        <v>0</v>
      </c>
      <c r="BO228">
        <v>0</v>
      </c>
      <c r="BP228">
        <v>3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1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1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1</v>
      </c>
      <c r="CW228">
        <v>1</v>
      </c>
      <c r="CX228">
        <v>0</v>
      </c>
      <c r="CY228">
        <v>0</v>
      </c>
      <c r="CZ228">
        <v>0</v>
      </c>
      <c r="DA228">
        <v>0</v>
      </c>
    </row>
    <row r="229" spans="1:105" x14ac:dyDescent="0.2">
      <c r="A229" t="s">
        <v>836</v>
      </c>
      <c r="B229" t="s">
        <v>1662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>
        <v>3</v>
      </c>
      <c r="Q229">
        <v>1</v>
      </c>
      <c r="R229">
        <v>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2</v>
      </c>
      <c r="BM229">
        <v>1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</row>
    <row r="230" spans="1:105" x14ac:dyDescent="0.2">
      <c r="A230" t="s">
        <v>837</v>
      </c>
      <c r="B230" t="s">
        <v>1662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>
        <v>3</v>
      </c>
      <c r="Q230">
        <v>1</v>
      </c>
      <c r="R230">
        <v>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2</v>
      </c>
      <c r="BM230">
        <v>1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</row>
    <row r="231" spans="1:105" x14ac:dyDescent="0.2">
      <c r="A231" t="s">
        <v>839</v>
      </c>
      <c r="B231" t="s">
        <v>1662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>
        <v>47</v>
      </c>
      <c r="Q231">
        <v>14</v>
      </c>
      <c r="R231">
        <v>11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3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24</v>
      </c>
      <c r="BM231">
        <v>23</v>
      </c>
      <c r="BN231">
        <v>0</v>
      </c>
      <c r="BO231">
        <v>1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1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1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8</v>
      </c>
      <c r="CW231">
        <v>6</v>
      </c>
      <c r="CX231">
        <v>1</v>
      </c>
      <c r="CY231">
        <v>0</v>
      </c>
      <c r="CZ231">
        <v>1</v>
      </c>
      <c r="DA231">
        <v>0</v>
      </c>
    </row>
    <row r="232" spans="1:105" x14ac:dyDescent="0.2">
      <c r="A232" t="s">
        <v>841</v>
      </c>
      <c r="B232" t="s">
        <v>1662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>
        <v>2</v>
      </c>
      <c r="Q232">
        <v>1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1</v>
      </c>
      <c r="CW232">
        <v>0</v>
      </c>
      <c r="CX232">
        <v>0</v>
      </c>
      <c r="CY232">
        <v>0</v>
      </c>
      <c r="CZ232">
        <v>0</v>
      </c>
      <c r="DA232">
        <v>1</v>
      </c>
    </row>
    <row r="233" spans="1:105" x14ac:dyDescent="0.2">
      <c r="A233" t="s">
        <v>843</v>
      </c>
      <c r="B233" t="s">
        <v>1662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>
        <v>17</v>
      </c>
      <c r="Q233">
        <v>7</v>
      </c>
      <c r="R233">
        <v>5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2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6</v>
      </c>
      <c r="BM233">
        <v>1</v>
      </c>
      <c r="BN233">
        <v>0</v>
      </c>
      <c r="BO233">
        <v>2</v>
      </c>
      <c r="BP233">
        <v>3</v>
      </c>
      <c r="BQ233">
        <v>0</v>
      </c>
      <c r="BR233">
        <v>0</v>
      </c>
      <c r="BS233">
        <v>0</v>
      </c>
      <c r="BT233">
        <v>0</v>
      </c>
      <c r="BU233">
        <v>1</v>
      </c>
      <c r="BV233">
        <v>0</v>
      </c>
      <c r="BW233">
        <v>0</v>
      </c>
      <c r="BX233">
        <v>0</v>
      </c>
      <c r="BY233">
        <v>0</v>
      </c>
      <c r="BZ233">
        <v>1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3</v>
      </c>
      <c r="CW233">
        <v>0</v>
      </c>
      <c r="CX233">
        <v>1</v>
      </c>
      <c r="CY233">
        <v>0</v>
      </c>
      <c r="CZ233">
        <v>1</v>
      </c>
      <c r="DA233">
        <v>1</v>
      </c>
    </row>
    <row r="234" spans="1:105" x14ac:dyDescent="0.2">
      <c r="A234" t="s">
        <v>845</v>
      </c>
      <c r="B234" t="s">
        <v>1662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>
        <v>7</v>
      </c>
      <c r="Q234">
        <v>1</v>
      </c>
      <c r="R234">
        <v>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4</v>
      </c>
      <c r="BM234">
        <v>2</v>
      </c>
      <c r="BN234">
        <v>0</v>
      </c>
      <c r="BO234">
        <v>2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1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1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1</v>
      </c>
      <c r="CW234">
        <v>1</v>
      </c>
      <c r="CX234">
        <v>0</v>
      </c>
      <c r="CY234">
        <v>0</v>
      </c>
      <c r="CZ234">
        <v>0</v>
      </c>
      <c r="DA234">
        <v>0</v>
      </c>
    </row>
    <row r="235" spans="1:105" x14ac:dyDescent="0.2">
      <c r="A235" t="s">
        <v>846</v>
      </c>
      <c r="B235" t="s">
        <v>1662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>
        <v>5</v>
      </c>
      <c r="Q235">
        <v>2</v>
      </c>
      <c r="R235">
        <v>2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3</v>
      </c>
      <c r="BM235">
        <v>0</v>
      </c>
      <c r="BN235">
        <v>1</v>
      </c>
      <c r="BO235">
        <v>0</v>
      </c>
      <c r="BP235">
        <v>2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</row>
    <row r="236" spans="1:105" x14ac:dyDescent="0.2">
      <c r="A236" t="s">
        <v>847</v>
      </c>
      <c r="B236" t="s">
        <v>1662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>
        <v>5</v>
      </c>
      <c r="Q236">
        <v>1</v>
      </c>
      <c r="R236">
        <v>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2</v>
      </c>
      <c r="BM236">
        <v>1</v>
      </c>
      <c r="BN236">
        <v>0</v>
      </c>
      <c r="BO236">
        <v>0</v>
      </c>
      <c r="BP236">
        <v>1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1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1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1</v>
      </c>
      <c r="CW236">
        <v>0</v>
      </c>
      <c r="CX236">
        <v>0</v>
      </c>
      <c r="CY236">
        <v>0</v>
      </c>
      <c r="CZ236">
        <v>1</v>
      </c>
      <c r="DA236">
        <v>0</v>
      </c>
    </row>
    <row r="237" spans="1:105" x14ac:dyDescent="0.2">
      <c r="A237" t="s">
        <v>849</v>
      </c>
      <c r="B237" t="s">
        <v>1662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>
        <v>9</v>
      </c>
      <c r="Q237">
        <v>2</v>
      </c>
      <c r="R237">
        <v>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0</v>
      </c>
      <c r="BC237">
        <v>1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3</v>
      </c>
      <c r="BM237">
        <v>1</v>
      </c>
      <c r="BN237">
        <v>0</v>
      </c>
      <c r="BO237">
        <v>2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1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1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2</v>
      </c>
      <c r="CW237">
        <v>1</v>
      </c>
      <c r="CX237">
        <v>0</v>
      </c>
      <c r="CY237">
        <v>0</v>
      </c>
      <c r="CZ237">
        <v>1</v>
      </c>
      <c r="DA237">
        <v>0</v>
      </c>
    </row>
    <row r="238" spans="1:105" x14ac:dyDescent="0.2">
      <c r="A238" t="s">
        <v>851</v>
      </c>
      <c r="B238" t="s">
        <v>1662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>
        <v>25</v>
      </c>
      <c r="Q238">
        <v>8</v>
      </c>
      <c r="R238">
        <v>6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2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7</v>
      </c>
      <c r="BM238">
        <v>5</v>
      </c>
      <c r="BN238">
        <v>0</v>
      </c>
      <c r="BO238">
        <v>2</v>
      </c>
      <c r="BP238">
        <v>0</v>
      </c>
      <c r="BQ238">
        <v>1</v>
      </c>
      <c r="BR238">
        <v>0</v>
      </c>
      <c r="BS238">
        <v>0</v>
      </c>
      <c r="BT238">
        <v>1</v>
      </c>
      <c r="BU238">
        <v>1</v>
      </c>
      <c r="BV238">
        <v>0</v>
      </c>
      <c r="BW238">
        <v>0</v>
      </c>
      <c r="BX238">
        <v>0</v>
      </c>
      <c r="BY238">
        <v>0</v>
      </c>
      <c r="BZ238">
        <v>1</v>
      </c>
      <c r="CA238">
        <v>0</v>
      </c>
      <c r="CB238">
        <v>0</v>
      </c>
      <c r="CC238">
        <v>0</v>
      </c>
      <c r="CD238">
        <v>1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1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6</v>
      </c>
      <c r="CW238">
        <v>3</v>
      </c>
      <c r="CX238">
        <v>1</v>
      </c>
      <c r="CY238">
        <v>0</v>
      </c>
      <c r="CZ238">
        <v>2</v>
      </c>
      <c r="DA238">
        <v>0</v>
      </c>
    </row>
    <row r="239" spans="1:105" x14ac:dyDescent="0.2">
      <c r="A239" t="s">
        <v>853</v>
      </c>
      <c r="B239" t="s">
        <v>1662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>
        <v>13</v>
      </c>
      <c r="Q239">
        <v>3</v>
      </c>
      <c r="R239">
        <v>3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5</v>
      </c>
      <c r="BM239">
        <v>2</v>
      </c>
      <c r="BN239">
        <v>0</v>
      </c>
      <c r="BO239">
        <v>1</v>
      </c>
      <c r="BP239">
        <v>2</v>
      </c>
      <c r="BQ239">
        <v>0</v>
      </c>
      <c r="BR239">
        <v>0</v>
      </c>
      <c r="BS239">
        <v>0</v>
      </c>
      <c r="BT239">
        <v>0</v>
      </c>
      <c r="BU239">
        <v>1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1</v>
      </c>
      <c r="CB239">
        <v>0</v>
      </c>
      <c r="CC239">
        <v>0</v>
      </c>
      <c r="CD239">
        <v>1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1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3</v>
      </c>
      <c r="CW239">
        <v>1</v>
      </c>
      <c r="CX239">
        <v>0</v>
      </c>
      <c r="CY239">
        <v>0</v>
      </c>
      <c r="CZ239">
        <v>1</v>
      </c>
      <c r="DA239">
        <v>1</v>
      </c>
    </row>
    <row r="240" spans="1:105" x14ac:dyDescent="0.2">
      <c r="A240" t="s">
        <v>855</v>
      </c>
      <c r="B240" t="s">
        <v>1662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>
        <v>14</v>
      </c>
      <c r="Q240">
        <v>8</v>
      </c>
      <c r="R240">
        <v>4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4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3</v>
      </c>
      <c r="BM240">
        <v>3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1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1</v>
      </c>
      <c r="CB240">
        <v>0</v>
      </c>
      <c r="CC240">
        <v>0</v>
      </c>
      <c r="CD240">
        <v>1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1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1</v>
      </c>
      <c r="CW240">
        <v>0</v>
      </c>
      <c r="CX240">
        <v>0</v>
      </c>
      <c r="CY240">
        <v>0</v>
      </c>
      <c r="CZ240">
        <v>1</v>
      </c>
      <c r="DA240">
        <v>0</v>
      </c>
    </row>
    <row r="241" spans="1:105" x14ac:dyDescent="0.2">
      <c r="A241" t="s">
        <v>857</v>
      </c>
      <c r="B241" t="s">
        <v>1662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>
        <v>20</v>
      </c>
      <c r="Q241">
        <v>7</v>
      </c>
      <c r="R241">
        <v>4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1</v>
      </c>
      <c r="AC241">
        <v>2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7</v>
      </c>
      <c r="BM241">
        <v>0</v>
      </c>
      <c r="BN241">
        <v>1</v>
      </c>
      <c r="BO241">
        <v>2</v>
      </c>
      <c r="BP241">
        <v>4</v>
      </c>
      <c r="BQ241">
        <v>0</v>
      </c>
      <c r="BR241">
        <v>0</v>
      </c>
      <c r="BS241">
        <v>0</v>
      </c>
      <c r="BT241">
        <v>0</v>
      </c>
      <c r="BU241">
        <v>2</v>
      </c>
      <c r="BV241">
        <v>0</v>
      </c>
      <c r="BW241">
        <v>0</v>
      </c>
      <c r="BX241">
        <v>0</v>
      </c>
      <c r="BY241">
        <v>0</v>
      </c>
      <c r="BZ241">
        <v>1</v>
      </c>
      <c r="CA241">
        <v>1</v>
      </c>
      <c r="CB241">
        <v>0</v>
      </c>
      <c r="CC241">
        <v>0</v>
      </c>
      <c r="CD241">
        <v>1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3</v>
      </c>
      <c r="CW241">
        <v>2</v>
      </c>
      <c r="CX241">
        <v>0</v>
      </c>
      <c r="CY241">
        <v>0</v>
      </c>
      <c r="CZ241">
        <v>1</v>
      </c>
      <c r="DA241">
        <v>0</v>
      </c>
    </row>
    <row r="242" spans="1:105" x14ac:dyDescent="0.2">
      <c r="A242" t="s">
        <v>859</v>
      </c>
      <c r="B242" t="s">
        <v>1662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>
        <v>191</v>
      </c>
      <c r="Q242">
        <v>48</v>
      </c>
      <c r="R242">
        <v>38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2</v>
      </c>
      <c r="AD242">
        <v>8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3</v>
      </c>
      <c r="BB242">
        <v>2</v>
      </c>
      <c r="BC242">
        <v>1</v>
      </c>
      <c r="BD242">
        <v>0</v>
      </c>
      <c r="BE242">
        <v>0</v>
      </c>
      <c r="BF242">
        <v>2</v>
      </c>
      <c r="BG242">
        <v>2</v>
      </c>
      <c r="BH242">
        <v>0</v>
      </c>
      <c r="BI242">
        <v>0</v>
      </c>
      <c r="BJ242">
        <v>0</v>
      </c>
      <c r="BK242">
        <v>0</v>
      </c>
      <c r="BL242">
        <v>47</v>
      </c>
      <c r="BM242">
        <v>18</v>
      </c>
      <c r="BN242">
        <v>5</v>
      </c>
      <c r="BO242">
        <v>12</v>
      </c>
      <c r="BP242">
        <v>12</v>
      </c>
      <c r="BQ242">
        <v>2</v>
      </c>
      <c r="BR242">
        <v>2</v>
      </c>
      <c r="BS242">
        <v>0</v>
      </c>
      <c r="BT242">
        <v>0</v>
      </c>
      <c r="BU242">
        <v>12</v>
      </c>
      <c r="BV242">
        <v>0</v>
      </c>
      <c r="BW242">
        <v>4</v>
      </c>
      <c r="BX242">
        <v>0</v>
      </c>
      <c r="BY242">
        <v>0</v>
      </c>
      <c r="BZ242">
        <v>4</v>
      </c>
      <c r="CA242">
        <v>4</v>
      </c>
      <c r="CB242">
        <v>0</v>
      </c>
      <c r="CC242">
        <v>0</v>
      </c>
      <c r="CD242">
        <v>15</v>
      </c>
      <c r="CE242">
        <v>2</v>
      </c>
      <c r="CF242">
        <v>1</v>
      </c>
      <c r="CG242">
        <v>0</v>
      </c>
      <c r="CH242">
        <v>8</v>
      </c>
      <c r="CI242">
        <v>1</v>
      </c>
      <c r="CJ242">
        <v>2</v>
      </c>
      <c r="CK242">
        <v>0</v>
      </c>
      <c r="CL242">
        <v>0</v>
      </c>
      <c r="CM242">
        <v>0</v>
      </c>
      <c r="CN242">
        <v>0</v>
      </c>
      <c r="CO242">
        <v>1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62</v>
      </c>
      <c r="CW242">
        <v>46</v>
      </c>
      <c r="CX242">
        <v>14</v>
      </c>
      <c r="CY242">
        <v>2</v>
      </c>
      <c r="CZ242">
        <v>0</v>
      </c>
      <c r="DA242">
        <v>0</v>
      </c>
    </row>
    <row r="243" spans="1:105" x14ac:dyDescent="0.2">
      <c r="A243" t="s">
        <v>861</v>
      </c>
      <c r="B243" t="s">
        <v>1662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>
        <v>6</v>
      </c>
      <c r="Q243">
        <v>1</v>
      </c>
      <c r="R243">
        <v>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2</v>
      </c>
      <c r="BM243">
        <v>0</v>
      </c>
      <c r="BN243">
        <v>0</v>
      </c>
      <c r="BO243">
        <v>1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1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1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1</v>
      </c>
      <c r="CW243">
        <v>0</v>
      </c>
      <c r="CX243">
        <v>0</v>
      </c>
      <c r="CY243">
        <v>0</v>
      </c>
      <c r="CZ243">
        <v>1</v>
      </c>
      <c r="DA243">
        <v>0</v>
      </c>
    </row>
    <row r="244" spans="1:105" x14ac:dyDescent="0.2">
      <c r="A244" t="s">
        <v>864</v>
      </c>
      <c r="B244" t="s">
        <v>1662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>
        <v>9</v>
      </c>
      <c r="Q244">
        <v>3</v>
      </c>
      <c r="R244">
        <v>2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2</v>
      </c>
      <c r="BM244">
        <v>2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1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1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2</v>
      </c>
      <c r="CW244">
        <v>1</v>
      </c>
      <c r="CX244">
        <v>1</v>
      </c>
      <c r="CY244">
        <v>0</v>
      </c>
      <c r="CZ244">
        <v>0</v>
      </c>
      <c r="DA244">
        <v>0</v>
      </c>
    </row>
    <row r="245" spans="1:105" x14ac:dyDescent="0.2">
      <c r="A245" t="s">
        <v>866</v>
      </c>
      <c r="B245" t="s">
        <v>1662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>
        <v>27</v>
      </c>
      <c r="Q245">
        <v>9</v>
      </c>
      <c r="R245">
        <v>7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2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12</v>
      </c>
      <c r="BM245">
        <v>5</v>
      </c>
      <c r="BN245">
        <v>0</v>
      </c>
      <c r="BO245">
        <v>2</v>
      </c>
      <c r="BP245">
        <v>5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3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2</v>
      </c>
      <c r="CU245">
        <v>0</v>
      </c>
      <c r="CV245">
        <v>3</v>
      </c>
      <c r="CW245">
        <v>2</v>
      </c>
      <c r="CX245">
        <v>0</v>
      </c>
      <c r="CY245">
        <v>0</v>
      </c>
      <c r="CZ245">
        <v>0</v>
      </c>
      <c r="DA245">
        <v>1</v>
      </c>
    </row>
    <row r="246" spans="1:105" x14ac:dyDescent="0.2">
      <c r="A246" t="s">
        <v>868</v>
      </c>
      <c r="B246" t="s">
        <v>1662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>
        <v>4</v>
      </c>
      <c r="Q246">
        <v>1</v>
      </c>
      <c r="R246">
        <v>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1</v>
      </c>
      <c r="BM246">
        <v>1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2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2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</row>
    <row r="247" spans="1:105" x14ac:dyDescent="0.2">
      <c r="A247" t="s">
        <v>870</v>
      </c>
      <c r="B247" t="s">
        <v>1662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>
        <v>3</v>
      </c>
      <c r="Q247">
        <v>1</v>
      </c>
      <c r="R247">
        <v>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2</v>
      </c>
      <c r="BM247">
        <v>2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</row>
    <row r="248" spans="1:105" x14ac:dyDescent="0.2">
      <c r="A248" t="s">
        <v>872</v>
      </c>
      <c r="B248" t="s">
        <v>1662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>
        <v>3</v>
      </c>
      <c r="Q248">
        <v>1</v>
      </c>
      <c r="R248">
        <v>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2</v>
      </c>
      <c r="BM248">
        <v>2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</row>
    <row r="249" spans="1:105" x14ac:dyDescent="0.2">
      <c r="A249" t="s">
        <v>874</v>
      </c>
      <c r="B249" t="s">
        <v>1662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>
        <v>48</v>
      </c>
      <c r="Q249">
        <v>8</v>
      </c>
      <c r="R249">
        <v>7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15</v>
      </c>
      <c r="BM249">
        <v>11</v>
      </c>
      <c r="BN249">
        <v>0</v>
      </c>
      <c r="BO249">
        <v>2</v>
      </c>
      <c r="BP249">
        <v>2</v>
      </c>
      <c r="BQ249">
        <v>0</v>
      </c>
      <c r="BR249">
        <v>0</v>
      </c>
      <c r="BS249">
        <v>0</v>
      </c>
      <c r="BT249">
        <v>0</v>
      </c>
      <c r="BU249">
        <v>2</v>
      </c>
      <c r="BV249">
        <v>0</v>
      </c>
      <c r="BW249">
        <v>1</v>
      </c>
      <c r="BX249">
        <v>0</v>
      </c>
      <c r="BY249">
        <v>0</v>
      </c>
      <c r="BZ249">
        <v>0</v>
      </c>
      <c r="CA249">
        <v>1</v>
      </c>
      <c r="CB249">
        <v>0</v>
      </c>
      <c r="CC249">
        <v>0</v>
      </c>
      <c r="CD249">
        <v>3</v>
      </c>
      <c r="CE249">
        <v>0</v>
      </c>
      <c r="CF249">
        <v>0</v>
      </c>
      <c r="CG249">
        <v>0</v>
      </c>
      <c r="CH249">
        <v>3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19</v>
      </c>
      <c r="CW249">
        <v>17</v>
      </c>
      <c r="CX249">
        <v>0</v>
      </c>
      <c r="CY249">
        <v>0</v>
      </c>
      <c r="CZ249">
        <v>0</v>
      </c>
      <c r="DA249">
        <v>2</v>
      </c>
    </row>
    <row r="250" spans="1:105" x14ac:dyDescent="0.2">
      <c r="A250" t="s">
        <v>876</v>
      </c>
      <c r="B250" t="s">
        <v>1662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>
        <v>7</v>
      </c>
      <c r="Q250">
        <v>2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3</v>
      </c>
      <c r="BM250">
        <v>1</v>
      </c>
      <c r="BN250">
        <v>0</v>
      </c>
      <c r="BO250">
        <v>1</v>
      </c>
      <c r="BP250">
        <v>1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1</v>
      </c>
      <c r="CW250">
        <v>1</v>
      </c>
      <c r="CX250">
        <v>0</v>
      </c>
      <c r="CY250">
        <v>0</v>
      </c>
      <c r="CZ250">
        <v>0</v>
      </c>
      <c r="DA250">
        <v>0</v>
      </c>
    </row>
    <row r="251" spans="1:105" x14ac:dyDescent="0.2">
      <c r="A251" t="s">
        <v>877</v>
      </c>
      <c r="B251" t="s">
        <v>1662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>
        <v>43</v>
      </c>
      <c r="Q251">
        <v>12</v>
      </c>
      <c r="R251">
        <v>10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2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4</v>
      </c>
      <c r="BB251">
        <v>2</v>
      </c>
      <c r="BC251">
        <v>2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11</v>
      </c>
      <c r="BM251">
        <v>6</v>
      </c>
      <c r="BN251">
        <v>0</v>
      </c>
      <c r="BO251">
        <v>1</v>
      </c>
      <c r="BP251">
        <v>4</v>
      </c>
      <c r="BQ251">
        <v>1</v>
      </c>
      <c r="BR251">
        <v>0</v>
      </c>
      <c r="BS251">
        <v>0</v>
      </c>
      <c r="BT251">
        <v>1</v>
      </c>
      <c r="BU251">
        <v>3</v>
      </c>
      <c r="BV251">
        <v>0</v>
      </c>
      <c r="BW251">
        <v>1</v>
      </c>
      <c r="BX251">
        <v>0</v>
      </c>
      <c r="BY251">
        <v>0</v>
      </c>
      <c r="BZ251">
        <v>0</v>
      </c>
      <c r="CA251">
        <v>2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12</v>
      </c>
      <c r="CW251">
        <v>0</v>
      </c>
      <c r="CX251">
        <v>5</v>
      </c>
      <c r="CY251">
        <v>0</v>
      </c>
      <c r="CZ251">
        <v>1</v>
      </c>
      <c r="DA251">
        <v>6</v>
      </c>
    </row>
    <row r="252" spans="1:105" x14ac:dyDescent="0.2">
      <c r="A252" t="s">
        <v>879</v>
      </c>
      <c r="B252" t="s">
        <v>1662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>
        <v>17</v>
      </c>
      <c r="Q252">
        <v>7</v>
      </c>
      <c r="R252">
        <v>5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2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2</v>
      </c>
      <c r="BB252">
        <v>1</v>
      </c>
      <c r="BC252">
        <v>1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3</v>
      </c>
      <c r="BM252">
        <v>1</v>
      </c>
      <c r="BN252">
        <v>0</v>
      </c>
      <c r="BO252">
        <v>2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1</v>
      </c>
      <c r="CE252">
        <v>0</v>
      </c>
      <c r="CF252">
        <v>1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4</v>
      </c>
      <c r="CW252">
        <v>3</v>
      </c>
      <c r="CX252">
        <v>0</v>
      </c>
      <c r="CY252">
        <v>0</v>
      </c>
      <c r="CZ252">
        <v>1</v>
      </c>
      <c r="DA252">
        <v>0</v>
      </c>
    </row>
    <row r="253" spans="1:105" x14ac:dyDescent="0.2">
      <c r="A253" t="s">
        <v>881</v>
      </c>
      <c r="B253" t="s">
        <v>1662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>
        <v>39</v>
      </c>
      <c r="Q253">
        <v>14</v>
      </c>
      <c r="R253">
        <v>10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4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2</v>
      </c>
      <c r="BB253">
        <v>1</v>
      </c>
      <c r="BC253">
        <v>1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13</v>
      </c>
      <c r="BM253">
        <v>7</v>
      </c>
      <c r="BN253">
        <v>0</v>
      </c>
      <c r="BO253">
        <v>4</v>
      </c>
      <c r="BP253">
        <v>2</v>
      </c>
      <c r="BQ253">
        <v>0</v>
      </c>
      <c r="BR253">
        <v>0</v>
      </c>
      <c r="BS253">
        <v>0</v>
      </c>
      <c r="BT253">
        <v>0</v>
      </c>
      <c r="BU253">
        <v>2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2</v>
      </c>
      <c r="CB253">
        <v>0</v>
      </c>
      <c r="CC253">
        <v>0</v>
      </c>
      <c r="CD253">
        <v>4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2</v>
      </c>
      <c r="CK253">
        <v>0</v>
      </c>
      <c r="CL253">
        <v>0</v>
      </c>
      <c r="CM253">
        <v>0</v>
      </c>
      <c r="CN253">
        <v>0</v>
      </c>
      <c r="CO253">
        <v>2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4</v>
      </c>
      <c r="CW253">
        <v>1</v>
      </c>
      <c r="CX253">
        <v>0</v>
      </c>
      <c r="CY253">
        <v>0</v>
      </c>
      <c r="CZ253">
        <v>1</v>
      </c>
      <c r="DA253">
        <v>2</v>
      </c>
    </row>
    <row r="254" spans="1:105" x14ac:dyDescent="0.2">
      <c r="A254" t="s">
        <v>883</v>
      </c>
      <c r="B254" t="s">
        <v>1662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>
        <v>6</v>
      </c>
      <c r="Q254">
        <v>1</v>
      </c>
      <c r="R254">
        <v>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1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4</v>
      </c>
      <c r="BM254">
        <v>1</v>
      </c>
      <c r="BN254">
        <v>0</v>
      </c>
      <c r="BO254">
        <v>2</v>
      </c>
      <c r="BP254">
        <v>1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</row>
    <row r="255" spans="1:105" x14ac:dyDescent="0.2">
      <c r="A255" t="s">
        <v>885</v>
      </c>
      <c r="B255" t="s">
        <v>1662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>
        <v>3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1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2</v>
      </c>
      <c r="BM255">
        <v>0</v>
      </c>
      <c r="BN255">
        <v>0</v>
      </c>
      <c r="BO255">
        <v>1</v>
      </c>
      <c r="BP255">
        <v>1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</row>
    <row r="256" spans="1:105" x14ac:dyDescent="0.2">
      <c r="A256" t="s">
        <v>887</v>
      </c>
      <c r="B256" t="s">
        <v>1662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>
        <v>5</v>
      </c>
      <c r="Q256">
        <v>1</v>
      </c>
      <c r="R256">
        <v>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2</v>
      </c>
      <c r="BM256">
        <v>1</v>
      </c>
      <c r="BN256">
        <v>0</v>
      </c>
      <c r="BO256">
        <v>0</v>
      </c>
      <c r="BP256">
        <v>1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1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1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</row>
    <row r="257" spans="1:105" x14ac:dyDescent="0.2">
      <c r="A257" t="s">
        <v>889</v>
      </c>
      <c r="B257" t="s">
        <v>1662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>
        <v>8</v>
      </c>
      <c r="Q257">
        <v>2</v>
      </c>
      <c r="R257">
        <v>2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1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3</v>
      </c>
      <c r="BM257">
        <v>1</v>
      </c>
      <c r="BN257">
        <v>0</v>
      </c>
      <c r="BO257">
        <v>2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1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1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1</v>
      </c>
      <c r="CW257">
        <v>0</v>
      </c>
      <c r="CX257">
        <v>0</v>
      </c>
      <c r="CY257">
        <v>0</v>
      </c>
      <c r="CZ257">
        <v>1</v>
      </c>
      <c r="DA257">
        <v>0</v>
      </c>
    </row>
    <row r="258" spans="1:105" x14ac:dyDescent="0.2">
      <c r="A258" t="s">
        <v>891</v>
      </c>
      <c r="B258" t="s">
        <v>1662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>
        <v>4</v>
      </c>
      <c r="Q258">
        <v>1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1</v>
      </c>
      <c r="BM258">
        <v>1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1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1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</row>
    <row r="259" spans="1:105" x14ac:dyDescent="0.2">
      <c r="A259" t="s">
        <v>893</v>
      </c>
      <c r="B259" t="s">
        <v>1662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>
        <v>2</v>
      </c>
      <c r="Q259">
        <v>1</v>
      </c>
      <c r="R259">
        <v>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1</v>
      </c>
      <c r="BM259">
        <v>1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</row>
    <row r="260" spans="1:105" x14ac:dyDescent="0.2">
      <c r="A260" t="s">
        <v>895</v>
      </c>
      <c r="B260" t="s">
        <v>1662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>
        <v>2</v>
      </c>
      <c r="Q260">
        <v>1</v>
      </c>
      <c r="R260">
        <v>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1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</row>
    <row r="261" spans="1:105" x14ac:dyDescent="0.2">
      <c r="A261" t="s">
        <v>896</v>
      </c>
      <c r="B261" t="s">
        <v>1662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>
        <v>3</v>
      </c>
      <c r="Q261">
        <v>1</v>
      </c>
      <c r="R261">
        <v>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2</v>
      </c>
      <c r="BM261">
        <v>2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</row>
    <row r="262" spans="1:105" x14ac:dyDescent="0.2">
      <c r="A262" t="s">
        <v>897</v>
      </c>
      <c r="B262" t="s">
        <v>1662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>
        <v>4</v>
      </c>
      <c r="Q262">
        <v>1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3</v>
      </c>
      <c r="BM262">
        <v>2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</row>
    <row r="263" spans="1:105" x14ac:dyDescent="0.2">
      <c r="A263" t="s">
        <v>898</v>
      </c>
      <c r="B263" t="s">
        <v>1662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>
        <v>5</v>
      </c>
      <c r="Q263">
        <v>1</v>
      </c>
      <c r="R263">
        <v>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2</v>
      </c>
      <c r="BM263">
        <v>1</v>
      </c>
      <c r="BN263">
        <v>0</v>
      </c>
      <c r="BO263">
        <v>1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1</v>
      </c>
      <c r="CW263">
        <v>0</v>
      </c>
      <c r="CX263">
        <v>0</v>
      </c>
      <c r="CY263">
        <v>0</v>
      </c>
      <c r="CZ263">
        <v>0</v>
      </c>
      <c r="DA263">
        <v>1</v>
      </c>
    </row>
    <row r="264" spans="1:105" x14ac:dyDescent="0.2">
      <c r="A264" t="s">
        <v>900</v>
      </c>
      <c r="B264" t="s">
        <v>1662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>
        <v>7</v>
      </c>
      <c r="Q264">
        <v>1</v>
      </c>
      <c r="R264">
        <v>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1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3</v>
      </c>
      <c r="BM264">
        <v>0</v>
      </c>
      <c r="BN264">
        <v>0</v>
      </c>
      <c r="BO264">
        <v>2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1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1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1</v>
      </c>
      <c r="CW264">
        <v>0</v>
      </c>
      <c r="CX264">
        <v>0</v>
      </c>
      <c r="CY264">
        <v>0</v>
      </c>
      <c r="CZ264">
        <v>0</v>
      </c>
      <c r="DA264">
        <v>1</v>
      </c>
    </row>
    <row r="265" spans="1:105" x14ac:dyDescent="0.2">
      <c r="A265" t="s">
        <v>902</v>
      </c>
      <c r="B265" t="s">
        <v>1662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>
        <v>5</v>
      </c>
      <c r="Q265">
        <v>1</v>
      </c>
      <c r="R265">
        <v>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1</v>
      </c>
      <c r="BB265">
        <v>1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2</v>
      </c>
      <c r="BM265">
        <v>1</v>
      </c>
      <c r="BN265">
        <v>0</v>
      </c>
      <c r="BO265">
        <v>1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1</v>
      </c>
      <c r="CW265">
        <v>0</v>
      </c>
      <c r="CX265">
        <v>0</v>
      </c>
      <c r="CY265">
        <v>0</v>
      </c>
      <c r="CZ265">
        <v>0</v>
      </c>
      <c r="DA265">
        <v>1</v>
      </c>
    </row>
    <row r="266" spans="1:105" x14ac:dyDescent="0.2">
      <c r="A266" t="s">
        <v>904</v>
      </c>
      <c r="B266" t="s">
        <v>1662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>
        <v>7</v>
      </c>
      <c r="Q266">
        <v>1</v>
      </c>
      <c r="R266">
        <v>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3</v>
      </c>
      <c r="BM266">
        <v>2</v>
      </c>
      <c r="BN266">
        <v>0</v>
      </c>
      <c r="BO266">
        <v>1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2</v>
      </c>
      <c r="CW266">
        <v>1</v>
      </c>
      <c r="CX266">
        <v>0</v>
      </c>
      <c r="CY266">
        <v>0</v>
      </c>
      <c r="CZ266">
        <v>0</v>
      </c>
      <c r="DA266">
        <v>1</v>
      </c>
    </row>
    <row r="267" spans="1:105" x14ac:dyDescent="0.2">
      <c r="A267" t="s">
        <v>906</v>
      </c>
      <c r="B267" t="s">
        <v>1662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>
        <v>6</v>
      </c>
      <c r="Q267">
        <v>1</v>
      </c>
      <c r="R267">
        <v>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1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3</v>
      </c>
      <c r="BM267">
        <v>1</v>
      </c>
      <c r="BN267">
        <v>0</v>
      </c>
      <c r="BO267">
        <v>1</v>
      </c>
      <c r="BP267">
        <v>1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1</v>
      </c>
      <c r="CW267">
        <v>0</v>
      </c>
      <c r="CX267">
        <v>0</v>
      </c>
      <c r="CY267">
        <v>0</v>
      </c>
      <c r="CZ267">
        <v>0</v>
      </c>
      <c r="DA267">
        <v>1</v>
      </c>
    </row>
    <row r="268" spans="1:105" x14ac:dyDescent="0.2">
      <c r="A268" t="s">
        <v>908</v>
      </c>
      <c r="B268" t="s">
        <v>1662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>
        <v>12</v>
      </c>
      <c r="Q268">
        <v>2</v>
      </c>
      <c r="R268">
        <v>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1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7</v>
      </c>
      <c r="BM268">
        <v>2</v>
      </c>
      <c r="BN268">
        <v>0</v>
      </c>
      <c r="BO268">
        <v>2</v>
      </c>
      <c r="BP268">
        <v>3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2</v>
      </c>
      <c r="CW268">
        <v>1</v>
      </c>
      <c r="CX268">
        <v>0</v>
      </c>
      <c r="CY268">
        <v>0</v>
      </c>
      <c r="CZ268">
        <v>0</v>
      </c>
      <c r="DA268">
        <v>1</v>
      </c>
    </row>
    <row r="269" spans="1:105" x14ac:dyDescent="0.2">
      <c r="A269" t="s">
        <v>910</v>
      </c>
      <c r="B269" t="s">
        <v>1662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>
        <v>5</v>
      </c>
      <c r="Q269">
        <v>1</v>
      </c>
      <c r="R269">
        <v>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2</v>
      </c>
      <c r="BM269">
        <v>1</v>
      </c>
      <c r="BN269">
        <v>0</v>
      </c>
      <c r="BO269">
        <v>1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1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1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</row>
    <row r="270" spans="1:105" x14ac:dyDescent="0.2">
      <c r="A270" t="s">
        <v>912</v>
      </c>
      <c r="B270" t="s">
        <v>1662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>
        <v>28</v>
      </c>
      <c r="Q270">
        <v>6</v>
      </c>
      <c r="R270">
        <v>5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8</v>
      </c>
      <c r="BM270">
        <v>4</v>
      </c>
      <c r="BN270">
        <v>0</v>
      </c>
      <c r="BO270">
        <v>1</v>
      </c>
      <c r="BP270">
        <v>3</v>
      </c>
      <c r="BQ270">
        <v>3</v>
      </c>
      <c r="BR270">
        <v>3</v>
      </c>
      <c r="BS270">
        <v>0</v>
      </c>
      <c r="BT270">
        <v>0</v>
      </c>
      <c r="BU270">
        <v>1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1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9</v>
      </c>
      <c r="CW270">
        <v>8</v>
      </c>
      <c r="CX270">
        <v>0</v>
      </c>
      <c r="CY270">
        <v>0</v>
      </c>
      <c r="CZ270">
        <v>1</v>
      </c>
      <c r="DA270">
        <v>0</v>
      </c>
    </row>
    <row r="271" spans="1:105" x14ac:dyDescent="0.2">
      <c r="A271" t="s">
        <v>914</v>
      </c>
      <c r="B271" t="s">
        <v>1662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>
        <v>7</v>
      </c>
      <c r="Q271">
        <v>2</v>
      </c>
      <c r="R271">
        <v>2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3</v>
      </c>
      <c r="BM271">
        <v>0</v>
      </c>
      <c r="BN271">
        <v>0</v>
      </c>
      <c r="BO271">
        <v>1</v>
      </c>
      <c r="BP271">
        <v>2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1</v>
      </c>
      <c r="CW271">
        <v>1</v>
      </c>
      <c r="CX271">
        <v>0</v>
      </c>
      <c r="CY271">
        <v>0</v>
      </c>
      <c r="CZ271">
        <v>0</v>
      </c>
      <c r="DA271">
        <v>0</v>
      </c>
    </row>
    <row r="272" spans="1:105" x14ac:dyDescent="0.2">
      <c r="A272" t="s">
        <v>916</v>
      </c>
      <c r="B272" t="s">
        <v>1662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>
        <v>24</v>
      </c>
      <c r="Q272">
        <v>4</v>
      </c>
      <c r="R272">
        <v>3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9</v>
      </c>
      <c r="BM272">
        <v>3</v>
      </c>
      <c r="BN272">
        <v>0</v>
      </c>
      <c r="BO272">
        <v>3</v>
      </c>
      <c r="BP272">
        <v>3</v>
      </c>
      <c r="BQ272">
        <v>2</v>
      </c>
      <c r="BR272">
        <v>2</v>
      </c>
      <c r="BS272">
        <v>0</v>
      </c>
      <c r="BT272">
        <v>0</v>
      </c>
      <c r="BU272">
        <v>1</v>
      </c>
      <c r="BV272">
        <v>0</v>
      </c>
      <c r="BW272">
        <v>0</v>
      </c>
      <c r="BX272">
        <v>0</v>
      </c>
      <c r="BY272">
        <v>0</v>
      </c>
      <c r="BZ272">
        <v>1</v>
      </c>
      <c r="CA272">
        <v>0</v>
      </c>
      <c r="CB272">
        <v>0</v>
      </c>
      <c r="CC272">
        <v>0</v>
      </c>
      <c r="CD272">
        <v>2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0</v>
      </c>
      <c r="CL272">
        <v>0</v>
      </c>
      <c r="CM272">
        <v>0</v>
      </c>
      <c r="CN272">
        <v>0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5</v>
      </c>
      <c r="CW272">
        <v>4</v>
      </c>
      <c r="CX272">
        <v>0</v>
      </c>
      <c r="CY272">
        <v>0</v>
      </c>
      <c r="CZ272">
        <v>1</v>
      </c>
      <c r="DA272">
        <v>0</v>
      </c>
    </row>
    <row r="273" spans="1:105" x14ac:dyDescent="0.2">
      <c r="A273" t="s">
        <v>918</v>
      </c>
      <c r="B273" t="s">
        <v>1662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>
        <v>5</v>
      </c>
      <c r="Q273">
        <v>1</v>
      </c>
      <c r="R273">
        <v>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3</v>
      </c>
      <c r="BM273">
        <v>1</v>
      </c>
      <c r="BN273">
        <v>0</v>
      </c>
      <c r="BO273">
        <v>1</v>
      </c>
      <c r="BP273">
        <v>1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</row>
    <row r="274" spans="1:105" x14ac:dyDescent="0.2">
      <c r="A274" t="s">
        <v>920</v>
      </c>
      <c r="B274" t="s">
        <v>1662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>
        <v>2</v>
      </c>
      <c r="Q274">
        <v>1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1</v>
      </c>
      <c r="BM274">
        <v>1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</row>
    <row r="275" spans="1:105" x14ac:dyDescent="0.2">
      <c r="A275" t="s">
        <v>922</v>
      </c>
      <c r="B275" t="s">
        <v>1662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>
        <v>4</v>
      </c>
      <c r="Q275">
        <v>1</v>
      </c>
      <c r="R275">
        <v>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1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2</v>
      </c>
      <c r="BM275">
        <v>0</v>
      </c>
      <c r="BN275">
        <v>0</v>
      </c>
      <c r="BO275">
        <v>1</v>
      </c>
      <c r="BP275">
        <v>1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</row>
    <row r="276" spans="1:105" x14ac:dyDescent="0.2">
      <c r="A276" t="s">
        <v>923</v>
      </c>
      <c r="B276" t="s">
        <v>1662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>
        <v>3</v>
      </c>
      <c r="Q276">
        <v>1</v>
      </c>
      <c r="R276">
        <v>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1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1</v>
      </c>
      <c r="BM276">
        <v>0</v>
      </c>
      <c r="BN276">
        <v>0</v>
      </c>
      <c r="BO276">
        <v>0</v>
      </c>
      <c r="BP276">
        <v>1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</row>
    <row r="277" spans="1:105" x14ac:dyDescent="0.2">
      <c r="A277" t="s">
        <v>925</v>
      </c>
      <c r="B277" t="s">
        <v>1662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>
        <v>5</v>
      </c>
      <c r="Q277">
        <v>1</v>
      </c>
      <c r="R277">
        <v>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1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3</v>
      </c>
      <c r="BM277">
        <v>2</v>
      </c>
      <c r="BN277">
        <v>0</v>
      </c>
      <c r="BO277">
        <v>1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</row>
    <row r="278" spans="1:105" x14ac:dyDescent="0.2">
      <c r="A278" t="s">
        <v>926</v>
      </c>
      <c r="B278" t="s">
        <v>1662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>
        <v>2</v>
      </c>
      <c r="Q278">
        <v>1</v>
      </c>
      <c r="R278">
        <v>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1</v>
      </c>
      <c r="BM278">
        <v>0</v>
      </c>
      <c r="BN278">
        <v>0</v>
      </c>
      <c r="BO278">
        <v>0</v>
      </c>
      <c r="BP278">
        <v>1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</row>
    <row r="279" spans="1:105" x14ac:dyDescent="0.2">
      <c r="A279" t="s">
        <v>927</v>
      </c>
      <c r="B279" t="s">
        <v>1662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>
        <v>10</v>
      </c>
      <c r="Q279">
        <v>2</v>
      </c>
      <c r="R279">
        <v>2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2</v>
      </c>
      <c r="BB279">
        <v>1</v>
      </c>
      <c r="BC279">
        <v>1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4</v>
      </c>
      <c r="BM279">
        <v>1</v>
      </c>
      <c r="BN279">
        <v>0</v>
      </c>
      <c r="BO279">
        <v>1</v>
      </c>
      <c r="BP279">
        <v>2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1</v>
      </c>
      <c r="CE279">
        <v>0</v>
      </c>
      <c r="CF279">
        <v>0</v>
      </c>
      <c r="CG279">
        <v>0</v>
      </c>
      <c r="CH279">
        <v>1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1</v>
      </c>
      <c r="CW279">
        <v>1</v>
      </c>
      <c r="CX279">
        <v>0</v>
      </c>
      <c r="CY279">
        <v>0</v>
      </c>
      <c r="CZ279">
        <v>0</v>
      </c>
      <c r="DA279">
        <v>0</v>
      </c>
    </row>
    <row r="280" spans="1:105" x14ac:dyDescent="0.2">
      <c r="A280" t="s">
        <v>929</v>
      </c>
      <c r="B280" t="s">
        <v>1662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>
        <v>30</v>
      </c>
      <c r="Q280">
        <v>5</v>
      </c>
      <c r="R280">
        <v>3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2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3</v>
      </c>
      <c r="BB280">
        <v>2</v>
      </c>
      <c r="BC280">
        <v>1</v>
      </c>
      <c r="BD280">
        <v>0</v>
      </c>
      <c r="BE280">
        <v>0</v>
      </c>
      <c r="BF280">
        <v>1</v>
      </c>
      <c r="BG280">
        <v>1</v>
      </c>
      <c r="BH280">
        <v>0</v>
      </c>
      <c r="BI280">
        <v>0</v>
      </c>
      <c r="BJ280">
        <v>0</v>
      </c>
      <c r="BK280">
        <v>0</v>
      </c>
      <c r="BL280">
        <v>13</v>
      </c>
      <c r="BM280">
        <v>5</v>
      </c>
      <c r="BN280">
        <v>0</v>
      </c>
      <c r="BO280">
        <v>7</v>
      </c>
      <c r="BP280">
        <v>1</v>
      </c>
      <c r="BQ280">
        <v>0</v>
      </c>
      <c r="BR280">
        <v>0</v>
      </c>
      <c r="BS280">
        <v>0</v>
      </c>
      <c r="BT280">
        <v>0</v>
      </c>
      <c r="BU280">
        <v>2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2</v>
      </c>
      <c r="CD280">
        <v>2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2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4</v>
      </c>
      <c r="CW280">
        <v>4</v>
      </c>
      <c r="CX280">
        <v>0</v>
      </c>
      <c r="CY280">
        <v>0</v>
      </c>
      <c r="CZ280">
        <v>0</v>
      </c>
      <c r="DA280">
        <v>0</v>
      </c>
    </row>
    <row r="281" spans="1:105" x14ac:dyDescent="0.2">
      <c r="A281" t="s">
        <v>932</v>
      </c>
      <c r="B281" t="s">
        <v>1662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>
        <v>13</v>
      </c>
      <c r="Q281">
        <v>2</v>
      </c>
      <c r="R281">
        <v>2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7</v>
      </c>
      <c r="BM281">
        <v>5</v>
      </c>
      <c r="BN281">
        <v>0</v>
      </c>
      <c r="BO281">
        <v>2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1</v>
      </c>
      <c r="BV281">
        <v>0</v>
      </c>
      <c r="BW281">
        <v>1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2</v>
      </c>
      <c r="CW281">
        <v>1</v>
      </c>
      <c r="CX281">
        <v>0</v>
      </c>
      <c r="CY281">
        <v>0</v>
      </c>
      <c r="CZ281">
        <v>1</v>
      </c>
      <c r="DA281">
        <v>0</v>
      </c>
    </row>
    <row r="282" spans="1:105" x14ac:dyDescent="0.2">
      <c r="A282" t="s">
        <v>934</v>
      </c>
      <c r="B282" t="s">
        <v>1662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>
        <v>25</v>
      </c>
      <c r="Q282">
        <v>4</v>
      </c>
      <c r="R282">
        <v>4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2</v>
      </c>
      <c r="BB282">
        <v>1</v>
      </c>
      <c r="BC282">
        <v>1</v>
      </c>
      <c r="BD282">
        <v>0</v>
      </c>
      <c r="BE282">
        <v>0</v>
      </c>
      <c r="BF282">
        <v>1</v>
      </c>
      <c r="BG282">
        <v>0</v>
      </c>
      <c r="BH282">
        <v>1</v>
      </c>
      <c r="BI282">
        <v>0</v>
      </c>
      <c r="BJ282">
        <v>0</v>
      </c>
      <c r="BK282">
        <v>0</v>
      </c>
      <c r="BL282">
        <v>11</v>
      </c>
      <c r="BM282">
        <v>6</v>
      </c>
      <c r="BN282">
        <v>1</v>
      </c>
      <c r="BO282">
        <v>3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7</v>
      </c>
      <c r="BV282">
        <v>0</v>
      </c>
      <c r="BW282">
        <v>0</v>
      </c>
      <c r="BX282">
        <v>0</v>
      </c>
      <c r="BY282">
        <v>0</v>
      </c>
      <c r="BZ282">
        <v>1</v>
      </c>
      <c r="CA282">
        <v>2</v>
      </c>
      <c r="CB282">
        <v>0</v>
      </c>
      <c r="CC282">
        <v>4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</row>
    <row r="283" spans="1:105" x14ac:dyDescent="0.2">
      <c r="A283" t="s">
        <v>936</v>
      </c>
      <c r="B283" t="s">
        <v>1662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>
        <v>7</v>
      </c>
      <c r="Q283">
        <v>2</v>
      </c>
      <c r="R283">
        <v>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3</v>
      </c>
      <c r="BM283">
        <v>0</v>
      </c>
      <c r="BN283">
        <v>1</v>
      </c>
      <c r="BO283">
        <v>2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1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1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</row>
    <row r="284" spans="1:105" x14ac:dyDescent="0.2">
      <c r="A284" t="s">
        <v>938</v>
      </c>
      <c r="B284" t="s">
        <v>1662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>
        <v>6</v>
      </c>
      <c r="Q284">
        <v>1</v>
      </c>
      <c r="R284">
        <v>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3</v>
      </c>
      <c r="BM284">
        <v>1</v>
      </c>
      <c r="BN284">
        <v>0</v>
      </c>
      <c r="BO284">
        <v>2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1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1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</row>
    <row r="285" spans="1:105" x14ac:dyDescent="0.2">
      <c r="A285" t="s">
        <v>940</v>
      </c>
      <c r="B285" t="s">
        <v>1662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>
        <v>30</v>
      </c>
      <c r="Q285">
        <v>7</v>
      </c>
      <c r="R285">
        <v>6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2</v>
      </c>
      <c r="BB285">
        <v>1</v>
      </c>
      <c r="BC285">
        <v>1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11</v>
      </c>
      <c r="BM285">
        <v>10</v>
      </c>
      <c r="BN285">
        <v>0</v>
      </c>
      <c r="BO285">
        <v>1</v>
      </c>
      <c r="BP285">
        <v>0</v>
      </c>
      <c r="BQ285">
        <v>1</v>
      </c>
      <c r="BR285">
        <v>1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1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1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8</v>
      </c>
      <c r="CW285">
        <v>5</v>
      </c>
      <c r="CX285">
        <v>1</v>
      </c>
      <c r="CY285">
        <v>0</v>
      </c>
      <c r="CZ285">
        <v>2</v>
      </c>
      <c r="DA285">
        <v>0</v>
      </c>
    </row>
    <row r="286" spans="1:105" x14ac:dyDescent="0.2">
      <c r="A286" t="s">
        <v>942</v>
      </c>
      <c r="B286" t="s">
        <v>1662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>
        <v>4</v>
      </c>
      <c r="Q286">
        <v>1</v>
      </c>
      <c r="R286">
        <v>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1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2</v>
      </c>
      <c r="BM286">
        <v>2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</row>
    <row r="287" spans="1:105" x14ac:dyDescent="0.2">
      <c r="A287" t="s">
        <v>943</v>
      </c>
      <c r="B287" t="s">
        <v>1662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>
        <v>4</v>
      </c>
      <c r="Q287">
        <v>1</v>
      </c>
      <c r="R287">
        <v>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1</v>
      </c>
      <c r="BB287">
        <v>1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2</v>
      </c>
      <c r="BM287">
        <v>2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</row>
    <row r="288" spans="1:105" x14ac:dyDescent="0.2">
      <c r="A288" t="s">
        <v>945</v>
      </c>
      <c r="B288" t="s">
        <v>1662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>
        <v>33</v>
      </c>
      <c r="Q288">
        <v>9</v>
      </c>
      <c r="R288">
        <v>7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2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2</v>
      </c>
      <c r="BB288">
        <v>1</v>
      </c>
      <c r="BC288">
        <v>1</v>
      </c>
      <c r="BD288">
        <v>0</v>
      </c>
      <c r="BE288">
        <v>0</v>
      </c>
      <c r="BF288">
        <v>1</v>
      </c>
      <c r="BG288">
        <v>1</v>
      </c>
      <c r="BH288">
        <v>0</v>
      </c>
      <c r="BI288">
        <v>0</v>
      </c>
      <c r="BJ288">
        <v>0</v>
      </c>
      <c r="BK288">
        <v>0</v>
      </c>
      <c r="BL288">
        <v>10</v>
      </c>
      <c r="BM288">
        <v>1</v>
      </c>
      <c r="BN288">
        <v>2</v>
      </c>
      <c r="BO288">
        <v>1</v>
      </c>
      <c r="BP288">
        <v>6</v>
      </c>
      <c r="BQ288">
        <v>1</v>
      </c>
      <c r="BR288">
        <v>1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3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3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7</v>
      </c>
      <c r="CW288">
        <v>5</v>
      </c>
      <c r="CX288">
        <v>1</v>
      </c>
      <c r="CY288">
        <v>0</v>
      </c>
      <c r="CZ288">
        <v>1</v>
      </c>
      <c r="DA288">
        <v>0</v>
      </c>
    </row>
    <row r="289" spans="1:105" x14ac:dyDescent="0.2">
      <c r="A289" t="s">
        <v>947</v>
      </c>
      <c r="B289" t="s">
        <v>1662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>
        <v>3</v>
      </c>
      <c r="Q289">
        <v>1</v>
      </c>
      <c r="R289">
        <v>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1</v>
      </c>
      <c r="BM289">
        <v>1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</row>
    <row r="290" spans="1:105" x14ac:dyDescent="0.2">
      <c r="A290" t="s">
        <v>949</v>
      </c>
      <c r="B290" t="s">
        <v>1662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>
        <v>2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1</v>
      </c>
      <c r="BM290">
        <v>0</v>
      </c>
      <c r="BN290">
        <v>0</v>
      </c>
      <c r="BO290">
        <v>1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1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1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</row>
    <row r="291" spans="1:105" x14ac:dyDescent="0.2">
      <c r="A291" t="s">
        <v>950</v>
      </c>
      <c r="B291" t="s">
        <v>1662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>
        <v>4</v>
      </c>
      <c r="Q291">
        <v>1</v>
      </c>
      <c r="R291">
        <v>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2</v>
      </c>
      <c r="BM291">
        <v>0</v>
      </c>
      <c r="BN291">
        <v>0</v>
      </c>
      <c r="BO291">
        <v>1</v>
      </c>
      <c r="BP291">
        <v>1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</row>
    <row r="292" spans="1:105" x14ac:dyDescent="0.2">
      <c r="A292" t="s">
        <v>951</v>
      </c>
      <c r="B292" t="s">
        <v>1662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>
        <v>3</v>
      </c>
      <c r="Q292">
        <v>1</v>
      </c>
      <c r="R292">
        <v>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1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</row>
    <row r="293" spans="1:105" x14ac:dyDescent="0.2">
      <c r="A293" t="s">
        <v>952</v>
      </c>
      <c r="B293" t="s">
        <v>1662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>
        <v>2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1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1</v>
      </c>
      <c r="BM293">
        <v>1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</row>
    <row r="294" spans="1:105" x14ac:dyDescent="0.2">
      <c r="A294" t="s">
        <v>953</v>
      </c>
      <c r="B294" t="s">
        <v>1662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>
        <v>4</v>
      </c>
      <c r="Q294">
        <v>1</v>
      </c>
      <c r="R294">
        <v>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2</v>
      </c>
      <c r="BM294">
        <v>0</v>
      </c>
      <c r="BN294">
        <v>0</v>
      </c>
      <c r="BO294">
        <v>1</v>
      </c>
      <c r="BP294">
        <v>1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</row>
    <row r="295" spans="1:105" x14ac:dyDescent="0.2">
      <c r="A295" t="s">
        <v>955</v>
      </c>
      <c r="B295" t="s">
        <v>1662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>
        <v>2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1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1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</row>
    <row r="296" spans="1:105" x14ac:dyDescent="0.2">
      <c r="A296" t="s">
        <v>957</v>
      </c>
      <c r="B296" t="s">
        <v>1662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>
        <v>41</v>
      </c>
      <c r="Q296">
        <v>6</v>
      </c>
      <c r="R296">
        <v>5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2</v>
      </c>
      <c r="BB296">
        <v>1</v>
      </c>
      <c r="BC296">
        <v>1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16</v>
      </c>
      <c r="BM296">
        <v>7</v>
      </c>
      <c r="BN296">
        <v>0</v>
      </c>
      <c r="BO296">
        <v>1</v>
      </c>
      <c r="BP296">
        <v>8</v>
      </c>
      <c r="BQ296">
        <v>1</v>
      </c>
      <c r="BR296">
        <v>1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10</v>
      </c>
      <c r="CE296">
        <v>0</v>
      </c>
      <c r="CF296">
        <v>0</v>
      </c>
      <c r="CG296">
        <v>0</v>
      </c>
      <c r="CH296">
        <v>2</v>
      </c>
      <c r="CI296">
        <v>0</v>
      </c>
      <c r="CJ296">
        <v>3</v>
      </c>
      <c r="CK296">
        <v>0</v>
      </c>
      <c r="CL296">
        <v>0</v>
      </c>
      <c r="CM296">
        <v>0</v>
      </c>
      <c r="CN296">
        <v>0</v>
      </c>
      <c r="CO296">
        <v>2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3</v>
      </c>
      <c r="CV296">
        <v>6</v>
      </c>
      <c r="CW296">
        <v>5</v>
      </c>
      <c r="CX296">
        <v>0</v>
      </c>
      <c r="CY296">
        <v>0</v>
      </c>
      <c r="CZ296">
        <v>1</v>
      </c>
      <c r="DA296">
        <v>0</v>
      </c>
    </row>
    <row r="297" spans="1:105" x14ac:dyDescent="0.2">
      <c r="A297" t="s">
        <v>959</v>
      </c>
      <c r="B297" t="s">
        <v>1662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>
        <v>4</v>
      </c>
      <c r="Q297">
        <v>1</v>
      </c>
      <c r="R297">
        <v>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2</v>
      </c>
      <c r="BM297">
        <v>1</v>
      </c>
      <c r="BN297">
        <v>0</v>
      </c>
      <c r="BO297">
        <v>0</v>
      </c>
      <c r="BP297">
        <v>1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1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1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</row>
    <row r="298" spans="1:105" x14ac:dyDescent="0.2">
      <c r="A298" t="s">
        <v>961</v>
      </c>
      <c r="B298" t="s">
        <v>1662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>
        <v>3</v>
      </c>
      <c r="Q298">
        <v>1</v>
      </c>
      <c r="R298">
        <v>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2</v>
      </c>
      <c r="BM298">
        <v>1</v>
      </c>
      <c r="BN298">
        <v>0</v>
      </c>
      <c r="BO298">
        <v>0</v>
      </c>
      <c r="BP298">
        <v>1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</row>
    <row r="299" spans="1:105" x14ac:dyDescent="0.2">
      <c r="A299" t="s">
        <v>963</v>
      </c>
      <c r="B299" t="s">
        <v>1662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>
        <v>7</v>
      </c>
      <c r="Q299">
        <v>2</v>
      </c>
      <c r="R299">
        <v>2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2</v>
      </c>
      <c r="BM299">
        <v>1</v>
      </c>
      <c r="BN299">
        <v>0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1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1</v>
      </c>
      <c r="CW299">
        <v>1</v>
      </c>
      <c r="CX299">
        <v>0</v>
      </c>
      <c r="CY299">
        <v>0</v>
      </c>
      <c r="CZ299">
        <v>0</v>
      </c>
      <c r="DA299">
        <v>0</v>
      </c>
    </row>
    <row r="300" spans="1:105" x14ac:dyDescent="0.2">
      <c r="A300" t="s">
        <v>965</v>
      </c>
      <c r="B300" t="s">
        <v>1662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>
        <v>5</v>
      </c>
      <c r="Q300">
        <v>1</v>
      </c>
      <c r="R300">
        <v>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3</v>
      </c>
      <c r="BM300">
        <v>1</v>
      </c>
      <c r="BN300">
        <v>0</v>
      </c>
      <c r="BO300">
        <v>1</v>
      </c>
      <c r="BP300">
        <v>1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</row>
    <row r="301" spans="1:105" x14ac:dyDescent="0.2">
      <c r="A301" t="s">
        <v>968</v>
      </c>
      <c r="B301" t="s">
        <v>1662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>
        <v>1</v>
      </c>
      <c r="Q301">
        <v>1</v>
      </c>
      <c r="R301">
        <v>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</row>
    <row r="302" spans="1:105" x14ac:dyDescent="0.2">
      <c r="A302" t="s">
        <v>970</v>
      </c>
      <c r="B302" t="s">
        <v>1662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>
        <v>2</v>
      </c>
      <c r="Q302">
        <v>1</v>
      </c>
      <c r="R302">
        <v>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1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</row>
    <row r="303" spans="1:105" x14ac:dyDescent="0.2">
      <c r="A303" t="s">
        <v>972</v>
      </c>
      <c r="B303" t="s">
        <v>1662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>
        <v>2</v>
      </c>
      <c r="Q303">
        <v>1</v>
      </c>
      <c r="R303">
        <v>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1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1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</row>
    <row r="304" spans="1:105" x14ac:dyDescent="0.2">
      <c r="A304" t="s">
        <v>974</v>
      </c>
      <c r="B304" t="s">
        <v>1662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>
        <v>24</v>
      </c>
      <c r="Q304">
        <v>3</v>
      </c>
      <c r="R304">
        <v>2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2</v>
      </c>
      <c r="BB304">
        <v>2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10</v>
      </c>
      <c r="BM304">
        <v>7</v>
      </c>
      <c r="BN304">
        <v>0</v>
      </c>
      <c r="BO304">
        <v>2</v>
      </c>
      <c r="BP304">
        <v>1</v>
      </c>
      <c r="BQ304">
        <v>4</v>
      </c>
      <c r="BR304">
        <v>4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2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1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1</v>
      </c>
      <c r="CV304">
        <v>3</v>
      </c>
      <c r="CW304">
        <v>3</v>
      </c>
      <c r="CX304">
        <v>0</v>
      </c>
      <c r="CY304">
        <v>0</v>
      </c>
      <c r="CZ304">
        <v>0</v>
      </c>
      <c r="DA304">
        <v>0</v>
      </c>
    </row>
    <row r="305" spans="1:105" x14ac:dyDescent="0.2">
      <c r="A305" t="s">
        <v>976</v>
      </c>
      <c r="B305" t="s">
        <v>1662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>
        <v>5</v>
      </c>
      <c r="Q305">
        <v>1</v>
      </c>
      <c r="R305">
        <v>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3</v>
      </c>
      <c r="BM305">
        <v>2</v>
      </c>
      <c r="BN305">
        <v>0</v>
      </c>
      <c r="BO305">
        <v>1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1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1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</row>
    <row r="306" spans="1:105" x14ac:dyDescent="0.2">
      <c r="A306" t="s">
        <v>978</v>
      </c>
      <c r="B306" t="s">
        <v>1662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>
        <v>4</v>
      </c>
      <c r="Q306">
        <v>1</v>
      </c>
      <c r="R306">
        <v>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3</v>
      </c>
      <c r="BM306">
        <v>3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</row>
    <row r="307" spans="1:105" x14ac:dyDescent="0.2">
      <c r="A307" t="s">
        <v>980</v>
      </c>
      <c r="B307" t="s">
        <v>1662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>
        <v>4</v>
      </c>
      <c r="Q307">
        <v>1</v>
      </c>
      <c r="R307">
        <v>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2</v>
      </c>
      <c r="BM307">
        <v>1</v>
      </c>
      <c r="BN307">
        <v>0</v>
      </c>
      <c r="BO307">
        <v>1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1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1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</row>
    <row r="308" spans="1:105" x14ac:dyDescent="0.2">
      <c r="A308" t="s">
        <v>982</v>
      </c>
      <c r="B308" t="s">
        <v>1662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>
        <v>4</v>
      </c>
      <c r="Q308">
        <v>1</v>
      </c>
      <c r="R308">
        <v>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2</v>
      </c>
      <c r="BM308">
        <v>1</v>
      </c>
      <c r="BN308">
        <v>0</v>
      </c>
      <c r="BO308">
        <v>1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1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1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</row>
    <row r="309" spans="1:105" x14ac:dyDescent="0.2">
      <c r="A309" t="s">
        <v>984</v>
      </c>
      <c r="B309" t="s">
        <v>1662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>
        <v>3</v>
      </c>
      <c r="Q309">
        <v>1</v>
      </c>
      <c r="R309">
        <v>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2</v>
      </c>
      <c r="BM309">
        <v>1</v>
      </c>
      <c r="BN309">
        <v>0</v>
      </c>
      <c r="BO309">
        <v>1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</row>
    <row r="310" spans="1:105" x14ac:dyDescent="0.2">
      <c r="A310" t="s">
        <v>986</v>
      </c>
      <c r="B310" t="s">
        <v>1662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>
        <v>2</v>
      </c>
      <c r="Q310">
        <v>1</v>
      </c>
      <c r="R310">
        <v>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1</v>
      </c>
      <c r="BM310">
        <v>1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</row>
    <row r="311" spans="1:105" x14ac:dyDescent="0.2">
      <c r="A311" t="s">
        <v>988</v>
      </c>
      <c r="B311" t="s">
        <v>1662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>
        <v>2</v>
      </c>
      <c r="Q311">
        <v>1</v>
      </c>
      <c r="R311">
        <v>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1</v>
      </c>
      <c r="BM311">
        <v>1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</row>
    <row r="312" spans="1:105" x14ac:dyDescent="0.2">
      <c r="A312" t="s">
        <v>989</v>
      </c>
      <c r="B312" t="s">
        <v>1662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>
        <v>4</v>
      </c>
      <c r="Q312">
        <v>1</v>
      </c>
      <c r="R312">
        <v>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3</v>
      </c>
      <c r="BM312">
        <v>2</v>
      </c>
      <c r="BN312">
        <v>0</v>
      </c>
      <c r="BO312">
        <v>1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</row>
    <row r="313" spans="1:105" x14ac:dyDescent="0.2">
      <c r="A313" t="s">
        <v>991</v>
      </c>
      <c r="B313" t="s">
        <v>1662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>
        <v>4</v>
      </c>
      <c r="Q313">
        <v>1</v>
      </c>
      <c r="R313">
        <v>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3</v>
      </c>
      <c r="BM313">
        <v>2</v>
      </c>
      <c r="BN313">
        <v>0</v>
      </c>
      <c r="BO313">
        <v>1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</row>
    <row r="314" spans="1:105" x14ac:dyDescent="0.2">
      <c r="A314" t="s">
        <v>994</v>
      </c>
      <c r="B314" t="s">
        <v>1662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>
        <v>5</v>
      </c>
      <c r="Q314">
        <v>1</v>
      </c>
      <c r="R314">
        <v>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4</v>
      </c>
      <c r="BM314">
        <v>3</v>
      </c>
      <c r="BN314">
        <v>0</v>
      </c>
      <c r="BO314">
        <v>1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</row>
    <row r="315" spans="1:105" x14ac:dyDescent="0.2">
      <c r="A315" t="s">
        <v>996</v>
      </c>
      <c r="B315" t="s">
        <v>1662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>
        <v>4</v>
      </c>
      <c r="Q315">
        <v>1</v>
      </c>
      <c r="R315">
        <v>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3</v>
      </c>
      <c r="BM315">
        <v>1</v>
      </c>
      <c r="BN315">
        <v>0</v>
      </c>
      <c r="BO315">
        <v>2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</row>
    <row r="316" spans="1:105" x14ac:dyDescent="0.2">
      <c r="A316" t="s">
        <v>998</v>
      </c>
      <c r="B316" t="s">
        <v>1662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>
        <v>43</v>
      </c>
      <c r="Q316">
        <v>7</v>
      </c>
      <c r="R316">
        <v>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2</v>
      </c>
      <c r="BB316">
        <v>1</v>
      </c>
      <c r="BC316">
        <v>1</v>
      </c>
      <c r="BD316">
        <v>0</v>
      </c>
      <c r="BE316">
        <v>0</v>
      </c>
      <c r="BF316">
        <v>1</v>
      </c>
      <c r="BG316">
        <v>1</v>
      </c>
      <c r="BH316">
        <v>0</v>
      </c>
      <c r="BI316">
        <v>0</v>
      </c>
      <c r="BJ316">
        <v>0</v>
      </c>
      <c r="BK316">
        <v>0</v>
      </c>
      <c r="BL316">
        <v>15</v>
      </c>
      <c r="BM316">
        <v>7</v>
      </c>
      <c r="BN316">
        <v>0</v>
      </c>
      <c r="BO316">
        <v>4</v>
      </c>
      <c r="BP316">
        <v>4</v>
      </c>
      <c r="BQ316">
        <v>3</v>
      </c>
      <c r="BR316">
        <v>3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4</v>
      </c>
      <c r="CE316">
        <v>0</v>
      </c>
      <c r="CF316">
        <v>0</v>
      </c>
      <c r="CG316">
        <v>0</v>
      </c>
      <c r="CH316">
        <v>1</v>
      </c>
      <c r="CI316">
        <v>1</v>
      </c>
      <c r="CJ316">
        <v>1</v>
      </c>
      <c r="CK316">
        <v>0</v>
      </c>
      <c r="CL316">
        <v>0</v>
      </c>
      <c r="CM316">
        <v>0</v>
      </c>
      <c r="CN316">
        <v>0</v>
      </c>
      <c r="CO316">
        <v>1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11</v>
      </c>
      <c r="CW316">
        <v>11</v>
      </c>
      <c r="CX316">
        <v>0</v>
      </c>
      <c r="CY316">
        <v>0</v>
      </c>
      <c r="CZ316">
        <v>0</v>
      </c>
      <c r="DA316">
        <v>0</v>
      </c>
    </row>
    <row r="317" spans="1:105" x14ac:dyDescent="0.2">
      <c r="A317" t="s">
        <v>1000</v>
      </c>
      <c r="B317" t="s">
        <v>1662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>
        <v>5</v>
      </c>
      <c r="Q317">
        <v>1</v>
      </c>
      <c r="R317">
        <v>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2</v>
      </c>
      <c r="BM317">
        <v>0</v>
      </c>
      <c r="BN317">
        <v>0</v>
      </c>
      <c r="BO317">
        <v>2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1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1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</row>
    <row r="318" spans="1:105" x14ac:dyDescent="0.2">
      <c r="A318" t="s">
        <v>1003</v>
      </c>
      <c r="B318" t="s">
        <v>1662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>
        <v>5</v>
      </c>
      <c r="Q318">
        <v>1</v>
      </c>
      <c r="R318">
        <v>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1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3</v>
      </c>
      <c r="BM318">
        <v>1</v>
      </c>
      <c r="BN318">
        <v>0</v>
      </c>
      <c r="BO318">
        <v>2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</row>
    <row r="319" spans="1:105" x14ac:dyDescent="0.2">
      <c r="A319" t="s">
        <v>1005</v>
      </c>
      <c r="B319" t="s">
        <v>1662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>
        <v>6</v>
      </c>
      <c r="Q319">
        <v>2</v>
      </c>
      <c r="R319">
        <v>2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3</v>
      </c>
      <c r="BM319">
        <v>1</v>
      </c>
      <c r="BN319">
        <v>0</v>
      </c>
      <c r="BO319">
        <v>2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</row>
    <row r="320" spans="1:105" x14ac:dyDescent="0.2">
      <c r="A320" t="s">
        <v>1007</v>
      </c>
      <c r="B320" t="s">
        <v>1662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>
        <v>6</v>
      </c>
      <c r="Q320">
        <v>1</v>
      </c>
      <c r="R320">
        <v>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1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4</v>
      </c>
      <c r="BM320">
        <v>0</v>
      </c>
      <c r="BN320">
        <v>0</v>
      </c>
      <c r="BO320">
        <v>3</v>
      </c>
      <c r="BP320">
        <v>1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</row>
    <row r="321" spans="1:105" x14ac:dyDescent="0.2">
      <c r="A321" t="s">
        <v>1009</v>
      </c>
      <c r="B321" t="s">
        <v>1662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>
        <v>5</v>
      </c>
      <c r="Q321">
        <v>1</v>
      </c>
      <c r="R321">
        <v>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2</v>
      </c>
      <c r="BM321">
        <v>0</v>
      </c>
      <c r="BN321">
        <v>0</v>
      </c>
      <c r="BO321">
        <v>2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1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1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</row>
    <row r="322" spans="1:105" x14ac:dyDescent="0.2">
      <c r="A322" t="s">
        <v>1011</v>
      </c>
      <c r="B322" t="s">
        <v>1662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>
        <v>26</v>
      </c>
      <c r="Q322">
        <v>5</v>
      </c>
      <c r="R322">
        <v>4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2</v>
      </c>
      <c r="BB322">
        <v>1</v>
      </c>
      <c r="BC322">
        <v>1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11</v>
      </c>
      <c r="BM322">
        <v>5</v>
      </c>
      <c r="BN322">
        <v>0</v>
      </c>
      <c r="BO322">
        <v>6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1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1</v>
      </c>
      <c r="CD322">
        <v>2</v>
      </c>
      <c r="CE322">
        <v>0</v>
      </c>
      <c r="CF322">
        <v>1</v>
      </c>
      <c r="CG322">
        <v>0</v>
      </c>
      <c r="CH322">
        <v>1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5</v>
      </c>
      <c r="CW322">
        <v>3</v>
      </c>
      <c r="CX322">
        <v>0</v>
      </c>
      <c r="CY322">
        <v>0</v>
      </c>
      <c r="CZ322">
        <v>2</v>
      </c>
      <c r="DA322">
        <v>0</v>
      </c>
    </row>
    <row r="323" spans="1:105" x14ac:dyDescent="0.2">
      <c r="A323" t="s">
        <v>1013</v>
      </c>
      <c r="B323" t="s">
        <v>1662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>
        <v>6</v>
      </c>
      <c r="Q323">
        <v>1</v>
      </c>
      <c r="R323">
        <v>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1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3</v>
      </c>
      <c r="BM323">
        <v>1</v>
      </c>
      <c r="BN323">
        <v>0</v>
      </c>
      <c r="BO323">
        <v>2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1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1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</row>
    <row r="324" spans="1:105" x14ac:dyDescent="0.2">
      <c r="A324" t="s">
        <v>1015</v>
      </c>
      <c r="B324" t="s">
        <v>1662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>
        <v>5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4</v>
      </c>
      <c r="BM324">
        <v>1</v>
      </c>
      <c r="BN324">
        <v>0</v>
      </c>
      <c r="BO324">
        <v>3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</row>
    <row r="325" spans="1:105" x14ac:dyDescent="0.2">
      <c r="A325" t="s">
        <v>1017</v>
      </c>
      <c r="B325" t="s">
        <v>1662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>
        <v>6</v>
      </c>
      <c r="Q325">
        <v>1</v>
      </c>
      <c r="R325">
        <v>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</v>
      </c>
      <c r="BB325">
        <v>1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4</v>
      </c>
      <c r="BM325">
        <v>0</v>
      </c>
      <c r="BN325">
        <v>0</v>
      </c>
      <c r="BO325">
        <v>3</v>
      </c>
      <c r="BP325">
        <v>1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</row>
    <row r="326" spans="1:105" x14ac:dyDescent="0.2">
      <c r="A326" t="s">
        <v>1019</v>
      </c>
      <c r="B326" t="s">
        <v>1662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>
        <v>19</v>
      </c>
      <c r="Q326">
        <v>5</v>
      </c>
      <c r="R326">
        <v>5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2</v>
      </c>
      <c r="BB326">
        <v>0</v>
      </c>
      <c r="BC326">
        <v>2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8</v>
      </c>
      <c r="BM326">
        <v>3</v>
      </c>
      <c r="BN326">
        <v>0</v>
      </c>
      <c r="BO326">
        <v>3</v>
      </c>
      <c r="BP326">
        <v>2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1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3</v>
      </c>
      <c r="CX326">
        <v>0</v>
      </c>
      <c r="CY326">
        <v>0</v>
      </c>
      <c r="CZ326">
        <v>0</v>
      </c>
      <c r="DA326">
        <v>0</v>
      </c>
    </row>
    <row r="327" spans="1:105" x14ac:dyDescent="0.2">
      <c r="A327" t="s">
        <v>1021</v>
      </c>
      <c r="B327" t="s">
        <v>1662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>
        <v>5</v>
      </c>
      <c r="Q327">
        <v>1</v>
      </c>
      <c r="R327">
        <v>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1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3</v>
      </c>
      <c r="BM327">
        <v>1</v>
      </c>
      <c r="BN327">
        <v>0</v>
      </c>
      <c r="BO327">
        <v>2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</row>
    <row r="328" spans="1:105" x14ac:dyDescent="0.2">
      <c r="A328" t="s">
        <v>1023</v>
      </c>
      <c r="B328" t="s">
        <v>1662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>
        <v>30</v>
      </c>
      <c r="Q328">
        <v>11</v>
      </c>
      <c r="R328">
        <v>8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3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2</v>
      </c>
      <c r="BB328">
        <v>1</v>
      </c>
      <c r="BC328">
        <v>1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6</v>
      </c>
      <c r="BM328">
        <v>4</v>
      </c>
      <c r="BN328">
        <v>0</v>
      </c>
      <c r="BO328">
        <v>0</v>
      </c>
      <c r="BP328">
        <v>2</v>
      </c>
      <c r="BQ328">
        <v>2</v>
      </c>
      <c r="BR328">
        <v>2</v>
      </c>
      <c r="BS328">
        <v>0</v>
      </c>
      <c r="BT328">
        <v>0</v>
      </c>
      <c r="BU328">
        <v>1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1</v>
      </c>
      <c r="CB328">
        <v>0</v>
      </c>
      <c r="CC328">
        <v>0</v>
      </c>
      <c r="CD328">
        <v>2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2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6</v>
      </c>
      <c r="CW328">
        <v>4</v>
      </c>
      <c r="CX328">
        <v>0</v>
      </c>
      <c r="CY328">
        <v>0</v>
      </c>
      <c r="CZ328">
        <v>2</v>
      </c>
      <c r="DA328">
        <v>0</v>
      </c>
    </row>
    <row r="329" spans="1:105" x14ac:dyDescent="0.2">
      <c r="A329" t="s">
        <v>1027</v>
      </c>
      <c r="B329" t="s">
        <v>1662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>
        <v>5</v>
      </c>
      <c r="Q329">
        <v>1</v>
      </c>
      <c r="R329">
        <v>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1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3</v>
      </c>
      <c r="BM329">
        <v>1</v>
      </c>
      <c r="BN329">
        <v>0</v>
      </c>
      <c r="BO329">
        <v>1</v>
      </c>
      <c r="BP329">
        <v>1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</row>
    <row r="330" spans="1:105" x14ac:dyDescent="0.2">
      <c r="A330" t="s">
        <v>1028</v>
      </c>
      <c r="B330" t="s">
        <v>1662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>
        <v>44</v>
      </c>
      <c r="Q330">
        <v>8</v>
      </c>
      <c r="R330">
        <v>4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4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3</v>
      </c>
      <c r="BB330">
        <v>2</v>
      </c>
      <c r="BC330">
        <v>1</v>
      </c>
      <c r="BD330">
        <v>0</v>
      </c>
      <c r="BE330">
        <v>0</v>
      </c>
      <c r="BF330">
        <v>1</v>
      </c>
      <c r="BG330">
        <v>1</v>
      </c>
      <c r="BH330">
        <v>0</v>
      </c>
      <c r="BI330">
        <v>0</v>
      </c>
      <c r="BJ330">
        <v>0</v>
      </c>
      <c r="BK330">
        <v>0</v>
      </c>
      <c r="BL330">
        <v>14</v>
      </c>
      <c r="BM330">
        <v>7</v>
      </c>
      <c r="BN330">
        <v>0</v>
      </c>
      <c r="BO330">
        <v>5</v>
      </c>
      <c r="BP330">
        <v>2</v>
      </c>
      <c r="BQ330">
        <v>4</v>
      </c>
      <c r="BR330">
        <v>4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4</v>
      </c>
      <c r="CE330">
        <v>0</v>
      </c>
      <c r="CF330">
        <v>0</v>
      </c>
      <c r="CG330">
        <v>0</v>
      </c>
      <c r="CH330">
        <v>0</v>
      </c>
      <c r="CI330">
        <v>2</v>
      </c>
      <c r="CJ330">
        <v>1</v>
      </c>
      <c r="CK330">
        <v>0</v>
      </c>
      <c r="CL330">
        <v>0</v>
      </c>
      <c r="CM330">
        <v>0</v>
      </c>
      <c r="CN330">
        <v>0</v>
      </c>
      <c r="CO330">
        <v>1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10</v>
      </c>
      <c r="CW330">
        <v>8</v>
      </c>
      <c r="CX330">
        <v>0</v>
      </c>
      <c r="CY330">
        <v>0</v>
      </c>
      <c r="CZ330">
        <v>2</v>
      </c>
      <c r="DA330">
        <v>0</v>
      </c>
    </row>
    <row r="331" spans="1:105" x14ac:dyDescent="0.2">
      <c r="A331" t="s">
        <v>1030</v>
      </c>
      <c r="B331" t="s">
        <v>1662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>
        <v>6</v>
      </c>
      <c r="Q331">
        <v>1</v>
      </c>
      <c r="R331">
        <v>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3</v>
      </c>
      <c r="BM331">
        <v>1</v>
      </c>
      <c r="BN331">
        <v>0</v>
      </c>
      <c r="BO331">
        <v>2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1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1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</row>
    <row r="332" spans="1:105" x14ac:dyDescent="0.2">
      <c r="A332" t="s">
        <v>1032</v>
      </c>
      <c r="B332" t="s">
        <v>1662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>
        <v>6</v>
      </c>
      <c r="Q332">
        <v>1</v>
      </c>
      <c r="R332">
        <v>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1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3</v>
      </c>
      <c r="BM332">
        <v>1</v>
      </c>
      <c r="BN332">
        <v>0</v>
      </c>
      <c r="BO332">
        <v>1</v>
      </c>
      <c r="BP332">
        <v>1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1</v>
      </c>
      <c r="CW332">
        <v>1</v>
      </c>
      <c r="CX332">
        <v>0</v>
      </c>
      <c r="CY332">
        <v>0</v>
      </c>
      <c r="CZ332">
        <v>0</v>
      </c>
      <c r="DA332">
        <v>0</v>
      </c>
    </row>
    <row r="333" spans="1:105" x14ac:dyDescent="0.2">
      <c r="A333" t="s">
        <v>1034</v>
      </c>
      <c r="B333" t="s">
        <v>1662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>
        <v>6</v>
      </c>
      <c r="Q333">
        <v>1</v>
      </c>
      <c r="R333">
        <v>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1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4</v>
      </c>
      <c r="BM333">
        <v>1</v>
      </c>
      <c r="BN333">
        <v>0</v>
      </c>
      <c r="BO333">
        <v>2</v>
      </c>
      <c r="BP333">
        <v>1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</row>
    <row r="334" spans="1:105" x14ac:dyDescent="0.2">
      <c r="A334" t="s">
        <v>1036</v>
      </c>
      <c r="B334" t="s">
        <v>1662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>
        <v>4</v>
      </c>
      <c r="Q334">
        <v>1</v>
      </c>
      <c r="R334">
        <v>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2</v>
      </c>
      <c r="BM334">
        <v>0</v>
      </c>
      <c r="BN334">
        <v>0</v>
      </c>
      <c r="BO334">
        <v>2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1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1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</row>
    <row r="335" spans="1:105" x14ac:dyDescent="0.2">
      <c r="A335" t="s">
        <v>1038</v>
      </c>
      <c r="B335" t="s">
        <v>1662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>
        <v>24</v>
      </c>
      <c r="Q335">
        <v>5</v>
      </c>
      <c r="R335">
        <v>4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3</v>
      </c>
      <c r="BB335">
        <v>2</v>
      </c>
      <c r="BC335">
        <v>1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7</v>
      </c>
      <c r="BM335">
        <v>1</v>
      </c>
      <c r="BN335">
        <v>0</v>
      </c>
      <c r="BO335">
        <v>3</v>
      </c>
      <c r="BP335">
        <v>3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6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5</v>
      </c>
      <c r="CK335">
        <v>0</v>
      </c>
      <c r="CL335">
        <v>0</v>
      </c>
      <c r="CM335">
        <v>0</v>
      </c>
      <c r="CN335">
        <v>0</v>
      </c>
      <c r="CO335">
        <v>1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3</v>
      </c>
      <c r="CW335">
        <v>2</v>
      </c>
      <c r="CX335">
        <v>0</v>
      </c>
      <c r="CY335">
        <v>0</v>
      </c>
      <c r="CZ335">
        <v>1</v>
      </c>
      <c r="DA335">
        <v>0</v>
      </c>
    </row>
    <row r="336" spans="1:105" x14ac:dyDescent="0.2">
      <c r="A336" t="s">
        <v>1040</v>
      </c>
      <c r="B336" t="s">
        <v>1662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>
        <v>5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3</v>
      </c>
      <c r="BM336">
        <v>2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1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1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</row>
    <row r="337" spans="1:105" x14ac:dyDescent="0.2">
      <c r="A337" t="s">
        <v>1043</v>
      </c>
      <c r="B337" t="s">
        <v>1662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>
        <v>3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1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2</v>
      </c>
      <c r="BM337">
        <v>2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</row>
    <row r="338" spans="1:105" x14ac:dyDescent="0.2">
      <c r="A338" t="s">
        <v>1045</v>
      </c>
      <c r="B338" t="s">
        <v>1662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>
        <v>2</v>
      </c>
      <c r="Q338">
        <v>1</v>
      </c>
      <c r="R338">
        <v>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1</v>
      </c>
      <c r="BM338">
        <v>1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</row>
    <row r="339" spans="1:105" x14ac:dyDescent="0.2">
      <c r="A339" t="s">
        <v>1047</v>
      </c>
      <c r="B339" t="s">
        <v>1662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1</v>
      </c>
      <c r="BM339">
        <v>1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</row>
    <row r="340" spans="1:105" x14ac:dyDescent="0.2">
      <c r="A340" t="s">
        <v>1048</v>
      </c>
      <c r="B340" t="s">
        <v>1662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>
        <v>65</v>
      </c>
      <c r="Q340">
        <v>16</v>
      </c>
      <c r="R340">
        <v>13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3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1</v>
      </c>
      <c r="BB340">
        <v>0</v>
      </c>
      <c r="BC340">
        <v>1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22</v>
      </c>
      <c r="BM340">
        <v>2</v>
      </c>
      <c r="BN340">
        <v>0</v>
      </c>
      <c r="BO340">
        <v>6</v>
      </c>
      <c r="BP340">
        <v>14</v>
      </c>
      <c r="BQ340">
        <v>2</v>
      </c>
      <c r="BR340">
        <v>2</v>
      </c>
      <c r="BS340">
        <v>0</v>
      </c>
      <c r="BT340">
        <v>0</v>
      </c>
      <c r="BU340">
        <v>4</v>
      </c>
      <c r="BV340">
        <v>0</v>
      </c>
      <c r="BW340">
        <v>2</v>
      </c>
      <c r="BX340">
        <v>0</v>
      </c>
      <c r="BY340">
        <v>0</v>
      </c>
      <c r="BZ340">
        <v>0</v>
      </c>
      <c r="CA340">
        <v>1</v>
      </c>
      <c r="CB340">
        <v>0</v>
      </c>
      <c r="CC340">
        <v>1</v>
      </c>
      <c r="CD340">
        <v>9</v>
      </c>
      <c r="CE340">
        <v>1</v>
      </c>
      <c r="CF340">
        <v>0</v>
      </c>
      <c r="CG340">
        <v>0</v>
      </c>
      <c r="CH340">
        <v>2</v>
      </c>
      <c r="CI340">
        <v>2</v>
      </c>
      <c r="CJ340">
        <v>1</v>
      </c>
      <c r="CK340">
        <v>0</v>
      </c>
      <c r="CL340">
        <v>0</v>
      </c>
      <c r="CM340">
        <v>0</v>
      </c>
      <c r="CN340">
        <v>1</v>
      </c>
      <c r="CO340">
        <v>2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11</v>
      </c>
      <c r="CW340">
        <v>6</v>
      </c>
      <c r="CX340">
        <v>0</v>
      </c>
      <c r="CY340">
        <v>0</v>
      </c>
      <c r="CZ340">
        <v>5</v>
      </c>
      <c r="DA340">
        <v>0</v>
      </c>
    </row>
    <row r="341" spans="1:105" x14ac:dyDescent="0.2">
      <c r="A341" t="s">
        <v>1049</v>
      </c>
      <c r="B341" t="s">
        <v>1662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>
        <v>6</v>
      </c>
      <c r="Q341">
        <v>1</v>
      </c>
      <c r="R341">
        <v>1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4</v>
      </c>
      <c r="BM341">
        <v>0</v>
      </c>
      <c r="BN341">
        <v>0</v>
      </c>
      <c r="BO341">
        <v>2</v>
      </c>
      <c r="BP341">
        <v>2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</row>
    <row r="342" spans="1:105" x14ac:dyDescent="0.2">
      <c r="A342" t="s">
        <v>1051</v>
      </c>
      <c r="B342" t="s">
        <v>1662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>
        <v>4</v>
      </c>
      <c r="Q342">
        <v>2</v>
      </c>
      <c r="R342">
        <v>2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2</v>
      </c>
      <c r="BM342">
        <v>0</v>
      </c>
      <c r="BN342">
        <v>0</v>
      </c>
      <c r="BO342">
        <v>0</v>
      </c>
      <c r="BP342">
        <v>2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</row>
    <row r="343" spans="1:105" x14ac:dyDescent="0.2">
      <c r="A343" t="s">
        <v>1053</v>
      </c>
      <c r="B343" t="s">
        <v>1662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>
        <v>5</v>
      </c>
      <c r="Q343">
        <v>1</v>
      </c>
      <c r="R343">
        <v>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1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3</v>
      </c>
      <c r="BM343">
        <v>2</v>
      </c>
      <c r="BN343">
        <v>0</v>
      </c>
      <c r="BO343">
        <v>1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</row>
    <row r="344" spans="1:105" x14ac:dyDescent="0.2">
      <c r="A344" t="s">
        <v>1055</v>
      </c>
      <c r="B344" t="s">
        <v>1662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>
        <v>5</v>
      </c>
      <c r="Q344">
        <v>1</v>
      </c>
      <c r="R344">
        <v>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1</v>
      </c>
      <c r="BB344">
        <v>1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3</v>
      </c>
      <c r="BM344">
        <v>0</v>
      </c>
      <c r="BN344">
        <v>0</v>
      </c>
      <c r="BO344">
        <v>1</v>
      </c>
      <c r="BP344">
        <v>2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</row>
    <row r="345" spans="1:105" x14ac:dyDescent="0.2">
      <c r="A345" t="s">
        <v>1057</v>
      </c>
      <c r="B345" t="s">
        <v>1662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>
        <v>24</v>
      </c>
      <c r="Q345">
        <v>6</v>
      </c>
      <c r="R345">
        <v>5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10</v>
      </c>
      <c r="BM345">
        <v>6</v>
      </c>
      <c r="BN345">
        <v>0</v>
      </c>
      <c r="BO345">
        <v>2</v>
      </c>
      <c r="BP345">
        <v>2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7</v>
      </c>
      <c r="CW345">
        <v>6</v>
      </c>
      <c r="CX345">
        <v>0</v>
      </c>
      <c r="CY345">
        <v>0</v>
      </c>
      <c r="CZ345">
        <v>1</v>
      </c>
      <c r="DA345">
        <v>0</v>
      </c>
    </row>
    <row r="346" spans="1:105" x14ac:dyDescent="0.2">
      <c r="A346" t="s">
        <v>1059</v>
      </c>
      <c r="B346" t="s">
        <v>1662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>
        <v>6</v>
      </c>
      <c r="Q346">
        <v>1</v>
      </c>
      <c r="R346">
        <v>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1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4</v>
      </c>
      <c r="BM346">
        <v>2</v>
      </c>
      <c r="BN346">
        <v>0</v>
      </c>
      <c r="BO346">
        <v>1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</row>
    <row r="347" spans="1:105" x14ac:dyDescent="0.2">
      <c r="A347" t="s">
        <v>1061</v>
      </c>
      <c r="B347" t="s">
        <v>1662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>
        <v>6</v>
      </c>
      <c r="Q347">
        <v>1</v>
      </c>
      <c r="R347">
        <v>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1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3</v>
      </c>
      <c r="BM347">
        <v>1</v>
      </c>
      <c r="BN347">
        <v>1</v>
      </c>
      <c r="BO347">
        <v>1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1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1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</row>
    <row r="348" spans="1:105" x14ac:dyDescent="0.2">
      <c r="A348" t="s">
        <v>1062</v>
      </c>
      <c r="B348" t="s">
        <v>1662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>
        <v>14</v>
      </c>
      <c r="Q348">
        <v>4</v>
      </c>
      <c r="R348">
        <v>4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1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6</v>
      </c>
      <c r="BM348">
        <v>4</v>
      </c>
      <c r="BN348">
        <v>0</v>
      </c>
      <c r="BO348">
        <v>1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2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2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1</v>
      </c>
      <c r="CW348">
        <v>0</v>
      </c>
      <c r="CX348">
        <v>0</v>
      </c>
      <c r="CY348">
        <v>0</v>
      </c>
      <c r="CZ348">
        <v>1</v>
      </c>
      <c r="DA348">
        <v>0</v>
      </c>
    </row>
    <row r="349" spans="1:105" x14ac:dyDescent="0.2">
      <c r="A349" t="s">
        <v>1064</v>
      </c>
      <c r="B349" t="s">
        <v>1662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>
        <v>2</v>
      </c>
      <c r="Q349">
        <v>1</v>
      </c>
      <c r="R349">
        <v>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1</v>
      </c>
      <c r="BM349">
        <v>1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</row>
    <row r="350" spans="1:105" x14ac:dyDescent="0.2">
      <c r="A350" t="s">
        <v>1066</v>
      </c>
      <c r="B350" t="s">
        <v>1662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>
        <v>2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2</v>
      </c>
      <c r="BM350">
        <v>2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</row>
    <row r="351" spans="1:105" x14ac:dyDescent="0.2">
      <c r="A351" t="s">
        <v>1068</v>
      </c>
      <c r="B351" t="s">
        <v>1662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>
        <v>4</v>
      </c>
      <c r="Q351">
        <v>1</v>
      </c>
      <c r="R351">
        <v>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3</v>
      </c>
      <c r="BM351">
        <v>1</v>
      </c>
      <c r="BN351">
        <v>0</v>
      </c>
      <c r="BO351">
        <v>0</v>
      </c>
      <c r="BP351">
        <v>2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</row>
    <row r="352" spans="1:105" x14ac:dyDescent="0.2">
      <c r="A352" t="s">
        <v>1070</v>
      </c>
      <c r="B352" t="s">
        <v>1662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>
        <v>4</v>
      </c>
      <c r="Q352">
        <v>1</v>
      </c>
      <c r="R352">
        <v>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3</v>
      </c>
      <c r="BM352">
        <v>2</v>
      </c>
      <c r="BN352">
        <v>0</v>
      </c>
      <c r="BO352">
        <v>1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</row>
    <row r="353" spans="1:105" x14ac:dyDescent="0.2">
      <c r="A353" t="s">
        <v>1073</v>
      </c>
      <c r="B353" t="s">
        <v>1662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>
        <v>23</v>
      </c>
      <c r="Q353">
        <v>4</v>
      </c>
      <c r="R353">
        <v>3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2</v>
      </c>
      <c r="BB353">
        <v>1</v>
      </c>
      <c r="BC353">
        <v>1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6</v>
      </c>
      <c r="BM353">
        <v>2</v>
      </c>
      <c r="BN353">
        <v>0</v>
      </c>
      <c r="BO353">
        <v>2</v>
      </c>
      <c r="BP353">
        <v>2</v>
      </c>
      <c r="BQ353">
        <v>1</v>
      </c>
      <c r="BR353">
        <v>1</v>
      </c>
      <c r="BS353">
        <v>0</v>
      </c>
      <c r="BT353">
        <v>0</v>
      </c>
      <c r="BU353">
        <v>1</v>
      </c>
      <c r="BV353">
        <v>0</v>
      </c>
      <c r="BW353">
        <v>0</v>
      </c>
      <c r="BX353">
        <v>0</v>
      </c>
      <c r="BY353">
        <v>0</v>
      </c>
      <c r="BZ353">
        <v>1</v>
      </c>
      <c r="CA353">
        <v>0</v>
      </c>
      <c r="CB353">
        <v>0</v>
      </c>
      <c r="CC353">
        <v>0</v>
      </c>
      <c r="CD353">
        <v>2</v>
      </c>
      <c r="CE353">
        <v>0</v>
      </c>
      <c r="CF353">
        <v>0</v>
      </c>
      <c r="CG353">
        <v>0</v>
      </c>
      <c r="CH353">
        <v>1</v>
      </c>
      <c r="CI353">
        <v>0</v>
      </c>
      <c r="CJ353">
        <v>1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7</v>
      </c>
      <c r="CW353">
        <v>4</v>
      </c>
      <c r="CX353">
        <v>0</v>
      </c>
      <c r="CY353">
        <v>0</v>
      </c>
      <c r="CZ353">
        <v>0</v>
      </c>
      <c r="DA353">
        <v>3</v>
      </c>
    </row>
    <row r="354" spans="1:105" x14ac:dyDescent="0.2">
      <c r="A354" t="s">
        <v>1075</v>
      </c>
      <c r="B354" t="s">
        <v>1662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>
        <v>4</v>
      </c>
      <c r="Q354">
        <v>1</v>
      </c>
      <c r="R354">
        <v>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2</v>
      </c>
      <c r="BM354">
        <v>1</v>
      </c>
      <c r="BN354">
        <v>0</v>
      </c>
      <c r="BO354">
        <v>1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</row>
    <row r="355" spans="1:105" x14ac:dyDescent="0.2">
      <c r="A355" t="s">
        <v>1077</v>
      </c>
      <c r="B355" t="s">
        <v>1662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>
        <v>32</v>
      </c>
      <c r="Q355">
        <v>5</v>
      </c>
      <c r="R355">
        <v>4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1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13</v>
      </c>
      <c r="BM355">
        <v>5</v>
      </c>
      <c r="BN355">
        <v>0</v>
      </c>
      <c r="BO355">
        <v>2</v>
      </c>
      <c r="BP355">
        <v>6</v>
      </c>
      <c r="BQ355">
        <v>2</v>
      </c>
      <c r="BR355">
        <v>2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5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3</v>
      </c>
      <c r="CK355">
        <v>0</v>
      </c>
      <c r="CL355">
        <v>0</v>
      </c>
      <c r="CM355">
        <v>0</v>
      </c>
      <c r="CN355">
        <v>0</v>
      </c>
      <c r="CO355">
        <v>1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1</v>
      </c>
      <c r="CV355">
        <v>6</v>
      </c>
      <c r="CW355">
        <v>4</v>
      </c>
      <c r="CX355">
        <v>1</v>
      </c>
      <c r="CY355">
        <v>0</v>
      </c>
      <c r="CZ355">
        <v>1</v>
      </c>
      <c r="DA355">
        <v>0</v>
      </c>
    </row>
    <row r="356" spans="1:105" x14ac:dyDescent="0.2">
      <c r="A356" t="s">
        <v>1079</v>
      </c>
      <c r="B356" t="s">
        <v>1662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>
        <v>3</v>
      </c>
      <c r="Q356">
        <v>1</v>
      </c>
      <c r="R356">
        <v>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2</v>
      </c>
      <c r="BM356">
        <v>0</v>
      </c>
      <c r="BN356">
        <v>0</v>
      </c>
      <c r="BO356">
        <v>0</v>
      </c>
      <c r="BP356">
        <v>2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</row>
    <row r="357" spans="1:105" x14ac:dyDescent="0.2">
      <c r="A357" t="s">
        <v>1081</v>
      </c>
      <c r="B357" t="s">
        <v>1662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>
        <v>3</v>
      </c>
      <c r="Q357">
        <v>1</v>
      </c>
      <c r="R357">
        <v>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2</v>
      </c>
      <c r="BM357">
        <v>2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</row>
    <row r="358" spans="1:105" x14ac:dyDescent="0.2">
      <c r="A358" t="s">
        <v>1083</v>
      </c>
      <c r="B358" t="s">
        <v>1662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>
        <v>3</v>
      </c>
      <c r="Q358">
        <v>1</v>
      </c>
      <c r="R358">
        <v>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2</v>
      </c>
      <c r="BM358">
        <v>1</v>
      </c>
      <c r="BN358">
        <v>0</v>
      </c>
      <c r="BO358">
        <v>0</v>
      </c>
      <c r="BP358">
        <v>1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</row>
    <row r="359" spans="1:105" x14ac:dyDescent="0.2">
      <c r="A359" t="s">
        <v>1085</v>
      </c>
      <c r="B359" t="s">
        <v>1662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>
        <v>4</v>
      </c>
      <c r="Q359">
        <v>1</v>
      </c>
      <c r="R359">
        <v>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2</v>
      </c>
      <c r="BM359">
        <v>1</v>
      </c>
      <c r="BN359">
        <v>0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1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1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</row>
    <row r="360" spans="1:105" x14ac:dyDescent="0.2">
      <c r="A360" t="s">
        <v>1087</v>
      </c>
      <c r="B360" t="s">
        <v>1662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>
        <v>4</v>
      </c>
      <c r="Q360">
        <v>1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2</v>
      </c>
      <c r="BM360">
        <v>2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1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1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</row>
    <row r="361" spans="1:105" x14ac:dyDescent="0.2">
      <c r="A361" t="s">
        <v>1088</v>
      </c>
      <c r="B361" t="s">
        <v>1662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>
        <v>4</v>
      </c>
      <c r="Q361">
        <v>1</v>
      </c>
      <c r="R361">
        <v>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3</v>
      </c>
      <c r="BM361">
        <v>3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</row>
    <row r="362" spans="1:105" x14ac:dyDescent="0.2">
      <c r="A362" t="s">
        <v>1090</v>
      </c>
      <c r="B362" t="s">
        <v>1662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>
        <v>4</v>
      </c>
      <c r="Q362">
        <v>1</v>
      </c>
      <c r="R362">
        <v>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2</v>
      </c>
      <c r="BM362">
        <v>2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1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1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</row>
    <row r="363" spans="1:105" x14ac:dyDescent="0.2">
      <c r="A363" t="s">
        <v>1091</v>
      </c>
      <c r="B363" t="s">
        <v>1662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>
        <v>4</v>
      </c>
      <c r="Q363">
        <v>1</v>
      </c>
      <c r="R363">
        <v>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2</v>
      </c>
      <c r="BM363">
        <v>1</v>
      </c>
      <c r="BN363">
        <v>0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1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1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</row>
    <row r="364" spans="1:105" x14ac:dyDescent="0.2">
      <c r="A364" t="s">
        <v>1093</v>
      </c>
      <c r="B364" t="s">
        <v>1662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>
        <v>3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1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2</v>
      </c>
      <c r="BM364">
        <v>0</v>
      </c>
      <c r="BN364">
        <v>0</v>
      </c>
      <c r="BO364">
        <v>0</v>
      </c>
      <c r="BP364">
        <v>2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</row>
    <row r="365" spans="1:105" x14ac:dyDescent="0.2">
      <c r="A365" t="s">
        <v>1095</v>
      </c>
      <c r="B365" t="s">
        <v>1662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>
        <v>4</v>
      </c>
      <c r="Q365">
        <v>1</v>
      </c>
      <c r="R365">
        <v>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3</v>
      </c>
      <c r="BM365">
        <v>3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</row>
    <row r="366" spans="1:105" x14ac:dyDescent="0.2">
      <c r="A366" t="s">
        <v>1096</v>
      </c>
      <c r="B366" t="s">
        <v>1662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>
        <v>4</v>
      </c>
      <c r="Q366">
        <v>1</v>
      </c>
      <c r="R366">
        <v>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2</v>
      </c>
      <c r="BM366">
        <v>2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1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1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</row>
    <row r="367" spans="1:105" x14ac:dyDescent="0.2">
      <c r="A367" t="s">
        <v>1099</v>
      </c>
      <c r="B367" t="s">
        <v>1662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>
        <v>5</v>
      </c>
      <c r="Q367">
        <v>1</v>
      </c>
      <c r="R367">
        <v>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3</v>
      </c>
      <c r="BM367">
        <v>2</v>
      </c>
      <c r="BN367">
        <v>0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1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1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</row>
    <row r="368" spans="1:105" x14ac:dyDescent="0.2">
      <c r="A368" t="s">
        <v>1101</v>
      </c>
      <c r="B368" t="s">
        <v>1662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>
        <v>48</v>
      </c>
      <c r="Q368">
        <v>9</v>
      </c>
      <c r="R368">
        <v>8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2</v>
      </c>
      <c r="BB368">
        <v>1</v>
      </c>
      <c r="BC368">
        <v>1</v>
      </c>
      <c r="BD368">
        <v>0</v>
      </c>
      <c r="BE368">
        <v>0</v>
      </c>
      <c r="BF368">
        <v>1</v>
      </c>
      <c r="BG368">
        <v>1</v>
      </c>
      <c r="BH368">
        <v>0</v>
      </c>
      <c r="BI368">
        <v>0</v>
      </c>
      <c r="BJ368">
        <v>0</v>
      </c>
      <c r="BK368">
        <v>0</v>
      </c>
      <c r="BL368">
        <v>15</v>
      </c>
      <c r="BM368">
        <v>6</v>
      </c>
      <c r="BN368">
        <v>0</v>
      </c>
      <c r="BO368">
        <v>4</v>
      </c>
      <c r="BP368">
        <v>5</v>
      </c>
      <c r="BQ368">
        <v>5</v>
      </c>
      <c r="BR368">
        <v>5</v>
      </c>
      <c r="BS368">
        <v>0</v>
      </c>
      <c r="BT368">
        <v>0</v>
      </c>
      <c r="BU368">
        <v>2</v>
      </c>
      <c r="BV368">
        <v>0</v>
      </c>
      <c r="BW368">
        <v>0</v>
      </c>
      <c r="BX368">
        <v>0</v>
      </c>
      <c r="BY368">
        <v>0</v>
      </c>
      <c r="BZ368">
        <v>1</v>
      </c>
      <c r="CA368">
        <v>1</v>
      </c>
      <c r="CB368">
        <v>0</v>
      </c>
      <c r="CC368">
        <v>0</v>
      </c>
      <c r="CD368">
        <v>4</v>
      </c>
      <c r="CE368">
        <v>1</v>
      </c>
      <c r="CF368">
        <v>1</v>
      </c>
      <c r="CG368">
        <v>0</v>
      </c>
      <c r="CH368">
        <v>2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10</v>
      </c>
      <c r="CW368">
        <v>10</v>
      </c>
      <c r="CX368">
        <v>0</v>
      </c>
      <c r="CY368">
        <v>0</v>
      </c>
      <c r="CZ368">
        <v>0</v>
      </c>
      <c r="DA368">
        <v>0</v>
      </c>
    </row>
    <row r="369" spans="1:105" x14ac:dyDescent="0.2">
      <c r="A369" t="s">
        <v>1103</v>
      </c>
      <c r="B369" t="s">
        <v>1662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>
        <v>8</v>
      </c>
      <c r="Q369">
        <v>1</v>
      </c>
      <c r="R369">
        <v>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2</v>
      </c>
      <c r="BB369">
        <v>2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5</v>
      </c>
      <c r="BM369">
        <v>0</v>
      </c>
      <c r="BN369">
        <v>0</v>
      </c>
      <c r="BO369">
        <v>3</v>
      </c>
      <c r="BP369">
        <v>2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</row>
    <row r="370" spans="1:105" x14ac:dyDescent="0.2">
      <c r="A370" t="s">
        <v>1105</v>
      </c>
      <c r="B370" t="s">
        <v>1662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>
        <v>4</v>
      </c>
      <c r="Q370">
        <v>1</v>
      </c>
      <c r="R370">
        <v>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2</v>
      </c>
      <c r="BM370">
        <v>1</v>
      </c>
      <c r="BN370">
        <v>0</v>
      </c>
      <c r="BO370">
        <v>1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</row>
    <row r="371" spans="1:105" x14ac:dyDescent="0.2">
      <c r="A371" t="s">
        <v>1107</v>
      </c>
      <c r="B371" t="s">
        <v>1662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>
        <v>20</v>
      </c>
      <c r="Q371">
        <v>7</v>
      </c>
      <c r="R371">
        <v>6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2</v>
      </c>
      <c r="BB371">
        <v>1</v>
      </c>
      <c r="BC371">
        <v>1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9</v>
      </c>
      <c r="BM371">
        <v>1</v>
      </c>
      <c r="BN371">
        <v>0</v>
      </c>
      <c r="BO371">
        <v>4</v>
      </c>
      <c r="BP371">
        <v>4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1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1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1</v>
      </c>
      <c r="CW371">
        <v>1</v>
      </c>
      <c r="CX371">
        <v>0</v>
      </c>
      <c r="CY371">
        <v>0</v>
      </c>
      <c r="CZ371">
        <v>0</v>
      </c>
      <c r="DA371">
        <v>0</v>
      </c>
    </row>
    <row r="372" spans="1:105" x14ac:dyDescent="0.2">
      <c r="A372" t="s">
        <v>1109</v>
      </c>
      <c r="B372" t="s">
        <v>1662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>
        <v>58</v>
      </c>
      <c r="Q372">
        <v>8</v>
      </c>
      <c r="R372">
        <v>6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2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2</v>
      </c>
      <c r="BB372">
        <v>0</v>
      </c>
      <c r="BC372">
        <v>2</v>
      </c>
      <c r="BD372">
        <v>0</v>
      </c>
      <c r="BE372">
        <v>0</v>
      </c>
      <c r="BF372">
        <v>1</v>
      </c>
      <c r="BG372">
        <v>1</v>
      </c>
      <c r="BH372">
        <v>0</v>
      </c>
      <c r="BI372">
        <v>0</v>
      </c>
      <c r="BJ372">
        <v>0</v>
      </c>
      <c r="BK372">
        <v>0</v>
      </c>
      <c r="BL372">
        <v>20</v>
      </c>
      <c r="BM372">
        <v>10</v>
      </c>
      <c r="BN372">
        <v>0</v>
      </c>
      <c r="BO372">
        <v>5</v>
      </c>
      <c r="BP372">
        <v>5</v>
      </c>
      <c r="BQ372">
        <v>3</v>
      </c>
      <c r="BR372">
        <v>3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7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3</v>
      </c>
      <c r="CK372">
        <v>0</v>
      </c>
      <c r="CL372">
        <v>0</v>
      </c>
      <c r="CM372">
        <v>0</v>
      </c>
      <c r="CN372">
        <v>0</v>
      </c>
      <c r="CO372">
        <v>2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2</v>
      </c>
      <c r="CV372">
        <v>17</v>
      </c>
      <c r="CW372">
        <v>17</v>
      </c>
      <c r="CX372">
        <v>0</v>
      </c>
      <c r="CY372">
        <v>0</v>
      </c>
      <c r="CZ372">
        <v>0</v>
      </c>
      <c r="DA372">
        <v>0</v>
      </c>
    </row>
    <row r="373" spans="1:105" x14ac:dyDescent="0.2">
      <c r="A373" t="s">
        <v>1110</v>
      </c>
      <c r="B373" t="s">
        <v>1662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>
        <v>5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</v>
      </c>
      <c r="BB373">
        <v>1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4</v>
      </c>
      <c r="BM373">
        <v>2</v>
      </c>
      <c r="BN373">
        <v>0</v>
      </c>
      <c r="BO373">
        <v>2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</row>
    <row r="374" spans="1:105" x14ac:dyDescent="0.2">
      <c r="A374" t="s">
        <v>1112</v>
      </c>
      <c r="B374" t="s">
        <v>1662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>
        <v>3</v>
      </c>
      <c r="Q374">
        <v>1</v>
      </c>
      <c r="R374">
        <v>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2</v>
      </c>
      <c r="BM374">
        <v>1</v>
      </c>
      <c r="BN374">
        <v>0</v>
      </c>
      <c r="BO374">
        <v>1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</row>
    <row r="375" spans="1:105" x14ac:dyDescent="0.2">
      <c r="A375" t="s">
        <v>1114</v>
      </c>
      <c r="B375" t="s">
        <v>1662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>
        <v>9</v>
      </c>
      <c r="Q375">
        <v>2</v>
      </c>
      <c r="R375">
        <v>2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5</v>
      </c>
      <c r="BM375">
        <v>2</v>
      </c>
      <c r="BN375">
        <v>0</v>
      </c>
      <c r="BO375">
        <v>0</v>
      </c>
      <c r="BP375">
        <v>3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1</v>
      </c>
      <c r="CW375">
        <v>1</v>
      </c>
      <c r="CX375">
        <v>0</v>
      </c>
      <c r="CY375">
        <v>0</v>
      </c>
      <c r="CZ375">
        <v>0</v>
      </c>
      <c r="DA375">
        <v>0</v>
      </c>
    </row>
    <row r="376" spans="1:105" x14ac:dyDescent="0.2">
      <c r="A376" t="s">
        <v>1116</v>
      </c>
      <c r="B376" t="s">
        <v>1662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>
        <v>6</v>
      </c>
      <c r="Q376">
        <v>1</v>
      </c>
      <c r="R376">
        <v>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4</v>
      </c>
      <c r="BM376">
        <v>1</v>
      </c>
      <c r="BN376">
        <v>0</v>
      </c>
      <c r="BO376">
        <v>2</v>
      </c>
      <c r="BP376">
        <v>1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</row>
    <row r="377" spans="1:105" x14ac:dyDescent="0.2">
      <c r="A377" t="s">
        <v>1119</v>
      </c>
      <c r="B377" t="s">
        <v>1662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>
        <v>5</v>
      </c>
      <c r="Q377">
        <v>1</v>
      </c>
      <c r="R377">
        <v>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3</v>
      </c>
      <c r="BM377">
        <v>1</v>
      </c>
      <c r="BN377">
        <v>0</v>
      </c>
      <c r="BO377">
        <v>1</v>
      </c>
      <c r="BP377">
        <v>1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</row>
    <row r="378" spans="1:105" x14ac:dyDescent="0.2">
      <c r="A378" t="s">
        <v>1121</v>
      </c>
      <c r="B378" t="s">
        <v>1662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>
        <v>4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1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2</v>
      </c>
      <c r="BM378">
        <v>0</v>
      </c>
      <c r="BN378">
        <v>0</v>
      </c>
      <c r="BO378">
        <v>2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1</v>
      </c>
      <c r="CW378">
        <v>1</v>
      </c>
      <c r="CX378">
        <v>0</v>
      </c>
      <c r="CY378">
        <v>0</v>
      </c>
      <c r="CZ378">
        <v>0</v>
      </c>
      <c r="DA378">
        <v>0</v>
      </c>
    </row>
    <row r="379" spans="1:105" x14ac:dyDescent="0.2">
      <c r="A379" t="s">
        <v>1124</v>
      </c>
      <c r="B379" t="s">
        <v>1662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>
        <v>7</v>
      </c>
      <c r="Q379">
        <v>2</v>
      </c>
      <c r="R379">
        <v>2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1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3</v>
      </c>
      <c r="BM379">
        <v>0</v>
      </c>
      <c r="BN379">
        <v>0</v>
      </c>
      <c r="BO379">
        <v>2</v>
      </c>
      <c r="BP379">
        <v>1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1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1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</row>
    <row r="380" spans="1:105" x14ac:dyDescent="0.2">
      <c r="A380" t="s">
        <v>1127</v>
      </c>
      <c r="B380" t="s">
        <v>1662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>
        <v>4</v>
      </c>
      <c r="Q380">
        <v>1</v>
      </c>
      <c r="R380">
        <v>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3</v>
      </c>
      <c r="BM380">
        <v>0</v>
      </c>
      <c r="BN380">
        <v>0</v>
      </c>
      <c r="BO380">
        <v>2</v>
      </c>
      <c r="BP380">
        <v>1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</row>
    <row r="381" spans="1:105" x14ac:dyDescent="0.2">
      <c r="A381" t="s">
        <v>1129</v>
      </c>
      <c r="B381" t="s">
        <v>1662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>
        <v>7</v>
      </c>
      <c r="Q381">
        <v>1</v>
      </c>
      <c r="R381">
        <v>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4</v>
      </c>
      <c r="BM381">
        <v>1</v>
      </c>
      <c r="BN381">
        <v>0</v>
      </c>
      <c r="BO381">
        <v>2</v>
      </c>
      <c r="BP381">
        <v>1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1</v>
      </c>
      <c r="CW381">
        <v>1</v>
      </c>
      <c r="CX381">
        <v>0</v>
      </c>
      <c r="CY381">
        <v>0</v>
      </c>
      <c r="CZ381">
        <v>0</v>
      </c>
      <c r="DA381">
        <v>0</v>
      </c>
    </row>
    <row r="382" spans="1:105" x14ac:dyDescent="0.2">
      <c r="A382" t="s">
        <v>1131</v>
      </c>
      <c r="B382" t="s">
        <v>1662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>
        <v>6</v>
      </c>
      <c r="Q382">
        <v>1</v>
      </c>
      <c r="R382">
        <v>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4</v>
      </c>
      <c r="BM382">
        <v>1</v>
      </c>
      <c r="BN382">
        <v>0</v>
      </c>
      <c r="BO382">
        <v>3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</row>
    <row r="383" spans="1:105" x14ac:dyDescent="0.2">
      <c r="A383" t="s">
        <v>1133</v>
      </c>
      <c r="B383" t="s">
        <v>1662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>
        <v>10</v>
      </c>
      <c r="Q383">
        <v>2</v>
      </c>
      <c r="R383">
        <v>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2</v>
      </c>
      <c r="BB383">
        <v>1</v>
      </c>
      <c r="BC383">
        <v>1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4</v>
      </c>
      <c r="BM383">
        <v>1</v>
      </c>
      <c r="BN383">
        <v>0</v>
      </c>
      <c r="BO383">
        <v>1</v>
      </c>
      <c r="BP383">
        <v>2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2</v>
      </c>
      <c r="CW383">
        <v>2</v>
      </c>
      <c r="CX383">
        <v>0</v>
      </c>
      <c r="CY383">
        <v>0</v>
      </c>
      <c r="CZ383">
        <v>0</v>
      </c>
      <c r="DA383">
        <v>0</v>
      </c>
    </row>
    <row r="384" spans="1:105" x14ac:dyDescent="0.2">
      <c r="A384" t="s">
        <v>1135</v>
      </c>
      <c r="B384" t="s">
        <v>1662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>
        <v>3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1</v>
      </c>
      <c r="BM384">
        <v>0</v>
      </c>
      <c r="BN384">
        <v>0</v>
      </c>
      <c r="BO384">
        <v>1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1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1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</row>
    <row r="385" spans="1:105" x14ac:dyDescent="0.2">
      <c r="A385" t="s">
        <v>1137</v>
      </c>
      <c r="B385" t="s">
        <v>1662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>
        <v>135</v>
      </c>
      <c r="Q385">
        <v>22</v>
      </c>
      <c r="R385">
        <v>18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4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5</v>
      </c>
      <c r="BB385">
        <v>3</v>
      </c>
      <c r="BC385">
        <v>2</v>
      </c>
      <c r="BD385">
        <v>0</v>
      </c>
      <c r="BE385">
        <v>0</v>
      </c>
      <c r="BF385">
        <v>4</v>
      </c>
      <c r="BG385">
        <v>4</v>
      </c>
      <c r="BH385">
        <v>0</v>
      </c>
      <c r="BI385">
        <v>0</v>
      </c>
      <c r="BJ385">
        <v>0</v>
      </c>
      <c r="BK385">
        <v>0</v>
      </c>
      <c r="BL385">
        <v>49</v>
      </c>
      <c r="BM385">
        <v>17</v>
      </c>
      <c r="BN385">
        <v>2</v>
      </c>
      <c r="BO385">
        <v>7</v>
      </c>
      <c r="BP385">
        <v>23</v>
      </c>
      <c r="BQ385">
        <v>1</v>
      </c>
      <c r="BR385">
        <v>1</v>
      </c>
      <c r="BS385">
        <v>0</v>
      </c>
      <c r="BT385">
        <v>0</v>
      </c>
      <c r="BU385">
        <v>14</v>
      </c>
      <c r="BV385">
        <v>1</v>
      </c>
      <c r="BW385">
        <v>7</v>
      </c>
      <c r="BX385">
        <v>0</v>
      </c>
      <c r="BY385">
        <v>0</v>
      </c>
      <c r="BZ385">
        <v>0</v>
      </c>
      <c r="CA385">
        <v>4</v>
      </c>
      <c r="CB385">
        <v>0</v>
      </c>
      <c r="CC385">
        <v>2</v>
      </c>
      <c r="CD385">
        <v>18</v>
      </c>
      <c r="CE385">
        <v>1</v>
      </c>
      <c r="CF385">
        <v>2</v>
      </c>
      <c r="CG385">
        <v>0</v>
      </c>
      <c r="CH385">
        <v>6</v>
      </c>
      <c r="CI385">
        <v>1</v>
      </c>
      <c r="CJ385">
        <v>2</v>
      </c>
      <c r="CK385">
        <v>0</v>
      </c>
      <c r="CL385">
        <v>0</v>
      </c>
      <c r="CM385">
        <v>0</v>
      </c>
      <c r="CN385">
        <v>1</v>
      </c>
      <c r="CO385">
        <v>3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2</v>
      </c>
      <c r="CV385">
        <v>22</v>
      </c>
      <c r="CW385">
        <v>13</v>
      </c>
      <c r="CX385">
        <v>5</v>
      </c>
      <c r="CY385">
        <v>0</v>
      </c>
      <c r="CZ385">
        <v>3</v>
      </c>
      <c r="DA385">
        <v>1</v>
      </c>
    </row>
    <row r="386" spans="1:105" x14ac:dyDescent="0.2">
      <c r="A386" t="s">
        <v>1139</v>
      </c>
      <c r="B386" t="s">
        <v>1662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>
        <v>5</v>
      </c>
      <c r="Q386">
        <v>1</v>
      </c>
      <c r="R386">
        <v>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3</v>
      </c>
      <c r="BM386">
        <v>1</v>
      </c>
      <c r="BN386">
        <v>0</v>
      </c>
      <c r="BO386">
        <v>2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</row>
    <row r="387" spans="1:105" x14ac:dyDescent="0.2">
      <c r="A387" t="s">
        <v>1141</v>
      </c>
      <c r="B387" t="s">
        <v>1662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>
        <v>16</v>
      </c>
      <c r="Q387">
        <v>5</v>
      </c>
      <c r="R387">
        <v>2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3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1</v>
      </c>
      <c r="BB387">
        <v>1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8</v>
      </c>
      <c r="BM387">
        <v>2</v>
      </c>
      <c r="BN387">
        <v>0</v>
      </c>
      <c r="BO387">
        <v>4</v>
      </c>
      <c r="BP387">
        <v>2</v>
      </c>
      <c r="BQ387">
        <v>0</v>
      </c>
      <c r="BR387">
        <v>0</v>
      </c>
      <c r="BS387">
        <v>0</v>
      </c>
      <c r="BT387">
        <v>0</v>
      </c>
      <c r="BU387">
        <v>1</v>
      </c>
      <c r="BV387">
        <v>0</v>
      </c>
      <c r="BW387">
        <v>1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1</v>
      </c>
      <c r="CW387">
        <v>0</v>
      </c>
      <c r="CX387">
        <v>0</v>
      </c>
      <c r="CY387">
        <v>0</v>
      </c>
      <c r="CZ387">
        <v>1</v>
      </c>
      <c r="DA387">
        <v>0</v>
      </c>
    </row>
    <row r="388" spans="1:105" x14ac:dyDescent="0.2">
      <c r="A388" t="s">
        <v>1143</v>
      </c>
      <c r="B388" t="s">
        <v>1662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>
        <v>9</v>
      </c>
      <c r="Q388">
        <v>1</v>
      </c>
      <c r="R388">
        <v>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</v>
      </c>
      <c r="BB388">
        <v>1</v>
      </c>
      <c r="BC388">
        <v>0</v>
      </c>
      <c r="BD388">
        <v>0</v>
      </c>
      <c r="BE388">
        <v>0</v>
      </c>
      <c r="BF388">
        <v>1</v>
      </c>
      <c r="BG388">
        <v>1</v>
      </c>
      <c r="BH388">
        <v>0</v>
      </c>
      <c r="BI388">
        <v>0</v>
      </c>
      <c r="BJ388">
        <v>0</v>
      </c>
      <c r="BK388">
        <v>0</v>
      </c>
      <c r="BL388">
        <v>6</v>
      </c>
      <c r="BM388">
        <v>1</v>
      </c>
      <c r="BN388">
        <v>0</v>
      </c>
      <c r="BO388">
        <v>4</v>
      </c>
      <c r="BP388">
        <v>1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</row>
    <row r="389" spans="1:105" x14ac:dyDescent="0.2">
      <c r="A389" t="s">
        <v>1145</v>
      </c>
      <c r="B389" t="s">
        <v>1662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>
        <v>17</v>
      </c>
      <c r="Q389">
        <v>5</v>
      </c>
      <c r="R389">
        <v>4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2</v>
      </c>
      <c r="BB389">
        <v>1</v>
      </c>
      <c r="BC389">
        <v>1</v>
      </c>
      <c r="BD389">
        <v>0</v>
      </c>
      <c r="BE389">
        <v>0</v>
      </c>
      <c r="BF389">
        <v>1</v>
      </c>
      <c r="BG389">
        <v>1</v>
      </c>
      <c r="BH389">
        <v>0</v>
      </c>
      <c r="BI389">
        <v>0</v>
      </c>
      <c r="BJ389">
        <v>0</v>
      </c>
      <c r="BK389">
        <v>0</v>
      </c>
      <c r="BL389">
        <v>7</v>
      </c>
      <c r="BM389">
        <v>3</v>
      </c>
      <c r="BN389">
        <v>0</v>
      </c>
      <c r="BO389">
        <v>4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1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1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1</v>
      </c>
      <c r="CW389">
        <v>0</v>
      </c>
      <c r="CX389">
        <v>0</v>
      </c>
      <c r="CY389">
        <v>1</v>
      </c>
      <c r="CZ389">
        <v>0</v>
      </c>
      <c r="DA389">
        <v>0</v>
      </c>
    </row>
    <row r="390" spans="1:105" x14ac:dyDescent="0.2">
      <c r="A390" t="s">
        <v>1147</v>
      </c>
      <c r="B390" t="s">
        <v>1662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>
        <v>18</v>
      </c>
      <c r="Q390">
        <v>5</v>
      </c>
      <c r="R390">
        <v>3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2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1</v>
      </c>
      <c r="BG390">
        <v>1</v>
      </c>
      <c r="BH390">
        <v>0</v>
      </c>
      <c r="BI390">
        <v>0</v>
      </c>
      <c r="BJ390">
        <v>0</v>
      </c>
      <c r="BK390">
        <v>0</v>
      </c>
      <c r="BL390">
        <v>10</v>
      </c>
      <c r="BM390">
        <v>3</v>
      </c>
      <c r="BN390">
        <v>1</v>
      </c>
      <c r="BO390">
        <v>3</v>
      </c>
      <c r="BP390">
        <v>3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1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1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1</v>
      </c>
      <c r="CW390">
        <v>1</v>
      </c>
      <c r="CX390">
        <v>0</v>
      </c>
      <c r="CY390">
        <v>0</v>
      </c>
      <c r="CZ390">
        <v>0</v>
      </c>
      <c r="DA390">
        <v>0</v>
      </c>
    </row>
    <row r="391" spans="1:105" x14ac:dyDescent="0.2">
      <c r="A391" t="s">
        <v>1149</v>
      </c>
      <c r="B391" t="s">
        <v>1662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>
        <v>2</v>
      </c>
      <c r="Q391">
        <v>1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1</v>
      </c>
      <c r="BM391">
        <v>1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</row>
    <row r="392" spans="1:105" x14ac:dyDescent="0.2">
      <c r="A392" t="s">
        <v>1152</v>
      </c>
      <c r="B392" t="s">
        <v>1662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>
        <v>3</v>
      </c>
      <c r="Q392">
        <v>1</v>
      </c>
      <c r="R392">
        <v>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1</v>
      </c>
      <c r="BM392">
        <v>0</v>
      </c>
      <c r="BN392">
        <v>0</v>
      </c>
      <c r="BO392">
        <v>0</v>
      </c>
      <c r="BP392">
        <v>1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1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1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</row>
    <row r="393" spans="1:105" x14ac:dyDescent="0.2">
      <c r="A393" t="s">
        <v>1153</v>
      </c>
      <c r="B393" t="s">
        <v>1662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>
        <v>4</v>
      </c>
      <c r="Q393">
        <v>1</v>
      </c>
      <c r="R393">
        <v>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2</v>
      </c>
      <c r="BM393">
        <v>1</v>
      </c>
      <c r="BN393">
        <v>0</v>
      </c>
      <c r="BO393">
        <v>1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1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1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</row>
    <row r="394" spans="1:105" x14ac:dyDescent="0.2">
      <c r="A394" t="s">
        <v>1155</v>
      </c>
      <c r="B394" t="s">
        <v>1662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>
        <v>21</v>
      </c>
      <c r="Q394">
        <v>3</v>
      </c>
      <c r="R394">
        <v>2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10</v>
      </c>
      <c r="BM394">
        <v>5</v>
      </c>
      <c r="BN394">
        <v>0</v>
      </c>
      <c r="BO394">
        <v>1</v>
      </c>
      <c r="BP394">
        <v>4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6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1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5</v>
      </c>
      <c r="CV394">
        <v>2</v>
      </c>
      <c r="CW394">
        <v>2</v>
      </c>
      <c r="CX394">
        <v>0</v>
      </c>
      <c r="CY394">
        <v>0</v>
      </c>
      <c r="CZ394">
        <v>0</v>
      </c>
      <c r="DA394">
        <v>0</v>
      </c>
    </row>
    <row r="395" spans="1:105" x14ac:dyDescent="0.2">
      <c r="A395" t="s">
        <v>1157</v>
      </c>
      <c r="B395" t="s">
        <v>1662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>
        <v>4</v>
      </c>
      <c r="Q395">
        <v>1</v>
      </c>
      <c r="R395">
        <v>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2</v>
      </c>
      <c r="BM395">
        <v>2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1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1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</row>
    <row r="396" spans="1:105" x14ac:dyDescent="0.2">
      <c r="A396" t="s">
        <v>1159</v>
      </c>
      <c r="B396" t="s">
        <v>1662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>
        <v>16</v>
      </c>
      <c r="Q396">
        <v>3</v>
      </c>
      <c r="R396">
        <v>2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8</v>
      </c>
      <c r="BM396">
        <v>5</v>
      </c>
      <c r="BN396">
        <v>0</v>
      </c>
      <c r="BO396">
        <v>3</v>
      </c>
      <c r="BP396">
        <v>0</v>
      </c>
      <c r="BQ396">
        <v>1</v>
      </c>
      <c r="BR396">
        <v>1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1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1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2</v>
      </c>
      <c r="CW396">
        <v>1</v>
      </c>
      <c r="CX396">
        <v>0</v>
      </c>
      <c r="CY396">
        <v>0</v>
      </c>
      <c r="CZ396">
        <v>1</v>
      </c>
      <c r="DA396">
        <v>0</v>
      </c>
    </row>
    <row r="397" spans="1:105" x14ac:dyDescent="0.2">
      <c r="A397" t="s">
        <v>1161</v>
      </c>
      <c r="B397" t="s">
        <v>1662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>
        <v>4</v>
      </c>
      <c r="Q397">
        <v>1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2</v>
      </c>
      <c r="BM397">
        <v>2</v>
      </c>
      <c r="BN397">
        <v>0</v>
      </c>
      <c r="BO397">
        <v>0</v>
      </c>
      <c r="BP397">
        <v>0</v>
      </c>
      <c r="BQ397">
        <v>1</v>
      </c>
      <c r="BR397">
        <v>0</v>
      </c>
      <c r="BS397">
        <v>0</v>
      </c>
      <c r="BT397">
        <v>1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</row>
    <row r="398" spans="1:105" x14ac:dyDescent="0.2">
      <c r="A398" t="s">
        <v>1163</v>
      </c>
      <c r="B398" t="s">
        <v>1662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>
        <v>23</v>
      </c>
      <c r="Q398">
        <v>5</v>
      </c>
      <c r="R398">
        <v>4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3</v>
      </c>
      <c r="BB398">
        <v>2</v>
      </c>
      <c r="BC398">
        <v>1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8</v>
      </c>
      <c r="BM398">
        <v>3</v>
      </c>
      <c r="BN398">
        <v>0</v>
      </c>
      <c r="BO398">
        <v>5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5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5</v>
      </c>
      <c r="CV398">
        <v>2</v>
      </c>
      <c r="CW398">
        <v>2</v>
      </c>
      <c r="CX398">
        <v>0</v>
      </c>
      <c r="CY398">
        <v>0</v>
      </c>
      <c r="CZ398">
        <v>0</v>
      </c>
      <c r="DA398">
        <v>0</v>
      </c>
    </row>
    <row r="399" spans="1:105" x14ac:dyDescent="0.2">
      <c r="A399" t="s">
        <v>1165</v>
      </c>
      <c r="B399" t="s">
        <v>1662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>
        <v>4</v>
      </c>
      <c r="Q399">
        <v>1</v>
      </c>
      <c r="R399">
        <v>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2</v>
      </c>
      <c r="BM399">
        <v>1</v>
      </c>
      <c r="BN399">
        <v>0</v>
      </c>
      <c r="BO399">
        <v>0</v>
      </c>
      <c r="BP399">
        <v>1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1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1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</row>
    <row r="400" spans="1:105" x14ac:dyDescent="0.2">
      <c r="A400" t="s">
        <v>1166</v>
      </c>
      <c r="B400" t="s">
        <v>1662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>
        <v>3</v>
      </c>
      <c r="Q400">
        <v>1</v>
      </c>
      <c r="R400">
        <v>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2</v>
      </c>
      <c r="BM400">
        <v>2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</row>
    <row r="401" spans="1:105" x14ac:dyDescent="0.2">
      <c r="A401" t="s">
        <v>1167</v>
      </c>
      <c r="B401" t="s">
        <v>1662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>
        <v>5</v>
      </c>
      <c r="Q401">
        <v>1</v>
      </c>
      <c r="R401">
        <v>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4</v>
      </c>
      <c r="BM401">
        <v>1</v>
      </c>
      <c r="BN401">
        <v>0</v>
      </c>
      <c r="BO401">
        <v>2</v>
      </c>
      <c r="BP401">
        <v>1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</row>
    <row r="402" spans="1:105" x14ac:dyDescent="0.2">
      <c r="A402" t="s">
        <v>1169</v>
      </c>
      <c r="B402" t="s">
        <v>1662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>
        <v>5</v>
      </c>
      <c r="Q402">
        <v>1</v>
      </c>
      <c r="R402">
        <v>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4</v>
      </c>
      <c r="BM402">
        <v>1</v>
      </c>
      <c r="BN402">
        <v>0</v>
      </c>
      <c r="BO402">
        <v>2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</row>
    <row r="403" spans="1:105" x14ac:dyDescent="0.2">
      <c r="A403" t="s">
        <v>1171</v>
      </c>
      <c r="B403" t="s">
        <v>1662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>
        <v>10</v>
      </c>
      <c r="Q403">
        <v>2</v>
      </c>
      <c r="R403">
        <v>2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1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6</v>
      </c>
      <c r="BM403">
        <v>1</v>
      </c>
      <c r="BN403">
        <v>0</v>
      </c>
      <c r="BO403">
        <v>2</v>
      </c>
      <c r="BP403">
        <v>3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1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1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</row>
    <row r="404" spans="1:105" x14ac:dyDescent="0.2">
      <c r="A404" t="s">
        <v>1173</v>
      </c>
      <c r="B404" t="s">
        <v>1662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>
        <v>3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3</v>
      </c>
      <c r="BM404">
        <v>3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</row>
    <row r="405" spans="1:105" x14ac:dyDescent="0.2">
      <c r="A405" t="s">
        <v>1175</v>
      </c>
      <c r="B405" t="s">
        <v>1662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>
        <v>52</v>
      </c>
      <c r="Q405">
        <v>9</v>
      </c>
      <c r="R405">
        <v>6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3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3</v>
      </c>
      <c r="BB405">
        <v>2</v>
      </c>
      <c r="BC405">
        <v>1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21</v>
      </c>
      <c r="BM405">
        <v>16</v>
      </c>
      <c r="BN405">
        <v>0</v>
      </c>
      <c r="BO405">
        <v>5</v>
      </c>
      <c r="BP405">
        <v>0</v>
      </c>
      <c r="BQ405">
        <v>1</v>
      </c>
      <c r="BR405">
        <v>1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10</v>
      </c>
      <c r="CE405">
        <v>0</v>
      </c>
      <c r="CF405">
        <v>0</v>
      </c>
      <c r="CG405">
        <v>0</v>
      </c>
      <c r="CH405">
        <v>5</v>
      </c>
      <c r="CI405">
        <v>0</v>
      </c>
      <c r="CJ405">
        <v>1</v>
      </c>
      <c r="CK405">
        <v>0</v>
      </c>
      <c r="CL405">
        <v>0</v>
      </c>
      <c r="CM405">
        <v>0</v>
      </c>
      <c r="CN405">
        <v>0</v>
      </c>
      <c r="CO405">
        <v>2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2</v>
      </c>
      <c r="CV405">
        <v>8</v>
      </c>
      <c r="CW405">
        <v>3</v>
      </c>
      <c r="CX405">
        <v>0</v>
      </c>
      <c r="CY405">
        <v>0</v>
      </c>
      <c r="CZ405">
        <v>3</v>
      </c>
      <c r="DA405">
        <v>2</v>
      </c>
    </row>
    <row r="406" spans="1:105" x14ac:dyDescent="0.2">
      <c r="A406" t="s">
        <v>1177</v>
      </c>
      <c r="B406" t="s">
        <v>1662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>
        <v>3</v>
      </c>
      <c r="Q406">
        <v>1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1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1</v>
      </c>
      <c r="BM406">
        <v>1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</row>
    <row r="407" spans="1:105" x14ac:dyDescent="0.2">
      <c r="A407" t="s">
        <v>1179</v>
      </c>
      <c r="B407" t="s">
        <v>1662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>
        <v>3</v>
      </c>
      <c r="Q407">
        <v>1</v>
      </c>
      <c r="R407">
        <v>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1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1</v>
      </c>
      <c r="BM407">
        <v>1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</row>
    <row r="408" spans="1:105" x14ac:dyDescent="0.2">
      <c r="A408" t="s">
        <v>1180</v>
      </c>
      <c r="B408" t="s">
        <v>1662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>
        <v>20</v>
      </c>
      <c r="Q408">
        <v>5</v>
      </c>
      <c r="R408">
        <v>4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2</v>
      </c>
      <c r="BB408">
        <v>1</v>
      </c>
      <c r="BC408">
        <v>1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8</v>
      </c>
      <c r="BM408">
        <v>3</v>
      </c>
      <c r="BN408">
        <v>0</v>
      </c>
      <c r="BO408">
        <v>1</v>
      </c>
      <c r="BP408">
        <v>4</v>
      </c>
      <c r="BQ408">
        <v>0</v>
      </c>
      <c r="BR408">
        <v>0</v>
      </c>
      <c r="BS408">
        <v>0</v>
      </c>
      <c r="BT408">
        <v>0</v>
      </c>
      <c r="BU408">
        <v>1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1</v>
      </c>
      <c r="CB408">
        <v>0</v>
      </c>
      <c r="CC408">
        <v>0</v>
      </c>
      <c r="CD408">
        <v>1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1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3</v>
      </c>
      <c r="CW408">
        <v>0</v>
      </c>
      <c r="CX408">
        <v>1</v>
      </c>
      <c r="CY408">
        <v>0</v>
      </c>
      <c r="CZ408">
        <v>1</v>
      </c>
      <c r="DA408">
        <v>1</v>
      </c>
    </row>
    <row r="409" spans="1:105" x14ac:dyDescent="0.2">
      <c r="A409" t="s">
        <v>1182</v>
      </c>
      <c r="B409" t="s">
        <v>1662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>
        <v>37</v>
      </c>
      <c r="Q409">
        <v>7</v>
      </c>
      <c r="R409">
        <v>5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2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2</v>
      </c>
      <c r="BB409">
        <v>1</v>
      </c>
      <c r="BC409">
        <v>1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13</v>
      </c>
      <c r="BM409">
        <v>3</v>
      </c>
      <c r="BN409">
        <v>0</v>
      </c>
      <c r="BO409">
        <v>2</v>
      </c>
      <c r="BP409">
        <v>8</v>
      </c>
      <c r="BQ409">
        <v>2</v>
      </c>
      <c r="BR409">
        <v>2</v>
      </c>
      <c r="BS409">
        <v>0</v>
      </c>
      <c r="BT409">
        <v>0</v>
      </c>
      <c r="BU409">
        <v>1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1</v>
      </c>
      <c r="CB409">
        <v>0</v>
      </c>
      <c r="CC409">
        <v>0</v>
      </c>
      <c r="CD409">
        <v>5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1</v>
      </c>
      <c r="CK409">
        <v>0</v>
      </c>
      <c r="CL409">
        <v>0</v>
      </c>
      <c r="CM409">
        <v>0</v>
      </c>
      <c r="CN409">
        <v>0</v>
      </c>
      <c r="CO409">
        <v>4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7</v>
      </c>
      <c r="CW409">
        <v>4</v>
      </c>
      <c r="CX409">
        <v>0</v>
      </c>
      <c r="CY409">
        <v>0</v>
      </c>
      <c r="CZ409">
        <v>1</v>
      </c>
      <c r="DA409">
        <v>2</v>
      </c>
    </row>
    <row r="410" spans="1:105" x14ac:dyDescent="0.2">
      <c r="A410" t="s">
        <v>1183</v>
      </c>
      <c r="B410" t="s">
        <v>1662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>
        <v>4</v>
      </c>
      <c r="Q410">
        <v>1</v>
      </c>
      <c r="R410">
        <v>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2</v>
      </c>
      <c r="BM410">
        <v>0</v>
      </c>
      <c r="BN410">
        <v>0</v>
      </c>
      <c r="BO410">
        <v>0</v>
      </c>
      <c r="BP410">
        <v>2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</row>
    <row r="411" spans="1:105" x14ac:dyDescent="0.2">
      <c r="A411" t="s">
        <v>1185</v>
      </c>
      <c r="B411" t="s">
        <v>1662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>
        <v>4</v>
      </c>
      <c r="Q411">
        <v>1</v>
      </c>
      <c r="R411">
        <v>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2</v>
      </c>
      <c r="BM411">
        <v>0</v>
      </c>
      <c r="BN411">
        <v>0</v>
      </c>
      <c r="BO411">
        <v>0</v>
      </c>
      <c r="BP411">
        <v>2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</row>
    <row r="412" spans="1:105" x14ac:dyDescent="0.2">
      <c r="A412" t="s">
        <v>1186</v>
      </c>
      <c r="B412" t="s">
        <v>1662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>
        <v>66</v>
      </c>
      <c r="Q412">
        <v>7</v>
      </c>
      <c r="R412">
        <v>6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2</v>
      </c>
      <c r="BB412">
        <v>0</v>
      </c>
      <c r="BC412">
        <v>2</v>
      </c>
      <c r="BD412">
        <v>0</v>
      </c>
      <c r="BE412">
        <v>0</v>
      </c>
      <c r="BF412">
        <v>1</v>
      </c>
      <c r="BG412">
        <v>1</v>
      </c>
      <c r="BH412">
        <v>0</v>
      </c>
      <c r="BI412">
        <v>0</v>
      </c>
      <c r="BJ412">
        <v>0</v>
      </c>
      <c r="BK412">
        <v>0</v>
      </c>
      <c r="BL412">
        <v>13</v>
      </c>
      <c r="BM412">
        <v>10</v>
      </c>
      <c r="BN412">
        <v>0</v>
      </c>
      <c r="BO412">
        <v>3</v>
      </c>
      <c r="BP412">
        <v>0</v>
      </c>
      <c r="BQ412">
        <v>1</v>
      </c>
      <c r="BR412">
        <v>1</v>
      </c>
      <c r="BS412">
        <v>0</v>
      </c>
      <c r="BT412">
        <v>0</v>
      </c>
      <c r="BU412">
        <v>2</v>
      </c>
      <c r="BV412">
        <v>0</v>
      </c>
      <c r="BW412">
        <v>0</v>
      </c>
      <c r="BX412">
        <v>1</v>
      </c>
      <c r="BY412">
        <v>0</v>
      </c>
      <c r="BZ412">
        <v>0</v>
      </c>
      <c r="CA412">
        <v>1</v>
      </c>
      <c r="CB412">
        <v>0</v>
      </c>
      <c r="CC412">
        <v>0</v>
      </c>
      <c r="CD412">
        <v>26</v>
      </c>
      <c r="CE412">
        <v>0</v>
      </c>
      <c r="CF412">
        <v>0</v>
      </c>
      <c r="CG412">
        <v>0</v>
      </c>
      <c r="CH412">
        <v>1</v>
      </c>
      <c r="CI412">
        <v>1</v>
      </c>
      <c r="CJ412">
        <v>3</v>
      </c>
      <c r="CK412">
        <v>0</v>
      </c>
      <c r="CL412">
        <v>0</v>
      </c>
      <c r="CM412">
        <v>0</v>
      </c>
      <c r="CN412">
        <v>0</v>
      </c>
      <c r="CO412">
        <v>2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19</v>
      </c>
      <c r="CV412">
        <v>14</v>
      </c>
      <c r="CW412">
        <v>7</v>
      </c>
      <c r="CX412">
        <v>3</v>
      </c>
      <c r="CY412">
        <v>1</v>
      </c>
      <c r="CZ412">
        <v>3</v>
      </c>
      <c r="DA412">
        <v>0</v>
      </c>
    </row>
    <row r="413" spans="1:105" x14ac:dyDescent="0.2">
      <c r="A413" t="s">
        <v>1188</v>
      </c>
      <c r="B413" t="s">
        <v>1662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>
        <v>3</v>
      </c>
      <c r="Q413">
        <v>1</v>
      </c>
      <c r="R413">
        <v>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1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1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1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</row>
    <row r="414" spans="1:105" x14ac:dyDescent="0.2">
      <c r="A414" t="s">
        <v>1189</v>
      </c>
      <c r="B414" t="s">
        <v>1662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>
        <v>3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1</v>
      </c>
      <c r="BB414">
        <v>1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2</v>
      </c>
      <c r="BM414">
        <v>1</v>
      </c>
      <c r="BN414">
        <v>0</v>
      </c>
      <c r="BO414">
        <v>1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</row>
    <row r="415" spans="1:105" x14ac:dyDescent="0.2">
      <c r="A415" t="s">
        <v>1191</v>
      </c>
      <c r="B415" t="s">
        <v>1662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>
        <v>3</v>
      </c>
      <c r="Q415">
        <v>1</v>
      </c>
      <c r="R415">
        <v>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2</v>
      </c>
      <c r="BM415">
        <v>0</v>
      </c>
      <c r="BN415">
        <v>0</v>
      </c>
      <c r="BO415">
        <v>0</v>
      </c>
      <c r="BP415">
        <v>2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</row>
    <row r="416" spans="1:105" x14ac:dyDescent="0.2">
      <c r="A416" t="s">
        <v>1194</v>
      </c>
      <c r="B416" t="s">
        <v>1662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>
        <v>4</v>
      </c>
      <c r="Q416">
        <v>1</v>
      </c>
      <c r="R416">
        <v>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1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2</v>
      </c>
      <c r="BM416">
        <v>1</v>
      </c>
      <c r="BN416">
        <v>0</v>
      </c>
      <c r="BO416">
        <v>0</v>
      </c>
      <c r="BP416">
        <v>1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</row>
    <row r="417" spans="1:105" x14ac:dyDescent="0.2">
      <c r="A417" t="s">
        <v>1197</v>
      </c>
      <c r="B417" t="s">
        <v>1662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>
        <v>9</v>
      </c>
      <c r="Q417">
        <v>1</v>
      </c>
      <c r="R417">
        <v>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1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5</v>
      </c>
      <c r="BM417">
        <v>3</v>
      </c>
      <c r="BN417">
        <v>0</v>
      </c>
      <c r="BO417">
        <v>0</v>
      </c>
      <c r="BP417">
        <v>2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2</v>
      </c>
      <c r="CW417">
        <v>2</v>
      </c>
      <c r="CX417">
        <v>0</v>
      </c>
      <c r="CY417">
        <v>0</v>
      </c>
      <c r="CZ417">
        <v>0</v>
      </c>
      <c r="DA417">
        <v>0</v>
      </c>
    </row>
    <row r="418" spans="1:105" x14ac:dyDescent="0.2">
      <c r="A418" t="s">
        <v>1200</v>
      </c>
      <c r="B418" t="s">
        <v>1662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>
        <v>4</v>
      </c>
      <c r="Q418">
        <v>1</v>
      </c>
      <c r="R418">
        <v>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1</v>
      </c>
      <c r="BM418">
        <v>1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1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1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</row>
    <row r="419" spans="1:105" x14ac:dyDescent="0.2">
      <c r="A419" t="s">
        <v>1202</v>
      </c>
      <c r="B419" t="s">
        <v>1662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>
        <v>4</v>
      </c>
      <c r="Q419">
        <v>1</v>
      </c>
      <c r="R419">
        <v>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1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1</v>
      </c>
      <c r="CW419">
        <v>0</v>
      </c>
      <c r="CX419">
        <v>0</v>
      </c>
      <c r="CY419">
        <v>0</v>
      </c>
      <c r="CZ419">
        <v>0</v>
      </c>
      <c r="DA419">
        <v>1</v>
      </c>
    </row>
    <row r="420" spans="1:105" x14ac:dyDescent="0.2">
      <c r="A420" t="s">
        <v>1204</v>
      </c>
      <c r="B420" t="s">
        <v>1662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>
        <v>5</v>
      </c>
      <c r="Q420">
        <v>1</v>
      </c>
      <c r="R420">
        <v>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2</v>
      </c>
      <c r="BM420">
        <v>1</v>
      </c>
      <c r="BN420">
        <v>0</v>
      </c>
      <c r="BO420">
        <v>1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1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1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</row>
    <row r="421" spans="1:105" x14ac:dyDescent="0.2">
      <c r="A421" t="s">
        <v>1206</v>
      </c>
      <c r="B421" t="s">
        <v>1662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>
        <v>2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1</v>
      </c>
      <c r="BM421">
        <v>0</v>
      </c>
      <c r="BN421">
        <v>1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</row>
    <row r="422" spans="1:105" x14ac:dyDescent="0.2">
      <c r="A422" t="s">
        <v>1208</v>
      </c>
      <c r="B422" t="s">
        <v>1662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>
        <v>8</v>
      </c>
      <c r="Q422">
        <v>1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1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6</v>
      </c>
      <c r="BM422">
        <v>2</v>
      </c>
      <c r="BN422">
        <v>0</v>
      </c>
      <c r="BO422">
        <v>4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</row>
    <row r="423" spans="1:105" x14ac:dyDescent="0.2">
      <c r="A423" t="s">
        <v>1211</v>
      </c>
      <c r="B423" t="s">
        <v>1662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>
        <v>11</v>
      </c>
      <c r="Q423">
        <v>1</v>
      </c>
      <c r="R423">
        <v>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2</v>
      </c>
      <c r="BB423">
        <v>2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7</v>
      </c>
      <c r="BM423">
        <v>3</v>
      </c>
      <c r="BN423">
        <v>0</v>
      </c>
      <c r="BO423">
        <v>4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1</v>
      </c>
      <c r="CE423">
        <v>0</v>
      </c>
      <c r="CF423">
        <v>1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</row>
    <row r="424" spans="1:105" x14ac:dyDescent="0.2">
      <c r="A424" t="s">
        <v>1213</v>
      </c>
      <c r="B424" t="s">
        <v>1662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>
        <v>4</v>
      </c>
      <c r="Q424">
        <v>1</v>
      </c>
      <c r="R424">
        <v>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1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2</v>
      </c>
      <c r="BM424">
        <v>0</v>
      </c>
      <c r="BN424">
        <v>0</v>
      </c>
      <c r="BO424">
        <v>1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</row>
    <row r="425" spans="1:105" x14ac:dyDescent="0.2">
      <c r="A425" t="s">
        <v>1215</v>
      </c>
      <c r="B425" t="s">
        <v>1662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>
        <v>2</v>
      </c>
      <c r="Q425">
        <v>1</v>
      </c>
      <c r="R425">
        <v>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1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1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</row>
    <row r="426" spans="1:105" x14ac:dyDescent="0.2">
      <c r="A426" t="s">
        <v>1218</v>
      </c>
      <c r="B426" t="s">
        <v>1662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>
        <v>6</v>
      </c>
      <c r="Q426">
        <v>1</v>
      </c>
      <c r="R426">
        <v>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4</v>
      </c>
      <c r="BM426">
        <v>0</v>
      </c>
      <c r="BN426">
        <v>0</v>
      </c>
      <c r="BO426">
        <v>4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1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1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</row>
    <row r="427" spans="1:105" x14ac:dyDescent="0.2">
      <c r="A427" t="s">
        <v>1219</v>
      </c>
      <c r="B427" t="s">
        <v>1662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>
        <v>23</v>
      </c>
      <c r="Q427">
        <v>7</v>
      </c>
      <c r="R427">
        <v>6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3</v>
      </c>
      <c r="BB427">
        <v>1</v>
      </c>
      <c r="BC427">
        <v>2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6</v>
      </c>
      <c r="BM427">
        <v>3</v>
      </c>
      <c r="BN427">
        <v>0</v>
      </c>
      <c r="BO427">
        <v>2</v>
      </c>
      <c r="BP427">
        <v>1</v>
      </c>
      <c r="BQ427">
        <v>0</v>
      </c>
      <c r="BR427">
        <v>0</v>
      </c>
      <c r="BS427">
        <v>0</v>
      </c>
      <c r="BT427">
        <v>0</v>
      </c>
      <c r="BU427">
        <v>1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1</v>
      </c>
      <c r="CB427">
        <v>0</v>
      </c>
      <c r="CC427">
        <v>0</v>
      </c>
      <c r="CD427">
        <v>1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1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5</v>
      </c>
      <c r="CW427">
        <v>1</v>
      </c>
      <c r="CX427">
        <v>1</v>
      </c>
      <c r="CY427">
        <v>0</v>
      </c>
      <c r="CZ427">
        <v>1</v>
      </c>
      <c r="DA427">
        <v>2</v>
      </c>
    </row>
    <row r="428" spans="1:105" x14ac:dyDescent="0.2">
      <c r="A428" t="s">
        <v>1222</v>
      </c>
      <c r="B428" t="s">
        <v>1662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>
        <v>9</v>
      </c>
      <c r="Q428">
        <v>3</v>
      </c>
      <c r="R428">
        <v>2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2</v>
      </c>
      <c r="BM428">
        <v>0</v>
      </c>
      <c r="BN428">
        <v>0</v>
      </c>
      <c r="BO428">
        <v>1</v>
      </c>
      <c r="BP428">
        <v>1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2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1</v>
      </c>
      <c r="CK428">
        <v>0</v>
      </c>
      <c r="CL428">
        <v>0</v>
      </c>
      <c r="CM428">
        <v>0</v>
      </c>
      <c r="CN428">
        <v>1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1</v>
      </c>
      <c r="CW428">
        <v>0</v>
      </c>
      <c r="CX428">
        <v>0</v>
      </c>
      <c r="CY428">
        <v>0</v>
      </c>
      <c r="CZ428">
        <v>1</v>
      </c>
      <c r="DA428">
        <v>0</v>
      </c>
    </row>
    <row r="429" spans="1:105" x14ac:dyDescent="0.2">
      <c r="A429" t="s">
        <v>1224</v>
      </c>
      <c r="B429" t="s">
        <v>1662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>
        <v>21</v>
      </c>
      <c r="Q429">
        <v>10</v>
      </c>
      <c r="R429">
        <v>6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4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5</v>
      </c>
      <c r="BM429">
        <v>1</v>
      </c>
      <c r="BN429">
        <v>0</v>
      </c>
      <c r="BO429">
        <v>2</v>
      </c>
      <c r="BP429">
        <v>2</v>
      </c>
      <c r="BQ429">
        <v>0</v>
      </c>
      <c r="BR429">
        <v>0</v>
      </c>
      <c r="BS429">
        <v>0</v>
      </c>
      <c r="BT429">
        <v>0</v>
      </c>
      <c r="BU429">
        <v>1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1</v>
      </c>
      <c r="CB429">
        <v>0</v>
      </c>
      <c r="CC429">
        <v>0</v>
      </c>
      <c r="CD429">
        <v>2</v>
      </c>
      <c r="CE429">
        <v>0</v>
      </c>
      <c r="CF429">
        <v>1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1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3</v>
      </c>
      <c r="CW429">
        <v>1</v>
      </c>
      <c r="CX429">
        <v>0</v>
      </c>
      <c r="CY429">
        <v>0</v>
      </c>
      <c r="CZ429">
        <v>1</v>
      </c>
      <c r="DA429">
        <v>1</v>
      </c>
    </row>
    <row r="430" spans="1:105" x14ac:dyDescent="0.2">
      <c r="A430" t="s">
        <v>1227</v>
      </c>
      <c r="B430" t="s">
        <v>1662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>
        <v>21</v>
      </c>
      <c r="Q430">
        <v>6</v>
      </c>
      <c r="R430">
        <v>4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2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2</v>
      </c>
      <c r="BB430">
        <v>1</v>
      </c>
      <c r="BC430">
        <v>1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8</v>
      </c>
      <c r="BM430">
        <v>3</v>
      </c>
      <c r="BN430">
        <v>0</v>
      </c>
      <c r="BO430">
        <v>3</v>
      </c>
      <c r="BP430">
        <v>2</v>
      </c>
      <c r="BQ430">
        <v>0</v>
      </c>
      <c r="BR430">
        <v>0</v>
      </c>
      <c r="BS430">
        <v>0</v>
      </c>
      <c r="BT430">
        <v>0</v>
      </c>
      <c r="BU430">
        <v>1</v>
      </c>
      <c r="BV430">
        <v>0</v>
      </c>
      <c r="BW430">
        <v>1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4</v>
      </c>
      <c r="CW430">
        <v>3</v>
      </c>
      <c r="CX430">
        <v>0</v>
      </c>
      <c r="CY430">
        <v>0</v>
      </c>
      <c r="CZ430">
        <v>1</v>
      </c>
      <c r="DA430">
        <v>0</v>
      </c>
    </row>
    <row r="431" spans="1:105" x14ac:dyDescent="0.2">
      <c r="A431" t="s">
        <v>1229</v>
      </c>
      <c r="B431" t="s">
        <v>1662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>
        <v>6</v>
      </c>
      <c r="Q431">
        <v>2</v>
      </c>
      <c r="R431">
        <v>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3</v>
      </c>
      <c r="BM431">
        <v>2</v>
      </c>
      <c r="BN431">
        <v>0</v>
      </c>
      <c r="BO431">
        <v>1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1</v>
      </c>
      <c r="CW431">
        <v>0</v>
      </c>
      <c r="CX431">
        <v>0</v>
      </c>
      <c r="CY431">
        <v>0</v>
      </c>
      <c r="CZ431">
        <v>0</v>
      </c>
      <c r="DA431">
        <v>1</v>
      </c>
    </row>
    <row r="432" spans="1:105" x14ac:dyDescent="0.2">
      <c r="A432" t="s">
        <v>1231</v>
      </c>
      <c r="B432" t="s">
        <v>1662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>
        <v>3</v>
      </c>
      <c r="Q432">
        <v>1</v>
      </c>
      <c r="R432">
        <v>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1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1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</row>
    <row r="433" spans="1:105" x14ac:dyDescent="0.2">
      <c r="A433" t="s">
        <v>1234</v>
      </c>
      <c r="B433" t="s">
        <v>1662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>
        <v>8</v>
      </c>
      <c r="Q433">
        <v>2</v>
      </c>
      <c r="R433">
        <v>2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1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4</v>
      </c>
      <c r="BM433">
        <v>1</v>
      </c>
      <c r="BN433">
        <v>0</v>
      </c>
      <c r="BO433">
        <v>2</v>
      </c>
      <c r="BP433">
        <v>1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1</v>
      </c>
      <c r="CW433">
        <v>1</v>
      </c>
      <c r="CX433">
        <v>0</v>
      </c>
      <c r="CY433">
        <v>0</v>
      </c>
      <c r="CZ433">
        <v>0</v>
      </c>
      <c r="DA433">
        <v>0</v>
      </c>
    </row>
    <row r="434" spans="1:105" x14ac:dyDescent="0.2">
      <c r="A434" t="s">
        <v>1236</v>
      </c>
      <c r="B434" t="s">
        <v>1662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>
        <v>11</v>
      </c>
      <c r="Q434">
        <v>1</v>
      </c>
      <c r="R434">
        <v>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7</v>
      </c>
      <c r="BM434">
        <v>2</v>
      </c>
      <c r="BN434">
        <v>0</v>
      </c>
      <c r="BO434">
        <v>3</v>
      </c>
      <c r="BP434">
        <v>2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2</v>
      </c>
      <c r="CW434">
        <v>2</v>
      </c>
      <c r="CX434">
        <v>0</v>
      </c>
      <c r="CY434">
        <v>0</v>
      </c>
      <c r="CZ434">
        <v>0</v>
      </c>
      <c r="DA434">
        <v>0</v>
      </c>
    </row>
    <row r="435" spans="1:105" x14ac:dyDescent="0.2">
      <c r="A435" t="s">
        <v>1238</v>
      </c>
      <c r="B435" t="s">
        <v>1662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>
        <v>10</v>
      </c>
      <c r="Q435">
        <v>1</v>
      </c>
      <c r="R435">
        <v>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</v>
      </c>
      <c r="BB435">
        <v>1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6</v>
      </c>
      <c r="BM435">
        <v>1</v>
      </c>
      <c r="BN435">
        <v>0</v>
      </c>
      <c r="BO435">
        <v>3</v>
      </c>
      <c r="BP435">
        <v>2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2</v>
      </c>
      <c r="CW435">
        <v>2</v>
      </c>
      <c r="CX435">
        <v>0</v>
      </c>
      <c r="CY435">
        <v>0</v>
      </c>
      <c r="CZ435">
        <v>0</v>
      </c>
      <c r="DA435">
        <v>0</v>
      </c>
    </row>
    <row r="436" spans="1:105" x14ac:dyDescent="0.2">
      <c r="A436" t="s">
        <v>1240</v>
      </c>
      <c r="B436" t="s">
        <v>1662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>
        <v>7</v>
      </c>
      <c r="Q436">
        <v>2</v>
      </c>
      <c r="R436">
        <v>2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1</v>
      </c>
      <c r="BB436">
        <v>1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4</v>
      </c>
      <c r="BM436">
        <v>1</v>
      </c>
      <c r="BN436">
        <v>0</v>
      </c>
      <c r="BO436">
        <v>1</v>
      </c>
      <c r="BP436">
        <v>2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</row>
    <row r="437" spans="1:105" x14ac:dyDescent="0.2">
      <c r="A437" t="s">
        <v>1241</v>
      </c>
      <c r="B437" t="s">
        <v>1662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>
        <v>4</v>
      </c>
      <c r="Q437">
        <v>1</v>
      </c>
      <c r="R437">
        <v>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2</v>
      </c>
      <c r="BM437">
        <v>0</v>
      </c>
      <c r="BN437">
        <v>0</v>
      </c>
      <c r="BO437">
        <v>1</v>
      </c>
      <c r="BP437">
        <v>1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</row>
    <row r="438" spans="1:105" x14ac:dyDescent="0.2">
      <c r="A438" t="s">
        <v>1243</v>
      </c>
      <c r="B438" t="s">
        <v>1662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>
        <v>7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2</v>
      </c>
      <c r="BB438">
        <v>2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3</v>
      </c>
      <c r="BM438">
        <v>1</v>
      </c>
      <c r="BN438">
        <v>0</v>
      </c>
      <c r="BO438">
        <v>1</v>
      </c>
      <c r="BP438">
        <v>1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2</v>
      </c>
      <c r="CW438">
        <v>2</v>
      </c>
      <c r="CX438">
        <v>0</v>
      </c>
      <c r="CY438">
        <v>0</v>
      </c>
      <c r="CZ438">
        <v>0</v>
      </c>
      <c r="DA438">
        <v>0</v>
      </c>
    </row>
    <row r="439" spans="1:105" x14ac:dyDescent="0.2">
      <c r="A439" t="s">
        <v>1244</v>
      </c>
      <c r="B439" t="s">
        <v>1662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>
        <v>7</v>
      </c>
      <c r="Q439">
        <v>1</v>
      </c>
      <c r="R439">
        <v>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4</v>
      </c>
      <c r="BM439">
        <v>1</v>
      </c>
      <c r="BN439">
        <v>0</v>
      </c>
      <c r="BO439">
        <v>2</v>
      </c>
      <c r="BP439">
        <v>1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1</v>
      </c>
      <c r="CW439">
        <v>1</v>
      </c>
      <c r="CX439">
        <v>0</v>
      </c>
      <c r="CY439">
        <v>0</v>
      </c>
      <c r="CZ439">
        <v>0</v>
      </c>
      <c r="DA439">
        <v>0</v>
      </c>
    </row>
    <row r="440" spans="1:105" x14ac:dyDescent="0.2">
      <c r="A440" t="s">
        <v>1246</v>
      </c>
      <c r="B440" t="s">
        <v>1662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>
        <v>7</v>
      </c>
      <c r="Q440">
        <v>1</v>
      </c>
      <c r="R440">
        <v>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5</v>
      </c>
      <c r="BM440">
        <v>2</v>
      </c>
      <c r="BN440">
        <v>1</v>
      </c>
      <c r="BO440">
        <v>2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</row>
    <row r="441" spans="1:105" x14ac:dyDescent="0.2">
      <c r="A441" t="s">
        <v>1249</v>
      </c>
      <c r="B441" t="s">
        <v>1662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>
        <v>27</v>
      </c>
      <c r="Q441">
        <v>6</v>
      </c>
      <c r="R441">
        <v>5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2</v>
      </c>
      <c r="BB441">
        <v>1</v>
      </c>
      <c r="BC441">
        <v>1</v>
      </c>
      <c r="BD441">
        <v>0</v>
      </c>
      <c r="BE441">
        <v>0</v>
      </c>
      <c r="BF441">
        <v>1</v>
      </c>
      <c r="BG441">
        <v>1</v>
      </c>
      <c r="BH441">
        <v>0</v>
      </c>
      <c r="BI441">
        <v>0</v>
      </c>
      <c r="BJ441">
        <v>0</v>
      </c>
      <c r="BK441">
        <v>0</v>
      </c>
      <c r="BL441">
        <v>9</v>
      </c>
      <c r="BM441">
        <v>2</v>
      </c>
      <c r="BN441">
        <v>0</v>
      </c>
      <c r="BO441">
        <v>4</v>
      </c>
      <c r="BP441">
        <v>3</v>
      </c>
      <c r="BQ441">
        <v>0</v>
      </c>
      <c r="BR441">
        <v>0</v>
      </c>
      <c r="BS441">
        <v>0</v>
      </c>
      <c r="BT441">
        <v>0</v>
      </c>
      <c r="BU441">
        <v>2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1</v>
      </c>
      <c r="CB441">
        <v>0</v>
      </c>
      <c r="CC441">
        <v>1</v>
      </c>
      <c r="CD441">
        <v>2</v>
      </c>
      <c r="CE441">
        <v>0</v>
      </c>
      <c r="CF441">
        <v>1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1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5</v>
      </c>
      <c r="CW441">
        <v>4</v>
      </c>
      <c r="CX441">
        <v>0</v>
      </c>
      <c r="CY441">
        <v>0</v>
      </c>
      <c r="CZ441">
        <v>1</v>
      </c>
      <c r="DA441">
        <v>0</v>
      </c>
    </row>
    <row r="442" spans="1:105" x14ac:dyDescent="0.2">
      <c r="A442" t="s">
        <v>1250</v>
      </c>
      <c r="B442" t="s">
        <v>1662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>
        <v>10</v>
      </c>
      <c r="Q442">
        <v>2</v>
      </c>
      <c r="R442">
        <v>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1</v>
      </c>
      <c r="BB442">
        <v>1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5</v>
      </c>
      <c r="BM442">
        <v>2</v>
      </c>
      <c r="BN442">
        <v>0</v>
      </c>
      <c r="BO442">
        <v>2</v>
      </c>
      <c r="BP442">
        <v>1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1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1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1</v>
      </c>
      <c r="CW442">
        <v>0</v>
      </c>
      <c r="CX442">
        <v>0</v>
      </c>
      <c r="CY442">
        <v>0</v>
      </c>
      <c r="CZ442">
        <v>1</v>
      </c>
      <c r="DA442">
        <v>0</v>
      </c>
    </row>
    <row r="443" spans="1:105" x14ac:dyDescent="0.2">
      <c r="A443" t="s">
        <v>1252</v>
      </c>
      <c r="B443" t="s">
        <v>1662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>
        <v>3</v>
      </c>
      <c r="Q443">
        <v>1</v>
      </c>
      <c r="R443">
        <v>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2</v>
      </c>
      <c r="BM443">
        <v>1</v>
      </c>
      <c r="BN443">
        <v>0</v>
      </c>
      <c r="BO443">
        <v>1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</row>
    <row r="444" spans="1:105" x14ac:dyDescent="0.2">
      <c r="A444" t="s">
        <v>1254</v>
      </c>
      <c r="B444" t="s">
        <v>1662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>
        <v>7</v>
      </c>
      <c r="Q444">
        <v>1</v>
      </c>
      <c r="R444">
        <v>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3</v>
      </c>
      <c r="BM444">
        <v>1</v>
      </c>
      <c r="BN444">
        <v>0</v>
      </c>
      <c r="BO444">
        <v>2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1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1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1</v>
      </c>
      <c r="CW444">
        <v>0</v>
      </c>
      <c r="CX444">
        <v>0</v>
      </c>
      <c r="CY444">
        <v>0</v>
      </c>
      <c r="CZ444">
        <v>0</v>
      </c>
      <c r="DA444">
        <v>1</v>
      </c>
    </row>
    <row r="445" spans="1:105" x14ac:dyDescent="0.2">
      <c r="A445" t="s">
        <v>1256</v>
      </c>
      <c r="B445" t="s">
        <v>1662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>
        <v>4</v>
      </c>
      <c r="Q445">
        <v>1</v>
      </c>
      <c r="R445">
        <v>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1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2</v>
      </c>
      <c r="BM445">
        <v>1</v>
      </c>
      <c r="BN445">
        <v>0</v>
      </c>
      <c r="BO445">
        <v>0</v>
      </c>
      <c r="BP445">
        <v>1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</row>
    <row r="446" spans="1:105" x14ac:dyDescent="0.2">
      <c r="A446" t="s">
        <v>1258</v>
      </c>
      <c r="B446" t="s">
        <v>1662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>
        <v>4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3</v>
      </c>
      <c r="BM446">
        <v>1</v>
      </c>
      <c r="BN446">
        <v>0</v>
      </c>
      <c r="BO446">
        <v>1</v>
      </c>
      <c r="BP446">
        <v>1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</row>
    <row r="447" spans="1:105" x14ac:dyDescent="0.2">
      <c r="A447" t="s">
        <v>1260</v>
      </c>
      <c r="B447" t="s">
        <v>1662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>
        <v>5</v>
      </c>
      <c r="Q447">
        <v>1</v>
      </c>
      <c r="R447">
        <v>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3</v>
      </c>
      <c r="BM447">
        <v>2</v>
      </c>
      <c r="BN447">
        <v>0</v>
      </c>
      <c r="BO447">
        <v>1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</row>
    <row r="448" spans="1:105" x14ac:dyDescent="0.2">
      <c r="A448" t="s">
        <v>1262</v>
      </c>
      <c r="B448" t="s">
        <v>1662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>
        <v>32</v>
      </c>
      <c r="Q448">
        <v>3</v>
      </c>
      <c r="R448">
        <v>2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1</v>
      </c>
      <c r="BG448">
        <v>1</v>
      </c>
      <c r="BH448">
        <v>0</v>
      </c>
      <c r="BI448">
        <v>0</v>
      </c>
      <c r="BJ448">
        <v>0</v>
      </c>
      <c r="BK448">
        <v>0</v>
      </c>
      <c r="BL448">
        <v>5</v>
      </c>
      <c r="BM448">
        <v>3</v>
      </c>
      <c r="BN448">
        <v>1</v>
      </c>
      <c r="BO448">
        <v>0</v>
      </c>
      <c r="BP448">
        <v>1</v>
      </c>
      <c r="BQ448">
        <v>0</v>
      </c>
      <c r="BR448">
        <v>0</v>
      </c>
      <c r="BS448">
        <v>0</v>
      </c>
      <c r="BT448">
        <v>0</v>
      </c>
      <c r="BU448">
        <v>9</v>
      </c>
      <c r="BV448">
        <v>0</v>
      </c>
      <c r="BW448">
        <v>2</v>
      </c>
      <c r="BX448">
        <v>0</v>
      </c>
      <c r="BY448">
        <v>1</v>
      </c>
      <c r="BZ448">
        <v>1</v>
      </c>
      <c r="CA448">
        <v>5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14</v>
      </c>
      <c r="CW448">
        <v>10</v>
      </c>
      <c r="CX448">
        <v>2</v>
      </c>
      <c r="CY448">
        <v>1</v>
      </c>
      <c r="CZ448">
        <v>1</v>
      </c>
      <c r="DA448">
        <v>0</v>
      </c>
    </row>
    <row r="449" spans="1:105" x14ac:dyDescent="0.2">
      <c r="A449" t="s">
        <v>1264</v>
      </c>
      <c r="B449" t="s">
        <v>1662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>
        <v>11</v>
      </c>
      <c r="Q449">
        <v>2</v>
      </c>
      <c r="R449">
        <v>1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3</v>
      </c>
      <c r="BB449">
        <v>1</v>
      </c>
      <c r="BC449">
        <v>2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4</v>
      </c>
      <c r="BM449">
        <v>1</v>
      </c>
      <c r="BN449">
        <v>0</v>
      </c>
      <c r="BO449">
        <v>2</v>
      </c>
      <c r="BP449">
        <v>1</v>
      </c>
      <c r="BQ449">
        <v>0</v>
      </c>
      <c r="BR449">
        <v>0</v>
      </c>
      <c r="BS449">
        <v>0</v>
      </c>
      <c r="BT449">
        <v>0</v>
      </c>
      <c r="BU449">
        <v>1</v>
      </c>
      <c r="BV449">
        <v>0</v>
      </c>
      <c r="BW449">
        <v>1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1</v>
      </c>
      <c r="CW449">
        <v>0</v>
      </c>
      <c r="CX449">
        <v>0</v>
      </c>
      <c r="CY449">
        <v>0</v>
      </c>
      <c r="CZ449">
        <v>1</v>
      </c>
      <c r="DA449">
        <v>0</v>
      </c>
    </row>
    <row r="450" spans="1:105" x14ac:dyDescent="0.2">
      <c r="A450" t="s">
        <v>1265</v>
      </c>
      <c r="B450" t="s">
        <v>1662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>
        <v>5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4</v>
      </c>
      <c r="BM450">
        <v>1</v>
      </c>
      <c r="BN450">
        <v>0</v>
      </c>
      <c r="BO450">
        <v>2</v>
      </c>
      <c r="BP450">
        <v>1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</row>
    <row r="451" spans="1:105" x14ac:dyDescent="0.2">
      <c r="A451" t="s">
        <v>1268</v>
      </c>
      <c r="B451" t="s">
        <v>1662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>
        <v>6</v>
      </c>
      <c r="Q451">
        <v>1</v>
      </c>
      <c r="R451">
        <v>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4</v>
      </c>
      <c r="BM451">
        <v>1</v>
      </c>
      <c r="BN451">
        <v>0</v>
      </c>
      <c r="BO451">
        <v>3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</row>
    <row r="452" spans="1:105" x14ac:dyDescent="0.2">
      <c r="A452" t="s">
        <v>1269</v>
      </c>
      <c r="B452" t="s">
        <v>1662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>
        <v>3</v>
      </c>
      <c r="Q452">
        <v>1</v>
      </c>
      <c r="R452">
        <v>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1</v>
      </c>
      <c r="BM452">
        <v>1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</row>
    <row r="453" spans="1:105" x14ac:dyDescent="0.2">
      <c r="A453" t="s">
        <v>1271</v>
      </c>
      <c r="B453" t="s">
        <v>1662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>
        <v>5</v>
      </c>
      <c r="Q453">
        <v>1</v>
      </c>
      <c r="R453">
        <v>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2</v>
      </c>
      <c r="BM453">
        <v>0</v>
      </c>
      <c r="BN453">
        <v>0</v>
      </c>
      <c r="BO453">
        <v>1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1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1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</row>
    <row r="454" spans="1:105" x14ac:dyDescent="0.2">
      <c r="A454" t="s">
        <v>1272</v>
      </c>
      <c r="B454" t="s">
        <v>1662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>
        <v>11</v>
      </c>
      <c r="Q454">
        <v>2</v>
      </c>
      <c r="R454">
        <v>2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8</v>
      </c>
      <c r="BV454">
        <v>0</v>
      </c>
      <c r="BW454">
        <v>2</v>
      </c>
      <c r="BX454">
        <v>0</v>
      </c>
      <c r="BY454">
        <v>0</v>
      </c>
      <c r="BZ454">
        <v>0</v>
      </c>
      <c r="CA454">
        <v>6</v>
      </c>
      <c r="CB454">
        <v>0</v>
      </c>
      <c r="CC454">
        <v>0</v>
      </c>
      <c r="CD454">
        <v>1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1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</row>
    <row r="455" spans="1:105" x14ac:dyDescent="0.2">
      <c r="A455" t="s">
        <v>1274</v>
      </c>
      <c r="B455" t="s">
        <v>1662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>
        <v>11</v>
      </c>
      <c r="Q455">
        <v>1</v>
      </c>
      <c r="R455">
        <v>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5</v>
      </c>
      <c r="BV455">
        <v>0</v>
      </c>
      <c r="BW455">
        <v>2</v>
      </c>
      <c r="BX455">
        <v>0</v>
      </c>
      <c r="BY455">
        <v>0</v>
      </c>
      <c r="BZ455">
        <v>0</v>
      </c>
      <c r="CA455">
        <v>3</v>
      </c>
      <c r="CB455">
        <v>0</v>
      </c>
      <c r="CC455">
        <v>0</v>
      </c>
      <c r="CD455">
        <v>1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1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4</v>
      </c>
      <c r="CW455">
        <v>3</v>
      </c>
      <c r="CX455">
        <v>0</v>
      </c>
      <c r="CY455">
        <v>1</v>
      </c>
      <c r="CZ455">
        <v>0</v>
      </c>
      <c r="DA455">
        <v>0</v>
      </c>
    </row>
    <row r="456" spans="1:105" x14ac:dyDescent="0.2">
      <c r="A456" t="s">
        <v>1277</v>
      </c>
      <c r="B456" t="s">
        <v>1662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>
        <v>20</v>
      </c>
      <c r="Q456">
        <v>4</v>
      </c>
      <c r="R456">
        <v>2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2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2</v>
      </c>
      <c r="BB456">
        <v>1</v>
      </c>
      <c r="BC456">
        <v>1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11</v>
      </c>
      <c r="BM456">
        <v>9</v>
      </c>
      <c r="BN456">
        <v>0</v>
      </c>
      <c r="BO456">
        <v>1</v>
      </c>
      <c r="BP456">
        <v>1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3</v>
      </c>
      <c r="CW456">
        <v>2</v>
      </c>
      <c r="CX456">
        <v>0</v>
      </c>
      <c r="CY456">
        <v>0</v>
      </c>
      <c r="CZ456">
        <v>0</v>
      </c>
      <c r="DA456">
        <v>1</v>
      </c>
    </row>
    <row r="457" spans="1:105" x14ac:dyDescent="0.2">
      <c r="A457" t="s">
        <v>1279</v>
      </c>
      <c r="B457" t="s">
        <v>1662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>
        <v>16</v>
      </c>
      <c r="Q457">
        <v>2</v>
      </c>
      <c r="R457">
        <v>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4</v>
      </c>
      <c r="BM457">
        <v>2</v>
      </c>
      <c r="BN457">
        <v>0</v>
      </c>
      <c r="BO457">
        <v>0</v>
      </c>
      <c r="BP457">
        <v>2</v>
      </c>
      <c r="BQ457">
        <v>1</v>
      </c>
      <c r="BR457">
        <v>1</v>
      </c>
      <c r="BS457">
        <v>0</v>
      </c>
      <c r="BT457">
        <v>0</v>
      </c>
      <c r="BU457">
        <v>1</v>
      </c>
      <c r="BV457">
        <v>0</v>
      </c>
      <c r="BW457">
        <v>0</v>
      </c>
      <c r="BX457">
        <v>0</v>
      </c>
      <c r="BY457">
        <v>0</v>
      </c>
      <c r="BZ457">
        <v>1</v>
      </c>
      <c r="CA457">
        <v>0</v>
      </c>
      <c r="CB457">
        <v>0</v>
      </c>
      <c r="CC457">
        <v>0</v>
      </c>
      <c r="CD457">
        <v>1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1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7</v>
      </c>
      <c r="CW457">
        <v>3</v>
      </c>
      <c r="CX457">
        <v>1</v>
      </c>
      <c r="CY457">
        <v>0</v>
      </c>
      <c r="CZ457">
        <v>1</v>
      </c>
      <c r="DA457">
        <v>2</v>
      </c>
    </row>
    <row r="458" spans="1:105" x14ac:dyDescent="0.2">
      <c r="A458" t="s">
        <v>1281</v>
      </c>
      <c r="B458" t="s">
        <v>1662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>
        <v>3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1</v>
      </c>
      <c r="BM458">
        <v>1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1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1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1</v>
      </c>
      <c r="CW458">
        <v>1</v>
      </c>
      <c r="CX458">
        <v>0</v>
      </c>
      <c r="CY458">
        <v>0</v>
      </c>
      <c r="CZ458">
        <v>0</v>
      </c>
      <c r="DA458">
        <v>0</v>
      </c>
    </row>
    <row r="459" spans="1:105" x14ac:dyDescent="0.2">
      <c r="A459" t="s">
        <v>1283</v>
      </c>
      <c r="B459" t="s">
        <v>1662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>
        <v>4</v>
      </c>
      <c r="Q459">
        <v>1</v>
      </c>
      <c r="R459">
        <v>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3</v>
      </c>
      <c r="BM459">
        <v>2</v>
      </c>
      <c r="BN459">
        <v>0</v>
      </c>
      <c r="BO459">
        <v>0</v>
      </c>
      <c r="BP459">
        <v>1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</row>
    <row r="460" spans="1:105" x14ac:dyDescent="0.2">
      <c r="A460" t="s">
        <v>1286</v>
      </c>
      <c r="B460" t="s">
        <v>1662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>
        <v>109</v>
      </c>
      <c r="Q460">
        <v>24</v>
      </c>
      <c r="R460">
        <v>15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7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2</v>
      </c>
      <c r="BA460">
        <v>1</v>
      </c>
      <c r="BB460">
        <v>1</v>
      </c>
      <c r="BC460">
        <v>0</v>
      </c>
      <c r="BD460">
        <v>0</v>
      </c>
      <c r="BE460">
        <v>0</v>
      </c>
      <c r="BF460">
        <v>1</v>
      </c>
      <c r="BG460">
        <v>1</v>
      </c>
      <c r="BH460">
        <v>0</v>
      </c>
      <c r="BI460">
        <v>0</v>
      </c>
      <c r="BJ460">
        <v>0</v>
      </c>
      <c r="BK460">
        <v>0</v>
      </c>
      <c r="BL460">
        <v>45</v>
      </c>
      <c r="BM460">
        <v>19</v>
      </c>
      <c r="BN460">
        <v>4</v>
      </c>
      <c r="BO460">
        <v>4</v>
      </c>
      <c r="BP460">
        <v>18</v>
      </c>
      <c r="BQ460">
        <v>6</v>
      </c>
      <c r="BR460">
        <v>6</v>
      </c>
      <c r="BS460">
        <v>0</v>
      </c>
      <c r="BT460">
        <v>0</v>
      </c>
      <c r="BU460">
        <v>3</v>
      </c>
      <c r="BV460">
        <v>1</v>
      </c>
      <c r="BW460">
        <v>1</v>
      </c>
      <c r="BX460">
        <v>0</v>
      </c>
      <c r="BY460">
        <v>0</v>
      </c>
      <c r="BZ460">
        <v>0</v>
      </c>
      <c r="CA460">
        <v>1</v>
      </c>
      <c r="CB460">
        <v>0</v>
      </c>
      <c r="CC460">
        <v>0</v>
      </c>
      <c r="CD460">
        <v>18</v>
      </c>
      <c r="CE460">
        <v>0</v>
      </c>
      <c r="CF460">
        <v>0</v>
      </c>
      <c r="CG460">
        <v>0</v>
      </c>
      <c r="CH460">
        <v>1</v>
      </c>
      <c r="CI460">
        <v>1</v>
      </c>
      <c r="CJ460">
        <v>4</v>
      </c>
      <c r="CK460">
        <v>0</v>
      </c>
      <c r="CL460">
        <v>0</v>
      </c>
      <c r="CM460">
        <v>0</v>
      </c>
      <c r="CN460">
        <v>0</v>
      </c>
      <c r="CO460">
        <v>6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6</v>
      </c>
      <c r="CV460">
        <v>11</v>
      </c>
      <c r="CW460">
        <v>7</v>
      </c>
      <c r="CX460">
        <v>0</v>
      </c>
      <c r="CY460">
        <v>0</v>
      </c>
      <c r="CZ460">
        <v>4</v>
      </c>
      <c r="DA460">
        <v>0</v>
      </c>
    </row>
    <row r="461" spans="1:105" x14ac:dyDescent="0.2">
      <c r="A461" t="s">
        <v>1288</v>
      </c>
      <c r="B461" t="s">
        <v>1662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>
        <v>8</v>
      </c>
      <c r="Q461">
        <v>1</v>
      </c>
      <c r="R461">
        <v>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1</v>
      </c>
      <c r="BM461">
        <v>1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4</v>
      </c>
      <c r="BV461">
        <v>0</v>
      </c>
      <c r="BW461">
        <v>0</v>
      </c>
      <c r="BX461">
        <v>0</v>
      </c>
      <c r="BY461">
        <v>0</v>
      </c>
      <c r="BZ461">
        <v>1</v>
      </c>
      <c r="CA461">
        <v>1</v>
      </c>
      <c r="CB461">
        <v>0</v>
      </c>
      <c r="CC461">
        <v>2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2</v>
      </c>
      <c r="CW461">
        <v>1</v>
      </c>
      <c r="CX461">
        <v>0</v>
      </c>
      <c r="CY461">
        <v>0</v>
      </c>
      <c r="CZ461">
        <v>1</v>
      </c>
      <c r="DA461">
        <v>0</v>
      </c>
    </row>
    <row r="462" spans="1:105" x14ac:dyDescent="0.2">
      <c r="A462" t="s">
        <v>1290</v>
      </c>
      <c r="B462" t="s">
        <v>1662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>
        <v>5</v>
      </c>
      <c r="Q462">
        <v>1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4</v>
      </c>
      <c r="BV462">
        <v>0</v>
      </c>
      <c r="BW462">
        <v>1</v>
      </c>
      <c r="BX462">
        <v>0</v>
      </c>
      <c r="BY462">
        <v>0</v>
      </c>
      <c r="BZ462">
        <v>1</v>
      </c>
      <c r="CA462">
        <v>1</v>
      </c>
      <c r="CB462">
        <v>0</v>
      </c>
      <c r="CC462">
        <v>1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</row>
    <row r="463" spans="1:105" x14ac:dyDescent="0.2">
      <c r="A463" t="s">
        <v>1292</v>
      </c>
      <c r="B463" t="s">
        <v>1662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>
        <v>23</v>
      </c>
      <c r="Q463">
        <v>7</v>
      </c>
      <c r="R463">
        <v>5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2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1</v>
      </c>
      <c r="BB463">
        <v>0</v>
      </c>
      <c r="BC463">
        <v>1</v>
      </c>
      <c r="BD463">
        <v>0</v>
      </c>
      <c r="BE463">
        <v>0</v>
      </c>
      <c r="BF463">
        <v>1</v>
      </c>
      <c r="BG463">
        <v>1</v>
      </c>
      <c r="BH463">
        <v>0</v>
      </c>
      <c r="BI463">
        <v>0</v>
      </c>
      <c r="BJ463">
        <v>0</v>
      </c>
      <c r="BK463">
        <v>0</v>
      </c>
      <c r="BL463">
        <v>6</v>
      </c>
      <c r="BM463">
        <v>2</v>
      </c>
      <c r="BN463">
        <v>0</v>
      </c>
      <c r="BO463">
        <v>3</v>
      </c>
      <c r="BP463">
        <v>1</v>
      </c>
      <c r="BQ463">
        <v>1</v>
      </c>
      <c r="BR463">
        <v>1</v>
      </c>
      <c r="BS463">
        <v>0</v>
      </c>
      <c r="BT463">
        <v>0</v>
      </c>
      <c r="BU463">
        <v>3</v>
      </c>
      <c r="BV463">
        <v>0</v>
      </c>
      <c r="BW463">
        <v>0</v>
      </c>
      <c r="BX463">
        <v>0</v>
      </c>
      <c r="BY463">
        <v>0</v>
      </c>
      <c r="BZ463">
        <v>1</v>
      </c>
      <c r="CA463">
        <v>1</v>
      </c>
      <c r="CB463">
        <v>0</v>
      </c>
      <c r="CC463">
        <v>1</v>
      </c>
      <c r="CD463">
        <v>1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1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3</v>
      </c>
      <c r="CW463">
        <v>2</v>
      </c>
      <c r="CX463">
        <v>1</v>
      </c>
      <c r="CY463">
        <v>0</v>
      </c>
      <c r="CZ463">
        <v>0</v>
      </c>
      <c r="DA463">
        <v>0</v>
      </c>
    </row>
    <row r="464" spans="1:105" x14ac:dyDescent="0.2">
      <c r="A464" t="s">
        <v>1295</v>
      </c>
      <c r="B464" t="s">
        <v>1662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>
        <v>6</v>
      </c>
      <c r="Q464">
        <v>1</v>
      </c>
      <c r="R464">
        <v>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1</v>
      </c>
      <c r="BB464">
        <v>1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3</v>
      </c>
      <c r="BM464">
        <v>2</v>
      </c>
      <c r="BN464">
        <v>0</v>
      </c>
      <c r="BO464">
        <v>1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1</v>
      </c>
      <c r="CW464">
        <v>1</v>
      </c>
      <c r="CX464">
        <v>0</v>
      </c>
      <c r="CY464">
        <v>0</v>
      </c>
      <c r="CZ464">
        <v>0</v>
      </c>
      <c r="DA464">
        <v>0</v>
      </c>
    </row>
    <row r="465" spans="1:105" x14ac:dyDescent="0.2">
      <c r="A465" t="s">
        <v>1297</v>
      </c>
      <c r="B465" t="s">
        <v>1662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>
        <v>18</v>
      </c>
      <c r="Q465">
        <v>3</v>
      </c>
      <c r="R465">
        <v>3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2</v>
      </c>
      <c r="BG465">
        <v>1</v>
      </c>
      <c r="BH465">
        <v>1</v>
      </c>
      <c r="BI465">
        <v>0</v>
      </c>
      <c r="BJ465">
        <v>0</v>
      </c>
      <c r="BK465">
        <v>0</v>
      </c>
      <c r="BL465">
        <v>2</v>
      </c>
      <c r="BM465">
        <v>1</v>
      </c>
      <c r="BN465">
        <v>0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0</v>
      </c>
      <c r="BU465">
        <v>5</v>
      </c>
      <c r="BV465">
        <v>0</v>
      </c>
      <c r="BW465">
        <v>1</v>
      </c>
      <c r="BX465">
        <v>0</v>
      </c>
      <c r="BY465">
        <v>0</v>
      </c>
      <c r="BZ465">
        <v>0</v>
      </c>
      <c r="CA465">
        <v>4</v>
      </c>
      <c r="CB465">
        <v>0</v>
      </c>
      <c r="CC465">
        <v>0</v>
      </c>
      <c r="CD465">
        <v>1</v>
      </c>
      <c r="CE465">
        <v>0</v>
      </c>
      <c r="CF465">
        <v>1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5</v>
      </c>
      <c r="CW465">
        <v>5</v>
      </c>
      <c r="CX465">
        <v>0</v>
      </c>
      <c r="CY465">
        <v>0</v>
      </c>
      <c r="CZ465">
        <v>0</v>
      </c>
      <c r="DA465">
        <v>0</v>
      </c>
    </row>
    <row r="466" spans="1:105" x14ac:dyDescent="0.2">
      <c r="A466" t="s">
        <v>1299</v>
      </c>
      <c r="B466" t="s">
        <v>1662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>
        <v>7</v>
      </c>
      <c r="Q466">
        <v>1</v>
      </c>
      <c r="R466">
        <v>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5</v>
      </c>
      <c r="BM466">
        <v>1</v>
      </c>
      <c r="BN466">
        <v>0</v>
      </c>
      <c r="BO466">
        <v>4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</row>
    <row r="467" spans="1:105" x14ac:dyDescent="0.2">
      <c r="A467" t="s">
        <v>1302</v>
      </c>
      <c r="B467" t="s">
        <v>1662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>
        <v>7</v>
      </c>
      <c r="Q467">
        <v>2</v>
      </c>
      <c r="R467">
        <v>2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4</v>
      </c>
      <c r="BM467">
        <v>2</v>
      </c>
      <c r="BN467">
        <v>0</v>
      </c>
      <c r="BO467">
        <v>1</v>
      </c>
      <c r="BP467">
        <v>1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</row>
    <row r="468" spans="1:105" x14ac:dyDescent="0.2">
      <c r="A468" t="s">
        <v>1305</v>
      </c>
      <c r="B468" t="s">
        <v>1662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>
        <v>5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</v>
      </c>
      <c r="BB468">
        <v>1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4</v>
      </c>
      <c r="BM468">
        <v>0</v>
      </c>
      <c r="BN468">
        <v>0</v>
      </c>
      <c r="BO468">
        <v>2</v>
      </c>
      <c r="BP468">
        <v>2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</row>
    <row r="469" spans="1:105" x14ac:dyDescent="0.2">
      <c r="A469" t="s">
        <v>1308</v>
      </c>
      <c r="B469" t="s">
        <v>1662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>
        <v>26</v>
      </c>
      <c r="Q469">
        <v>9</v>
      </c>
      <c r="R469">
        <v>7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2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2</v>
      </c>
      <c r="BB469">
        <v>1</v>
      </c>
      <c r="BC469">
        <v>1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6</v>
      </c>
      <c r="BM469">
        <v>2</v>
      </c>
      <c r="BN469">
        <v>0</v>
      </c>
      <c r="BO469">
        <v>3</v>
      </c>
      <c r="BP469">
        <v>1</v>
      </c>
      <c r="BQ469">
        <v>0</v>
      </c>
      <c r="BR469">
        <v>0</v>
      </c>
      <c r="BS469">
        <v>0</v>
      </c>
      <c r="BT469">
        <v>0</v>
      </c>
      <c r="BU469">
        <v>1</v>
      </c>
      <c r="BV469">
        <v>0</v>
      </c>
      <c r="BW469">
        <v>0</v>
      </c>
      <c r="BX469">
        <v>0</v>
      </c>
      <c r="BY469">
        <v>0</v>
      </c>
      <c r="BZ469">
        <v>1</v>
      </c>
      <c r="CA469">
        <v>0</v>
      </c>
      <c r="CB469">
        <v>0</v>
      </c>
      <c r="CC469">
        <v>0</v>
      </c>
      <c r="CD469">
        <v>2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2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6</v>
      </c>
      <c r="CW469">
        <v>2</v>
      </c>
      <c r="CX469">
        <v>0</v>
      </c>
      <c r="CY469">
        <v>0</v>
      </c>
      <c r="CZ469">
        <v>2</v>
      </c>
      <c r="DA469">
        <v>2</v>
      </c>
    </row>
    <row r="470" spans="1:105" x14ac:dyDescent="0.2">
      <c r="A470" t="s">
        <v>1311</v>
      </c>
      <c r="B470" t="s">
        <v>1662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>
        <v>16</v>
      </c>
      <c r="Q470">
        <v>1</v>
      </c>
      <c r="R470">
        <v>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3</v>
      </c>
      <c r="BM470">
        <v>3</v>
      </c>
      <c r="BN470">
        <v>0</v>
      </c>
      <c r="BO470">
        <v>0</v>
      </c>
      <c r="BP470">
        <v>0</v>
      </c>
      <c r="BQ470">
        <v>1</v>
      </c>
      <c r="BR470">
        <v>1</v>
      </c>
      <c r="BS470">
        <v>0</v>
      </c>
      <c r="BT470">
        <v>0</v>
      </c>
      <c r="BU470">
        <v>3</v>
      </c>
      <c r="BV470">
        <v>0</v>
      </c>
      <c r="BW470">
        <v>1</v>
      </c>
      <c r="BX470">
        <v>0</v>
      </c>
      <c r="BY470">
        <v>0</v>
      </c>
      <c r="BZ470">
        <v>0</v>
      </c>
      <c r="CA470">
        <v>2</v>
      </c>
      <c r="CB470">
        <v>0</v>
      </c>
      <c r="CC470">
        <v>0</v>
      </c>
      <c r="CD470">
        <v>1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1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7</v>
      </c>
      <c r="CW470">
        <v>3</v>
      </c>
      <c r="CX470">
        <v>2</v>
      </c>
      <c r="CY470">
        <v>0</v>
      </c>
      <c r="CZ470">
        <v>0</v>
      </c>
      <c r="DA470">
        <v>2</v>
      </c>
    </row>
    <row r="471" spans="1:105" x14ac:dyDescent="0.2">
      <c r="A471" t="s">
        <v>1313</v>
      </c>
      <c r="B471" t="s">
        <v>1662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>
        <v>9</v>
      </c>
      <c r="Q471">
        <v>1</v>
      </c>
      <c r="R471">
        <v>1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2</v>
      </c>
      <c r="BM471">
        <v>0</v>
      </c>
      <c r="BN471">
        <v>0</v>
      </c>
      <c r="BO471">
        <v>1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1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1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4</v>
      </c>
      <c r="CW471">
        <v>0</v>
      </c>
      <c r="CX471">
        <v>0</v>
      </c>
      <c r="CY471">
        <v>0</v>
      </c>
      <c r="CZ471">
        <v>1</v>
      </c>
      <c r="DA471">
        <v>3</v>
      </c>
    </row>
    <row r="472" spans="1:105" x14ac:dyDescent="0.2">
      <c r="A472" t="s">
        <v>1316</v>
      </c>
      <c r="B472" t="s">
        <v>1662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>
        <v>3</v>
      </c>
      <c r="Q472">
        <v>1</v>
      </c>
      <c r="R472">
        <v>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1</v>
      </c>
      <c r="BM472">
        <v>1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1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1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</row>
    <row r="473" spans="1:105" x14ac:dyDescent="0.2">
      <c r="A473" t="s">
        <v>1318</v>
      </c>
      <c r="B473" t="s">
        <v>1662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>
        <v>3</v>
      </c>
      <c r="Q473">
        <v>1</v>
      </c>
      <c r="R473">
        <v>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2</v>
      </c>
      <c r="BM473">
        <v>1</v>
      </c>
      <c r="BN473">
        <v>0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</row>
    <row r="474" spans="1:105" x14ac:dyDescent="0.2">
      <c r="A474" t="s">
        <v>1321</v>
      </c>
      <c r="B474" t="s">
        <v>1662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>
        <v>29</v>
      </c>
      <c r="Q474">
        <v>5</v>
      </c>
      <c r="R474">
        <v>2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3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3</v>
      </c>
      <c r="BM474">
        <v>2</v>
      </c>
      <c r="BN474">
        <v>1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3</v>
      </c>
      <c r="BV474">
        <v>0</v>
      </c>
      <c r="BW474">
        <v>2</v>
      </c>
      <c r="BX474">
        <v>0</v>
      </c>
      <c r="BY474">
        <v>0</v>
      </c>
      <c r="BZ474">
        <v>0</v>
      </c>
      <c r="CA474">
        <v>1</v>
      </c>
      <c r="CB474">
        <v>0</v>
      </c>
      <c r="CC474">
        <v>0</v>
      </c>
      <c r="CD474">
        <v>5</v>
      </c>
      <c r="CE474">
        <v>0</v>
      </c>
      <c r="CF474">
        <v>1</v>
      </c>
      <c r="CG474">
        <v>0</v>
      </c>
      <c r="CH474">
        <v>0</v>
      </c>
      <c r="CI474">
        <v>1</v>
      </c>
      <c r="CJ474">
        <v>0</v>
      </c>
      <c r="CK474">
        <v>0</v>
      </c>
      <c r="CL474">
        <v>0</v>
      </c>
      <c r="CM474">
        <v>3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13</v>
      </c>
      <c r="CW474">
        <v>10</v>
      </c>
      <c r="CX474">
        <v>0</v>
      </c>
      <c r="CY474">
        <v>2</v>
      </c>
      <c r="CZ474">
        <v>0</v>
      </c>
      <c r="DA474">
        <v>1</v>
      </c>
    </row>
    <row r="475" spans="1:105" x14ac:dyDescent="0.2">
      <c r="A475" t="s">
        <v>1323</v>
      </c>
      <c r="B475" t="s">
        <v>1662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>
        <v>2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1</v>
      </c>
      <c r="BM475">
        <v>1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1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1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</row>
    <row r="476" spans="1:105" x14ac:dyDescent="0.2">
      <c r="A476" t="s">
        <v>1325</v>
      </c>
      <c r="B476" t="s">
        <v>1662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>
        <v>13</v>
      </c>
      <c r="Q476">
        <v>3</v>
      </c>
      <c r="R476">
        <v>2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2</v>
      </c>
      <c r="BB476">
        <v>1</v>
      </c>
      <c r="BC476">
        <v>1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4</v>
      </c>
      <c r="BM476">
        <v>1</v>
      </c>
      <c r="BN476">
        <v>1</v>
      </c>
      <c r="BO476">
        <v>2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1</v>
      </c>
      <c r="BV476">
        <v>0</v>
      </c>
      <c r="BW476">
        <v>1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1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1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2</v>
      </c>
      <c r="CW476">
        <v>1</v>
      </c>
      <c r="CX476">
        <v>0</v>
      </c>
      <c r="CY476">
        <v>0</v>
      </c>
      <c r="CZ476">
        <v>1</v>
      </c>
      <c r="DA476">
        <v>0</v>
      </c>
    </row>
    <row r="477" spans="1:105" x14ac:dyDescent="0.2">
      <c r="A477" t="s">
        <v>1328</v>
      </c>
      <c r="B477" t="s">
        <v>1662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>
        <v>4</v>
      </c>
      <c r="Q477">
        <v>1</v>
      </c>
      <c r="R477">
        <v>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1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2</v>
      </c>
      <c r="BM477">
        <v>1</v>
      </c>
      <c r="BN477">
        <v>0</v>
      </c>
      <c r="BO477">
        <v>1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</row>
    <row r="478" spans="1:105" x14ac:dyDescent="0.2">
      <c r="A478" t="s">
        <v>1329</v>
      </c>
      <c r="B478" t="s">
        <v>1662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>
        <v>4</v>
      </c>
      <c r="Q478">
        <v>1</v>
      </c>
      <c r="R478">
        <v>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1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2</v>
      </c>
      <c r="BM478">
        <v>0</v>
      </c>
      <c r="BN478">
        <v>0</v>
      </c>
      <c r="BO478">
        <v>1</v>
      </c>
      <c r="BP478">
        <v>1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</row>
    <row r="479" spans="1:105" x14ac:dyDescent="0.2">
      <c r="A479" t="s">
        <v>1331</v>
      </c>
      <c r="B479" t="s">
        <v>1662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>
        <v>23</v>
      </c>
      <c r="Q479">
        <v>6</v>
      </c>
      <c r="R479">
        <v>5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4</v>
      </c>
      <c r="BB479">
        <v>2</v>
      </c>
      <c r="BC479">
        <v>2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8</v>
      </c>
      <c r="BM479">
        <v>2</v>
      </c>
      <c r="BN479">
        <v>0</v>
      </c>
      <c r="BO479">
        <v>4</v>
      </c>
      <c r="BP479">
        <v>2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1</v>
      </c>
      <c r="CE479">
        <v>1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4</v>
      </c>
      <c r="CW479">
        <v>4</v>
      </c>
      <c r="CX479">
        <v>0</v>
      </c>
      <c r="CY479">
        <v>0</v>
      </c>
      <c r="CZ479">
        <v>0</v>
      </c>
      <c r="DA479">
        <v>0</v>
      </c>
    </row>
    <row r="480" spans="1:105" x14ac:dyDescent="0.2">
      <c r="A480" t="s">
        <v>1332</v>
      </c>
      <c r="B480" t="s">
        <v>1662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>
        <v>3</v>
      </c>
      <c r="Q480">
        <v>1</v>
      </c>
      <c r="R480">
        <v>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2</v>
      </c>
      <c r="BM480">
        <v>1</v>
      </c>
      <c r="BN480">
        <v>0</v>
      </c>
      <c r="BO480">
        <v>0</v>
      </c>
      <c r="BP480">
        <v>1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</row>
    <row r="481" spans="1:105" x14ac:dyDescent="0.2">
      <c r="A481" t="s">
        <v>1335</v>
      </c>
      <c r="B481" t="s">
        <v>1662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>
        <v>139</v>
      </c>
      <c r="Q481">
        <v>8</v>
      </c>
      <c r="R481">
        <v>5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3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2</v>
      </c>
      <c r="BB481">
        <v>1</v>
      </c>
      <c r="BC481">
        <v>1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20</v>
      </c>
      <c r="BM481">
        <v>13</v>
      </c>
      <c r="BN481">
        <v>0</v>
      </c>
      <c r="BO481">
        <v>6</v>
      </c>
      <c r="BP481">
        <v>1</v>
      </c>
      <c r="BQ481">
        <v>0</v>
      </c>
      <c r="BR481">
        <v>0</v>
      </c>
      <c r="BS481">
        <v>0</v>
      </c>
      <c r="BT481">
        <v>0</v>
      </c>
      <c r="BU481">
        <v>2</v>
      </c>
      <c r="BV481">
        <v>2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100</v>
      </c>
      <c r="CE481">
        <v>0</v>
      </c>
      <c r="CF481">
        <v>0</v>
      </c>
      <c r="CG481">
        <v>0</v>
      </c>
      <c r="CH481">
        <v>0</v>
      </c>
      <c r="CI481">
        <v>1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2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97</v>
      </c>
      <c r="CV481">
        <v>7</v>
      </c>
      <c r="CW481">
        <v>5</v>
      </c>
      <c r="CX481">
        <v>0</v>
      </c>
      <c r="CY481">
        <v>0</v>
      </c>
      <c r="CZ481">
        <v>1</v>
      </c>
      <c r="DA481">
        <v>1</v>
      </c>
    </row>
    <row r="482" spans="1:105" x14ac:dyDescent="0.2">
      <c r="A482" t="s">
        <v>1337</v>
      </c>
      <c r="B482" t="s">
        <v>1662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>
        <v>2</v>
      </c>
      <c r="Q482">
        <v>1</v>
      </c>
      <c r="R482">
        <v>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1</v>
      </c>
      <c r="BM482">
        <v>1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</row>
    <row r="483" spans="1:105" x14ac:dyDescent="0.2">
      <c r="A483" t="s">
        <v>1339</v>
      </c>
      <c r="B483" t="s">
        <v>1662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>
        <v>45</v>
      </c>
      <c r="Q483">
        <v>2</v>
      </c>
      <c r="R483">
        <v>2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19</v>
      </c>
      <c r="BM483">
        <v>8</v>
      </c>
      <c r="BN483">
        <v>0</v>
      </c>
      <c r="BO483">
        <v>5</v>
      </c>
      <c r="BP483">
        <v>6</v>
      </c>
      <c r="BQ483">
        <v>5</v>
      </c>
      <c r="BR483">
        <v>5</v>
      </c>
      <c r="BS483">
        <v>0</v>
      </c>
      <c r="BT483">
        <v>0</v>
      </c>
      <c r="BU483">
        <v>1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1</v>
      </c>
      <c r="CB483">
        <v>0</v>
      </c>
      <c r="CC483">
        <v>0</v>
      </c>
      <c r="CD483">
        <v>10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6</v>
      </c>
      <c r="CK483">
        <v>0</v>
      </c>
      <c r="CL483">
        <v>0</v>
      </c>
      <c r="CM483">
        <v>0</v>
      </c>
      <c r="CN483">
        <v>0</v>
      </c>
      <c r="CO483">
        <v>2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2</v>
      </c>
      <c r="CV483">
        <v>7</v>
      </c>
      <c r="CW483">
        <v>7</v>
      </c>
      <c r="CX483">
        <v>0</v>
      </c>
      <c r="CY483">
        <v>0</v>
      </c>
      <c r="CZ483">
        <v>0</v>
      </c>
      <c r="DA483">
        <v>0</v>
      </c>
    </row>
    <row r="484" spans="1:105" x14ac:dyDescent="0.2">
      <c r="A484" t="s">
        <v>1341</v>
      </c>
      <c r="B484" t="s">
        <v>1662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>
        <v>43</v>
      </c>
      <c r="Q484">
        <v>7</v>
      </c>
      <c r="R484">
        <v>6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5</v>
      </c>
      <c r="BB484">
        <v>3</v>
      </c>
      <c r="BC484">
        <v>2</v>
      </c>
      <c r="BD484">
        <v>0</v>
      </c>
      <c r="BE484">
        <v>0</v>
      </c>
      <c r="BF484">
        <v>1</v>
      </c>
      <c r="BG484">
        <v>1</v>
      </c>
      <c r="BH484">
        <v>0</v>
      </c>
      <c r="BI484">
        <v>0</v>
      </c>
      <c r="BJ484">
        <v>0</v>
      </c>
      <c r="BK484">
        <v>0</v>
      </c>
      <c r="BL484">
        <v>12</v>
      </c>
      <c r="BM484">
        <v>5</v>
      </c>
      <c r="BN484">
        <v>0</v>
      </c>
      <c r="BO484">
        <v>4</v>
      </c>
      <c r="BP484">
        <v>3</v>
      </c>
      <c r="BQ484">
        <v>0</v>
      </c>
      <c r="BR484">
        <v>0</v>
      </c>
      <c r="BS484">
        <v>0</v>
      </c>
      <c r="BT484">
        <v>0</v>
      </c>
      <c r="BU484">
        <v>1</v>
      </c>
      <c r="BV484">
        <v>0</v>
      </c>
      <c r="BW484">
        <v>0</v>
      </c>
      <c r="BX484">
        <v>0</v>
      </c>
      <c r="BY484">
        <v>0</v>
      </c>
      <c r="BZ484">
        <v>1</v>
      </c>
      <c r="CA484">
        <v>0</v>
      </c>
      <c r="CB484">
        <v>0</v>
      </c>
      <c r="CC484">
        <v>0</v>
      </c>
      <c r="CD484">
        <v>5</v>
      </c>
      <c r="CE484">
        <v>0</v>
      </c>
      <c r="CF484">
        <v>1</v>
      </c>
      <c r="CG484">
        <v>0</v>
      </c>
      <c r="CH484">
        <v>0</v>
      </c>
      <c r="CI484">
        <v>0</v>
      </c>
      <c r="CJ484">
        <v>3</v>
      </c>
      <c r="CK484">
        <v>0</v>
      </c>
      <c r="CL484">
        <v>0</v>
      </c>
      <c r="CM484">
        <v>0</v>
      </c>
      <c r="CN484">
        <v>0</v>
      </c>
      <c r="CO484">
        <v>1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12</v>
      </c>
      <c r="CW484">
        <v>9</v>
      </c>
      <c r="CX484">
        <v>1</v>
      </c>
      <c r="CY484">
        <v>0</v>
      </c>
      <c r="CZ484">
        <v>1</v>
      </c>
      <c r="DA484">
        <v>1</v>
      </c>
    </row>
    <row r="485" spans="1:105" x14ac:dyDescent="0.2">
      <c r="A485" t="s">
        <v>1343</v>
      </c>
      <c r="B485" t="s">
        <v>1662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>
        <v>48</v>
      </c>
      <c r="Q485">
        <v>9</v>
      </c>
      <c r="R485">
        <v>8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3</v>
      </c>
      <c r="BB485">
        <v>2</v>
      </c>
      <c r="BC485">
        <v>1</v>
      </c>
      <c r="BD485">
        <v>0</v>
      </c>
      <c r="BE485">
        <v>0</v>
      </c>
      <c r="BF485">
        <v>1</v>
      </c>
      <c r="BG485">
        <v>1</v>
      </c>
      <c r="BH485">
        <v>0</v>
      </c>
      <c r="BI485">
        <v>0</v>
      </c>
      <c r="BJ485">
        <v>0</v>
      </c>
      <c r="BK485">
        <v>0</v>
      </c>
      <c r="BL485">
        <v>18</v>
      </c>
      <c r="BM485">
        <v>6</v>
      </c>
      <c r="BN485">
        <v>0</v>
      </c>
      <c r="BO485">
        <v>2</v>
      </c>
      <c r="BP485">
        <v>10</v>
      </c>
      <c r="BQ485">
        <v>2</v>
      </c>
      <c r="BR485">
        <v>2</v>
      </c>
      <c r="BS485">
        <v>0</v>
      </c>
      <c r="BT485">
        <v>0</v>
      </c>
      <c r="BU485">
        <v>2</v>
      </c>
      <c r="BV485">
        <v>1</v>
      </c>
      <c r="BW485">
        <v>0</v>
      </c>
      <c r="BX485">
        <v>0</v>
      </c>
      <c r="BY485">
        <v>0</v>
      </c>
      <c r="BZ485">
        <v>1</v>
      </c>
      <c r="CA485">
        <v>0</v>
      </c>
      <c r="CB485">
        <v>0</v>
      </c>
      <c r="CC485">
        <v>0</v>
      </c>
      <c r="CD485">
        <v>3</v>
      </c>
      <c r="CE485">
        <v>0</v>
      </c>
      <c r="CF485">
        <v>0</v>
      </c>
      <c r="CG485">
        <v>0</v>
      </c>
      <c r="CH485">
        <v>2</v>
      </c>
      <c r="CI485">
        <v>0</v>
      </c>
      <c r="CJ485">
        <v>1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10</v>
      </c>
      <c r="CW485">
        <v>7</v>
      </c>
      <c r="CX485">
        <v>1</v>
      </c>
      <c r="CY485">
        <v>0</v>
      </c>
      <c r="CZ485">
        <v>2</v>
      </c>
      <c r="DA485">
        <v>0</v>
      </c>
    </row>
    <row r="486" spans="1:105" x14ac:dyDescent="0.2">
      <c r="A486" t="s">
        <v>1345</v>
      </c>
      <c r="B486" t="s">
        <v>1662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>
        <v>47</v>
      </c>
      <c r="Q486">
        <v>7</v>
      </c>
      <c r="R486">
        <v>5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2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3</v>
      </c>
      <c r="BB486">
        <v>2</v>
      </c>
      <c r="BC486">
        <v>1</v>
      </c>
      <c r="BD486">
        <v>0</v>
      </c>
      <c r="BE486">
        <v>0</v>
      </c>
      <c r="BF486">
        <v>1</v>
      </c>
      <c r="BG486">
        <v>1</v>
      </c>
      <c r="BH486">
        <v>0</v>
      </c>
      <c r="BI486">
        <v>0</v>
      </c>
      <c r="BJ486">
        <v>0</v>
      </c>
      <c r="BK486">
        <v>0</v>
      </c>
      <c r="BL486">
        <v>21</v>
      </c>
      <c r="BM486">
        <v>14</v>
      </c>
      <c r="BN486">
        <v>0</v>
      </c>
      <c r="BO486">
        <v>4</v>
      </c>
      <c r="BP486">
        <v>3</v>
      </c>
      <c r="BQ486">
        <v>1</v>
      </c>
      <c r="BR486">
        <v>1</v>
      </c>
      <c r="BS486">
        <v>0</v>
      </c>
      <c r="BT486">
        <v>0</v>
      </c>
      <c r="BU486">
        <v>2</v>
      </c>
      <c r="BV486">
        <v>0</v>
      </c>
      <c r="BW486">
        <v>0</v>
      </c>
      <c r="BX486">
        <v>0</v>
      </c>
      <c r="BY486">
        <v>0</v>
      </c>
      <c r="BZ486">
        <v>1</v>
      </c>
      <c r="CA486">
        <v>1</v>
      </c>
      <c r="CB486">
        <v>0</v>
      </c>
      <c r="CC486">
        <v>0</v>
      </c>
      <c r="CD486">
        <v>1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1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11</v>
      </c>
      <c r="CW486">
        <v>6</v>
      </c>
      <c r="CX486">
        <v>2</v>
      </c>
      <c r="CY486">
        <v>0</v>
      </c>
      <c r="CZ486">
        <v>3</v>
      </c>
      <c r="DA486">
        <v>0</v>
      </c>
    </row>
    <row r="487" spans="1:105" x14ac:dyDescent="0.2">
      <c r="A487" t="s">
        <v>1347</v>
      </c>
      <c r="B487" t="s">
        <v>1662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>
        <v>24</v>
      </c>
      <c r="Q487">
        <v>7</v>
      </c>
      <c r="R487">
        <v>3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4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1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7</v>
      </c>
      <c r="BM487">
        <v>5</v>
      </c>
      <c r="BN487">
        <v>0</v>
      </c>
      <c r="BO487">
        <v>2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3</v>
      </c>
      <c r="BV487">
        <v>0</v>
      </c>
      <c r="BW487">
        <v>1</v>
      </c>
      <c r="BX487">
        <v>0</v>
      </c>
      <c r="BY487">
        <v>0</v>
      </c>
      <c r="BZ487">
        <v>0</v>
      </c>
      <c r="CA487">
        <v>2</v>
      </c>
      <c r="CB487">
        <v>0</v>
      </c>
      <c r="CC487">
        <v>0</v>
      </c>
      <c r="CD487">
        <v>1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1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5</v>
      </c>
      <c r="CW487">
        <v>1</v>
      </c>
      <c r="CX487">
        <v>1</v>
      </c>
      <c r="CY487">
        <v>1</v>
      </c>
      <c r="CZ487">
        <v>1</v>
      </c>
      <c r="DA487">
        <v>1</v>
      </c>
    </row>
    <row r="488" spans="1:105" x14ac:dyDescent="0.2">
      <c r="A488" t="s">
        <v>1349</v>
      </c>
      <c r="B488" t="s">
        <v>1662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>
        <v>3</v>
      </c>
      <c r="Q488">
        <v>1</v>
      </c>
      <c r="R488">
        <v>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2</v>
      </c>
      <c r="BM488">
        <v>1</v>
      </c>
      <c r="BN488">
        <v>0</v>
      </c>
      <c r="BO488">
        <v>1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</row>
    <row r="489" spans="1:105" x14ac:dyDescent="0.2">
      <c r="A489" t="s">
        <v>1351</v>
      </c>
      <c r="B489" t="s">
        <v>1662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>
        <v>2</v>
      </c>
      <c r="Q489">
        <v>2</v>
      </c>
      <c r="R489">
        <v>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</row>
    <row r="490" spans="1:105" x14ac:dyDescent="0.2">
      <c r="A490" t="s">
        <v>1353</v>
      </c>
      <c r="B490" t="s">
        <v>1662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>
        <v>28</v>
      </c>
      <c r="Q490">
        <v>6</v>
      </c>
      <c r="R490">
        <v>4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2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4</v>
      </c>
      <c r="BB490">
        <v>2</v>
      </c>
      <c r="BC490">
        <v>2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10</v>
      </c>
      <c r="BM490">
        <v>6</v>
      </c>
      <c r="BN490">
        <v>0</v>
      </c>
      <c r="BO490">
        <v>2</v>
      </c>
      <c r="BP490">
        <v>2</v>
      </c>
      <c r="BQ490">
        <v>1</v>
      </c>
      <c r="BR490">
        <v>1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2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2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5</v>
      </c>
      <c r="CW490">
        <v>3</v>
      </c>
      <c r="CX490">
        <v>0</v>
      </c>
      <c r="CY490">
        <v>1</v>
      </c>
      <c r="CZ490">
        <v>1</v>
      </c>
      <c r="DA490">
        <v>0</v>
      </c>
    </row>
    <row r="491" spans="1:105" x14ac:dyDescent="0.2">
      <c r="A491" t="s">
        <v>1357</v>
      </c>
      <c r="B491" t="s">
        <v>1662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>
        <v>2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1</v>
      </c>
      <c r="BM491">
        <v>1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</row>
    <row r="492" spans="1:105" x14ac:dyDescent="0.2">
      <c r="A492" t="s">
        <v>1358</v>
      </c>
      <c r="B492" t="s">
        <v>1662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>
        <v>48</v>
      </c>
      <c r="Q492">
        <v>1</v>
      </c>
      <c r="R492">
        <v>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2</v>
      </c>
      <c r="BM492">
        <v>2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17</v>
      </c>
      <c r="BV492">
        <v>0</v>
      </c>
      <c r="BW492">
        <v>3</v>
      </c>
      <c r="BX492">
        <v>0</v>
      </c>
      <c r="BY492">
        <v>0</v>
      </c>
      <c r="BZ492">
        <v>0</v>
      </c>
      <c r="CA492">
        <v>11</v>
      </c>
      <c r="CB492">
        <v>0</v>
      </c>
      <c r="CC492">
        <v>3</v>
      </c>
      <c r="CD492">
        <v>4</v>
      </c>
      <c r="CE492">
        <v>0</v>
      </c>
      <c r="CF492">
        <v>3</v>
      </c>
      <c r="CG492">
        <v>0</v>
      </c>
      <c r="CH492">
        <v>0</v>
      </c>
      <c r="CI492">
        <v>1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24</v>
      </c>
      <c r="CW492">
        <v>20</v>
      </c>
      <c r="CX492">
        <v>2</v>
      </c>
      <c r="CY492">
        <v>1</v>
      </c>
      <c r="CZ492">
        <v>1</v>
      </c>
      <c r="DA492">
        <v>0</v>
      </c>
    </row>
    <row r="493" spans="1:105" x14ac:dyDescent="0.2">
      <c r="A493" t="s">
        <v>1360</v>
      </c>
      <c r="B493" t="s">
        <v>1662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>
        <v>25</v>
      </c>
      <c r="Q493">
        <v>6</v>
      </c>
      <c r="R493">
        <v>5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3</v>
      </c>
      <c r="BB493">
        <v>2</v>
      </c>
      <c r="BC493">
        <v>1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11</v>
      </c>
      <c r="BM493">
        <v>6</v>
      </c>
      <c r="BN493">
        <v>0</v>
      </c>
      <c r="BO493">
        <v>4</v>
      </c>
      <c r="BP493">
        <v>1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5</v>
      </c>
      <c r="CW493">
        <v>5</v>
      </c>
      <c r="CX493">
        <v>0</v>
      </c>
      <c r="CY493">
        <v>0</v>
      </c>
      <c r="CZ493">
        <v>0</v>
      </c>
      <c r="DA493">
        <v>0</v>
      </c>
    </row>
    <row r="494" spans="1:105" x14ac:dyDescent="0.2">
      <c r="A494" t="s">
        <v>1361</v>
      </c>
      <c r="B494" t="s">
        <v>1662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>
        <v>5</v>
      </c>
      <c r="Q494">
        <v>1</v>
      </c>
      <c r="R494">
        <v>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3</v>
      </c>
      <c r="BM494">
        <v>0</v>
      </c>
      <c r="BN494">
        <v>0</v>
      </c>
      <c r="BO494">
        <v>2</v>
      </c>
      <c r="BP494">
        <v>1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</row>
    <row r="495" spans="1:105" x14ac:dyDescent="0.2">
      <c r="A495" t="s">
        <v>1363</v>
      </c>
      <c r="B495" t="s">
        <v>1662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>
        <v>4</v>
      </c>
      <c r="Q495">
        <v>1</v>
      </c>
      <c r="R495">
        <v>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2</v>
      </c>
      <c r="BM495">
        <v>0</v>
      </c>
      <c r="BN495">
        <v>0</v>
      </c>
      <c r="BO495">
        <v>0</v>
      </c>
      <c r="BP495">
        <v>2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</row>
    <row r="496" spans="1:105" x14ac:dyDescent="0.2">
      <c r="A496" t="s">
        <v>1365</v>
      </c>
      <c r="B496" t="s">
        <v>1662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>
        <v>3</v>
      </c>
      <c r="Q496">
        <v>1</v>
      </c>
      <c r="R496">
        <v>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2</v>
      </c>
      <c r="BM496">
        <v>1</v>
      </c>
      <c r="BN496">
        <v>0</v>
      </c>
      <c r="BO496">
        <v>0</v>
      </c>
      <c r="BP496">
        <v>1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</row>
    <row r="497" spans="1:105" x14ac:dyDescent="0.2">
      <c r="A497" t="s">
        <v>1367</v>
      </c>
      <c r="B497" t="s">
        <v>1662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>
        <v>2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1</v>
      </c>
      <c r="BM497">
        <v>0</v>
      </c>
      <c r="BN497">
        <v>0</v>
      </c>
      <c r="BO497">
        <v>0</v>
      </c>
      <c r="BP497">
        <v>1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1</v>
      </c>
      <c r="CW497">
        <v>1</v>
      </c>
      <c r="CX497">
        <v>0</v>
      </c>
      <c r="CY497">
        <v>0</v>
      </c>
      <c r="CZ497">
        <v>0</v>
      </c>
      <c r="DA497">
        <v>0</v>
      </c>
    </row>
    <row r="498" spans="1:105" x14ac:dyDescent="0.2">
      <c r="A498" t="s">
        <v>1369</v>
      </c>
      <c r="B498" t="s">
        <v>1662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>
        <v>3</v>
      </c>
      <c r="Q498">
        <v>1</v>
      </c>
      <c r="R498">
        <v>1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2</v>
      </c>
      <c r="BM498">
        <v>2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</row>
    <row r="499" spans="1:105" x14ac:dyDescent="0.2">
      <c r="A499" t="s">
        <v>1371</v>
      </c>
      <c r="B499" t="s">
        <v>1662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>
        <v>3</v>
      </c>
      <c r="Q499">
        <v>1</v>
      </c>
      <c r="R499">
        <v>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2</v>
      </c>
      <c r="BM499">
        <v>2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</row>
    <row r="500" spans="1:105" x14ac:dyDescent="0.2">
      <c r="A500" t="s">
        <v>1374</v>
      </c>
      <c r="B500" t="s">
        <v>1662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>
        <v>3</v>
      </c>
      <c r="Q500">
        <v>1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1</v>
      </c>
      <c r="BM500">
        <v>1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1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1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</row>
    <row r="501" spans="1:105" x14ac:dyDescent="0.2">
      <c r="A501" t="s">
        <v>1376</v>
      </c>
      <c r="B501" t="s">
        <v>1662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>
        <v>2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1</v>
      </c>
      <c r="BM501">
        <v>1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1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1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</row>
    <row r="502" spans="1:105" x14ac:dyDescent="0.2">
      <c r="A502" t="s">
        <v>1378</v>
      </c>
      <c r="B502" t="s">
        <v>1662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>
        <v>5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1</v>
      </c>
      <c r="BM502">
        <v>1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4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1</v>
      </c>
      <c r="CP502">
        <v>0</v>
      </c>
      <c r="CQ502">
        <v>0</v>
      </c>
      <c r="CR502">
        <v>0</v>
      </c>
      <c r="CS502">
        <v>0</v>
      </c>
      <c r="CT502">
        <v>3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</row>
    <row r="503" spans="1:105" x14ac:dyDescent="0.2">
      <c r="A503" t="s">
        <v>1380</v>
      </c>
      <c r="B503" t="s">
        <v>1662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>
        <v>3</v>
      </c>
      <c r="Q503">
        <v>1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1</v>
      </c>
      <c r="BM503">
        <v>1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1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1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</row>
    <row r="504" spans="1:105" x14ac:dyDescent="0.2">
      <c r="A504" t="s">
        <v>1382</v>
      </c>
      <c r="B504" t="s">
        <v>1662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>
        <v>2</v>
      </c>
      <c r="Q504">
        <v>1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1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1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</row>
    <row r="505" spans="1:105" x14ac:dyDescent="0.2">
      <c r="A505" t="s">
        <v>1384</v>
      </c>
      <c r="B505" t="s">
        <v>1662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>
        <v>4</v>
      </c>
      <c r="Q505">
        <v>2</v>
      </c>
      <c r="R505">
        <v>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1</v>
      </c>
      <c r="BM505">
        <v>1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1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1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</row>
    <row r="506" spans="1:105" x14ac:dyDescent="0.2">
      <c r="A506" t="s">
        <v>1386</v>
      </c>
      <c r="B506" t="s">
        <v>1662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>
        <v>4</v>
      </c>
      <c r="Q506">
        <v>2</v>
      </c>
      <c r="R506">
        <v>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1</v>
      </c>
      <c r="BM506">
        <v>1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1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1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</row>
    <row r="507" spans="1:105" x14ac:dyDescent="0.2">
      <c r="A507" t="s">
        <v>1388</v>
      </c>
      <c r="B507" t="s">
        <v>1662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>
        <v>3</v>
      </c>
      <c r="Q507">
        <v>1</v>
      </c>
      <c r="R507">
        <v>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1</v>
      </c>
      <c r="BM507">
        <v>1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1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1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</row>
    <row r="508" spans="1:105" x14ac:dyDescent="0.2">
      <c r="A508" t="s">
        <v>1390</v>
      </c>
      <c r="B508" t="s">
        <v>1662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>
        <v>4</v>
      </c>
      <c r="Q508">
        <v>2</v>
      </c>
      <c r="R508">
        <v>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1</v>
      </c>
      <c r="BM508">
        <v>1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1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1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</row>
    <row r="509" spans="1:105" x14ac:dyDescent="0.2">
      <c r="A509" t="s">
        <v>1392</v>
      </c>
      <c r="B509" t="s">
        <v>1662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>
        <v>4</v>
      </c>
      <c r="Q509">
        <v>2</v>
      </c>
      <c r="R509">
        <v>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1</v>
      </c>
      <c r="BM509">
        <v>1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1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1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</row>
    <row r="510" spans="1:105" x14ac:dyDescent="0.2">
      <c r="A510" t="s">
        <v>1394</v>
      </c>
      <c r="B510" t="s">
        <v>1662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>
        <v>2</v>
      </c>
      <c r="Q510">
        <v>1</v>
      </c>
      <c r="R510">
        <v>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1</v>
      </c>
      <c r="BM510">
        <v>1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</row>
    <row r="511" spans="1:105" x14ac:dyDescent="0.2">
      <c r="A511" t="s">
        <v>1396</v>
      </c>
      <c r="B511" t="s">
        <v>1662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>
        <v>23</v>
      </c>
      <c r="Q511">
        <v>8</v>
      </c>
      <c r="R511">
        <v>5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3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2</v>
      </c>
      <c r="BB511">
        <v>1</v>
      </c>
      <c r="BC511">
        <v>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8</v>
      </c>
      <c r="BM511">
        <v>4</v>
      </c>
      <c r="BN511">
        <v>0</v>
      </c>
      <c r="BO511">
        <v>1</v>
      </c>
      <c r="BP511">
        <v>3</v>
      </c>
      <c r="BQ511">
        <v>0</v>
      </c>
      <c r="BR511">
        <v>0</v>
      </c>
      <c r="BS511">
        <v>0</v>
      </c>
      <c r="BT511">
        <v>0</v>
      </c>
      <c r="BU511">
        <v>1</v>
      </c>
      <c r="BV511">
        <v>0</v>
      </c>
      <c r="BW511">
        <v>0</v>
      </c>
      <c r="BX511">
        <v>0</v>
      </c>
      <c r="BY511">
        <v>0</v>
      </c>
      <c r="BZ511">
        <v>1</v>
      </c>
      <c r="CA511">
        <v>0</v>
      </c>
      <c r="CB511">
        <v>0</v>
      </c>
      <c r="CC511">
        <v>0</v>
      </c>
      <c r="CD511">
        <v>1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1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3</v>
      </c>
      <c r="CW511">
        <v>1</v>
      </c>
      <c r="CX511">
        <v>0</v>
      </c>
      <c r="CY511">
        <v>0</v>
      </c>
      <c r="CZ511">
        <v>1</v>
      </c>
      <c r="DA511">
        <v>1</v>
      </c>
    </row>
    <row r="512" spans="1:105" x14ac:dyDescent="0.2">
      <c r="A512" t="s">
        <v>1397</v>
      </c>
      <c r="B512" t="s">
        <v>1662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>
        <v>16</v>
      </c>
      <c r="Q512">
        <v>3</v>
      </c>
      <c r="R512">
        <v>2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1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1</v>
      </c>
      <c r="BG512">
        <v>1</v>
      </c>
      <c r="BH512">
        <v>0</v>
      </c>
      <c r="BI512">
        <v>0</v>
      </c>
      <c r="BJ512">
        <v>0</v>
      </c>
      <c r="BK512">
        <v>0</v>
      </c>
      <c r="BL512">
        <v>2</v>
      </c>
      <c r="BM512">
        <v>2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5</v>
      </c>
      <c r="BV512">
        <v>0</v>
      </c>
      <c r="BW512">
        <v>1</v>
      </c>
      <c r="BX512">
        <v>0</v>
      </c>
      <c r="BY512">
        <v>0</v>
      </c>
      <c r="BZ512">
        <v>2</v>
      </c>
      <c r="CA512">
        <v>1</v>
      </c>
      <c r="CB512">
        <v>0</v>
      </c>
      <c r="CC512">
        <v>1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5</v>
      </c>
      <c r="CW512">
        <v>4</v>
      </c>
      <c r="CX512">
        <v>0</v>
      </c>
      <c r="CY512">
        <v>0</v>
      </c>
      <c r="CZ512">
        <v>1</v>
      </c>
      <c r="DA512">
        <v>0</v>
      </c>
    </row>
    <row r="513" spans="1:105" x14ac:dyDescent="0.2">
      <c r="A513" t="s">
        <v>1399</v>
      </c>
      <c r="B513" t="s">
        <v>1662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>
        <v>12</v>
      </c>
      <c r="Q513">
        <v>1</v>
      </c>
      <c r="R513">
        <v>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6</v>
      </c>
      <c r="BV513">
        <v>0</v>
      </c>
      <c r="BW513">
        <v>2</v>
      </c>
      <c r="BX513">
        <v>0</v>
      </c>
      <c r="BY513">
        <v>0</v>
      </c>
      <c r="BZ513">
        <v>0</v>
      </c>
      <c r="CA513">
        <v>4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5</v>
      </c>
      <c r="CW513">
        <v>4</v>
      </c>
      <c r="CX513">
        <v>0</v>
      </c>
      <c r="CY513">
        <v>1</v>
      </c>
      <c r="CZ513">
        <v>0</v>
      </c>
      <c r="DA513">
        <v>0</v>
      </c>
    </row>
    <row r="514" spans="1:105" x14ac:dyDescent="0.2">
      <c r="A514" t="s">
        <v>1401</v>
      </c>
      <c r="B514" t="s">
        <v>1662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>
        <v>11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1</v>
      </c>
      <c r="BR514">
        <v>1</v>
      </c>
      <c r="BS514">
        <v>0</v>
      </c>
      <c r="BT514">
        <v>0</v>
      </c>
      <c r="BU514">
        <v>4</v>
      </c>
      <c r="BV514">
        <v>0</v>
      </c>
      <c r="BW514">
        <v>2</v>
      </c>
      <c r="BX514">
        <v>0</v>
      </c>
      <c r="BY514">
        <v>0</v>
      </c>
      <c r="BZ514">
        <v>0</v>
      </c>
      <c r="CA514">
        <v>2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6</v>
      </c>
      <c r="CW514">
        <v>5</v>
      </c>
      <c r="CX514">
        <v>0</v>
      </c>
      <c r="CY514">
        <v>1</v>
      </c>
      <c r="CZ514">
        <v>0</v>
      </c>
      <c r="DA514">
        <v>0</v>
      </c>
    </row>
    <row r="515" spans="1:105" x14ac:dyDescent="0.2">
      <c r="A515" t="s">
        <v>1403</v>
      </c>
      <c r="B515" t="s">
        <v>1662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>
        <v>11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1</v>
      </c>
      <c r="BG515">
        <v>1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6</v>
      </c>
      <c r="BV515">
        <v>0</v>
      </c>
      <c r="BW515">
        <v>2</v>
      </c>
      <c r="BX515">
        <v>0</v>
      </c>
      <c r="BY515">
        <v>0</v>
      </c>
      <c r="BZ515">
        <v>0</v>
      </c>
      <c r="CA515">
        <v>4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4</v>
      </c>
      <c r="CW515">
        <v>3</v>
      </c>
      <c r="CX515">
        <v>0</v>
      </c>
      <c r="CY515">
        <v>1</v>
      </c>
      <c r="CZ515">
        <v>0</v>
      </c>
      <c r="DA515">
        <v>0</v>
      </c>
    </row>
    <row r="516" spans="1:105" x14ac:dyDescent="0.2">
      <c r="A516" t="s">
        <v>1405</v>
      </c>
      <c r="B516" t="s">
        <v>1662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>
        <v>2</v>
      </c>
      <c r="Q516">
        <v>1</v>
      </c>
      <c r="R516">
        <v>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1</v>
      </c>
      <c r="BM516">
        <v>0</v>
      </c>
      <c r="BN516">
        <v>0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</row>
    <row r="517" spans="1:105" x14ac:dyDescent="0.2">
      <c r="A517" t="s">
        <v>1406</v>
      </c>
      <c r="B517" t="s">
        <v>1662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>
        <v>45</v>
      </c>
      <c r="Q517">
        <v>8</v>
      </c>
      <c r="R517">
        <v>2</v>
      </c>
      <c r="S517">
        <v>0</v>
      </c>
      <c r="T517">
        <v>0</v>
      </c>
      <c r="U517">
        <v>0</v>
      </c>
      <c r="V517">
        <v>0</v>
      </c>
      <c r="W517">
        <v>1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1</v>
      </c>
      <c r="AW517">
        <v>0</v>
      </c>
      <c r="AX517">
        <v>0</v>
      </c>
      <c r="AY517">
        <v>0</v>
      </c>
      <c r="AZ517">
        <v>3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7</v>
      </c>
      <c r="BM517">
        <v>7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10</v>
      </c>
      <c r="BV517">
        <v>0</v>
      </c>
      <c r="BW517">
        <v>4</v>
      </c>
      <c r="BX517">
        <v>0</v>
      </c>
      <c r="BY517">
        <v>0</v>
      </c>
      <c r="BZ517">
        <v>1</v>
      </c>
      <c r="CA517">
        <v>3</v>
      </c>
      <c r="CB517">
        <v>0</v>
      </c>
      <c r="CC517">
        <v>2</v>
      </c>
      <c r="CD517">
        <v>7</v>
      </c>
      <c r="CE517">
        <v>0</v>
      </c>
      <c r="CF517">
        <v>1</v>
      </c>
      <c r="CG517">
        <v>0</v>
      </c>
      <c r="CH517">
        <v>0</v>
      </c>
      <c r="CI517">
        <v>2</v>
      </c>
      <c r="CJ517">
        <v>0</v>
      </c>
      <c r="CK517">
        <v>3</v>
      </c>
      <c r="CL517">
        <v>0</v>
      </c>
      <c r="CM517">
        <v>0</v>
      </c>
      <c r="CN517">
        <v>0</v>
      </c>
      <c r="CO517">
        <v>1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13</v>
      </c>
      <c r="CW517">
        <v>9</v>
      </c>
      <c r="CX517">
        <v>2</v>
      </c>
      <c r="CY517">
        <v>0</v>
      </c>
      <c r="CZ517">
        <v>2</v>
      </c>
      <c r="DA517">
        <v>0</v>
      </c>
    </row>
    <row r="518" spans="1:105" x14ac:dyDescent="0.2">
      <c r="A518" t="s">
        <v>1408</v>
      </c>
      <c r="B518" t="s">
        <v>1662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>
        <v>3</v>
      </c>
      <c r="Q518">
        <v>1</v>
      </c>
      <c r="R518">
        <v>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1</v>
      </c>
      <c r="BM518">
        <v>1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1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1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</row>
    <row r="519" spans="1:105" x14ac:dyDescent="0.2">
      <c r="A519" t="s">
        <v>1410</v>
      </c>
      <c r="B519" t="s">
        <v>1662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>
        <v>4</v>
      </c>
      <c r="Q519">
        <v>2</v>
      </c>
      <c r="R519">
        <v>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1</v>
      </c>
      <c r="BM519">
        <v>1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1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1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</row>
    <row r="520" spans="1:105" x14ac:dyDescent="0.2">
      <c r="A520" t="s">
        <v>1412</v>
      </c>
      <c r="B520" t="s">
        <v>1662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>
        <v>4</v>
      </c>
      <c r="Q520">
        <v>2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1</v>
      </c>
      <c r="BM520">
        <v>1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1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1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</row>
    <row r="521" spans="1:105" x14ac:dyDescent="0.2">
      <c r="A521" t="s">
        <v>1414</v>
      </c>
      <c r="B521" t="s">
        <v>1662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>
        <v>66</v>
      </c>
      <c r="Q521">
        <v>5</v>
      </c>
      <c r="R521">
        <v>4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4</v>
      </c>
      <c r="BM521">
        <v>0</v>
      </c>
      <c r="BN521">
        <v>0</v>
      </c>
      <c r="BO521">
        <v>0</v>
      </c>
      <c r="BP521">
        <v>4</v>
      </c>
      <c r="BQ521">
        <v>0</v>
      </c>
      <c r="BR521">
        <v>0</v>
      </c>
      <c r="BS521">
        <v>0</v>
      </c>
      <c r="BT521">
        <v>0</v>
      </c>
      <c r="BU521">
        <v>29</v>
      </c>
      <c r="BV521">
        <v>0</v>
      </c>
      <c r="BW521">
        <v>11</v>
      </c>
      <c r="BX521">
        <v>0</v>
      </c>
      <c r="BY521">
        <v>0</v>
      </c>
      <c r="BZ521">
        <v>2</v>
      </c>
      <c r="CA521">
        <v>16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28</v>
      </c>
      <c r="CW521">
        <v>13</v>
      </c>
      <c r="CX521">
        <v>1</v>
      </c>
      <c r="CY521">
        <v>3</v>
      </c>
      <c r="CZ521">
        <v>3</v>
      </c>
      <c r="DA521">
        <v>8</v>
      </c>
    </row>
    <row r="522" spans="1:105" x14ac:dyDescent="0.2">
      <c r="A522" t="s">
        <v>1416</v>
      </c>
      <c r="B522" t="s">
        <v>1662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>
        <v>14</v>
      </c>
      <c r="Q522">
        <v>1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1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1</v>
      </c>
      <c r="BG522">
        <v>1</v>
      </c>
      <c r="BH522">
        <v>0</v>
      </c>
      <c r="BI522">
        <v>0</v>
      </c>
      <c r="BJ522">
        <v>0</v>
      </c>
      <c r="BK522">
        <v>0</v>
      </c>
      <c r="BL522">
        <v>3</v>
      </c>
      <c r="BM522">
        <v>3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5</v>
      </c>
      <c r="BV522">
        <v>0</v>
      </c>
      <c r="BW522">
        <v>1</v>
      </c>
      <c r="BX522">
        <v>0</v>
      </c>
      <c r="BY522">
        <v>0</v>
      </c>
      <c r="BZ522">
        <v>2</v>
      </c>
      <c r="CA522">
        <v>1</v>
      </c>
      <c r="CB522">
        <v>0</v>
      </c>
      <c r="CC522">
        <v>1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4</v>
      </c>
      <c r="CW522">
        <v>3</v>
      </c>
      <c r="CX522">
        <v>0</v>
      </c>
      <c r="CY522">
        <v>0</v>
      </c>
      <c r="CZ522">
        <v>1</v>
      </c>
      <c r="DA522">
        <v>0</v>
      </c>
    </row>
    <row r="523" spans="1:105" x14ac:dyDescent="0.2">
      <c r="A523" t="s">
        <v>1419</v>
      </c>
      <c r="B523" t="s">
        <v>1662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>
        <v>4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4</v>
      </c>
      <c r="BM523">
        <v>2</v>
      </c>
      <c r="BN523">
        <v>0</v>
      </c>
      <c r="BO523">
        <v>2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</row>
    <row r="524" spans="1:105" x14ac:dyDescent="0.2">
      <c r="A524" t="s">
        <v>1420</v>
      </c>
      <c r="B524" t="s">
        <v>1662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>
        <v>3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2</v>
      </c>
      <c r="BM524">
        <v>1</v>
      </c>
      <c r="BN524">
        <v>0</v>
      </c>
      <c r="BO524">
        <v>1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1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1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</row>
    <row r="525" spans="1:105" x14ac:dyDescent="0.2">
      <c r="A525" t="s">
        <v>1423</v>
      </c>
      <c r="B525" t="s">
        <v>1662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>
        <v>3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2</v>
      </c>
      <c r="BM525">
        <v>2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1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1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</row>
    <row r="526" spans="1:105" x14ac:dyDescent="0.2">
      <c r="A526" t="s">
        <v>1424</v>
      </c>
      <c r="B526" t="s">
        <v>1662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>
        <v>15</v>
      </c>
      <c r="Q526">
        <v>6</v>
      </c>
      <c r="R526">
        <v>5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6</v>
      </c>
      <c r="BM526">
        <v>2</v>
      </c>
      <c r="BN526">
        <v>0</v>
      </c>
      <c r="BO526">
        <v>0</v>
      </c>
      <c r="BP526">
        <v>4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3</v>
      </c>
      <c r="CW526">
        <v>2</v>
      </c>
      <c r="CX526">
        <v>0</v>
      </c>
      <c r="CY526">
        <v>0</v>
      </c>
      <c r="CZ526">
        <v>1</v>
      </c>
      <c r="DA526">
        <v>0</v>
      </c>
    </row>
    <row r="527" spans="1:105" x14ac:dyDescent="0.2">
      <c r="A527" t="s">
        <v>1427</v>
      </c>
      <c r="B527" t="s">
        <v>1662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>
        <v>5</v>
      </c>
      <c r="Q527">
        <v>2</v>
      </c>
      <c r="R527">
        <v>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2</v>
      </c>
      <c r="BB527">
        <v>1</v>
      </c>
      <c r="BC527">
        <v>1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1</v>
      </c>
      <c r="BM527">
        <v>1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</row>
    <row r="528" spans="1:105" x14ac:dyDescent="0.2">
      <c r="A528" t="s">
        <v>1428</v>
      </c>
      <c r="B528" t="s">
        <v>1662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>
        <v>7</v>
      </c>
      <c r="Q528">
        <v>1</v>
      </c>
      <c r="R528">
        <v>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5</v>
      </c>
      <c r="BM528">
        <v>1</v>
      </c>
      <c r="BN528">
        <v>0</v>
      </c>
      <c r="BO528">
        <v>3</v>
      </c>
      <c r="BP528">
        <v>1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</row>
    <row r="529" spans="1:105" x14ac:dyDescent="0.2">
      <c r="A529" t="s">
        <v>1430</v>
      </c>
      <c r="B529" t="s">
        <v>1662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>
        <v>13</v>
      </c>
      <c r="Q529">
        <v>4</v>
      </c>
      <c r="R529">
        <v>3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1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4</v>
      </c>
      <c r="BM529">
        <v>2</v>
      </c>
      <c r="BN529">
        <v>0</v>
      </c>
      <c r="BO529">
        <v>2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1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1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3</v>
      </c>
      <c r="CW529">
        <v>2</v>
      </c>
      <c r="CX529">
        <v>0</v>
      </c>
      <c r="CY529">
        <v>0</v>
      </c>
      <c r="CZ529">
        <v>0</v>
      </c>
      <c r="DA529">
        <v>1</v>
      </c>
    </row>
    <row r="530" spans="1:105" x14ac:dyDescent="0.2">
      <c r="A530" t="s">
        <v>1432</v>
      </c>
      <c r="B530" t="s">
        <v>1662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</row>
    <row r="531" spans="1:105" x14ac:dyDescent="0.2">
      <c r="A531" t="s">
        <v>1433</v>
      </c>
      <c r="B531" t="s">
        <v>1662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>
        <v>26</v>
      </c>
      <c r="Q531">
        <v>4</v>
      </c>
      <c r="R531">
        <v>4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3</v>
      </c>
      <c r="BB531">
        <v>2</v>
      </c>
      <c r="BC531">
        <v>1</v>
      </c>
      <c r="BD531">
        <v>0</v>
      </c>
      <c r="BE531">
        <v>0</v>
      </c>
      <c r="BF531">
        <v>1</v>
      </c>
      <c r="BG531">
        <v>1</v>
      </c>
      <c r="BH531">
        <v>0</v>
      </c>
      <c r="BI531">
        <v>0</v>
      </c>
      <c r="BJ531">
        <v>0</v>
      </c>
      <c r="BK531">
        <v>0</v>
      </c>
      <c r="BL531">
        <v>7</v>
      </c>
      <c r="BM531">
        <v>3</v>
      </c>
      <c r="BN531">
        <v>0</v>
      </c>
      <c r="BO531">
        <v>2</v>
      </c>
      <c r="BP531">
        <v>2</v>
      </c>
      <c r="BQ531">
        <v>1</v>
      </c>
      <c r="BR531">
        <v>1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5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2</v>
      </c>
      <c r="CK531">
        <v>0</v>
      </c>
      <c r="CL531">
        <v>0</v>
      </c>
      <c r="CM531">
        <v>0</v>
      </c>
      <c r="CN531">
        <v>0</v>
      </c>
      <c r="CO531">
        <v>1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2</v>
      </c>
      <c r="CV531">
        <v>5</v>
      </c>
      <c r="CW531">
        <v>4</v>
      </c>
      <c r="CX531">
        <v>1</v>
      </c>
      <c r="CY531">
        <v>0</v>
      </c>
      <c r="CZ531">
        <v>0</v>
      </c>
      <c r="DA531">
        <v>0</v>
      </c>
    </row>
    <row r="532" spans="1:105" x14ac:dyDescent="0.2">
      <c r="A532" t="s">
        <v>1444</v>
      </c>
      <c r="B532" t="s">
        <v>1662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>
        <v>337</v>
      </c>
      <c r="Q532">
        <v>65</v>
      </c>
      <c r="R532">
        <v>28</v>
      </c>
      <c r="S532">
        <v>5</v>
      </c>
      <c r="T532">
        <v>4</v>
      </c>
      <c r="U532">
        <v>7</v>
      </c>
      <c r="V532">
        <v>1</v>
      </c>
      <c r="W532">
        <v>0</v>
      </c>
      <c r="X532">
        <v>0</v>
      </c>
      <c r="Y532">
        <v>6</v>
      </c>
      <c r="Z532">
        <v>0</v>
      </c>
      <c r="AA532">
        <v>8</v>
      </c>
      <c r="AB532">
        <v>0</v>
      </c>
      <c r="AC532">
        <v>2</v>
      </c>
      <c r="AD532">
        <v>0</v>
      </c>
      <c r="AE532">
        <v>0</v>
      </c>
      <c r="AF532">
        <v>0</v>
      </c>
      <c r="AG532">
        <v>1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1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</v>
      </c>
      <c r="AZ532">
        <v>1</v>
      </c>
      <c r="BA532">
        <v>17</v>
      </c>
      <c r="BB532">
        <v>0</v>
      </c>
      <c r="BC532">
        <v>1</v>
      </c>
      <c r="BD532">
        <v>8</v>
      </c>
      <c r="BE532">
        <v>8</v>
      </c>
      <c r="BF532">
        <v>4</v>
      </c>
      <c r="BG532">
        <v>2</v>
      </c>
      <c r="BH532">
        <v>1</v>
      </c>
      <c r="BI532">
        <v>1</v>
      </c>
      <c r="BJ532">
        <v>0</v>
      </c>
      <c r="BK532">
        <v>0</v>
      </c>
      <c r="BL532">
        <v>130</v>
      </c>
      <c r="BM532">
        <v>56</v>
      </c>
      <c r="BN532">
        <v>12</v>
      </c>
      <c r="BO532">
        <v>22</v>
      </c>
      <c r="BP532">
        <v>40</v>
      </c>
      <c r="BQ532">
        <v>2</v>
      </c>
      <c r="BR532">
        <v>1</v>
      </c>
      <c r="BS532">
        <v>1</v>
      </c>
      <c r="BT532">
        <v>0</v>
      </c>
      <c r="BU532">
        <v>14</v>
      </c>
      <c r="BV532">
        <v>1</v>
      </c>
      <c r="BW532">
        <v>1</v>
      </c>
      <c r="BX532">
        <v>0</v>
      </c>
      <c r="BY532">
        <v>4</v>
      </c>
      <c r="BZ532">
        <v>4</v>
      </c>
      <c r="CA532">
        <v>1</v>
      </c>
      <c r="CB532">
        <v>0</v>
      </c>
      <c r="CC532">
        <v>3</v>
      </c>
      <c r="CD532">
        <v>28</v>
      </c>
      <c r="CE532">
        <v>1</v>
      </c>
      <c r="CF532">
        <v>5</v>
      </c>
      <c r="CG532">
        <v>0</v>
      </c>
      <c r="CH532">
        <v>10</v>
      </c>
      <c r="CI532">
        <v>4</v>
      </c>
      <c r="CJ532">
        <v>0</v>
      </c>
      <c r="CK532">
        <v>0</v>
      </c>
      <c r="CL532">
        <v>0</v>
      </c>
      <c r="CM532">
        <v>6</v>
      </c>
      <c r="CN532">
        <v>2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77</v>
      </c>
      <c r="CW532">
        <v>36</v>
      </c>
      <c r="CX532">
        <v>2</v>
      </c>
      <c r="CY532">
        <v>4</v>
      </c>
      <c r="CZ532">
        <v>7</v>
      </c>
      <c r="DA532">
        <v>28</v>
      </c>
    </row>
    <row r="533" spans="1:105" x14ac:dyDescent="0.2">
      <c r="A533" t="s">
        <v>1446</v>
      </c>
      <c r="B533" t="s">
        <v>1662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>
        <v>167</v>
      </c>
      <c r="Q533">
        <v>26</v>
      </c>
      <c r="R533">
        <v>14</v>
      </c>
      <c r="S533">
        <v>1</v>
      </c>
      <c r="T533">
        <v>2</v>
      </c>
      <c r="U533">
        <v>3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3</v>
      </c>
      <c r="AB533">
        <v>0</v>
      </c>
      <c r="AC533">
        <v>3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3</v>
      </c>
      <c r="BB533">
        <v>2</v>
      </c>
      <c r="BC533">
        <v>1</v>
      </c>
      <c r="BD533">
        <v>0</v>
      </c>
      <c r="BE533">
        <v>0</v>
      </c>
      <c r="BF533">
        <v>3</v>
      </c>
      <c r="BG533">
        <v>2</v>
      </c>
      <c r="BH533">
        <v>0</v>
      </c>
      <c r="BI533">
        <v>1</v>
      </c>
      <c r="BJ533">
        <v>0</v>
      </c>
      <c r="BK533">
        <v>0</v>
      </c>
      <c r="BL533">
        <v>87</v>
      </c>
      <c r="BM533">
        <v>43</v>
      </c>
      <c r="BN533">
        <v>2</v>
      </c>
      <c r="BO533">
        <v>25</v>
      </c>
      <c r="BP533">
        <v>17</v>
      </c>
      <c r="BQ533">
        <v>2</v>
      </c>
      <c r="BR533">
        <v>2</v>
      </c>
      <c r="BS533">
        <v>0</v>
      </c>
      <c r="BT533">
        <v>0</v>
      </c>
      <c r="BU533">
        <v>2</v>
      </c>
      <c r="BV533">
        <v>0</v>
      </c>
      <c r="BW533">
        <v>0</v>
      </c>
      <c r="BX533">
        <v>0</v>
      </c>
      <c r="BY533">
        <v>0</v>
      </c>
      <c r="BZ533">
        <v>1</v>
      </c>
      <c r="CA533">
        <v>1</v>
      </c>
      <c r="CB533">
        <v>0</v>
      </c>
      <c r="CC533">
        <v>0</v>
      </c>
      <c r="CD533">
        <v>7</v>
      </c>
      <c r="CE533">
        <v>0</v>
      </c>
      <c r="CF533">
        <v>2</v>
      </c>
      <c r="CG533">
        <v>0</v>
      </c>
      <c r="CH533">
        <v>3</v>
      </c>
      <c r="CI533">
        <v>0</v>
      </c>
      <c r="CJ533">
        <v>1</v>
      </c>
      <c r="CK533">
        <v>0</v>
      </c>
      <c r="CL533">
        <v>0</v>
      </c>
      <c r="CM533">
        <v>0</v>
      </c>
      <c r="CN533">
        <v>0</v>
      </c>
      <c r="CO533">
        <v>1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37</v>
      </c>
      <c r="CW533">
        <v>23</v>
      </c>
      <c r="CX533">
        <v>1</v>
      </c>
      <c r="CY533">
        <v>1</v>
      </c>
      <c r="CZ533">
        <v>7</v>
      </c>
      <c r="DA533">
        <v>5</v>
      </c>
    </row>
    <row r="534" spans="1:105" x14ac:dyDescent="0.2">
      <c r="A534" t="s">
        <v>1448</v>
      </c>
      <c r="B534" t="s">
        <v>1662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>
        <v>260</v>
      </c>
      <c r="Q534">
        <v>33</v>
      </c>
      <c r="R534">
        <v>11</v>
      </c>
      <c r="S534">
        <v>4</v>
      </c>
      <c r="T534">
        <v>3</v>
      </c>
      <c r="U534">
        <v>3</v>
      </c>
      <c r="V534">
        <v>2</v>
      </c>
      <c r="W534">
        <v>0</v>
      </c>
      <c r="X534">
        <v>0</v>
      </c>
      <c r="Y534">
        <v>2</v>
      </c>
      <c r="Z534">
        <v>0</v>
      </c>
      <c r="AA534">
        <v>4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1</v>
      </c>
      <c r="AZ534">
        <v>3</v>
      </c>
      <c r="BA534">
        <v>20</v>
      </c>
      <c r="BB534">
        <v>0</v>
      </c>
      <c r="BC534">
        <v>0</v>
      </c>
      <c r="BD534">
        <v>11</v>
      </c>
      <c r="BE534">
        <v>9</v>
      </c>
      <c r="BF534">
        <v>4</v>
      </c>
      <c r="BG534">
        <v>1</v>
      </c>
      <c r="BH534">
        <v>0</v>
      </c>
      <c r="BI534">
        <v>1</v>
      </c>
      <c r="BJ534">
        <v>0</v>
      </c>
      <c r="BK534">
        <v>2</v>
      </c>
      <c r="BL534">
        <v>104</v>
      </c>
      <c r="BM534">
        <v>37</v>
      </c>
      <c r="BN534">
        <v>16</v>
      </c>
      <c r="BO534">
        <v>8</v>
      </c>
      <c r="BP534">
        <v>43</v>
      </c>
      <c r="BQ534">
        <v>1</v>
      </c>
      <c r="BR534">
        <v>1</v>
      </c>
      <c r="BS534">
        <v>0</v>
      </c>
      <c r="BT534">
        <v>0</v>
      </c>
      <c r="BU534">
        <v>8</v>
      </c>
      <c r="BV534">
        <v>1</v>
      </c>
      <c r="BW534">
        <v>3</v>
      </c>
      <c r="BX534">
        <v>0</v>
      </c>
      <c r="BY534">
        <v>3</v>
      </c>
      <c r="BZ534">
        <v>1</v>
      </c>
      <c r="CA534">
        <v>0</v>
      </c>
      <c r="CB534">
        <v>0</v>
      </c>
      <c r="CC534">
        <v>0</v>
      </c>
      <c r="CD534">
        <v>22</v>
      </c>
      <c r="CE534">
        <v>0</v>
      </c>
      <c r="CF534">
        <v>5</v>
      </c>
      <c r="CG534">
        <v>0</v>
      </c>
      <c r="CH534">
        <v>6</v>
      </c>
      <c r="CI534">
        <v>1</v>
      </c>
      <c r="CJ534">
        <v>0</v>
      </c>
      <c r="CK534">
        <v>0</v>
      </c>
      <c r="CL534">
        <v>0</v>
      </c>
      <c r="CM534">
        <v>6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4</v>
      </c>
      <c r="CV534">
        <v>68</v>
      </c>
      <c r="CW534">
        <v>23</v>
      </c>
      <c r="CX534">
        <v>4</v>
      </c>
      <c r="CY534">
        <v>3</v>
      </c>
      <c r="CZ534">
        <v>17</v>
      </c>
      <c r="DA534">
        <v>21</v>
      </c>
    </row>
    <row r="535" spans="1:105" x14ac:dyDescent="0.2">
      <c r="A535" t="s">
        <v>1450</v>
      </c>
      <c r="B535" t="s">
        <v>1662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>
        <v>451</v>
      </c>
      <c r="Q535">
        <v>71</v>
      </c>
      <c r="R535">
        <v>25</v>
      </c>
      <c r="S535">
        <v>8</v>
      </c>
      <c r="T535">
        <v>10</v>
      </c>
      <c r="U535">
        <v>6</v>
      </c>
      <c r="V535">
        <v>7</v>
      </c>
      <c r="W535">
        <v>0</v>
      </c>
      <c r="X535">
        <v>0</v>
      </c>
      <c r="Y535">
        <v>5</v>
      </c>
      <c r="Z535">
        <v>0</v>
      </c>
      <c r="AA535">
        <v>7</v>
      </c>
      <c r="AB535">
        <v>0</v>
      </c>
      <c r="AC535">
        <v>1</v>
      </c>
      <c r="AD535">
        <v>0</v>
      </c>
      <c r="AE535">
        <v>0</v>
      </c>
      <c r="AF535">
        <v>1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1</v>
      </c>
      <c r="AZ535">
        <v>0</v>
      </c>
      <c r="BA535">
        <v>30</v>
      </c>
      <c r="BB535">
        <v>0</v>
      </c>
      <c r="BC535">
        <v>1</v>
      </c>
      <c r="BD535">
        <v>20</v>
      </c>
      <c r="BE535">
        <v>9</v>
      </c>
      <c r="BF535">
        <v>4</v>
      </c>
      <c r="BG535">
        <v>2</v>
      </c>
      <c r="BH535">
        <v>0</v>
      </c>
      <c r="BI535">
        <v>0</v>
      </c>
      <c r="BJ535">
        <v>0</v>
      </c>
      <c r="BK535">
        <v>2</v>
      </c>
      <c r="BL535">
        <v>193</v>
      </c>
      <c r="BM535">
        <v>84</v>
      </c>
      <c r="BN535">
        <v>54</v>
      </c>
      <c r="BO535">
        <v>14</v>
      </c>
      <c r="BP535">
        <v>41</v>
      </c>
      <c r="BQ535">
        <v>6</v>
      </c>
      <c r="BR535">
        <v>1</v>
      </c>
      <c r="BS535">
        <v>1</v>
      </c>
      <c r="BT535">
        <v>4</v>
      </c>
      <c r="BU535">
        <v>25</v>
      </c>
      <c r="BV535">
        <v>1</v>
      </c>
      <c r="BW535">
        <v>12</v>
      </c>
      <c r="BX535">
        <v>0</v>
      </c>
      <c r="BY535">
        <v>5</v>
      </c>
      <c r="BZ535">
        <v>0</v>
      </c>
      <c r="CA535">
        <v>2</v>
      </c>
      <c r="CB535">
        <v>0</v>
      </c>
      <c r="CC535">
        <v>5</v>
      </c>
      <c r="CD535">
        <v>21</v>
      </c>
      <c r="CE535">
        <v>0</v>
      </c>
      <c r="CF535">
        <v>0</v>
      </c>
      <c r="CG535">
        <v>0</v>
      </c>
      <c r="CH535">
        <v>10</v>
      </c>
      <c r="CI535">
        <v>2</v>
      </c>
      <c r="CJ535">
        <v>0</v>
      </c>
      <c r="CK535">
        <v>0</v>
      </c>
      <c r="CL535">
        <v>0</v>
      </c>
      <c r="CM535">
        <v>8</v>
      </c>
      <c r="CN535">
        <v>1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101</v>
      </c>
      <c r="CW535">
        <v>51</v>
      </c>
      <c r="CX535">
        <v>4</v>
      </c>
      <c r="CY535">
        <v>8</v>
      </c>
      <c r="CZ535">
        <v>0</v>
      </c>
      <c r="DA535">
        <v>38</v>
      </c>
    </row>
    <row r="536" spans="1:105" x14ac:dyDescent="0.2">
      <c r="A536" t="s">
        <v>1452</v>
      </c>
      <c r="B536" t="s">
        <v>1662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>
        <v>112</v>
      </c>
      <c r="Q536">
        <v>18</v>
      </c>
      <c r="R536">
        <v>11</v>
      </c>
      <c r="S536">
        <v>0</v>
      </c>
      <c r="T536">
        <v>2</v>
      </c>
      <c r="U536">
        <v>1</v>
      </c>
      <c r="V536">
        <v>1</v>
      </c>
      <c r="W536">
        <v>0</v>
      </c>
      <c r="X536">
        <v>0</v>
      </c>
      <c r="Y536">
        <v>1</v>
      </c>
      <c r="Z536">
        <v>0</v>
      </c>
      <c r="AA536">
        <v>1</v>
      </c>
      <c r="AB536">
        <v>0</v>
      </c>
      <c r="AC536">
        <v>1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4</v>
      </c>
      <c r="BB536">
        <v>3</v>
      </c>
      <c r="BC536">
        <v>1</v>
      </c>
      <c r="BD536">
        <v>0</v>
      </c>
      <c r="BE536">
        <v>0</v>
      </c>
      <c r="BF536">
        <v>2</v>
      </c>
      <c r="BG536">
        <v>1</v>
      </c>
      <c r="BH536">
        <v>0</v>
      </c>
      <c r="BI536">
        <v>1</v>
      </c>
      <c r="BJ536">
        <v>0</v>
      </c>
      <c r="BK536">
        <v>0</v>
      </c>
      <c r="BL536">
        <v>40</v>
      </c>
      <c r="BM536">
        <v>22</v>
      </c>
      <c r="BN536">
        <v>1</v>
      </c>
      <c r="BO536">
        <v>5</v>
      </c>
      <c r="BP536">
        <v>12</v>
      </c>
      <c r="BQ536">
        <v>1</v>
      </c>
      <c r="BR536">
        <v>1</v>
      </c>
      <c r="BS536">
        <v>0</v>
      </c>
      <c r="BT536">
        <v>0</v>
      </c>
      <c r="BU536">
        <v>5</v>
      </c>
      <c r="BV536">
        <v>0</v>
      </c>
      <c r="BW536">
        <v>2</v>
      </c>
      <c r="BX536">
        <v>0</v>
      </c>
      <c r="BY536">
        <v>2</v>
      </c>
      <c r="BZ536">
        <v>1</v>
      </c>
      <c r="CA536">
        <v>0</v>
      </c>
      <c r="CB536">
        <v>0</v>
      </c>
      <c r="CC536">
        <v>0</v>
      </c>
      <c r="CD536">
        <v>7</v>
      </c>
      <c r="CE536">
        <v>0</v>
      </c>
      <c r="CF536">
        <v>1</v>
      </c>
      <c r="CG536">
        <v>0</v>
      </c>
      <c r="CH536">
        <v>3</v>
      </c>
      <c r="CI536">
        <v>1</v>
      </c>
      <c r="CJ536">
        <v>0</v>
      </c>
      <c r="CK536">
        <v>0</v>
      </c>
      <c r="CL536">
        <v>0</v>
      </c>
      <c r="CM536">
        <v>2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35</v>
      </c>
      <c r="CW536">
        <v>26</v>
      </c>
      <c r="CX536">
        <v>3</v>
      </c>
      <c r="CY536">
        <v>4</v>
      </c>
      <c r="CZ536">
        <v>2</v>
      </c>
      <c r="DA536">
        <v>0</v>
      </c>
    </row>
    <row r="537" spans="1:105" x14ac:dyDescent="0.2">
      <c r="A537" t="s">
        <v>1454</v>
      </c>
      <c r="B537" t="s">
        <v>1662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>
        <v>251</v>
      </c>
      <c r="Q537">
        <v>46</v>
      </c>
      <c r="R537">
        <v>17</v>
      </c>
      <c r="S537">
        <v>5</v>
      </c>
      <c r="T537">
        <v>7</v>
      </c>
      <c r="U537">
        <v>5</v>
      </c>
      <c r="V537">
        <v>3</v>
      </c>
      <c r="W537">
        <v>0</v>
      </c>
      <c r="X537">
        <v>0</v>
      </c>
      <c r="Y537">
        <v>1</v>
      </c>
      <c r="Z537">
        <v>0</v>
      </c>
      <c r="AA537">
        <v>5</v>
      </c>
      <c r="AB537">
        <v>0</v>
      </c>
      <c r="AC537">
        <v>2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10</v>
      </c>
      <c r="BB537">
        <v>2</v>
      </c>
      <c r="BC537">
        <v>2</v>
      </c>
      <c r="BD537">
        <v>6</v>
      </c>
      <c r="BE537">
        <v>0</v>
      </c>
      <c r="BF537">
        <v>3</v>
      </c>
      <c r="BG537">
        <v>1</v>
      </c>
      <c r="BH537">
        <v>1</v>
      </c>
      <c r="BI537">
        <v>1</v>
      </c>
      <c r="BJ537">
        <v>0</v>
      </c>
      <c r="BK537">
        <v>0</v>
      </c>
      <c r="BL537">
        <v>103</v>
      </c>
      <c r="BM537">
        <v>42</v>
      </c>
      <c r="BN537">
        <v>6</v>
      </c>
      <c r="BO537">
        <v>23</v>
      </c>
      <c r="BP537">
        <v>32</v>
      </c>
      <c r="BQ537">
        <v>2</v>
      </c>
      <c r="BR537">
        <v>2</v>
      </c>
      <c r="BS537">
        <v>0</v>
      </c>
      <c r="BT537">
        <v>0</v>
      </c>
      <c r="BU537">
        <v>13</v>
      </c>
      <c r="BV537">
        <v>1</v>
      </c>
      <c r="BW537">
        <v>7</v>
      </c>
      <c r="BX537">
        <v>0</v>
      </c>
      <c r="BY537">
        <v>2</v>
      </c>
      <c r="BZ537">
        <v>3</v>
      </c>
      <c r="CA537">
        <v>0</v>
      </c>
      <c r="CB537">
        <v>0</v>
      </c>
      <c r="CC537">
        <v>0</v>
      </c>
      <c r="CD537">
        <v>10</v>
      </c>
      <c r="CE537">
        <v>0</v>
      </c>
      <c r="CF537">
        <v>0</v>
      </c>
      <c r="CG537">
        <v>0</v>
      </c>
      <c r="CH537">
        <v>6</v>
      </c>
      <c r="CI537">
        <v>1</v>
      </c>
      <c r="CJ537">
        <v>0</v>
      </c>
      <c r="CK537">
        <v>0</v>
      </c>
      <c r="CL537">
        <v>0</v>
      </c>
      <c r="CM537">
        <v>3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64</v>
      </c>
      <c r="CW537">
        <v>27</v>
      </c>
      <c r="CX537">
        <v>5</v>
      </c>
      <c r="CY537">
        <v>3</v>
      </c>
      <c r="CZ537">
        <v>16</v>
      </c>
      <c r="DA537">
        <v>13</v>
      </c>
    </row>
    <row r="538" spans="1:105" x14ac:dyDescent="0.2">
      <c r="A538" t="s">
        <v>1457</v>
      </c>
      <c r="B538" t="s">
        <v>1662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>
        <v>1795</v>
      </c>
      <c r="Q538">
        <v>364</v>
      </c>
      <c r="R538">
        <v>93</v>
      </c>
      <c r="S538">
        <v>22</v>
      </c>
      <c r="T538">
        <v>31</v>
      </c>
      <c r="U538">
        <v>21</v>
      </c>
      <c r="V538">
        <v>18</v>
      </c>
      <c r="W538">
        <v>9</v>
      </c>
      <c r="X538">
        <v>2</v>
      </c>
      <c r="Y538">
        <v>18</v>
      </c>
      <c r="Z538">
        <v>0</v>
      </c>
      <c r="AA538">
        <v>31</v>
      </c>
      <c r="AB538">
        <v>1</v>
      </c>
      <c r="AC538">
        <v>0</v>
      </c>
      <c r="AD538">
        <v>0</v>
      </c>
      <c r="AE538">
        <v>2</v>
      </c>
      <c r="AF538">
        <v>1</v>
      </c>
      <c r="AG538">
        <v>3</v>
      </c>
      <c r="AH538">
        <v>2</v>
      </c>
      <c r="AI538">
        <v>3</v>
      </c>
      <c r="AJ538">
        <v>2</v>
      </c>
      <c r="AK538">
        <v>4</v>
      </c>
      <c r="AL538">
        <v>2</v>
      </c>
      <c r="AM538">
        <v>3</v>
      </c>
      <c r="AN538">
        <v>1</v>
      </c>
      <c r="AO538">
        <v>19</v>
      </c>
      <c r="AP538">
        <v>0</v>
      </c>
      <c r="AQ538">
        <v>0</v>
      </c>
      <c r="AR538">
        <v>0</v>
      </c>
      <c r="AS538">
        <v>3</v>
      </c>
      <c r="AT538">
        <v>2</v>
      </c>
      <c r="AU538">
        <v>1</v>
      </c>
      <c r="AV538">
        <v>1</v>
      </c>
      <c r="AW538">
        <v>1</v>
      </c>
      <c r="AX538">
        <v>0</v>
      </c>
      <c r="AY538">
        <v>3</v>
      </c>
      <c r="AZ538">
        <v>65</v>
      </c>
      <c r="BA538">
        <v>270</v>
      </c>
      <c r="BB538">
        <v>0</v>
      </c>
      <c r="BC538">
        <v>10</v>
      </c>
      <c r="BD538">
        <v>45</v>
      </c>
      <c r="BE538">
        <v>215</v>
      </c>
      <c r="BF538">
        <v>16</v>
      </c>
      <c r="BG538">
        <v>11</v>
      </c>
      <c r="BH538">
        <v>5</v>
      </c>
      <c r="BI538">
        <v>0</v>
      </c>
      <c r="BJ538">
        <v>0</v>
      </c>
      <c r="BK538">
        <v>0</v>
      </c>
      <c r="BL538">
        <v>481</v>
      </c>
      <c r="BM538">
        <v>435</v>
      </c>
      <c r="BN538">
        <v>18</v>
      </c>
      <c r="BO538">
        <v>27</v>
      </c>
      <c r="BP538">
        <v>1</v>
      </c>
      <c r="BQ538">
        <v>16</v>
      </c>
      <c r="BR538">
        <v>16</v>
      </c>
      <c r="BS538">
        <v>0</v>
      </c>
      <c r="BT538">
        <v>0</v>
      </c>
      <c r="BU538">
        <v>192</v>
      </c>
      <c r="BV538">
        <v>4</v>
      </c>
      <c r="BW538">
        <v>47</v>
      </c>
      <c r="BX538">
        <v>0</v>
      </c>
      <c r="BY538">
        <v>0</v>
      </c>
      <c r="BZ538">
        <v>32</v>
      </c>
      <c r="CA538">
        <v>14</v>
      </c>
      <c r="CB538">
        <v>22</v>
      </c>
      <c r="CC538">
        <v>73</v>
      </c>
      <c r="CD538">
        <v>131</v>
      </c>
      <c r="CE538">
        <v>0</v>
      </c>
      <c r="CF538">
        <v>7</v>
      </c>
      <c r="CG538">
        <v>0</v>
      </c>
      <c r="CH538">
        <v>19</v>
      </c>
      <c r="CI538">
        <v>0</v>
      </c>
      <c r="CJ538">
        <v>0</v>
      </c>
      <c r="CK538">
        <v>1</v>
      </c>
      <c r="CL538">
        <v>0</v>
      </c>
      <c r="CM538">
        <v>27</v>
      </c>
      <c r="CN538">
        <v>0</v>
      </c>
      <c r="CO538">
        <v>0</v>
      </c>
      <c r="CP538">
        <v>0</v>
      </c>
      <c r="CQ538">
        <v>1</v>
      </c>
      <c r="CR538">
        <v>0</v>
      </c>
      <c r="CS538">
        <v>0</v>
      </c>
      <c r="CT538">
        <v>0</v>
      </c>
      <c r="CU538">
        <v>76</v>
      </c>
      <c r="CV538">
        <v>325</v>
      </c>
      <c r="CW538">
        <v>128</v>
      </c>
      <c r="CX538">
        <v>21</v>
      </c>
      <c r="CY538">
        <v>29</v>
      </c>
      <c r="CZ538">
        <v>1</v>
      </c>
      <c r="DA538">
        <v>146</v>
      </c>
    </row>
    <row r="539" spans="1:105" x14ac:dyDescent="0.2">
      <c r="A539" t="s">
        <v>1459</v>
      </c>
      <c r="B539" t="s">
        <v>1662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>
        <v>164</v>
      </c>
      <c r="Q539">
        <v>37</v>
      </c>
      <c r="R539">
        <v>12</v>
      </c>
      <c r="S539">
        <v>4</v>
      </c>
      <c r="T539">
        <v>5</v>
      </c>
      <c r="U539">
        <v>4</v>
      </c>
      <c r="V539">
        <v>0</v>
      </c>
      <c r="W539">
        <v>0</v>
      </c>
      <c r="X539">
        <v>0</v>
      </c>
      <c r="Y539">
        <v>3</v>
      </c>
      <c r="Z539">
        <v>0</v>
      </c>
      <c r="AA539">
        <v>5</v>
      </c>
      <c r="AB539">
        <v>0</v>
      </c>
      <c r="AC539">
        <v>2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2</v>
      </c>
      <c r="BA539">
        <v>6</v>
      </c>
      <c r="BB539">
        <v>3</v>
      </c>
      <c r="BC539">
        <v>3</v>
      </c>
      <c r="BD539">
        <v>0</v>
      </c>
      <c r="BE539">
        <v>0</v>
      </c>
      <c r="BF539">
        <v>3</v>
      </c>
      <c r="BG539">
        <v>1</v>
      </c>
      <c r="BH539">
        <v>1</v>
      </c>
      <c r="BI539">
        <v>1</v>
      </c>
      <c r="BJ539">
        <v>0</v>
      </c>
      <c r="BK539">
        <v>0</v>
      </c>
      <c r="BL539">
        <v>54</v>
      </c>
      <c r="BM539">
        <v>19</v>
      </c>
      <c r="BN539">
        <v>3</v>
      </c>
      <c r="BO539">
        <v>3</v>
      </c>
      <c r="BP539">
        <v>29</v>
      </c>
      <c r="BQ539">
        <v>1</v>
      </c>
      <c r="BR539">
        <v>1</v>
      </c>
      <c r="BS539">
        <v>0</v>
      </c>
      <c r="BT539">
        <v>0</v>
      </c>
      <c r="BU539">
        <v>7</v>
      </c>
      <c r="BV539">
        <v>0</v>
      </c>
      <c r="BW539">
        <v>5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2</v>
      </c>
      <c r="CD539">
        <v>8</v>
      </c>
      <c r="CE539">
        <v>0</v>
      </c>
      <c r="CF539">
        <v>0</v>
      </c>
      <c r="CG539">
        <v>0</v>
      </c>
      <c r="CH539">
        <v>4</v>
      </c>
      <c r="CI539">
        <v>1</v>
      </c>
      <c r="CJ539">
        <v>0</v>
      </c>
      <c r="CK539">
        <v>0</v>
      </c>
      <c r="CL539">
        <v>0</v>
      </c>
      <c r="CM539">
        <v>3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48</v>
      </c>
      <c r="CW539">
        <v>17</v>
      </c>
      <c r="CX539">
        <v>2</v>
      </c>
      <c r="CY539">
        <v>6</v>
      </c>
      <c r="CZ539">
        <v>16</v>
      </c>
      <c r="DA539">
        <v>7</v>
      </c>
    </row>
    <row r="540" spans="1:105" x14ac:dyDescent="0.2">
      <c r="A540" t="s">
        <v>1461</v>
      </c>
      <c r="B540" t="s">
        <v>1662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>
        <v>406</v>
      </c>
      <c r="Q540">
        <v>27</v>
      </c>
      <c r="R540">
        <v>15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10</v>
      </c>
      <c r="AC540">
        <v>2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5</v>
      </c>
      <c r="BG540">
        <v>4</v>
      </c>
      <c r="BH540">
        <v>1</v>
      </c>
      <c r="BI540">
        <v>0</v>
      </c>
      <c r="BJ540">
        <v>0</v>
      </c>
      <c r="BK540">
        <v>0</v>
      </c>
      <c r="BL540">
        <v>147</v>
      </c>
      <c r="BM540">
        <v>54</v>
      </c>
      <c r="BN540">
        <v>15</v>
      </c>
      <c r="BO540">
        <v>14</v>
      </c>
      <c r="BP540">
        <v>64</v>
      </c>
      <c r="BQ540">
        <v>13</v>
      </c>
      <c r="BR540">
        <v>10</v>
      </c>
      <c r="BS540">
        <v>0</v>
      </c>
      <c r="BT540">
        <v>3</v>
      </c>
      <c r="BU540">
        <v>31</v>
      </c>
      <c r="BV540">
        <v>1</v>
      </c>
      <c r="BW540">
        <v>12</v>
      </c>
      <c r="BX540">
        <v>0</v>
      </c>
      <c r="BY540">
        <v>0</v>
      </c>
      <c r="BZ540">
        <v>0</v>
      </c>
      <c r="CA540">
        <v>15</v>
      </c>
      <c r="CB540">
        <v>0</v>
      </c>
      <c r="CC540">
        <v>3</v>
      </c>
      <c r="CD540">
        <v>17</v>
      </c>
      <c r="CE540">
        <v>0</v>
      </c>
      <c r="CF540">
        <v>0</v>
      </c>
      <c r="CG540">
        <v>0</v>
      </c>
      <c r="CH540">
        <v>1</v>
      </c>
      <c r="CI540">
        <v>0</v>
      </c>
      <c r="CJ540">
        <v>0</v>
      </c>
      <c r="CK540">
        <v>3</v>
      </c>
      <c r="CL540">
        <v>0</v>
      </c>
      <c r="CM540">
        <v>0</v>
      </c>
      <c r="CN540">
        <v>3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10</v>
      </c>
      <c r="CV540">
        <v>166</v>
      </c>
      <c r="CW540">
        <v>34</v>
      </c>
      <c r="CX540">
        <v>9</v>
      </c>
      <c r="CY540">
        <v>4</v>
      </c>
      <c r="CZ540">
        <v>32</v>
      </c>
      <c r="DA540">
        <v>87</v>
      </c>
    </row>
    <row r="541" spans="1:105" x14ac:dyDescent="0.2">
      <c r="A541" t="s">
        <v>1464</v>
      </c>
      <c r="B541" t="s">
        <v>1662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>
        <v>153</v>
      </c>
      <c r="Q541">
        <v>15</v>
      </c>
      <c r="R541">
        <v>11</v>
      </c>
      <c r="S541">
        <v>0</v>
      </c>
      <c r="T541">
        <v>0</v>
      </c>
      <c r="U541">
        <v>1</v>
      </c>
      <c r="V541">
        <v>1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1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3</v>
      </c>
      <c r="BG541">
        <v>2</v>
      </c>
      <c r="BH541">
        <v>0</v>
      </c>
      <c r="BI541">
        <v>1</v>
      </c>
      <c r="BJ541">
        <v>0</v>
      </c>
      <c r="BK541">
        <v>0</v>
      </c>
      <c r="BL541">
        <v>59</v>
      </c>
      <c r="BM541">
        <v>59</v>
      </c>
      <c r="BN541">
        <v>0</v>
      </c>
      <c r="BO541">
        <v>0</v>
      </c>
      <c r="BP541">
        <v>0</v>
      </c>
      <c r="BQ541">
        <v>7</v>
      </c>
      <c r="BR541">
        <v>6</v>
      </c>
      <c r="BS541">
        <v>1</v>
      </c>
      <c r="BT541">
        <v>0</v>
      </c>
      <c r="BU541">
        <v>10</v>
      </c>
      <c r="BV541">
        <v>0</v>
      </c>
      <c r="BW541">
        <v>9</v>
      </c>
      <c r="BX541">
        <v>0</v>
      </c>
      <c r="BY541">
        <v>0</v>
      </c>
      <c r="BZ541">
        <v>1</v>
      </c>
      <c r="CA541">
        <v>0</v>
      </c>
      <c r="CB541">
        <v>0</v>
      </c>
      <c r="CC541">
        <v>0</v>
      </c>
      <c r="CD541">
        <v>10</v>
      </c>
      <c r="CE541">
        <v>0</v>
      </c>
      <c r="CF541">
        <v>0</v>
      </c>
      <c r="CG541">
        <v>0</v>
      </c>
      <c r="CH541">
        <v>4</v>
      </c>
      <c r="CI541">
        <v>0</v>
      </c>
      <c r="CJ541">
        <v>0</v>
      </c>
      <c r="CK541">
        <v>0</v>
      </c>
      <c r="CL541">
        <v>0</v>
      </c>
      <c r="CM541">
        <v>6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49</v>
      </c>
      <c r="CW541">
        <v>21</v>
      </c>
      <c r="CX541">
        <v>1</v>
      </c>
      <c r="CY541">
        <v>3</v>
      </c>
      <c r="CZ541">
        <v>8</v>
      </c>
      <c r="DA541">
        <v>16</v>
      </c>
    </row>
    <row r="542" spans="1:105" x14ac:dyDescent="0.2">
      <c r="A542" t="s">
        <v>1466</v>
      </c>
      <c r="B542" t="s">
        <v>1662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>
        <v>403</v>
      </c>
      <c r="Q542">
        <v>97</v>
      </c>
      <c r="R542">
        <v>43</v>
      </c>
      <c r="S542">
        <v>16</v>
      </c>
      <c r="T542">
        <v>14</v>
      </c>
      <c r="U542">
        <v>0</v>
      </c>
      <c r="V542">
        <v>2</v>
      </c>
      <c r="W542">
        <v>0</v>
      </c>
      <c r="X542">
        <v>0</v>
      </c>
      <c r="Y542">
        <v>0</v>
      </c>
      <c r="Z542">
        <v>0</v>
      </c>
      <c r="AA542">
        <v>14</v>
      </c>
      <c r="AB542">
        <v>0</v>
      </c>
      <c r="AC542">
        <v>6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2</v>
      </c>
      <c r="BA542">
        <v>2</v>
      </c>
      <c r="BB542">
        <v>0</v>
      </c>
      <c r="BC542">
        <v>2</v>
      </c>
      <c r="BD542">
        <v>0</v>
      </c>
      <c r="BE542">
        <v>0</v>
      </c>
      <c r="BF542">
        <v>3</v>
      </c>
      <c r="BG542">
        <v>2</v>
      </c>
      <c r="BH542">
        <v>0</v>
      </c>
      <c r="BI542">
        <v>1</v>
      </c>
      <c r="BJ542">
        <v>0</v>
      </c>
      <c r="BK542">
        <v>0</v>
      </c>
      <c r="BL542">
        <v>158</v>
      </c>
      <c r="BM542">
        <v>79</v>
      </c>
      <c r="BN542">
        <v>16</v>
      </c>
      <c r="BO542">
        <v>24</v>
      </c>
      <c r="BP542">
        <v>39</v>
      </c>
      <c r="BQ542">
        <v>3</v>
      </c>
      <c r="BR542">
        <v>0</v>
      </c>
      <c r="BS542">
        <v>1</v>
      </c>
      <c r="BT542">
        <v>2</v>
      </c>
      <c r="BU542">
        <v>33</v>
      </c>
      <c r="BV542">
        <v>1</v>
      </c>
      <c r="BW542">
        <v>17</v>
      </c>
      <c r="BX542">
        <v>0</v>
      </c>
      <c r="BY542">
        <v>8</v>
      </c>
      <c r="BZ542">
        <v>1</v>
      </c>
      <c r="CA542">
        <v>6</v>
      </c>
      <c r="CB542">
        <v>0</v>
      </c>
      <c r="CC542">
        <v>0</v>
      </c>
      <c r="CD542">
        <v>22</v>
      </c>
      <c r="CE542">
        <v>0</v>
      </c>
      <c r="CF542">
        <v>1</v>
      </c>
      <c r="CG542">
        <v>0</v>
      </c>
      <c r="CH542">
        <v>12</v>
      </c>
      <c r="CI542">
        <v>0</v>
      </c>
      <c r="CJ542">
        <v>1</v>
      </c>
      <c r="CK542">
        <v>0</v>
      </c>
      <c r="CL542">
        <v>0</v>
      </c>
      <c r="CM542">
        <v>4</v>
      </c>
      <c r="CN542">
        <v>2</v>
      </c>
      <c r="CO542">
        <v>0</v>
      </c>
      <c r="CP542">
        <v>0</v>
      </c>
      <c r="CQ542">
        <v>0</v>
      </c>
      <c r="CR542">
        <v>0</v>
      </c>
      <c r="CS542">
        <v>1</v>
      </c>
      <c r="CT542">
        <v>0</v>
      </c>
      <c r="CU542">
        <v>1</v>
      </c>
      <c r="CV542">
        <v>85</v>
      </c>
      <c r="CW542">
        <v>43</v>
      </c>
      <c r="CX542">
        <v>17</v>
      </c>
      <c r="CY542">
        <v>16</v>
      </c>
      <c r="CZ542">
        <v>0</v>
      </c>
      <c r="DA542">
        <v>9</v>
      </c>
    </row>
    <row r="543" spans="1:105" x14ac:dyDescent="0.2">
      <c r="A543" t="s">
        <v>1467</v>
      </c>
      <c r="B543" t="s">
        <v>1662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>
        <v>241</v>
      </c>
      <c r="Q543">
        <v>37</v>
      </c>
      <c r="R543">
        <v>13</v>
      </c>
      <c r="S543">
        <v>3</v>
      </c>
      <c r="T543">
        <v>4</v>
      </c>
      <c r="U543">
        <v>3</v>
      </c>
      <c r="V543">
        <v>3</v>
      </c>
      <c r="W543">
        <v>0</v>
      </c>
      <c r="X543">
        <v>0</v>
      </c>
      <c r="Y543">
        <v>2</v>
      </c>
      <c r="Z543">
        <v>0</v>
      </c>
      <c r="AA543">
        <v>5</v>
      </c>
      <c r="AB543">
        <v>0</v>
      </c>
      <c r="AC543">
        <v>2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1</v>
      </c>
      <c r="AZ543">
        <v>1</v>
      </c>
      <c r="BA543">
        <v>3</v>
      </c>
      <c r="BB543">
        <v>2</v>
      </c>
      <c r="BC543">
        <v>1</v>
      </c>
      <c r="BD543">
        <v>0</v>
      </c>
      <c r="BE543">
        <v>0</v>
      </c>
      <c r="BF543">
        <v>2</v>
      </c>
      <c r="BG543">
        <v>0</v>
      </c>
      <c r="BH543">
        <v>0</v>
      </c>
      <c r="BI543">
        <v>1</v>
      </c>
      <c r="BJ543">
        <v>0</v>
      </c>
      <c r="BK543">
        <v>1</v>
      </c>
      <c r="BL543">
        <v>105</v>
      </c>
      <c r="BM543">
        <v>51</v>
      </c>
      <c r="BN543">
        <v>3</v>
      </c>
      <c r="BO543">
        <v>17</v>
      </c>
      <c r="BP543">
        <v>34</v>
      </c>
      <c r="BQ543">
        <v>3</v>
      </c>
      <c r="BR543">
        <v>1</v>
      </c>
      <c r="BS543">
        <v>1</v>
      </c>
      <c r="BT543">
        <v>1</v>
      </c>
      <c r="BU543">
        <v>7</v>
      </c>
      <c r="BV543">
        <v>1</v>
      </c>
      <c r="BW543">
        <v>5</v>
      </c>
      <c r="BX543">
        <v>0</v>
      </c>
      <c r="BY543">
        <v>0</v>
      </c>
      <c r="BZ543">
        <v>0</v>
      </c>
      <c r="CA543">
        <v>1</v>
      </c>
      <c r="CB543">
        <v>0</v>
      </c>
      <c r="CC543">
        <v>0</v>
      </c>
      <c r="CD543">
        <v>22</v>
      </c>
      <c r="CE543">
        <v>0</v>
      </c>
      <c r="CF543">
        <v>5</v>
      </c>
      <c r="CG543">
        <v>0</v>
      </c>
      <c r="CH543">
        <v>6</v>
      </c>
      <c r="CI543">
        <v>0</v>
      </c>
      <c r="CJ543">
        <v>0</v>
      </c>
      <c r="CK543">
        <v>0</v>
      </c>
      <c r="CL543">
        <v>0</v>
      </c>
      <c r="CM543">
        <v>5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6</v>
      </c>
      <c r="CV543">
        <v>62</v>
      </c>
      <c r="CW543">
        <v>33</v>
      </c>
      <c r="CX543">
        <v>7</v>
      </c>
      <c r="CY543">
        <v>7</v>
      </c>
      <c r="CZ543">
        <v>11</v>
      </c>
      <c r="DA543">
        <v>4</v>
      </c>
    </row>
    <row r="544" spans="1:105" x14ac:dyDescent="0.2">
      <c r="A544" t="s">
        <v>1469</v>
      </c>
      <c r="B544" t="s">
        <v>1662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>
        <v>326</v>
      </c>
      <c r="Q544">
        <v>53</v>
      </c>
      <c r="R544">
        <v>22</v>
      </c>
      <c r="S544">
        <v>6</v>
      </c>
      <c r="T544">
        <v>5</v>
      </c>
      <c r="U544">
        <v>4</v>
      </c>
      <c r="V544">
        <v>1</v>
      </c>
      <c r="W544">
        <v>0</v>
      </c>
      <c r="X544">
        <v>0</v>
      </c>
      <c r="Y544">
        <v>2</v>
      </c>
      <c r="Z544">
        <v>0</v>
      </c>
      <c r="AA544">
        <v>8</v>
      </c>
      <c r="AB544">
        <v>0</v>
      </c>
      <c r="AC544">
        <v>3</v>
      </c>
      <c r="AD544">
        <v>0</v>
      </c>
      <c r="AE544">
        <v>0</v>
      </c>
      <c r="AF544">
        <v>0</v>
      </c>
      <c r="AG544">
        <v>0</v>
      </c>
      <c r="AH544">
        <v>2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26</v>
      </c>
      <c r="BB544">
        <v>0</v>
      </c>
      <c r="BC544">
        <v>3</v>
      </c>
      <c r="BD544">
        <v>11</v>
      </c>
      <c r="BE544">
        <v>12</v>
      </c>
      <c r="BF544">
        <v>6</v>
      </c>
      <c r="BG544">
        <v>3</v>
      </c>
      <c r="BH544">
        <v>1</v>
      </c>
      <c r="BI544">
        <v>1</v>
      </c>
      <c r="BJ544">
        <v>0</v>
      </c>
      <c r="BK544">
        <v>1</v>
      </c>
      <c r="BL544">
        <v>121</v>
      </c>
      <c r="BM544">
        <v>54</v>
      </c>
      <c r="BN544">
        <v>0</v>
      </c>
      <c r="BO544">
        <v>9</v>
      </c>
      <c r="BP544">
        <v>58</v>
      </c>
      <c r="BQ544">
        <v>2</v>
      </c>
      <c r="BR544">
        <v>1</v>
      </c>
      <c r="BS544">
        <v>1</v>
      </c>
      <c r="BT544">
        <v>0</v>
      </c>
      <c r="BU544">
        <v>8</v>
      </c>
      <c r="BV544">
        <v>1</v>
      </c>
      <c r="BW544">
        <v>5</v>
      </c>
      <c r="BX544">
        <v>0</v>
      </c>
      <c r="BY544">
        <v>0</v>
      </c>
      <c r="BZ544">
        <v>1</v>
      </c>
      <c r="CA544">
        <v>1</v>
      </c>
      <c r="CB544">
        <v>0</v>
      </c>
      <c r="CC544">
        <v>0</v>
      </c>
      <c r="CD544">
        <v>26</v>
      </c>
      <c r="CE544">
        <v>0</v>
      </c>
      <c r="CF544">
        <v>2</v>
      </c>
      <c r="CG544">
        <v>0</v>
      </c>
      <c r="CH544">
        <v>8</v>
      </c>
      <c r="CI544">
        <v>5</v>
      </c>
      <c r="CJ544">
        <v>0</v>
      </c>
      <c r="CK544">
        <v>0</v>
      </c>
      <c r="CL544">
        <v>0</v>
      </c>
      <c r="CM544">
        <v>9</v>
      </c>
      <c r="CN544">
        <v>1</v>
      </c>
      <c r="CO544">
        <v>0</v>
      </c>
      <c r="CP544">
        <v>0</v>
      </c>
      <c r="CQ544">
        <v>0</v>
      </c>
      <c r="CR544">
        <v>1</v>
      </c>
      <c r="CS544">
        <v>0</v>
      </c>
      <c r="CT544">
        <v>0</v>
      </c>
      <c r="CU544">
        <v>0</v>
      </c>
      <c r="CV544">
        <v>84</v>
      </c>
      <c r="CW544">
        <v>40</v>
      </c>
      <c r="CX544">
        <v>2</v>
      </c>
      <c r="CY544">
        <v>8</v>
      </c>
      <c r="CZ544">
        <v>16</v>
      </c>
      <c r="DA544">
        <v>18</v>
      </c>
    </row>
    <row r="545" spans="1:105" x14ac:dyDescent="0.2">
      <c r="A545" t="s">
        <v>1472</v>
      </c>
      <c r="B545" t="s">
        <v>1662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>
        <v>369</v>
      </c>
      <c r="Q545">
        <v>45</v>
      </c>
      <c r="R545">
        <v>16</v>
      </c>
      <c r="S545">
        <v>4</v>
      </c>
      <c r="T545">
        <v>4</v>
      </c>
      <c r="U545">
        <v>4</v>
      </c>
      <c r="V545">
        <v>0</v>
      </c>
      <c r="W545">
        <v>0</v>
      </c>
      <c r="X545">
        <v>0</v>
      </c>
      <c r="Y545">
        <v>5</v>
      </c>
      <c r="Z545">
        <v>0</v>
      </c>
      <c r="AA545">
        <v>8</v>
      </c>
      <c r="AB545">
        <v>0</v>
      </c>
      <c r="AC545">
        <v>3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1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16</v>
      </c>
      <c r="BB545">
        <v>0</v>
      </c>
      <c r="BC545">
        <v>3</v>
      </c>
      <c r="BD545">
        <v>4</v>
      </c>
      <c r="BE545">
        <v>9</v>
      </c>
      <c r="BF545">
        <v>5</v>
      </c>
      <c r="BG545">
        <v>1</v>
      </c>
      <c r="BH545">
        <v>2</v>
      </c>
      <c r="BI545">
        <v>1</v>
      </c>
      <c r="BJ545">
        <v>0</v>
      </c>
      <c r="BK545">
        <v>1</v>
      </c>
      <c r="BL545">
        <v>168</v>
      </c>
      <c r="BM545">
        <v>47</v>
      </c>
      <c r="BN545">
        <v>9</v>
      </c>
      <c r="BO545">
        <v>16</v>
      </c>
      <c r="BP545">
        <v>96</v>
      </c>
      <c r="BQ545">
        <v>5</v>
      </c>
      <c r="BR545">
        <v>2</v>
      </c>
      <c r="BS545">
        <v>0</v>
      </c>
      <c r="BT545">
        <v>3</v>
      </c>
      <c r="BU545">
        <v>5</v>
      </c>
      <c r="BV545">
        <v>2</v>
      </c>
      <c r="BW545">
        <v>2</v>
      </c>
      <c r="BX545">
        <v>0</v>
      </c>
      <c r="BY545">
        <v>0</v>
      </c>
      <c r="BZ545">
        <v>0</v>
      </c>
      <c r="CA545">
        <v>1</v>
      </c>
      <c r="CB545">
        <v>0</v>
      </c>
      <c r="CC545">
        <v>0</v>
      </c>
      <c r="CD545">
        <v>23</v>
      </c>
      <c r="CE545">
        <v>0</v>
      </c>
      <c r="CF545">
        <v>5</v>
      </c>
      <c r="CG545">
        <v>0</v>
      </c>
      <c r="CH545">
        <v>6</v>
      </c>
      <c r="CI545">
        <v>4</v>
      </c>
      <c r="CJ545">
        <v>0</v>
      </c>
      <c r="CK545">
        <v>0</v>
      </c>
      <c r="CL545">
        <v>0</v>
      </c>
      <c r="CM545">
        <v>5</v>
      </c>
      <c r="CN545">
        <v>3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102</v>
      </c>
      <c r="CW545">
        <v>7</v>
      </c>
      <c r="CX545">
        <v>8</v>
      </c>
      <c r="CY545">
        <v>10</v>
      </c>
      <c r="CZ545">
        <v>17</v>
      </c>
      <c r="DA545">
        <v>60</v>
      </c>
    </row>
    <row r="546" spans="1:105" x14ac:dyDescent="0.2">
      <c r="A546" t="s">
        <v>1474</v>
      </c>
      <c r="B546" t="s">
        <v>1662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>
        <v>568</v>
      </c>
      <c r="Q546">
        <v>84</v>
      </c>
      <c r="R546">
        <v>26</v>
      </c>
      <c r="S546">
        <v>11</v>
      </c>
      <c r="T546">
        <v>9</v>
      </c>
      <c r="U546">
        <v>5</v>
      </c>
      <c r="V546">
        <v>8</v>
      </c>
      <c r="W546">
        <v>0</v>
      </c>
      <c r="X546">
        <v>0</v>
      </c>
      <c r="Y546">
        <v>1</v>
      </c>
      <c r="Z546">
        <v>0</v>
      </c>
      <c r="AA546">
        <v>10</v>
      </c>
      <c r="AB546">
        <v>0</v>
      </c>
      <c r="AC546">
        <v>2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3</v>
      </c>
      <c r="AN546">
        <v>0</v>
      </c>
      <c r="AO546">
        <v>5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2</v>
      </c>
      <c r="AZ546">
        <v>2</v>
      </c>
      <c r="BA546">
        <v>40</v>
      </c>
      <c r="BB546">
        <v>0</v>
      </c>
      <c r="BC546">
        <v>1</v>
      </c>
      <c r="BD546">
        <v>23</v>
      </c>
      <c r="BE546">
        <v>16</v>
      </c>
      <c r="BF546">
        <v>10</v>
      </c>
      <c r="BG546">
        <v>3</v>
      </c>
      <c r="BH546">
        <v>1</v>
      </c>
      <c r="BI546">
        <v>1</v>
      </c>
      <c r="BJ546">
        <v>1</v>
      </c>
      <c r="BK546">
        <v>4</v>
      </c>
      <c r="BL546">
        <v>241</v>
      </c>
      <c r="BM546">
        <v>167</v>
      </c>
      <c r="BN546">
        <v>4</v>
      </c>
      <c r="BO546">
        <v>19</v>
      </c>
      <c r="BP546">
        <v>51</v>
      </c>
      <c r="BQ546">
        <v>15</v>
      </c>
      <c r="BR546">
        <v>3</v>
      </c>
      <c r="BS546">
        <v>1</v>
      </c>
      <c r="BT546">
        <v>11</v>
      </c>
      <c r="BU546">
        <v>15</v>
      </c>
      <c r="BV546">
        <v>3</v>
      </c>
      <c r="BW546">
        <v>5</v>
      </c>
      <c r="BX546">
        <v>0</v>
      </c>
      <c r="BY546">
        <v>0</v>
      </c>
      <c r="BZ546">
        <v>2</v>
      </c>
      <c r="CA546">
        <v>0</v>
      </c>
      <c r="CB546">
        <v>0</v>
      </c>
      <c r="CC546">
        <v>5</v>
      </c>
      <c r="CD546">
        <v>38</v>
      </c>
      <c r="CE546">
        <v>0</v>
      </c>
      <c r="CF546">
        <v>5</v>
      </c>
      <c r="CG546">
        <v>0</v>
      </c>
      <c r="CH546">
        <v>9</v>
      </c>
      <c r="CI546">
        <v>5</v>
      </c>
      <c r="CJ546">
        <v>0</v>
      </c>
      <c r="CK546">
        <v>0</v>
      </c>
      <c r="CL546">
        <v>0</v>
      </c>
      <c r="CM546">
        <v>12</v>
      </c>
      <c r="CN546">
        <v>0</v>
      </c>
      <c r="CO546">
        <v>0</v>
      </c>
      <c r="CP546">
        <v>0</v>
      </c>
      <c r="CQ546">
        <v>1</v>
      </c>
      <c r="CR546">
        <v>0</v>
      </c>
      <c r="CS546">
        <v>1</v>
      </c>
      <c r="CT546">
        <v>0</v>
      </c>
      <c r="CU546">
        <v>5</v>
      </c>
      <c r="CV546">
        <v>125</v>
      </c>
      <c r="CW546">
        <v>43</v>
      </c>
      <c r="CX546">
        <v>7</v>
      </c>
      <c r="CY546">
        <v>12</v>
      </c>
      <c r="CZ546">
        <v>28</v>
      </c>
      <c r="DA546">
        <v>35</v>
      </c>
    </row>
    <row r="547" spans="1:105" x14ac:dyDescent="0.2">
      <c r="A547" t="s">
        <v>1476</v>
      </c>
      <c r="B547" t="s">
        <v>1662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>
        <v>124</v>
      </c>
      <c r="Q547">
        <v>35</v>
      </c>
      <c r="R547">
        <v>17</v>
      </c>
      <c r="S547">
        <v>4</v>
      </c>
      <c r="T547">
        <v>4</v>
      </c>
      <c r="U547">
        <v>3</v>
      </c>
      <c r="V547">
        <v>1</v>
      </c>
      <c r="W547">
        <v>0</v>
      </c>
      <c r="X547">
        <v>0</v>
      </c>
      <c r="Y547">
        <v>1</v>
      </c>
      <c r="Z547">
        <v>0</v>
      </c>
      <c r="AA547">
        <v>4</v>
      </c>
      <c r="AB547">
        <v>0</v>
      </c>
      <c r="AC547">
        <v>1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4</v>
      </c>
      <c r="BG547">
        <v>2</v>
      </c>
      <c r="BH547">
        <v>0</v>
      </c>
      <c r="BI547">
        <v>0</v>
      </c>
      <c r="BJ547">
        <v>0</v>
      </c>
      <c r="BK547">
        <v>2</v>
      </c>
      <c r="BL547">
        <v>34</v>
      </c>
      <c r="BM547">
        <v>34</v>
      </c>
      <c r="BN547">
        <v>0</v>
      </c>
      <c r="BO547">
        <v>0</v>
      </c>
      <c r="BP547">
        <v>0</v>
      </c>
      <c r="BQ547">
        <v>2</v>
      </c>
      <c r="BR547">
        <v>2</v>
      </c>
      <c r="BS547">
        <v>0</v>
      </c>
      <c r="BT547">
        <v>0</v>
      </c>
      <c r="BU547">
        <v>7</v>
      </c>
      <c r="BV547">
        <v>2</v>
      </c>
      <c r="BW547">
        <v>5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5</v>
      </c>
      <c r="CE547">
        <v>0</v>
      </c>
      <c r="CF547">
        <v>0</v>
      </c>
      <c r="CG547">
        <v>0</v>
      </c>
      <c r="CH547">
        <v>1</v>
      </c>
      <c r="CI547">
        <v>0</v>
      </c>
      <c r="CJ547">
        <v>0</v>
      </c>
      <c r="CK547">
        <v>0</v>
      </c>
      <c r="CL547">
        <v>0</v>
      </c>
      <c r="CM547">
        <v>4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37</v>
      </c>
      <c r="CW547">
        <v>7</v>
      </c>
      <c r="CX547">
        <v>2</v>
      </c>
      <c r="CY547">
        <v>8</v>
      </c>
      <c r="CZ547">
        <v>7</v>
      </c>
      <c r="DA547">
        <v>13</v>
      </c>
    </row>
    <row r="548" spans="1:105" x14ac:dyDescent="0.2">
      <c r="A548" t="s">
        <v>1479</v>
      </c>
      <c r="B548" t="s">
        <v>1662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</row>
    <row r="549" spans="1:105" x14ac:dyDescent="0.2">
      <c r="A549" t="s">
        <v>1481</v>
      </c>
      <c r="B549" t="s">
        <v>1662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>
        <v>821</v>
      </c>
      <c r="Q549">
        <v>144</v>
      </c>
      <c r="R549">
        <v>51</v>
      </c>
      <c r="S549">
        <v>17</v>
      </c>
      <c r="T549">
        <v>14</v>
      </c>
      <c r="U549">
        <v>8</v>
      </c>
      <c r="V549">
        <v>7</v>
      </c>
      <c r="W549">
        <v>1</v>
      </c>
      <c r="X549">
        <v>1</v>
      </c>
      <c r="Y549">
        <v>6</v>
      </c>
      <c r="Z549">
        <v>0</v>
      </c>
      <c r="AA549">
        <v>16</v>
      </c>
      <c r="AB549">
        <v>0</v>
      </c>
      <c r="AC549">
        <v>3</v>
      </c>
      <c r="AD549">
        <v>0</v>
      </c>
      <c r="AE549">
        <v>0</v>
      </c>
      <c r="AF549">
        <v>0</v>
      </c>
      <c r="AG549">
        <v>1</v>
      </c>
      <c r="AH549">
        <v>0</v>
      </c>
      <c r="AI549">
        <v>0</v>
      </c>
      <c r="AJ549">
        <v>2</v>
      </c>
      <c r="AK549">
        <v>0</v>
      </c>
      <c r="AL549">
        <v>0</v>
      </c>
      <c r="AM549">
        <v>0</v>
      </c>
      <c r="AN549">
        <v>0</v>
      </c>
      <c r="AO549">
        <v>5</v>
      </c>
      <c r="AP549">
        <v>0</v>
      </c>
      <c r="AQ549">
        <v>0</v>
      </c>
      <c r="AR549">
        <v>1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11</v>
      </c>
      <c r="BA549">
        <v>68</v>
      </c>
      <c r="BB549">
        <v>0</v>
      </c>
      <c r="BC549">
        <v>3</v>
      </c>
      <c r="BD549">
        <v>24</v>
      </c>
      <c r="BE549">
        <v>41</v>
      </c>
      <c r="BF549">
        <v>17</v>
      </c>
      <c r="BG549">
        <v>10</v>
      </c>
      <c r="BH549">
        <v>2</v>
      </c>
      <c r="BI549">
        <v>3</v>
      </c>
      <c r="BJ549">
        <v>0</v>
      </c>
      <c r="BK549">
        <v>2</v>
      </c>
      <c r="BL549">
        <v>356</v>
      </c>
      <c r="BM549">
        <v>209</v>
      </c>
      <c r="BN549">
        <v>12</v>
      </c>
      <c r="BO549">
        <v>16</v>
      </c>
      <c r="BP549">
        <v>119</v>
      </c>
      <c r="BQ549">
        <v>8</v>
      </c>
      <c r="BR549">
        <v>6</v>
      </c>
      <c r="BS549">
        <v>1</v>
      </c>
      <c r="BT549">
        <v>1</v>
      </c>
      <c r="BU549">
        <v>42</v>
      </c>
      <c r="BV549">
        <v>4</v>
      </c>
      <c r="BW549">
        <v>5</v>
      </c>
      <c r="BX549">
        <v>0</v>
      </c>
      <c r="BY549">
        <v>0</v>
      </c>
      <c r="BZ549">
        <v>10</v>
      </c>
      <c r="CA549">
        <v>1</v>
      </c>
      <c r="CB549">
        <v>0</v>
      </c>
      <c r="CC549">
        <v>22</v>
      </c>
      <c r="CD549">
        <v>39</v>
      </c>
      <c r="CE549">
        <v>0</v>
      </c>
      <c r="CF549">
        <v>11</v>
      </c>
      <c r="CG549">
        <v>0</v>
      </c>
      <c r="CH549">
        <v>10</v>
      </c>
      <c r="CI549">
        <v>5</v>
      </c>
      <c r="CJ549">
        <v>0</v>
      </c>
      <c r="CK549">
        <v>4</v>
      </c>
      <c r="CL549">
        <v>0</v>
      </c>
      <c r="CM549">
        <v>8</v>
      </c>
      <c r="CN549">
        <v>1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147</v>
      </c>
      <c r="CW549">
        <v>67</v>
      </c>
      <c r="CX549">
        <v>4</v>
      </c>
      <c r="CY549">
        <v>11</v>
      </c>
      <c r="CZ549">
        <v>0</v>
      </c>
      <c r="DA549">
        <v>65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549"/>
  <sheetViews>
    <sheetView workbookViewId="0">
      <selection activeCell="C22" sqref="C22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48.7109375" customWidth="1"/>
    <col min="4" max="7" width="10.7109375" customWidth="1"/>
    <col min="8" max="8" width="7.7109375" customWidth="1"/>
  </cols>
  <sheetData>
    <row r="1" spans="1:105" ht="18" x14ac:dyDescent="0.25">
      <c r="A1" s="1" t="s">
        <v>0</v>
      </c>
      <c r="B1" s="1"/>
    </row>
    <row r="2" spans="1:105" ht="15.75" x14ac:dyDescent="0.25">
      <c r="A2" s="2" t="s">
        <v>1</v>
      </c>
      <c r="B2" s="2"/>
    </row>
    <row r="4" spans="1:105" ht="15" x14ac:dyDescent="0.25">
      <c r="A4" s="3" t="s">
        <v>2</v>
      </c>
      <c r="B4" s="3"/>
    </row>
    <row r="6" spans="1:105" ht="15" x14ac:dyDescent="0.25">
      <c r="A6" s="3" t="s">
        <v>1664</v>
      </c>
      <c r="B6" s="3"/>
    </row>
    <row r="8" spans="1:105" ht="120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1665</v>
      </c>
      <c r="Q8" s="4" t="s">
        <v>1666</v>
      </c>
      <c r="R8" s="4" t="s">
        <v>1667</v>
      </c>
      <c r="S8" s="4" t="s">
        <v>1668</v>
      </c>
      <c r="T8" s="4" t="s">
        <v>1669</v>
      </c>
      <c r="U8" s="4" t="s">
        <v>1670</v>
      </c>
      <c r="V8" s="4" t="s">
        <v>1671</v>
      </c>
      <c r="W8" s="4" t="s">
        <v>1672</v>
      </c>
      <c r="X8" s="4" t="s">
        <v>1673</v>
      </c>
      <c r="Y8" s="4" t="s">
        <v>1674</v>
      </c>
      <c r="Z8" s="4" t="s">
        <v>1675</v>
      </c>
      <c r="AA8" s="4" t="s">
        <v>1676</v>
      </c>
      <c r="AB8" s="4" t="s">
        <v>1677</v>
      </c>
      <c r="AC8" s="4" t="s">
        <v>1678</v>
      </c>
      <c r="AD8" s="4" t="s">
        <v>1679</v>
      </c>
      <c r="AE8" s="4" t="s">
        <v>1680</v>
      </c>
      <c r="AF8" s="4" t="s">
        <v>1681</v>
      </c>
      <c r="AG8" s="4" t="s">
        <v>1682</v>
      </c>
      <c r="AH8" s="4" t="s">
        <v>1683</v>
      </c>
      <c r="AI8" s="4" t="s">
        <v>1684</v>
      </c>
      <c r="AJ8" s="4" t="s">
        <v>1685</v>
      </c>
      <c r="AK8" s="4" t="s">
        <v>1686</v>
      </c>
      <c r="AL8" s="4" t="s">
        <v>1687</v>
      </c>
      <c r="AM8" s="4" t="s">
        <v>1688</v>
      </c>
      <c r="AN8" s="4" t="s">
        <v>1689</v>
      </c>
      <c r="AO8" s="4" t="s">
        <v>1690</v>
      </c>
      <c r="AP8" s="4" t="s">
        <v>1691</v>
      </c>
      <c r="AQ8" s="4" t="s">
        <v>1692</v>
      </c>
      <c r="AR8" s="4" t="s">
        <v>1693</v>
      </c>
      <c r="AS8" s="4" t="s">
        <v>1694</v>
      </c>
      <c r="AT8" s="4" t="s">
        <v>1695</v>
      </c>
      <c r="AU8" s="4" t="s">
        <v>1696</v>
      </c>
      <c r="AV8" s="4" t="s">
        <v>1697</v>
      </c>
      <c r="AW8" s="4" t="s">
        <v>1698</v>
      </c>
      <c r="AX8" s="4" t="s">
        <v>1699</v>
      </c>
      <c r="AY8" s="4" t="s">
        <v>1700</v>
      </c>
      <c r="AZ8" s="4" t="s">
        <v>1701</v>
      </c>
      <c r="BA8" s="4" t="s">
        <v>1702</v>
      </c>
      <c r="BB8" s="4" t="s">
        <v>1703</v>
      </c>
      <c r="BC8" s="4" t="s">
        <v>1704</v>
      </c>
      <c r="BD8" s="4" t="s">
        <v>1705</v>
      </c>
      <c r="BE8" s="4" t="s">
        <v>1706</v>
      </c>
      <c r="BF8" s="4" t="s">
        <v>1707</v>
      </c>
      <c r="BG8" s="4" t="s">
        <v>1708</v>
      </c>
      <c r="BH8" s="4" t="s">
        <v>1709</v>
      </c>
      <c r="BI8" s="4" t="s">
        <v>1710</v>
      </c>
      <c r="BJ8" s="4" t="s">
        <v>1711</v>
      </c>
      <c r="BK8" s="4" t="s">
        <v>1712</v>
      </c>
      <c r="BL8" s="4" t="s">
        <v>1713</v>
      </c>
      <c r="BM8" s="4" t="s">
        <v>1714</v>
      </c>
      <c r="BN8" s="4" t="s">
        <v>1715</v>
      </c>
      <c r="BO8" s="4" t="s">
        <v>1716</v>
      </c>
      <c r="BP8" s="4" t="s">
        <v>1717</v>
      </c>
      <c r="BQ8" s="4" t="s">
        <v>1718</v>
      </c>
      <c r="BR8" s="4" t="s">
        <v>1708</v>
      </c>
      <c r="BS8" s="4" t="s">
        <v>1709</v>
      </c>
      <c r="BT8" s="4" t="s">
        <v>1719</v>
      </c>
      <c r="BU8" s="4" t="s">
        <v>1720</v>
      </c>
      <c r="BV8" s="4" t="s">
        <v>1721</v>
      </c>
      <c r="BW8" s="4" t="s">
        <v>1722</v>
      </c>
      <c r="BX8" s="4" t="s">
        <v>1723</v>
      </c>
      <c r="BY8" s="4" t="s">
        <v>1724</v>
      </c>
      <c r="BZ8" s="4" t="s">
        <v>1725</v>
      </c>
      <c r="CA8" s="4" t="s">
        <v>1726</v>
      </c>
      <c r="CB8" s="4" t="s">
        <v>1727</v>
      </c>
      <c r="CC8" s="4" t="s">
        <v>1728</v>
      </c>
      <c r="CD8" s="4" t="s">
        <v>1729</v>
      </c>
      <c r="CE8" s="4" t="s">
        <v>1730</v>
      </c>
      <c r="CF8" s="4" t="s">
        <v>1731</v>
      </c>
      <c r="CG8" s="4" t="s">
        <v>1732</v>
      </c>
      <c r="CH8" s="4" t="s">
        <v>1733</v>
      </c>
      <c r="CI8" s="4" t="s">
        <v>1734</v>
      </c>
      <c r="CJ8" s="4" t="s">
        <v>1735</v>
      </c>
      <c r="CK8" s="4" t="s">
        <v>1736</v>
      </c>
      <c r="CL8" s="4" t="s">
        <v>1737</v>
      </c>
      <c r="CM8" s="4" t="s">
        <v>1738</v>
      </c>
      <c r="CN8" s="4" t="s">
        <v>1739</v>
      </c>
      <c r="CO8" s="4" t="s">
        <v>1740</v>
      </c>
      <c r="CP8" s="4" t="s">
        <v>1741</v>
      </c>
      <c r="CQ8" s="4" t="s">
        <v>1742</v>
      </c>
      <c r="CR8" s="4" t="s">
        <v>1743</v>
      </c>
      <c r="CS8" s="4" t="s">
        <v>1744</v>
      </c>
      <c r="CT8" s="4" t="s">
        <v>1745</v>
      </c>
      <c r="CU8" s="4" t="s">
        <v>1746</v>
      </c>
      <c r="CV8" s="4" t="s">
        <v>1747</v>
      </c>
      <c r="CW8" s="4" t="s">
        <v>1748</v>
      </c>
      <c r="CX8" s="4" t="s">
        <v>1749</v>
      </c>
      <c r="CY8" s="4" t="s">
        <v>1750</v>
      </c>
      <c r="CZ8" s="4" t="s">
        <v>1751</v>
      </c>
      <c r="DA8" s="4" t="s">
        <v>1752</v>
      </c>
    </row>
    <row r="9" spans="1:105" x14ac:dyDescent="0.2">
      <c r="A9" t="s">
        <v>375</v>
      </c>
      <c r="B9" t="s">
        <v>1662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</row>
    <row r="10" spans="1:105" x14ac:dyDescent="0.2">
      <c r="A10" t="s">
        <v>377</v>
      </c>
      <c r="B10" t="s">
        <v>1662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</row>
    <row r="11" spans="1:105" x14ac:dyDescent="0.2">
      <c r="A11" t="s">
        <v>380</v>
      </c>
      <c r="B11" t="s">
        <v>1662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</row>
    <row r="12" spans="1:105" x14ac:dyDescent="0.2">
      <c r="A12" t="s">
        <v>383</v>
      </c>
      <c r="B12" t="s">
        <v>1662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</row>
    <row r="13" spans="1:105" x14ac:dyDescent="0.2">
      <c r="A13" t="s">
        <v>385</v>
      </c>
      <c r="B13" t="s">
        <v>1662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</row>
    <row r="14" spans="1:105" x14ac:dyDescent="0.2">
      <c r="A14" t="s">
        <v>388</v>
      </c>
      <c r="B14" t="s">
        <v>1662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</row>
    <row r="15" spans="1:105" x14ac:dyDescent="0.2">
      <c r="A15" t="s">
        <v>390</v>
      </c>
      <c r="B15" t="s">
        <v>1662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</row>
    <row r="16" spans="1:105" x14ac:dyDescent="0.2">
      <c r="A16" t="s">
        <v>391</v>
      </c>
      <c r="B16" t="s">
        <v>1662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</row>
    <row r="17" spans="1:105" x14ac:dyDescent="0.2">
      <c r="A17" t="s">
        <v>393</v>
      </c>
      <c r="B17" t="s">
        <v>1662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</row>
    <row r="18" spans="1:105" x14ac:dyDescent="0.2">
      <c r="A18" t="s">
        <v>394</v>
      </c>
      <c r="B18" t="s">
        <v>1662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</row>
    <row r="19" spans="1:105" x14ac:dyDescent="0.2">
      <c r="A19" t="s">
        <v>397</v>
      </c>
      <c r="B19" t="s">
        <v>1662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</row>
    <row r="20" spans="1:105" x14ac:dyDescent="0.2">
      <c r="A20" t="s">
        <v>399</v>
      </c>
      <c r="B20" t="s">
        <v>1662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</row>
    <row r="21" spans="1:105" x14ac:dyDescent="0.2">
      <c r="A21" t="s">
        <v>401</v>
      </c>
      <c r="B21" t="s">
        <v>1662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</row>
    <row r="22" spans="1:105" x14ac:dyDescent="0.2">
      <c r="A22" t="s">
        <v>403</v>
      </c>
      <c r="B22" t="s">
        <v>1662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>
        <v>1</v>
      </c>
      <c r="Q22">
        <v>1</v>
      </c>
      <c r="R22">
        <v>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</row>
    <row r="23" spans="1:105" x14ac:dyDescent="0.2">
      <c r="A23" t="s">
        <v>405</v>
      </c>
      <c r="B23" t="s">
        <v>1662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</row>
    <row r="24" spans="1:105" x14ac:dyDescent="0.2">
      <c r="A24" t="s">
        <v>407</v>
      </c>
      <c r="B24" t="s">
        <v>1662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</row>
    <row r="25" spans="1:105" x14ac:dyDescent="0.2">
      <c r="A25" t="s">
        <v>409</v>
      </c>
      <c r="B25" t="s">
        <v>1662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</row>
    <row r="26" spans="1:105" x14ac:dyDescent="0.2">
      <c r="A26" t="s">
        <v>412</v>
      </c>
      <c r="B26" t="s">
        <v>1662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</row>
    <row r="27" spans="1:105" x14ac:dyDescent="0.2">
      <c r="A27" t="s">
        <v>414</v>
      </c>
      <c r="B27" t="s">
        <v>1662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</row>
    <row r="28" spans="1:105" x14ac:dyDescent="0.2">
      <c r="A28" t="s">
        <v>416</v>
      </c>
      <c r="B28" t="s">
        <v>1662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</row>
    <row r="29" spans="1:105" x14ac:dyDescent="0.2">
      <c r="A29" t="s">
        <v>418</v>
      </c>
      <c r="B29" t="s">
        <v>1662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</row>
    <row r="30" spans="1:105" x14ac:dyDescent="0.2">
      <c r="A30" t="s">
        <v>419</v>
      </c>
      <c r="B30" t="s">
        <v>1662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</row>
    <row r="31" spans="1:105" x14ac:dyDescent="0.2">
      <c r="A31" t="s">
        <v>422</v>
      </c>
      <c r="B31" t="s">
        <v>1662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</row>
    <row r="32" spans="1:105" x14ac:dyDescent="0.2">
      <c r="A32" t="s">
        <v>424</v>
      </c>
      <c r="B32" t="s">
        <v>1662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</row>
    <row r="33" spans="1:105" x14ac:dyDescent="0.2">
      <c r="A33" t="s">
        <v>426</v>
      </c>
      <c r="B33" t="s">
        <v>1662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</row>
    <row r="34" spans="1:105" x14ac:dyDescent="0.2">
      <c r="A34" t="s">
        <v>429</v>
      </c>
      <c r="B34" t="s">
        <v>1662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</row>
    <row r="35" spans="1:105" x14ac:dyDescent="0.2">
      <c r="A35" t="s">
        <v>431</v>
      </c>
      <c r="B35" t="s">
        <v>1662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</row>
    <row r="36" spans="1:105" x14ac:dyDescent="0.2">
      <c r="A36" t="s">
        <v>433</v>
      </c>
      <c r="B36" t="s">
        <v>1662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</row>
    <row r="37" spans="1:105" x14ac:dyDescent="0.2">
      <c r="A37" t="s">
        <v>436</v>
      </c>
      <c r="B37" t="s">
        <v>1662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</row>
    <row r="38" spans="1:105" x14ac:dyDescent="0.2">
      <c r="A38" t="s">
        <v>438</v>
      </c>
      <c r="B38" t="s">
        <v>1662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</row>
    <row r="39" spans="1:105" x14ac:dyDescent="0.2">
      <c r="A39" t="s">
        <v>440</v>
      </c>
      <c r="B39" t="s">
        <v>1662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</row>
    <row r="40" spans="1:105" x14ac:dyDescent="0.2">
      <c r="A40" t="s">
        <v>442</v>
      </c>
      <c r="B40" t="s">
        <v>1662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</row>
    <row r="41" spans="1:105" x14ac:dyDescent="0.2">
      <c r="A41" t="s">
        <v>446</v>
      </c>
      <c r="B41" t="s">
        <v>1662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</row>
    <row r="42" spans="1:105" x14ac:dyDescent="0.2">
      <c r="A42" t="s">
        <v>448</v>
      </c>
      <c r="B42" t="s">
        <v>1662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</row>
    <row r="43" spans="1:105" x14ac:dyDescent="0.2">
      <c r="A43" t="s">
        <v>450</v>
      </c>
      <c r="B43" t="s">
        <v>1662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</row>
    <row r="44" spans="1:105" x14ac:dyDescent="0.2">
      <c r="A44" t="s">
        <v>453</v>
      </c>
      <c r="B44" t="s">
        <v>1662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</row>
    <row r="45" spans="1:105" x14ac:dyDescent="0.2">
      <c r="A45" t="s">
        <v>455</v>
      </c>
      <c r="B45" t="s">
        <v>1662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</row>
    <row r="46" spans="1:105" x14ac:dyDescent="0.2">
      <c r="A46" t="s">
        <v>457</v>
      </c>
      <c r="B46" t="s">
        <v>1662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</row>
    <row r="47" spans="1:105" x14ac:dyDescent="0.2">
      <c r="A47" t="s">
        <v>460</v>
      </c>
      <c r="B47" t="s">
        <v>1662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</row>
    <row r="48" spans="1:105" x14ac:dyDescent="0.2">
      <c r="A48" t="s">
        <v>463</v>
      </c>
      <c r="B48" t="s">
        <v>1662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</row>
    <row r="49" spans="1:105" x14ac:dyDescent="0.2">
      <c r="A49" t="s">
        <v>465</v>
      </c>
      <c r="B49" t="s">
        <v>1662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</row>
    <row r="50" spans="1:105" x14ac:dyDescent="0.2">
      <c r="A50" t="s">
        <v>468</v>
      </c>
      <c r="B50" t="s">
        <v>1662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</row>
    <row r="51" spans="1:105" x14ac:dyDescent="0.2">
      <c r="A51" t="s">
        <v>471</v>
      </c>
      <c r="B51" t="s">
        <v>1662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</row>
    <row r="52" spans="1:105" x14ac:dyDescent="0.2">
      <c r="A52" t="s">
        <v>474</v>
      </c>
      <c r="B52" t="s">
        <v>1662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</row>
    <row r="53" spans="1:105" x14ac:dyDescent="0.2">
      <c r="A53" t="s">
        <v>476</v>
      </c>
      <c r="B53" t="s">
        <v>1662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</row>
    <row r="54" spans="1:105" x14ac:dyDescent="0.2">
      <c r="A54" t="s">
        <v>478</v>
      </c>
      <c r="B54" t="s">
        <v>1662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</row>
    <row r="55" spans="1:105" x14ac:dyDescent="0.2">
      <c r="A55" t="s">
        <v>480</v>
      </c>
      <c r="B55" t="s">
        <v>1662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</row>
    <row r="56" spans="1:105" x14ac:dyDescent="0.2">
      <c r="A56" t="s">
        <v>482</v>
      </c>
      <c r="B56" t="s">
        <v>1662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</row>
    <row r="57" spans="1:105" x14ac:dyDescent="0.2">
      <c r="A57" t="s">
        <v>486</v>
      </c>
      <c r="B57" t="s">
        <v>1662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</row>
    <row r="58" spans="1:105" x14ac:dyDescent="0.2">
      <c r="A58" t="s">
        <v>488</v>
      </c>
      <c r="B58" t="s">
        <v>1662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</row>
    <row r="59" spans="1:105" x14ac:dyDescent="0.2">
      <c r="A59" t="s">
        <v>490</v>
      </c>
      <c r="B59" t="s">
        <v>1662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</row>
    <row r="60" spans="1:105" x14ac:dyDescent="0.2">
      <c r="A60" t="s">
        <v>492</v>
      </c>
      <c r="B60" t="s">
        <v>1662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</row>
    <row r="61" spans="1:105" x14ac:dyDescent="0.2">
      <c r="A61" t="s">
        <v>494</v>
      </c>
      <c r="B61" t="s">
        <v>1662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</row>
    <row r="62" spans="1:105" x14ac:dyDescent="0.2">
      <c r="A62" t="s">
        <v>496</v>
      </c>
      <c r="B62" t="s">
        <v>1662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</row>
    <row r="63" spans="1:105" x14ac:dyDescent="0.2">
      <c r="A63" t="s">
        <v>498</v>
      </c>
      <c r="B63" t="s">
        <v>1662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</row>
    <row r="64" spans="1:105" x14ac:dyDescent="0.2">
      <c r="A64" t="s">
        <v>500</v>
      </c>
      <c r="B64" t="s">
        <v>1662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</row>
    <row r="65" spans="1:105" x14ac:dyDescent="0.2">
      <c r="A65" t="s">
        <v>502</v>
      </c>
      <c r="B65" t="s">
        <v>1662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</row>
    <row r="66" spans="1:105" x14ac:dyDescent="0.2">
      <c r="A66" t="s">
        <v>504</v>
      </c>
      <c r="B66" t="s">
        <v>1662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</row>
    <row r="67" spans="1:105" x14ac:dyDescent="0.2">
      <c r="A67" t="s">
        <v>507</v>
      </c>
      <c r="B67" t="s">
        <v>1662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</row>
    <row r="68" spans="1:105" x14ac:dyDescent="0.2">
      <c r="A68" t="s">
        <v>509</v>
      </c>
      <c r="B68" t="s">
        <v>1662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</row>
    <row r="69" spans="1:105" x14ac:dyDescent="0.2">
      <c r="A69" t="s">
        <v>511</v>
      </c>
      <c r="B69" t="s">
        <v>1662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</row>
    <row r="70" spans="1:105" x14ac:dyDescent="0.2">
      <c r="A70" t="s">
        <v>513</v>
      </c>
      <c r="B70" t="s">
        <v>1662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</row>
    <row r="71" spans="1:105" x14ac:dyDescent="0.2">
      <c r="A71" t="s">
        <v>514</v>
      </c>
      <c r="B71" t="s">
        <v>1662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</row>
    <row r="72" spans="1:105" x14ac:dyDescent="0.2">
      <c r="A72" t="s">
        <v>516</v>
      </c>
      <c r="B72" t="s">
        <v>1662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</row>
    <row r="73" spans="1:105" x14ac:dyDescent="0.2">
      <c r="A73" t="s">
        <v>517</v>
      </c>
      <c r="B73" t="s">
        <v>1662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</row>
    <row r="74" spans="1:105" x14ac:dyDescent="0.2">
      <c r="A74" t="s">
        <v>519</v>
      </c>
      <c r="B74" t="s">
        <v>1662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</row>
    <row r="75" spans="1:105" x14ac:dyDescent="0.2">
      <c r="A75" t="s">
        <v>521</v>
      </c>
      <c r="B75" t="s">
        <v>1662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</row>
    <row r="76" spans="1:105" x14ac:dyDescent="0.2">
      <c r="A76" t="s">
        <v>523</v>
      </c>
      <c r="B76" t="s">
        <v>1662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</row>
    <row r="77" spans="1:105" x14ac:dyDescent="0.2">
      <c r="A77" t="s">
        <v>524</v>
      </c>
      <c r="B77" t="s">
        <v>1662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</row>
    <row r="78" spans="1:105" x14ac:dyDescent="0.2">
      <c r="A78" t="s">
        <v>526</v>
      </c>
      <c r="B78" t="s">
        <v>1662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</row>
    <row r="79" spans="1:105" x14ac:dyDescent="0.2">
      <c r="A79" t="s">
        <v>528</v>
      </c>
      <c r="B79" t="s">
        <v>1662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</row>
    <row r="80" spans="1:105" x14ac:dyDescent="0.2">
      <c r="A80" t="s">
        <v>530</v>
      </c>
      <c r="B80" t="s">
        <v>1662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</row>
    <row r="81" spans="1:105" x14ac:dyDescent="0.2">
      <c r="A81" t="s">
        <v>533</v>
      </c>
      <c r="B81" t="s">
        <v>1662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</row>
    <row r="82" spans="1:105" x14ac:dyDescent="0.2">
      <c r="A82" t="s">
        <v>536</v>
      </c>
      <c r="B82" t="s">
        <v>1662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</row>
    <row r="83" spans="1:105" x14ac:dyDescent="0.2">
      <c r="A83" t="s">
        <v>539</v>
      </c>
      <c r="B83" t="s">
        <v>1662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</row>
    <row r="84" spans="1:105" x14ac:dyDescent="0.2">
      <c r="A84" t="s">
        <v>541</v>
      </c>
      <c r="B84" t="s">
        <v>1662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</row>
    <row r="85" spans="1:105" x14ac:dyDescent="0.2">
      <c r="A85" t="s">
        <v>542</v>
      </c>
      <c r="B85" t="s">
        <v>1662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</row>
    <row r="86" spans="1:105" x14ac:dyDescent="0.2">
      <c r="A86" t="s">
        <v>544</v>
      </c>
      <c r="B86" t="s">
        <v>1662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</row>
    <row r="87" spans="1:105" x14ac:dyDescent="0.2">
      <c r="A87" t="s">
        <v>546</v>
      </c>
      <c r="B87" t="s">
        <v>1662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</row>
    <row r="88" spans="1:105" x14ac:dyDescent="0.2">
      <c r="A88" t="s">
        <v>548</v>
      </c>
      <c r="B88" t="s">
        <v>1662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</row>
    <row r="89" spans="1:105" x14ac:dyDescent="0.2">
      <c r="A89" t="s">
        <v>551</v>
      </c>
      <c r="B89" t="s">
        <v>1662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>
        <v>1</v>
      </c>
      <c r="Q89">
        <v>1</v>
      </c>
      <c r="R89">
        <v>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</row>
    <row r="90" spans="1:105" x14ac:dyDescent="0.2">
      <c r="A90" t="s">
        <v>552</v>
      </c>
      <c r="B90" t="s">
        <v>1662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</row>
    <row r="91" spans="1:105" x14ac:dyDescent="0.2">
      <c r="A91" t="s">
        <v>554</v>
      </c>
      <c r="B91" t="s">
        <v>1662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</row>
    <row r="92" spans="1:105" x14ac:dyDescent="0.2">
      <c r="A92" t="s">
        <v>557</v>
      </c>
      <c r="B92" t="s">
        <v>1662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>
        <v>1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</row>
    <row r="93" spans="1:105" x14ac:dyDescent="0.2">
      <c r="A93" t="s">
        <v>559</v>
      </c>
      <c r="B93" t="s">
        <v>1662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>
        <v>1</v>
      </c>
      <c r="Q93">
        <v>1</v>
      </c>
      <c r="R93">
        <v>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</row>
    <row r="94" spans="1:105" x14ac:dyDescent="0.2">
      <c r="A94" t="s">
        <v>561</v>
      </c>
      <c r="B94" t="s">
        <v>1662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</row>
    <row r="95" spans="1:105" x14ac:dyDescent="0.2">
      <c r="A95" t="s">
        <v>564</v>
      </c>
      <c r="B95" t="s">
        <v>1662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</row>
    <row r="96" spans="1:105" x14ac:dyDescent="0.2">
      <c r="A96" t="s">
        <v>567</v>
      </c>
      <c r="B96" t="s">
        <v>1662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</row>
    <row r="97" spans="1:105" x14ac:dyDescent="0.2">
      <c r="A97" t="s">
        <v>569</v>
      </c>
      <c r="B97" t="s">
        <v>1662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</row>
    <row r="98" spans="1:105" x14ac:dyDescent="0.2">
      <c r="A98" t="s">
        <v>570</v>
      </c>
      <c r="B98" t="s">
        <v>1662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</row>
    <row r="99" spans="1:105" x14ac:dyDescent="0.2">
      <c r="A99" t="s">
        <v>572</v>
      </c>
      <c r="B99" t="s">
        <v>1662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</row>
    <row r="100" spans="1:105" x14ac:dyDescent="0.2">
      <c r="A100" t="s">
        <v>575</v>
      </c>
      <c r="B100" t="s">
        <v>1662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>
        <v>1</v>
      </c>
      <c r="Q100">
        <v>1</v>
      </c>
      <c r="R100">
        <v>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</row>
    <row r="101" spans="1:105" x14ac:dyDescent="0.2">
      <c r="A101" t="s">
        <v>577</v>
      </c>
      <c r="B101" t="s">
        <v>1662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</row>
    <row r="102" spans="1:105" x14ac:dyDescent="0.2">
      <c r="A102" t="s">
        <v>579</v>
      </c>
      <c r="B102" t="s">
        <v>1662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</row>
    <row r="103" spans="1:105" x14ac:dyDescent="0.2">
      <c r="A103" t="s">
        <v>581</v>
      </c>
      <c r="B103" t="s">
        <v>1662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</row>
    <row r="104" spans="1:105" x14ac:dyDescent="0.2">
      <c r="A104" t="s">
        <v>583</v>
      </c>
      <c r="B104" t="s">
        <v>1662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</row>
    <row r="105" spans="1:105" x14ac:dyDescent="0.2">
      <c r="A105" t="s">
        <v>585</v>
      </c>
      <c r="B105" t="s">
        <v>1662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</row>
    <row r="106" spans="1:105" x14ac:dyDescent="0.2">
      <c r="A106" t="s">
        <v>587</v>
      </c>
      <c r="B106" t="s">
        <v>1662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</row>
    <row r="107" spans="1:105" x14ac:dyDescent="0.2">
      <c r="A107" t="s">
        <v>589</v>
      </c>
      <c r="B107" t="s">
        <v>1662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</row>
    <row r="108" spans="1:105" x14ac:dyDescent="0.2">
      <c r="A108" t="s">
        <v>592</v>
      </c>
      <c r="B108" t="s">
        <v>1662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</row>
    <row r="109" spans="1:105" x14ac:dyDescent="0.2">
      <c r="A109" t="s">
        <v>594</v>
      </c>
      <c r="B109" t="s">
        <v>1662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</row>
    <row r="110" spans="1:105" x14ac:dyDescent="0.2">
      <c r="A110" t="s">
        <v>595</v>
      </c>
      <c r="B110" t="s">
        <v>1662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</row>
    <row r="111" spans="1:105" x14ac:dyDescent="0.2">
      <c r="A111" t="s">
        <v>596</v>
      </c>
      <c r="B111" t="s">
        <v>1662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</row>
    <row r="112" spans="1:105" x14ac:dyDescent="0.2">
      <c r="A112" t="s">
        <v>598</v>
      </c>
      <c r="B112" t="s">
        <v>1662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</row>
    <row r="113" spans="1:105" x14ac:dyDescent="0.2">
      <c r="A113" t="s">
        <v>601</v>
      </c>
      <c r="B113" t="s">
        <v>1662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</row>
    <row r="114" spans="1:105" x14ac:dyDescent="0.2">
      <c r="A114" t="s">
        <v>604</v>
      </c>
      <c r="B114" t="s">
        <v>1662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</row>
    <row r="115" spans="1:105" x14ac:dyDescent="0.2">
      <c r="A115" t="s">
        <v>606</v>
      </c>
      <c r="B115" t="s">
        <v>1662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</row>
    <row r="116" spans="1:105" x14ac:dyDescent="0.2">
      <c r="A116" t="s">
        <v>608</v>
      </c>
      <c r="B116" t="s">
        <v>1662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</row>
    <row r="117" spans="1:105" x14ac:dyDescent="0.2">
      <c r="A117" t="s">
        <v>610</v>
      </c>
      <c r="B117" t="s">
        <v>1662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</row>
    <row r="118" spans="1:105" x14ac:dyDescent="0.2">
      <c r="A118" t="s">
        <v>612</v>
      </c>
      <c r="B118" t="s">
        <v>1662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</row>
    <row r="119" spans="1:105" x14ac:dyDescent="0.2">
      <c r="A119" t="s">
        <v>615</v>
      </c>
      <c r="B119" t="s">
        <v>1662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</row>
    <row r="120" spans="1:105" x14ac:dyDescent="0.2">
      <c r="A120" t="s">
        <v>616</v>
      </c>
      <c r="B120" t="s">
        <v>1662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</row>
    <row r="121" spans="1:105" x14ac:dyDescent="0.2">
      <c r="A121" t="s">
        <v>618</v>
      </c>
      <c r="B121" t="s">
        <v>1662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</row>
    <row r="122" spans="1:105" x14ac:dyDescent="0.2">
      <c r="A122" t="s">
        <v>621</v>
      </c>
      <c r="B122" t="s">
        <v>1662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>
        <v>1</v>
      </c>
      <c r="Q122">
        <v>1</v>
      </c>
      <c r="R122">
        <v>1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</row>
    <row r="123" spans="1:105" x14ac:dyDescent="0.2">
      <c r="A123" t="s">
        <v>622</v>
      </c>
      <c r="B123" t="s">
        <v>1662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</row>
    <row r="124" spans="1:105" x14ac:dyDescent="0.2">
      <c r="A124" t="s">
        <v>623</v>
      </c>
      <c r="B124" t="s">
        <v>1662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</row>
    <row r="125" spans="1:105" x14ac:dyDescent="0.2">
      <c r="A125" t="s">
        <v>625</v>
      </c>
      <c r="B125" t="s">
        <v>1662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</row>
    <row r="126" spans="1:105" x14ac:dyDescent="0.2">
      <c r="A126" t="s">
        <v>627</v>
      </c>
      <c r="B126" t="s">
        <v>1662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</row>
    <row r="127" spans="1:105" x14ac:dyDescent="0.2">
      <c r="A127" t="s">
        <v>629</v>
      </c>
      <c r="B127" t="s">
        <v>1662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</row>
    <row r="128" spans="1:105" x14ac:dyDescent="0.2">
      <c r="A128" t="s">
        <v>631</v>
      </c>
      <c r="B128" t="s">
        <v>1662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</row>
    <row r="129" spans="1:105" x14ac:dyDescent="0.2">
      <c r="A129" t="s">
        <v>634</v>
      </c>
      <c r="B129" t="s">
        <v>1662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</row>
    <row r="130" spans="1:105" x14ac:dyDescent="0.2">
      <c r="A130" t="s">
        <v>635</v>
      </c>
      <c r="B130" t="s">
        <v>1662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</row>
    <row r="131" spans="1:105" x14ac:dyDescent="0.2">
      <c r="A131" t="s">
        <v>637</v>
      </c>
      <c r="B131" t="s">
        <v>1662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</row>
    <row r="132" spans="1:105" x14ac:dyDescent="0.2">
      <c r="A132" t="s">
        <v>638</v>
      </c>
      <c r="B132" t="s">
        <v>1662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</row>
    <row r="133" spans="1:105" x14ac:dyDescent="0.2">
      <c r="A133" t="s">
        <v>640</v>
      </c>
      <c r="B133" t="s">
        <v>1662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</row>
    <row r="134" spans="1:105" x14ac:dyDescent="0.2">
      <c r="A134" t="s">
        <v>643</v>
      </c>
      <c r="B134" t="s">
        <v>1662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</row>
    <row r="135" spans="1:105" x14ac:dyDescent="0.2">
      <c r="A135" t="s">
        <v>644</v>
      </c>
      <c r="B135" t="s">
        <v>1662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</row>
    <row r="136" spans="1:105" x14ac:dyDescent="0.2">
      <c r="A136" t="s">
        <v>646</v>
      </c>
      <c r="B136" t="s">
        <v>1662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</row>
    <row r="137" spans="1:105" x14ac:dyDescent="0.2">
      <c r="A137" t="s">
        <v>648</v>
      </c>
      <c r="B137" t="s">
        <v>1662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</row>
    <row r="138" spans="1:105" x14ac:dyDescent="0.2">
      <c r="A138" t="s">
        <v>649</v>
      </c>
      <c r="B138" t="s">
        <v>1662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</row>
    <row r="139" spans="1:105" x14ac:dyDescent="0.2">
      <c r="A139" t="s">
        <v>651</v>
      </c>
      <c r="B139" t="s">
        <v>1662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</row>
    <row r="140" spans="1:105" x14ac:dyDescent="0.2">
      <c r="A140" t="s">
        <v>653</v>
      </c>
      <c r="B140" t="s">
        <v>1662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</row>
    <row r="141" spans="1:105" x14ac:dyDescent="0.2">
      <c r="A141" t="s">
        <v>655</v>
      </c>
      <c r="B141" t="s">
        <v>1662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</row>
    <row r="142" spans="1:105" x14ac:dyDescent="0.2">
      <c r="A142" t="s">
        <v>656</v>
      </c>
      <c r="B142" t="s">
        <v>1662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</row>
    <row r="143" spans="1:105" x14ac:dyDescent="0.2">
      <c r="A143" t="s">
        <v>658</v>
      </c>
      <c r="B143" t="s">
        <v>1662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</row>
    <row r="144" spans="1:105" x14ac:dyDescent="0.2">
      <c r="A144" t="s">
        <v>660</v>
      </c>
      <c r="B144" t="s">
        <v>1662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</row>
    <row r="145" spans="1:105" x14ac:dyDescent="0.2">
      <c r="A145" t="s">
        <v>662</v>
      </c>
      <c r="B145" t="s">
        <v>1662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>
        <v>2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1</v>
      </c>
      <c r="BM145">
        <v>0</v>
      </c>
      <c r="BN145">
        <v>0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</row>
    <row r="146" spans="1:105" x14ac:dyDescent="0.2">
      <c r="A146" t="s">
        <v>663</v>
      </c>
      <c r="B146" t="s">
        <v>1662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</row>
    <row r="147" spans="1:105" x14ac:dyDescent="0.2">
      <c r="A147" t="s">
        <v>665</v>
      </c>
      <c r="B147" t="s">
        <v>1662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</row>
    <row r="148" spans="1:105" x14ac:dyDescent="0.2">
      <c r="A148" t="s">
        <v>667</v>
      </c>
      <c r="B148" t="s">
        <v>1662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</row>
    <row r="149" spans="1:105" x14ac:dyDescent="0.2">
      <c r="A149" t="s">
        <v>669</v>
      </c>
      <c r="B149" t="s">
        <v>1662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</row>
    <row r="150" spans="1:105" x14ac:dyDescent="0.2">
      <c r="A150" t="s">
        <v>671</v>
      </c>
      <c r="B150" t="s">
        <v>1662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</row>
    <row r="151" spans="1:105" x14ac:dyDescent="0.2">
      <c r="A151" t="s">
        <v>673</v>
      </c>
      <c r="B151" t="s">
        <v>1662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</row>
    <row r="152" spans="1:105" x14ac:dyDescent="0.2">
      <c r="A152" t="s">
        <v>675</v>
      </c>
      <c r="B152" t="s">
        <v>1662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>
        <v>1</v>
      </c>
      <c r="Q152">
        <v>1</v>
      </c>
      <c r="R152">
        <v>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</row>
    <row r="153" spans="1:105" x14ac:dyDescent="0.2">
      <c r="A153" t="s">
        <v>677</v>
      </c>
      <c r="B153" t="s">
        <v>1662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</row>
    <row r="154" spans="1:105" x14ac:dyDescent="0.2">
      <c r="A154" t="s">
        <v>678</v>
      </c>
      <c r="B154" t="s">
        <v>1662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</row>
    <row r="155" spans="1:105" x14ac:dyDescent="0.2">
      <c r="A155" t="s">
        <v>680</v>
      </c>
      <c r="B155" t="s">
        <v>1662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</row>
    <row r="156" spans="1:105" x14ac:dyDescent="0.2">
      <c r="A156" t="s">
        <v>682</v>
      </c>
      <c r="B156" t="s">
        <v>1662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</row>
    <row r="157" spans="1:105" x14ac:dyDescent="0.2">
      <c r="A157" t="s">
        <v>684</v>
      </c>
      <c r="B157" t="s">
        <v>1662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</row>
    <row r="158" spans="1:105" x14ac:dyDescent="0.2">
      <c r="A158" t="s">
        <v>687</v>
      </c>
      <c r="B158" t="s">
        <v>1662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</row>
    <row r="159" spans="1:105" x14ac:dyDescent="0.2">
      <c r="A159" t="s">
        <v>689</v>
      </c>
      <c r="B159" t="s">
        <v>1662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</row>
    <row r="160" spans="1:105" x14ac:dyDescent="0.2">
      <c r="A160" t="s">
        <v>691</v>
      </c>
      <c r="B160" t="s">
        <v>1662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</row>
    <row r="161" spans="1:105" x14ac:dyDescent="0.2">
      <c r="A161" t="s">
        <v>692</v>
      </c>
      <c r="B161" t="s">
        <v>1662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</row>
    <row r="162" spans="1:105" x14ac:dyDescent="0.2">
      <c r="A162" t="s">
        <v>694</v>
      </c>
      <c r="B162" t="s">
        <v>1662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</row>
    <row r="163" spans="1:105" x14ac:dyDescent="0.2">
      <c r="A163" t="s">
        <v>695</v>
      </c>
      <c r="B163" t="s">
        <v>1662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</row>
    <row r="164" spans="1:105" x14ac:dyDescent="0.2">
      <c r="A164" t="s">
        <v>697</v>
      </c>
      <c r="B164" t="s">
        <v>1662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</row>
    <row r="165" spans="1:105" x14ac:dyDescent="0.2">
      <c r="A165" t="s">
        <v>699</v>
      </c>
      <c r="B165" t="s">
        <v>1662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</row>
    <row r="166" spans="1:105" x14ac:dyDescent="0.2">
      <c r="A166" t="s">
        <v>701</v>
      </c>
      <c r="B166" t="s">
        <v>1662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</row>
    <row r="167" spans="1:105" x14ac:dyDescent="0.2">
      <c r="A167" t="s">
        <v>702</v>
      </c>
      <c r="B167" t="s">
        <v>1662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</row>
    <row r="168" spans="1:105" x14ac:dyDescent="0.2">
      <c r="A168" t="s">
        <v>705</v>
      </c>
      <c r="B168" t="s">
        <v>1662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</row>
    <row r="169" spans="1:105" x14ac:dyDescent="0.2">
      <c r="A169" t="s">
        <v>707</v>
      </c>
      <c r="B169" t="s">
        <v>1662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</row>
    <row r="170" spans="1:105" x14ac:dyDescent="0.2">
      <c r="A170" t="s">
        <v>709</v>
      </c>
      <c r="B170" t="s">
        <v>1662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</row>
    <row r="171" spans="1:105" x14ac:dyDescent="0.2">
      <c r="A171" t="s">
        <v>711</v>
      </c>
      <c r="B171" t="s">
        <v>1662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</row>
    <row r="172" spans="1:105" x14ac:dyDescent="0.2">
      <c r="A172" t="s">
        <v>714</v>
      </c>
      <c r="B172" t="s">
        <v>1662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</row>
    <row r="173" spans="1:105" x14ac:dyDescent="0.2">
      <c r="A173" t="s">
        <v>716</v>
      </c>
      <c r="B173" t="s">
        <v>1662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</row>
    <row r="174" spans="1:105" x14ac:dyDescent="0.2">
      <c r="A174" t="s">
        <v>718</v>
      </c>
      <c r="B174" t="s">
        <v>1662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</row>
    <row r="175" spans="1:105" x14ac:dyDescent="0.2">
      <c r="A175" t="s">
        <v>719</v>
      </c>
      <c r="B175" t="s">
        <v>1662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</row>
    <row r="176" spans="1:105" x14ac:dyDescent="0.2">
      <c r="A176" t="s">
        <v>720</v>
      </c>
      <c r="B176" t="s">
        <v>1662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</row>
    <row r="177" spans="1:105" x14ac:dyDescent="0.2">
      <c r="A177" t="s">
        <v>722</v>
      </c>
      <c r="B177" t="s">
        <v>1662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</row>
    <row r="178" spans="1:105" x14ac:dyDescent="0.2">
      <c r="A178" t="s">
        <v>724</v>
      </c>
      <c r="B178" t="s">
        <v>1662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</row>
    <row r="179" spans="1:105" x14ac:dyDescent="0.2">
      <c r="A179" t="s">
        <v>726</v>
      </c>
      <c r="B179" t="s">
        <v>1662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</row>
    <row r="180" spans="1:105" x14ac:dyDescent="0.2">
      <c r="A180" t="s">
        <v>728</v>
      </c>
      <c r="B180" t="s">
        <v>1662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</row>
    <row r="181" spans="1:105" x14ac:dyDescent="0.2">
      <c r="A181" t="s">
        <v>730</v>
      </c>
      <c r="B181" t="s">
        <v>1662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</row>
    <row r="182" spans="1:105" x14ac:dyDescent="0.2">
      <c r="A182" t="s">
        <v>732</v>
      </c>
      <c r="B182" t="s">
        <v>1662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</row>
    <row r="183" spans="1:105" x14ac:dyDescent="0.2">
      <c r="A183" t="s">
        <v>734</v>
      </c>
      <c r="B183" t="s">
        <v>1662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</row>
    <row r="184" spans="1:105" x14ac:dyDescent="0.2">
      <c r="A184" t="s">
        <v>736</v>
      </c>
      <c r="B184" t="s">
        <v>1662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</row>
    <row r="185" spans="1:105" x14ac:dyDescent="0.2">
      <c r="A185" t="s">
        <v>737</v>
      </c>
      <c r="B185" t="s">
        <v>1662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</row>
    <row r="186" spans="1:105" x14ac:dyDescent="0.2">
      <c r="A186" t="s">
        <v>739</v>
      </c>
      <c r="B186" t="s">
        <v>1662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</row>
    <row r="187" spans="1:105" x14ac:dyDescent="0.2">
      <c r="A187" t="s">
        <v>742</v>
      </c>
      <c r="B187" t="s">
        <v>1662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</row>
    <row r="188" spans="1:105" x14ac:dyDescent="0.2">
      <c r="A188" t="s">
        <v>745</v>
      </c>
      <c r="B188" t="s">
        <v>1662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</row>
    <row r="189" spans="1:105" x14ac:dyDescent="0.2">
      <c r="A189" t="s">
        <v>748</v>
      </c>
      <c r="B189" t="s">
        <v>1662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</row>
    <row r="190" spans="1:105" x14ac:dyDescent="0.2">
      <c r="A190" t="s">
        <v>749</v>
      </c>
      <c r="B190" t="s">
        <v>1662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</row>
    <row r="191" spans="1:105" x14ac:dyDescent="0.2">
      <c r="A191" t="s">
        <v>751</v>
      </c>
      <c r="B191" t="s">
        <v>1662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</row>
    <row r="192" spans="1:105" x14ac:dyDescent="0.2">
      <c r="A192" t="s">
        <v>752</v>
      </c>
      <c r="B192" t="s">
        <v>1662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</row>
    <row r="193" spans="1:105" x14ac:dyDescent="0.2">
      <c r="A193" t="s">
        <v>754</v>
      </c>
      <c r="B193" t="s">
        <v>1662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</row>
    <row r="194" spans="1:105" x14ac:dyDescent="0.2">
      <c r="A194" t="s">
        <v>756</v>
      </c>
      <c r="B194" t="s">
        <v>1662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</row>
    <row r="195" spans="1:105" x14ac:dyDescent="0.2">
      <c r="A195" t="s">
        <v>757</v>
      </c>
      <c r="B195" t="s">
        <v>1662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</row>
    <row r="196" spans="1:105" x14ac:dyDescent="0.2">
      <c r="A196" t="s">
        <v>760</v>
      </c>
      <c r="B196" t="s">
        <v>1662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</row>
    <row r="197" spans="1:105" x14ac:dyDescent="0.2">
      <c r="A197" t="s">
        <v>762</v>
      </c>
      <c r="B197" t="s">
        <v>1662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</row>
    <row r="198" spans="1:105" x14ac:dyDescent="0.2">
      <c r="A198" t="s">
        <v>763</v>
      </c>
      <c r="B198" t="s">
        <v>1662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</row>
    <row r="199" spans="1:105" x14ac:dyDescent="0.2">
      <c r="A199" t="s">
        <v>765</v>
      </c>
      <c r="B199" t="s">
        <v>1662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</row>
    <row r="200" spans="1:105" x14ac:dyDescent="0.2">
      <c r="A200" t="s">
        <v>768</v>
      </c>
      <c r="B200" t="s">
        <v>1662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</row>
    <row r="201" spans="1:105" x14ac:dyDescent="0.2">
      <c r="A201" t="s">
        <v>770</v>
      </c>
      <c r="B201" t="s">
        <v>1662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</row>
    <row r="202" spans="1:105" x14ac:dyDescent="0.2">
      <c r="A202" t="s">
        <v>773</v>
      </c>
      <c r="B202" t="s">
        <v>1662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</row>
    <row r="203" spans="1:105" x14ac:dyDescent="0.2">
      <c r="A203" t="s">
        <v>775</v>
      </c>
      <c r="B203" t="s">
        <v>1662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</row>
    <row r="204" spans="1:105" x14ac:dyDescent="0.2">
      <c r="A204" t="s">
        <v>778</v>
      </c>
      <c r="B204" t="s">
        <v>1662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</row>
    <row r="205" spans="1:105" x14ac:dyDescent="0.2">
      <c r="A205" t="s">
        <v>780</v>
      </c>
      <c r="B205" t="s">
        <v>1662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</row>
    <row r="206" spans="1:105" x14ac:dyDescent="0.2">
      <c r="A206" t="s">
        <v>783</v>
      </c>
      <c r="B206" t="s">
        <v>1662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</row>
    <row r="207" spans="1:105" x14ac:dyDescent="0.2">
      <c r="A207" t="s">
        <v>786</v>
      </c>
      <c r="B207" t="s">
        <v>1662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</row>
    <row r="208" spans="1:105" x14ac:dyDescent="0.2">
      <c r="A208" t="s">
        <v>788</v>
      </c>
      <c r="B208" t="s">
        <v>1662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</row>
    <row r="209" spans="1:105" x14ac:dyDescent="0.2">
      <c r="A209" t="s">
        <v>790</v>
      </c>
      <c r="B209" t="s">
        <v>1662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</row>
    <row r="210" spans="1:105" x14ac:dyDescent="0.2">
      <c r="A210" t="s">
        <v>791</v>
      </c>
      <c r="B210" t="s">
        <v>1662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</row>
    <row r="211" spans="1:105" x14ac:dyDescent="0.2">
      <c r="A211" t="s">
        <v>793</v>
      </c>
      <c r="B211" t="s">
        <v>1662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</row>
    <row r="212" spans="1:105" x14ac:dyDescent="0.2">
      <c r="A212" t="s">
        <v>796</v>
      </c>
      <c r="B212" t="s">
        <v>1662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</row>
    <row r="213" spans="1:105" x14ac:dyDescent="0.2">
      <c r="A213" t="s">
        <v>798</v>
      </c>
      <c r="B213" t="s">
        <v>1662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</row>
    <row r="214" spans="1:105" x14ac:dyDescent="0.2">
      <c r="A214" t="s">
        <v>800</v>
      </c>
      <c r="B214" t="s">
        <v>1662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</row>
    <row r="215" spans="1:105" x14ac:dyDescent="0.2">
      <c r="A215" t="s">
        <v>803</v>
      </c>
      <c r="B215" t="s">
        <v>1662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</row>
    <row r="216" spans="1:105" x14ac:dyDescent="0.2">
      <c r="A216" t="s">
        <v>806</v>
      </c>
      <c r="B216" t="s">
        <v>1662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</row>
    <row r="217" spans="1:105" x14ac:dyDescent="0.2">
      <c r="A217" t="s">
        <v>808</v>
      </c>
      <c r="B217" t="s">
        <v>1662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</row>
    <row r="218" spans="1:105" x14ac:dyDescent="0.2">
      <c r="A218" t="s">
        <v>811</v>
      </c>
      <c r="B218" t="s">
        <v>1662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</row>
    <row r="219" spans="1:105" x14ac:dyDescent="0.2">
      <c r="A219" t="s">
        <v>814</v>
      </c>
      <c r="B219" t="s">
        <v>1662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</row>
    <row r="220" spans="1:105" x14ac:dyDescent="0.2">
      <c r="A220" t="s">
        <v>817</v>
      </c>
      <c r="B220" t="s">
        <v>1662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</row>
    <row r="221" spans="1:105" x14ac:dyDescent="0.2">
      <c r="A221" t="s">
        <v>819</v>
      </c>
      <c r="B221" t="s">
        <v>1662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</row>
    <row r="222" spans="1:105" x14ac:dyDescent="0.2">
      <c r="A222" t="s">
        <v>821</v>
      </c>
      <c r="B222" t="s">
        <v>1662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</row>
    <row r="223" spans="1:105" x14ac:dyDescent="0.2">
      <c r="A223" t="s">
        <v>823</v>
      </c>
      <c r="B223" t="s">
        <v>1662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</row>
    <row r="224" spans="1:105" x14ac:dyDescent="0.2">
      <c r="A224" t="s">
        <v>825</v>
      </c>
      <c r="B224" t="s">
        <v>1662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</row>
    <row r="225" spans="1:105" x14ac:dyDescent="0.2">
      <c r="A225" t="s">
        <v>828</v>
      </c>
      <c r="B225" t="s">
        <v>1662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</row>
    <row r="226" spans="1:105" x14ac:dyDescent="0.2">
      <c r="A226" t="s">
        <v>830</v>
      </c>
      <c r="B226" t="s">
        <v>1662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</row>
    <row r="227" spans="1:105" x14ac:dyDescent="0.2">
      <c r="A227" t="s">
        <v>831</v>
      </c>
      <c r="B227" t="s">
        <v>1662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</row>
    <row r="228" spans="1:105" x14ac:dyDescent="0.2">
      <c r="A228" t="s">
        <v>833</v>
      </c>
      <c r="B228" t="s">
        <v>1662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</row>
    <row r="229" spans="1:105" x14ac:dyDescent="0.2">
      <c r="A229" t="s">
        <v>836</v>
      </c>
      <c r="B229" t="s">
        <v>1662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</row>
    <row r="230" spans="1:105" x14ac:dyDescent="0.2">
      <c r="A230" t="s">
        <v>837</v>
      </c>
      <c r="B230" t="s">
        <v>1662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</row>
    <row r="231" spans="1:105" x14ac:dyDescent="0.2">
      <c r="A231" t="s">
        <v>839</v>
      </c>
      <c r="B231" t="s">
        <v>1662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</row>
    <row r="232" spans="1:105" x14ac:dyDescent="0.2">
      <c r="A232" t="s">
        <v>841</v>
      </c>
      <c r="B232" t="s">
        <v>1662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</row>
    <row r="233" spans="1:105" x14ac:dyDescent="0.2">
      <c r="A233" t="s">
        <v>843</v>
      </c>
      <c r="B233" t="s">
        <v>1662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</row>
    <row r="234" spans="1:105" x14ac:dyDescent="0.2">
      <c r="A234" t="s">
        <v>845</v>
      </c>
      <c r="B234" t="s">
        <v>1662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</row>
    <row r="235" spans="1:105" x14ac:dyDescent="0.2">
      <c r="A235" t="s">
        <v>846</v>
      </c>
      <c r="B235" t="s">
        <v>1662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</row>
    <row r="236" spans="1:105" x14ac:dyDescent="0.2">
      <c r="A236" t="s">
        <v>847</v>
      </c>
      <c r="B236" t="s">
        <v>1662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</row>
    <row r="237" spans="1:105" x14ac:dyDescent="0.2">
      <c r="A237" t="s">
        <v>849</v>
      </c>
      <c r="B237" t="s">
        <v>1662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</row>
    <row r="238" spans="1:105" x14ac:dyDescent="0.2">
      <c r="A238" t="s">
        <v>851</v>
      </c>
      <c r="B238" t="s">
        <v>1662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</row>
    <row r="239" spans="1:105" x14ac:dyDescent="0.2">
      <c r="A239" t="s">
        <v>853</v>
      </c>
      <c r="B239" t="s">
        <v>1662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</row>
    <row r="240" spans="1:105" x14ac:dyDescent="0.2">
      <c r="A240" t="s">
        <v>855</v>
      </c>
      <c r="B240" t="s">
        <v>1662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</row>
    <row r="241" spans="1:105" x14ac:dyDescent="0.2">
      <c r="A241" t="s">
        <v>857</v>
      </c>
      <c r="B241" t="s">
        <v>1662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</row>
    <row r="242" spans="1:105" x14ac:dyDescent="0.2">
      <c r="A242" t="s">
        <v>859</v>
      </c>
      <c r="B242" t="s">
        <v>1662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</row>
    <row r="243" spans="1:105" x14ac:dyDescent="0.2">
      <c r="A243" t="s">
        <v>861</v>
      </c>
      <c r="B243" t="s">
        <v>1662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</row>
    <row r="244" spans="1:105" x14ac:dyDescent="0.2">
      <c r="A244" t="s">
        <v>864</v>
      </c>
      <c r="B244" t="s">
        <v>1662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</row>
    <row r="245" spans="1:105" x14ac:dyDescent="0.2">
      <c r="A245" t="s">
        <v>866</v>
      </c>
      <c r="B245" t="s">
        <v>1662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</row>
    <row r="246" spans="1:105" x14ac:dyDescent="0.2">
      <c r="A246" t="s">
        <v>868</v>
      </c>
      <c r="B246" t="s">
        <v>1662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</row>
    <row r="247" spans="1:105" x14ac:dyDescent="0.2">
      <c r="A247" t="s">
        <v>870</v>
      </c>
      <c r="B247" t="s">
        <v>1662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</row>
    <row r="248" spans="1:105" x14ac:dyDescent="0.2">
      <c r="A248" t="s">
        <v>872</v>
      </c>
      <c r="B248" t="s">
        <v>1662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</row>
    <row r="249" spans="1:105" x14ac:dyDescent="0.2">
      <c r="A249" t="s">
        <v>874</v>
      </c>
      <c r="B249" t="s">
        <v>1662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>
        <v>2</v>
      </c>
      <c r="Q249">
        <v>1</v>
      </c>
      <c r="R249">
        <v>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1</v>
      </c>
      <c r="CW249">
        <v>1</v>
      </c>
      <c r="CX249">
        <v>0</v>
      </c>
      <c r="CY249">
        <v>0</v>
      </c>
      <c r="CZ249">
        <v>0</v>
      </c>
      <c r="DA249">
        <v>0</v>
      </c>
    </row>
    <row r="250" spans="1:105" x14ac:dyDescent="0.2">
      <c r="A250" t="s">
        <v>876</v>
      </c>
      <c r="B250" t="s">
        <v>1662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</row>
    <row r="251" spans="1:105" x14ac:dyDescent="0.2">
      <c r="A251" t="s">
        <v>877</v>
      </c>
      <c r="B251" t="s">
        <v>1662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</row>
    <row r="252" spans="1:105" x14ac:dyDescent="0.2">
      <c r="A252" t="s">
        <v>879</v>
      </c>
      <c r="B252" t="s">
        <v>1662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</row>
    <row r="253" spans="1:105" x14ac:dyDescent="0.2">
      <c r="A253" t="s">
        <v>881</v>
      </c>
      <c r="B253" t="s">
        <v>1662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</row>
    <row r="254" spans="1:105" x14ac:dyDescent="0.2">
      <c r="A254" t="s">
        <v>883</v>
      </c>
      <c r="B254" t="s">
        <v>1662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</row>
    <row r="255" spans="1:105" x14ac:dyDescent="0.2">
      <c r="A255" t="s">
        <v>885</v>
      </c>
      <c r="B255" t="s">
        <v>1662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</row>
    <row r="256" spans="1:105" x14ac:dyDescent="0.2">
      <c r="A256" t="s">
        <v>887</v>
      </c>
      <c r="B256" t="s">
        <v>1662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</row>
    <row r="257" spans="1:105" x14ac:dyDescent="0.2">
      <c r="A257" t="s">
        <v>889</v>
      </c>
      <c r="B257" t="s">
        <v>1662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</row>
    <row r="258" spans="1:105" x14ac:dyDescent="0.2">
      <c r="A258" t="s">
        <v>891</v>
      </c>
      <c r="B258" t="s">
        <v>1662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</row>
    <row r="259" spans="1:105" x14ac:dyDescent="0.2">
      <c r="A259" t="s">
        <v>893</v>
      </c>
      <c r="B259" t="s">
        <v>1662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</row>
    <row r="260" spans="1:105" x14ac:dyDescent="0.2">
      <c r="A260" t="s">
        <v>895</v>
      </c>
      <c r="B260" t="s">
        <v>1662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</row>
    <row r="261" spans="1:105" x14ac:dyDescent="0.2">
      <c r="A261" t="s">
        <v>896</v>
      </c>
      <c r="B261" t="s">
        <v>1662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</row>
    <row r="262" spans="1:105" x14ac:dyDescent="0.2">
      <c r="A262" t="s">
        <v>897</v>
      </c>
      <c r="B262" t="s">
        <v>1662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</row>
    <row r="263" spans="1:105" x14ac:dyDescent="0.2">
      <c r="A263" t="s">
        <v>898</v>
      </c>
      <c r="B263" t="s">
        <v>1662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</row>
    <row r="264" spans="1:105" x14ac:dyDescent="0.2">
      <c r="A264" t="s">
        <v>900</v>
      </c>
      <c r="B264" t="s">
        <v>1662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</row>
    <row r="265" spans="1:105" x14ac:dyDescent="0.2">
      <c r="A265" t="s">
        <v>902</v>
      </c>
      <c r="B265" t="s">
        <v>1662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</row>
    <row r="266" spans="1:105" x14ac:dyDescent="0.2">
      <c r="A266" t="s">
        <v>904</v>
      </c>
      <c r="B266" t="s">
        <v>1662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</row>
    <row r="267" spans="1:105" x14ac:dyDescent="0.2">
      <c r="A267" t="s">
        <v>906</v>
      </c>
      <c r="B267" t="s">
        <v>1662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</row>
    <row r="268" spans="1:105" x14ac:dyDescent="0.2">
      <c r="A268" t="s">
        <v>908</v>
      </c>
      <c r="B268" t="s">
        <v>1662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</row>
    <row r="269" spans="1:105" x14ac:dyDescent="0.2">
      <c r="A269" t="s">
        <v>910</v>
      </c>
      <c r="B269" t="s">
        <v>1662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</row>
    <row r="270" spans="1:105" x14ac:dyDescent="0.2">
      <c r="A270" t="s">
        <v>912</v>
      </c>
      <c r="B270" t="s">
        <v>1662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</row>
    <row r="271" spans="1:105" x14ac:dyDescent="0.2">
      <c r="A271" t="s">
        <v>914</v>
      </c>
      <c r="B271" t="s">
        <v>1662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</row>
    <row r="272" spans="1:105" x14ac:dyDescent="0.2">
      <c r="A272" t="s">
        <v>916</v>
      </c>
      <c r="B272" t="s">
        <v>1662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</row>
    <row r="273" spans="1:105" x14ac:dyDescent="0.2">
      <c r="A273" t="s">
        <v>918</v>
      </c>
      <c r="B273" t="s">
        <v>1662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</row>
    <row r="274" spans="1:105" x14ac:dyDescent="0.2">
      <c r="A274" t="s">
        <v>920</v>
      </c>
      <c r="B274" t="s">
        <v>1662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</row>
    <row r="275" spans="1:105" x14ac:dyDescent="0.2">
      <c r="A275" t="s">
        <v>922</v>
      </c>
      <c r="B275" t="s">
        <v>1662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</row>
    <row r="276" spans="1:105" x14ac:dyDescent="0.2">
      <c r="A276" t="s">
        <v>923</v>
      </c>
      <c r="B276" t="s">
        <v>1662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</row>
    <row r="277" spans="1:105" x14ac:dyDescent="0.2">
      <c r="A277" t="s">
        <v>925</v>
      </c>
      <c r="B277" t="s">
        <v>1662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</row>
    <row r="278" spans="1:105" x14ac:dyDescent="0.2">
      <c r="A278" t="s">
        <v>926</v>
      </c>
      <c r="B278" t="s">
        <v>1662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</row>
    <row r="279" spans="1:105" x14ac:dyDescent="0.2">
      <c r="A279" t="s">
        <v>927</v>
      </c>
      <c r="B279" t="s">
        <v>1662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>
        <v>1</v>
      </c>
      <c r="Q279">
        <v>1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</row>
    <row r="280" spans="1:105" x14ac:dyDescent="0.2">
      <c r="A280" t="s">
        <v>929</v>
      </c>
      <c r="B280" t="s">
        <v>1662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</row>
    <row r="281" spans="1:105" x14ac:dyDescent="0.2">
      <c r="A281" t="s">
        <v>932</v>
      </c>
      <c r="B281" t="s">
        <v>1662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</row>
    <row r="282" spans="1:105" x14ac:dyDescent="0.2">
      <c r="A282" t="s">
        <v>934</v>
      </c>
      <c r="B282" t="s">
        <v>1662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</row>
    <row r="283" spans="1:105" x14ac:dyDescent="0.2">
      <c r="A283" t="s">
        <v>936</v>
      </c>
      <c r="B283" t="s">
        <v>1662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</row>
    <row r="284" spans="1:105" x14ac:dyDescent="0.2">
      <c r="A284" t="s">
        <v>938</v>
      </c>
      <c r="B284" t="s">
        <v>1662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</row>
    <row r="285" spans="1:105" x14ac:dyDescent="0.2">
      <c r="A285" t="s">
        <v>940</v>
      </c>
      <c r="B285" t="s">
        <v>1662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</row>
    <row r="286" spans="1:105" x14ac:dyDescent="0.2">
      <c r="A286" t="s">
        <v>942</v>
      </c>
      <c r="B286" t="s">
        <v>1662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</row>
    <row r="287" spans="1:105" x14ac:dyDescent="0.2">
      <c r="A287" t="s">
        <v>943</v>
      </c>
      <c r="B287" t="s">
        <v>1662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</row>
    <row r="288" spans="1:105" x14ac:dyDescent="0.2">
      <c r="A288" t="s">
        <v>945</v>
      </c>
      <c r="B288" t="s">
        <v>1662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</row>
    <row r="289" spans="1:105" x14ac:dyDescent="0.2">
      <c r="A289" t="s">
        <v>947</v>
      </c>
      <c r="B289" t="s">
        <v>1662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</row>
    <row r="290" spans="1:105" x14ac:dyDescent="0.2">
      <c r="A290" t="s">
        <v>949</v>
      </c>
      <c r="B290" t="s">
        <v>1662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</row>
    <row r="291" spans="1:105" x14ac:dyDescent="0.2">
      <c r="A291" t="s">
        <v>950</v>
      </c>
      <c r="B291" t="s">
        <v>1662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</row>
    <row r="292" spans="1:105" x14ac:dyDescent="0.2">
      <c r="A292" t="s">
        <v>951</v>
      </c>
      <c r="B292" t="s">
        <v>1662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</row>
    <row r="293" spans="1:105" x14ac:dyDescent="0.2">
      <c r="A293" t="s">
        <v>952</v>
      </c>
      <c r="B293" t="s">
        <v>1662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</row>
    <row r="294" spans="1:105" x14ac:dyDescent="0.2">
      <c r="A294" t="s">
        <v>953</v>
      </c>
      <c r="B294" t="s">
        <v>1662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</row>
    <row r="295" spans="1:105" x14ac:dyDescent="0.2">
      <c r="A295" t="s">
        <v>955</v>
      </c>
      <c r="B295" t="s">
        <v>1662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</row>
    <row r="296" spans="1:105" x14ac:dyDescent="0.2">
      <c r="A296" t="s">
        <v>957</v>
      </c>
      <c r="B296" t="s">
        <v>1662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</row>
    <row r="297" spans="1:105" x14ac:dyDescent="0.2">
      <c r="A297" t="s">
        <v>959</v>
      </c>
      <c r="B297" t="s">
        <v>1662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</row>
    <row r="298" spans="1:105" x14ac:dyDescent="0.2">
      <c r="A298" t="s">
        <v>961</v>
      </c>
      <c r="B298" t="s">
        <v>1662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</row>
    <row r="299" spans="1:105" x14ac:dyDescent="0.2">
      <c r="A299" t="s">
        <v>963</v>
      </c>
      <c r="B299" t="s">
        <v>1662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</row>
    <row r="300" spans="1:105" x14ac:dyDescent="0.2">
      <c r="A300" t="s">
        <v>965</v>
      </c>
      <c r="B300" t="s">
        <v>1662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</row>
    <row r="301" spans="1:105" x14ac:dyDescent="0.2">
      <c r="A301" t="s">
        <v>968</v>
      </c>
      <c r="B301" t="s">
        <v>1662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</row>
    <row r="302" spans="1:105" x14ac:dyDescent="0.2">
      <c r="A302" t="s">
        <v>970</v>
      </c>
      <c r="B302" t="s">
        <v>1662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</row>
    <row r="303" spans="1:105" x14ac:dyDescent="0.2">
      <c r="A303" t="s">
        <v>972</v>
      </c>
      <c r="B303" t="s">
        <v>1662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</row>
    <row r="304" spans="1:105" x14ac:dyDescent="0.2">
      <c r="A304" t="s">
        <v>974</v>
      </c>
      <c r="B304" t="s">
        <v>1662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</row>
    <row r="305" spans="1:105" x14ac:dyDescent="0.2">
      <c r="A305" t="s">
        <v>976</v>
      </c>
      <c r="B305" t="s">
        <v>1662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</row>
    <row r="306" spans="1:105" x14ac:dyDescent="0.2">
      <c r="A306" t="s">
        <v>978</v>
      </c>
      <c r="B306" t="s">
        <v>1662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</row>
    <row r="307" spans="1:105" x14ac:dyDescent="0.2">
      <c r="A307" t="s">
        <v>980</v>
      </c>
      <c r="B307" t="s">
        <v>1662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</row>
    <row r="308" spans="1:105" x14ac:dyDescent="0.2">
      <c r="A308" t="s">
        <v>982</v>
      </c>
      <c r="B308" t="s">
        <v>1662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</row>
    <row r="309" spans="1:105" x14ac:dyDescent="0.2">
      <c r="A309" t="s">
        <v>984</v>
      </c>
      <c r="B309" t="s">
        <v>1662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</row>
    <row r="310" spans="1:105" x14ac:dyDescent="0.2">
      <c r="A310" t="s">
        <v>986</v>
      </c>
      <c r="B310" t="s">
        <v>1662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</row>
    <row r="311" spans="1:105" x14ac:dyDescent="0.2">
      <c r="A311" t="s">
        <v>988</v>
      </c>
      <c r="B311" t="s">
        <v>1662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</row>
    <row r="312" spans="1:105" x14ac:dyDescent="0.2">
      <c r="A312" t="s">
        <v>989</v>
      </c>
      <c r="B312" t="s">
        <v>1662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</row>
    <row r="313" spans="1:105" x14ac:dyDescent="0.2">
      <c r="A313" t="s">
        <v>991</v>
      </c>
      <c r="B313" t="s">
        <v>1662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</row>
    <row r="314" spans="1:105" x14ac:dyDescent="0.2">
      <c r="A314" t="s">
        <v>994</v>
      </c>
      <c r="B314" t="s">
        <v>1662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</row>
    <row r="315" spans="1:105" x14ac:dyDescent="0.2">
      <c r="A315" t="s">
        <v>996</v>
      </c>
      <c r="B315" t="s">
        <v>1662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</row>
    <row r="316" spans="1:105" x14ac:dyDescent="0.2">
      <c r="A316" t="s">
        <v>998</v>
      </c>
      <c r="B316" t="s">
        <v>1662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</row>
    <row r="317" spans="1:105" x14ac:dyDescent="0.2">
      <c r="A317" t="s">
        <v>1000</v>
      </c>
      <c r="B317" t="s">
        <v>1662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</row>
    <row r="318" spans="1:105" x14ac:dyDescent="0.2">
      <c r="A318" t="s">
        <v>1003</v>
      </c>
      <c r="B318" t="s">
        <v>1662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</row>
    <row r="319" spans="1:105" x14ac:dyDescent="0.2">
      <c r="A319" t="s">
        <v>1005</v>
      </c>
      <c r="B319" t="s">
        <v>1662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</row>
    <row r="320" spans="1:105" x14ac:dyDescent="0.2">
      <c r="A320" t="s">
        <v>1007</v>
      </c>
      <c r="B320" t="s">
        <v>1662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</row>
    <row r="321" spans="1:105" x14ac:dyDescent="0.2">
      <c r="A321" t="s">
        <v>1009</v>
      </c>
      <c r="B321" t="s">
        <v>1662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</row>
    <row r="322" spans="1:105" x14ac:dyDescent="0.2">
      <c r="A322" t="s">
        <v>1011</v>
      </c>
      <c r="B322" t="s">
        <v>1662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</row>
    <row r="323" spans="1:105" x14ac:dyDescent="0.2">
      <c r="A323" t="s">
        <v>1013</v>
      </c>
      <c r="B323" t="s">
        <v>1662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</row>
    <row r="324" spans="1:105" x14ac:dyDescent="0.2">
      <c r="A324" t="s">
        <v>1015</v>
      </c>
      <c r="B324" t="s">
        <v>1662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</row>
    <row r="325" spans="1:105" x14ac:dyDescent="0.2">
      <c r="A325" t="s">
        <v>1017</v>
      </c>
      <c r="B325" t="s">
        <v>1662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</row>
    <row r="326" spans="1:105" x14ac:dyDescent="0.2">
      <c r="A326" t="s">
        <v>1019</v>
      </c>
      <c r="B326" t="s">
        <v>1662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</row>
    <row r="327" spans="1:105" x14ac:dyDescent="0.2">
      <c r="A327" t="s">
        <v>1021</v>
      </c>
      <c r="B327" t="s">
        <v>1662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</row>
    <row r="328" spans="1:105" x14ac:dyDescent="0.2">
      <c r="A328" t="s">
        <v>1023</v>
      </c>
      <c r="B328" t="s">
        <v>1662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</row>
    <row r="329" spans="1:105" x14ac:dyDescent="0.2">
      <c r="A329" t="s">
        <v>1027</v>
      </c>
      <c r="B329" t="s">
        <v>1662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</row>
    <row r="330" spans="1:105" x14ac:dyDescent="0.2">
      <c r="A330" t="s">
        <v>1028</v>
      </c>
      <c r="B330" t="s">
        <v>1662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</row>
    <row r="331" spans="1:105" x14ac:dyDescent="0.2">
      <c r="A331" t="s">
        <v>1030</v>
      </c>
      <c r="B331" t="s">
        <v>1662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</row>
    <row r="332" spans="1:105" x14ac:dyDescent="0.2">
      <c r="A332" t="s">
        <v>1032</v>
      </c>
      <c r="B332" t="s">
        <v>1662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</row>
    <row r="333" spans="1:105" x14ac:dyDescent="0.2">
      <c r="A333" t="s">
        <v>1034</v>
      </c>
      <c r="B333" t="s">
        <v>1662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</row>
    <row r="334" spans="1:105" x14ac:dyDescent="0.2">
      <c r="A334" t="s">
        <v>1036</v>
      </c>
      <c r="B334" t="s">
        <v>1662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</row>
    <row r="335" spans="1:105" x14ac:dyDescent="0.2">
      <c r="A335" t="s">
        <v>1038</v>
      </c>
      <c r="B335" t="s">
        <v>1662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</row>
    <row r="336" spans="1:105" x14ac:dyDescent="0.2">
      <c r="A336" t="s">
        <v>1040</v>
      </c>
      <c r="B336" t="s">
        <v>1662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</row>
    <row r="337" spans="1:105" x14ac:dyDescent="0.2">
      <c r="A337" t="s">
        <v>1043</v>
      </c>
      <c r="B337" t="s">
        <v>1662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</row>
    <row r="338" spans="1:105" x14ac:dyDescent="0.2">
      <c r="A338" t="s">
        <v>1045</v>
      </c>
      <c r="B338" t="s">
        <v>1662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>
        <v>1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1</v>
      </c>
      <c r="BM338">
        <v>1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</row>
    <row r="339" spans="1:105" x14ac:dyDescent="0.2">
      <c r="A339" t="s">
        <v>1047</v>
      </c>
      <c r="B339" t="s">
        <v>1662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</row>
    <row r="340" spans="1:105" x14ac:dyDescent="0.2">
      <c r="A340" t="s">
        <v>1048</v>
      </c>
      <c r="B340" t="s">
        <v>1662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</row>
    <row r="341" spans="1:105" x14ac:dyDescent="0.2">
      <c r="A341" t="s">
        <v>1049</v>
      </c>
      <c r="B341" t="s">
        <v>1662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</row>
    <row r="342" spans="1:105" x14ac:dyDescent="0.2">
      <c r="A342" t="s">
        <v>1051</v>
      </c>
      <c r="B342" t="s">
        <v>1662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</row>
    <row r="343" spans="1:105" x14ac:dyDescent="0.2">
      <c r="A343" t="s">
        <v>1053</v>
      </c>
      <c r="B343" t="s">
        <v>1662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</row>
    <row r="344" spans="1:105" x14ac:dyDescent="0.2">
      <c r="A344" t="s">
        <v>1055</v>
      </c>
      <c r="B344" t="s">
        <v>1662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</row>
    <row r="345" spans="1:105" x14ac:dyDescent="0.2">
      <c r="A345" t="s">
        <v>1057</v>
      </c>
      <c r="B345" t="s">
        <v>1662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</row>
    <row r="346" spans="1:105" x14ac:dyDescent="0.2">
      <c r="A346" t="s">
        <v>1059</v>
      </c>
      <c r="B346" t="s">
        <v>1662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</row>
    <row r="347" spans="1:105" x14ac:dyDescent="0.2">
      <c r="A347" t="s">
        <v>1061</v>
      </c>
      <c r="B347" t="s">
        <v>1662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</row>
    <row r="348" spans="1:105" x14ac:dyDescent="0.2">
      <c r="A348" t="s">
        <v>1062</v>
      </c>
      <c r="B348" t="s">
        <v>1662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</row>
    <row r="349" spans="1:105" x14ac:dyDescent="0.2">
      <c r="A349" t="s">
        <v>1064</v>
      </c>
      <c r="B349" t="s">
        <v>1662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</row>
    <row r="350" spans="1:105" x14ac:dyDescent="0.2">
      <c r="A350" t="s">
        <v>1066</v>
      </c>
      <c r="B350" t="s">
        <v>1662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</row>
    <row r="351" spans="1:105" x14ac:dyDescent="0.2">
      <c r="A351" t="s">
        <v>1068</v>
      </c>
      <c r="B351" t="s">
        <v>1662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</row>
    <row r="352" spans="1:105" x14ac:dyDescent="0.2">
      <c r="A352" t="s">
        <v>1070</v>
      </c>
      <c r="B352" t="s">
        <v>1662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</row>
    <row r="353" spans="1:105" x14ac:dyDescent="0.2">
      <c r="A353" t="s">
        <v>1073</v>
      </c>
      <c r="B353" t="s">
        <v>1662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</row>
    <row r="354" spans="1:105" x14ac:dyDescent="0.2">
      <c r="A354" t="s">
        <v>1075</v>
      </c>
      <c r="B354" t="s">
        <v>1662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</row>
    <row r="355" spans="1:105" x14ac:dyDescent="0.2">
      <c r="A355" t="s">
        <v>1077</v>
      </c>
      <c r="B355" t="s">
        <v>1662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</row>
    <row r="356" spans="1:105" x14ac:dyDescent="0.2">
      <c r="A356" t="s">
        <v>1079</v>
      </c>
      <c r="B356" t="s">
        <v>1662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</row>
    <row r="357" spans="1:105" x14ac:dyDescent="0.2">
      <c r="A357" t="s">
        <v>1081</v>
      </c>
      <c r="B357" t="s">
        <v>1662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</row>
    <row r="358" spans="1:105" x14ac:dyDescent="0.2">
      <c r="A358" t="s">
        <v>1083</v>
      </c>
      <c r="B358" t="s">
        <v>1662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</row>
    <row r="359" spans="1:105" x14ac:dyDescent="0.2">
      <c r="A359" t="s">
        <v>1085</v>
      </c>
      <c r="B359" t="s">
        <v>1662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</row>
    <row r="360" spans="1:105" x14ac:dyDescent="0.2">
      <c r="A360" t="s">
        <v>1087</v>
      </c>
      <c r="B360" t="s">
        <v>1662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</row>
    <row r="361" spans="1:105" x14ac:dyDescent="0.2">
      <c r="A361" t="s">
        <v>1088</v>
      </c>
      <c r="B361" t="s">
        <v>1662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</row>
    <row r="362" spans="1:105" x14ac:dyDescent="0.2">
      <c r="A362" t="s">
        <v>1090</v>
      </c>
      <c r="B362" t="s">
        <v>1662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</row>
    <row r="363" spans="1:105" x14ac:dyDescent="0.2">
      <c r="A363" t="s">
        <v>1091</v>
      </c>
      <c r="B363" t="s">
        <v>1662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</row>
    <row r="364" spans="1:105" x14ac:dyDescent="0.2">
      <c r="A364" t="s">
        <v>1093</v>
      </c>
      <c r="B364" t="s">
        <v>1662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</row>
    <row r="365" spans="1:105" x14ac:dyDescent="0.2">
      <c r="A365" t="s">
        <v>1095</v>
      </c>
      <c r="B365" t="s">
        <v>1662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</row>
    <row r="366" spans="1:105" x14ac:dyDescent="0.2">
      <c r="A366" t="s">
        <v>1096</v>
      </c>
      <c r="B366" t="s">
        <v>1662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</row>
    <row r="367" spans="1:105" x14ac:dyDescent="0.2">
      <c r="A367" t="s">
        <v>1099</v>
      </c>
      <c r="B367" t="s">
        <v>1662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</row>
    <row r="368" spans="1:105" x14ac:dyDescent="0.2">
      <c r="A368" t="s">
        <v>1101</v>
      </c>
      <c r="B368" t="s">
        <v>1662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</row>
    <row r="369" spans="1:105" x14ac:dyDescent="0.2">
      <c r="A369" t="s">
        <v>1103</v>
      </c>
      <c r="B369" t="s">
        <v>1662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</row>
    <row r="370" spans="1:105" x14ac:dyDescent="0.2">
      <c r="A370" t="s">
        <v>1105</v>
      </c>
      <c r="B370" t="s">
        <v>1662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</row>
    <row r="371" spans="1:105" x14ac:dyDescent="0.2">
      <c r="A371" t="s">
        <v>1107</v>
      </c>
      <c r="B371" t="s">
        <v>1662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</row>
    <row r="372" spans="1:105" x14ac:dyDescent="0.2">
      <c r="A372" t="s">
        <v>1109</v>
      </c>
      <c r="B372" t="s">
        <v>1662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</row>
    <row r="373" spans="1:105" x14ac:dyDescent="0.2">
      <c r="A373" t="s">
        <v>1110</v>
      </c>
      <c r="B373" t="s">
        <v>1662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</row>
    <row r="374" spans="1:105" x14ac:dyDescent="0.2">
      <c r="A374" t="s">
        <v>1112</v>
      </c>
      <c r="B374" t="s">
        <v>1662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</row>
    <row r="375" spans="1:105" x14ac:dyDescent="0.2">
      <c r="A375" t="s">
        <v>1114</v>
      </c>
      <c r="B375" t="s">
        <v>1662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</row>
    <row r="376" spans="1:105" x14ac:dyDescent="0.2">
      <c r="A376" t="s">
        <v>1116</v>
      </c>
      <c r="B376" t="s">
        <v>1662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</row>
    <row r="377" spans="1:105" x14ac:dyDescent="0.2">
      <c r="A377" t="s">
        <v>1119</v>
      </c>
      <c r="B377" t="s">
        <v>1662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</row>
    <row r="378" spans="1:105" x14ac:dyDescent="0.2">
      <c r="A378" t="s">
        <v>1121</v>
      </c>
      <c r="B378" t="s">
        <v>1662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</row>
    <row r="379" spans="1:105" x14ac:dyDescent="0.2">
      <c r="A379" t="s">
        <v>1124</v>
      </c>
      <c r="B379" t="s">
        <v>1662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</row>
    <row r="380" spans="1:105" x14ac:dyDescent="0.2">
      <c r="A380" t="s">
        <v>1127</v>
      </c>
      <c r="B380" t="s">
        <v>1662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</row>
    <row r="381" spans="1:105" x14ac:dyDescent="0.2">
      <c r="A381" t="s">
        <v>1129</v>
      </c>
      <c r="B381" t="s">
        <v>1662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</row>
    <row r="382" spans="1:105" x14ac:dyDescent="0.2">
      <c r="A382" t="s">
        <v>1131</v>
      </c>
      <c r="B382" t="s">
        <v>1662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</row>
    <row r="383" spans="1:105" x14ac:dyDescent="0.2">
      <c r="A383" t="s">
        <v>1133</v>
      </c>
      <c r="B383" t="s">
        <v>1662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</row>
    <row r="384" spans="1:105" x14ac:dyDescent="0.2">
      <c r="A384" t="s">
        <v>1135</v>
      </c>
      <c r="B384" t="s">
        <v>1662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</row>
    <row r="385" spans="1:105" x14ac:dyDescent="0.2">
      <c r="A385" t="s">
        <v>1137</v>
      </c>
      <c r="B385" t="s">
        <v>1662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</row>
    <row r="386" spans="1:105" x14ac:dyDescent="0.2">
      <c r="A386" t="s">
        <v>1139</v>
      </c>
      <c r="B386" t="s">
        <v>1662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</row>
    <row r="387" spans="1:105" x14ac:dyDescent="0.2">
      <c r="A387" t="s">
        <v>1141</v>
      </c>
      <c r="B387" t="s">
        <v>1662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</row>
    <row r="388" spans="1:105" x14ac:dyDescent="0.2">
      <c r="A388" t="s">
        <v>1143</v>
      </c>
      <c r="B388" t="s">
        <v>1662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</row>
    <row r="389" spans="1:105" x14ac:dyDescent="0.2">
      <c r="A389" t="s">
        <v>1145</v>
      </c>
      <c r="B389" t="s">
        <v>1662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</row>
    <row r="390" spans="1:105" x14ac:dyDescent="0.2">
      <c r="A390" t="s">
        <v>1147</v>
      </c>
      <c r="B390" t="s">
        <v>1662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>
        <v>6</v>
      </c>
      <c r="Q390">
        <v>2</v>
      </c>
      <c r="R390">
        <v>2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2</v>
      </c>
      <c r="BB390">
        <v>1</v>
      </c>
      <c r="BC390">
        <v>1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2</v>
      </c>
      <c r="BM390">
        <v>0</v>
      </c>
      <c r="BN390">
        <v>0</v>
      </c>
      <c r="BO390">
        <v>2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</row>
    <row r="391" spans="1:105" x14ac:dyDescent="0.2">
      <c r="A391" t="s">
        <v>1149</v>
      </c>
      <c r="B391" t="s">
        <v>1662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</row>
    <row r="392" spans="1:105" x14ac:dyDescent="0.2">
      <c r="A392" t="s">
        <v>1152</v>
      </c>
      <c r="B392" t="s">
        <v>1662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</row>
    <row r="393" spans="1:105" x14ac:dyDescent="0.2">
      <c r="A393" t="s">
        <v>1153</v>
      </c>
      <c r="B393" t="s">
        <v>1662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</row>
    <row r="394" spans="1:105" x14ac:dyDescent="0.2">
      <c r="A394" t="s">
        <v>1155</v>
      </c>
      <c r="B394" t="s">
        <v>1662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</row>
    <row r="395" spans="1:105" x14ac:dyDescent="0.2">
      <c r="A395" t="s">
        <v>1157</v>
      </c>
      <c r="B395" t="s">
        <v>1662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</row>
    <row r="396" spans="1:105" x14ac:dyDescent="0.2">
      <c r="A396" t="s">
        <v>1159</v>
      </c>
      <c r="B396" t="s">
        <v>1662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</row>
    <row r="397" spans="1:105" x14ac:dyDescent="0.2">
      <c r="A397" t="s">
        <v>1161</v>
      </c>
      <c r="B397" t="s">
        <v>1662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</row>
    <row r="398" spans="1:105" x14ac:dyDescent="0.2">
      <c r="A398" t="s">
        <v>1163</v>
      </c>
      <c r="B398" t="s">
        <v>1662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</row>
    <row r="399" spans="1:105" x14ac:dyDescent="0.2">
      <c r="A399" t="s">
        <v>1165</v>
      </c>
      <c r="B399" t="s">
        <v>1662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</row>
    <row r="400" spans="1:105" x14ac:dyDescent="0.2">
      <c r="A400" t="s">
        <v>1166</v>
      </c>
      <c r="B400" t="s">
        <v>1662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</row>
    <row r="401" spans="1:105" x14ac:dyDescent="0.2">
      <c r="A401" t="s">
        <v>1167</v>
      </c>
      <c r="B401" t="s">
        <v>1662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</row>
    <row r="402" spans="1:105" x14ac:dyDescent="0.2">
      <c r="A402" t="s">
        <v>1169</v>
      </c>
      <c r="B402" t="s">
        <v>1662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</row>
    <row r="403" spans="1:105" x14ac:dyDescent="0.2">
      <c r="A403" t="s">
        <v>1171</v>
      </c>
      <c r="B403" t="s">
        <v>1662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</row>
    <row r="404" spans="1:105" x14ac:dyDescent="0.2">
      <c r="A404" t="s">
        <v>1173</v>
      </c>
      <c r="B404" t="s">
        <v>1662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</row>
    <row r="405" spans="1:105" x14ac:dyDescent="0.2">
      <c r="A405" t="s">
        <v>1175</v>
      </c>
      <c r="B405" t="s">
        <v>1662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</row>
    <row r="406" spans="1:105" x14ac:dyDescent="0.2">
      <c r="A406" t="s">
        <v>1177</v>
      </c>
      <c r="B406" t="s">
        <v>1662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</row>
    <row r="407" spans="1:105" x14ac:dyDescent="0.2">
      <c r="A407" t="s">
        <v>1179</v>
      </c>
      <c r="B407" t="s">
        <v>1662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</row>
    <row r="408" spans="1:105" x14ac:dyDescent="0.2">
      <c r="A408" t="s">
        <v>1180</v>
      </c>
      <c r="B408" t="s">
        <v>1662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</row>
    <row r="409" spans="1:105" x14ac:dyDescent="0.2">
      <c r="A409" t="s">
        <v>1182</v>
      </c>
      <c r="B409" t="s">
        <v>1662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</row>
    <row r="410" spans="1:105" x14ac:dyDescent="0.2">
      <c r="A410" t="s">
        <v>1183</v>
      </c>
      <c r="B410" t="s">
        <v>1662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</row>
    <row r="411" spans="1:105" x14ac:dyDescent="0.2">
      <c r="A411" t="s">
        <v>1185</v>
      </c>
      <c r="B411" t="s">
        <v>1662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</row>
    <row r="412" spans="1:105" x14ac:dyDescent="0.2">
      <c r="A412" t="s">
        <v>1186</v>
      </c>
      <c r="B412" t="s">
        <v>1662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</row>
    <row r="413" spans="1:105" x14ac:dyDescent="0.2">
      <c r="A413" t="s">
        <v>1188</v>
      </c>
      <c r="B413" t="s">
        <v>1662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</row>
    <row r="414" spans="1:105" x14ac:dyDescent="0.2">
      <c r="A414" t="s">
        <v>1189</v>
      </c>
      <c r="B414" t="s">
        <v>1662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</row>
    <row r="415" spans="1:105" x14ac:dyDescent="0.2">
      <c r="A415" t="s">
        <v>1191</v>
      </c>
      <c r="B415" t="s">
        <v>1662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</row>
    <row r="416" spans="1:105" x14ac:dyDescent="0.2">
      <c r="A416" t="s">
        <v>1194</v>
      </c>
      <c r="B416" t="s">
        <v>1662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</row>
    <row r="417" spans="1:105" x14ac:dyDescent="0.2">
      <c r="A417" t="s">
        <v>1197</v>
      </c>
      <c r="B417" t="s">
        <v>1662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</row>
    <row r="418" spans="1:105" x14ac:dyDescent="0.2">
      <c r="A418" t="s">
        <v>1200</v>
      </c>
      <c r="B418" t="s">
        <v>1662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</row>
    <row r="419" spans="1:105" x14ac:dyDescent="0.2">
      <c r="A419" t="s">
        <v>1202</v>
      </c>
      <c r="B419" t="s">
        <v>1662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</row>
    <row r="420" spans="1:105" x14ac:dyDescent="0.2">
      <c r="A420" t="s">
        <v>1204</v>
      </c>
      <c r="B420" t="s">
        <v>1662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</row>
    <row r="421" spans="1:105" x14ac:dyDescent="0.2">
      <c r="A421" t="s">
        <v>1206</v>
      </c>
      <c r="B421" t="s">
        <v>1662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</row>
    <row r="422" spans="1:105" x14ac:dyDescent="0.2">
      <c r="A422" t="s">
        <v>1208</v>
      </c>
      <c r="B422" t="s">
        <v>1662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</row>
    <row r="423" spans="1:105" x14ac:dyDescent="0.2">
      <c r="A423" t="s">
        <v>1211</v>
      </c>
      <c r="B423" t="s">
        <v>1662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</row>
    <row r="424" spans="1:105" x14ac:dyDescent="0.2">
      <c r="A424" t="s">
        <v>1213</v>
      </c>
      <c r="B424" t="s">
        <v>1662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</row>
    <row r="425" spans="1:105" x14ac:dyDescent="0.2">
      <c r="A425" t="s">
        <v>1215</v>
      </c>
      <c r="B425" t="s">
        <v>1662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</row>
    <row r="426" spans="1:105" x14ac:dyDescent="0.2">
      <c r="A426" t="s">
        <v>1218</v>
      </c>
      <c r="B426" t="s">
        <v>1662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</row>
    <row r="427" spans="1:105" x14ac:dyDescent="0.2">
      <c r="A427" t="s">
        <v>1219</v>
      </c>
      <c r="B427" t="s">
        <v>1662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</row>
    <row r="428" spans="1:105" x14ac:dyDescent="0.2">
      <c r="A428" t="s">
        <v>1222</v>
      </c>
      <c r="B428" t="s">
        <v>1662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</row>
    <row r="429" spans="1:105" x14ac:dyDescent="0.2">
      <c r="A429" t="s">
        <v>1224</v>
      </c>
      <c r="B429" t="s">
        <v>1662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</row>
    <row r="430" spans="1:105" x14ac:dyDescent="0.2">
      <c r="A430" t="s">
        <v>1227</v>
      </c>
      <c r="B430" t="s">
        <v>1662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</row>
    <row r="431" spans="1:105" x14ac:dyDescent="0.2">
      <c r="A431" t="s">
        <v>1229</v>
      </c>
      <c r="B431" t="s">
        <v>1662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</row>
    <row r="432" spans="1:105" x14ac:dyDescent="0.2">
      <c r="A432" t="s">
        <v>1231</v>
      </c>
      <c r="B432" t="s">
        <v>1662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</row>
    <row r="433" spans="1:105" x14ac:dyDescent="0.2">
      <c r="A433" t="s">
        <v>1234</v>
      </c>
      <c r="B433" t="s">
        <v>1662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</row>
    <row r="434" spans="1:105" x14ac:dyDescent="0.2">
      <c r="A434" t="s">
        <v>1236</v>
      </c>
      <c r="B434" t="s">
        <v>1662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</row>
    <row r="435" spans="1:105" x14ac:dyDescent="0.2">
      <c r="A435" t="s">
        <v>1238</v>
      </c>
      <c r="B435" t="s">
        <v>1662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</row>
    <row r="436" spans="1:105" x14ac:dyDescent="0.2">
      <c r="A436" t="s">
        <v>1240</v>
      </c>
      <c r="B436" t="s">
        <v>1662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</row>
    <row r="437" spans="1:105" x14ac:dyDescent="0.2">
      <c r="A437" t="s">
        <v>1241</v>
      </c>
      <c r="B437" t="s">
        <v>1662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</row>
    <row r="438" spans="1:105" x14ac:dyDescent="0.2">
      <c r="A438" t="s">
        <v>1243</v>
      </c>
      <c r="B438" t="s">
        <v>1662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</row>
    <row r="439" spans="1:105" x14ac:dyDescent="0.2">
      <c r="A439" t="s">
        <v>1244</v>
      </c>
      <c r="B439" t="s">
        <v>1662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</row>
    <row r="440" spans="1:105" x14ac:dyDescent="0.2">
      <c r="A440" t="s">
        <v>1246</v>
      </c>
      <c r="B440" t="s">
        <v>1662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</row>
    <row r="441" spans="1:105" x14ac:dyDescent="0.2">
      <c r="A441" t="s">
        <v>1249</v>
      </c>
      <c r="B441" t="s">
        <v>1662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</row>
    <row r="442" spans="1:105" x14ac:dyDescent="0.2">
      <c r="A442" t="s">
        <v>1250</v>
      </c>
      <c r="B442" t="s">
        <v>1662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</row>
    <row r="443" spans="1:105" x14ac:dyDescent="0.2">
      <c r="A443" t="s">
        <v>1252</v>
      </c>
      <c r="B443" t="s">
        <v>1662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</row>
    <row r="444" spans="1:105" x14ac:dyDescent="0.2">
      <c r="A444" t="s">
        <v>1254</v>
      </c>
      <c r="B444" t="s">
        <v>1662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</row>
    <row r="445" spans="1:105" x14ac:dyDescent="0.2">
      <c r="A445" t="s">
        <v>1256</v>
      </c>
      <c r="B445" t="s">
        <v>1662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</row>
    <row r="446" spans="1:105" x14ac:dyDescent="0.2">
      <c r="A446" t="s">
        <v>1258</v>
      </c>
      <c r="B446" t="s">
        <v>1662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</row>
    <row r="447" spans="1:105" x14ac:dyDescent="0.2">
      <c r="A447" t="s">
        <v>1260</v>
      </c>
      <c r="B447" t="s">
        <v>1662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</row>
    <row r="448" spans="1:105" x14ac:dyDescent="0.2">
      <c r="A448" t="s">
        <v>1262</v>
      </c>
      <c r="B448" t="s">
        <v>1662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</row>
    <row r="449" spans="1:105" x14ac:dyDescent="0.2">
      <c r="A449" t="s">
        <v>1264</v>
      </c>
      <c r="B449" t="s">
        <v>1662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</row>
    <row r="450" spans="1:105" x14ac:dyDescent="0.2">
      <c r="A450" t="s">
        <v>1265</v>
      </c>
      <c r="B450" t="s">
        <v>1662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</row>
    <row r="451" spans="1:105" x14ac:dyDescent="0.2">
      <c r="A451" t="s">
        <v>1268</v>
      </c>
      <c r="B451" t="s">
        <v>1662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</row>
    <row r="452" spans="1:105" x14ac:dyDescent="0.2">
      <c r="A452" t="s">
        <v>1269</v>
      </c>
      <c r="B452" t="s">
        <v>1662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</row>
    <row r="453" spans="1:105" x14ac:dyDescent="0.2">
      <c r="A453" t="s">
        <v>1271</v>
      </c>
      <c r="B453" t="s">
        <v>1662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</row>
    <row r="454" spans="1:105" x14ac:dyDescent="0.2">
      <c r="A454" t="s">
        <v>1272</v>
      </c>
      <c r="B454" t="s">
        <v>1662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</row>
    <row r="455" spans="1:105" x14ac:dyDescent="0.2">
      <c r="A455" t="s">
        <v>1274</v>
      </c>
      <c r="B455" t="s">
        <v>1662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</row>
    <row r="456" spans="1:105" x14ac:dyDescent="0.2">
      <c r="A456" t="s">
        <v>1277</v>
      </c>
      <c r="B456" t="s">
        <v>1662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</row>
    <row r="457" spans="1:105" x14ac:dyDescent="0.2">
      <c r="A457" t="s">
        <v>1279</v>
      </c>
      <c r="B457" t="s">
        <v>1662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</row>
    <row r="458" spans="1:105" x14ac:dyDescent="0.2">
      <c r="A458" t="s">
        <v>1281</v>
      </c>
      <c r="B458" t="s">
        <v>1662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</row>
    <row r="459" spans="1:105" x14ac:dyDescent="0.2">
      <c r="A459" t="s">
        <v>1283</v>
      </c>
      <c r="B459" t="s">
        <v>1662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</row>
    <row r="460" spans="1:105" x14ac:dyDescent="0.2">
      <c r="A460" t="s">
        <v>1286</v>
      </c>
      <c r="B460" t="s">
        <v>1662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</row>
    <row r="461" spans="1:105" x14ac:dyDescent="0.2">
      <c r="A461" t="s">
        <v>1288</v>
      </c>
      <c r="B461" t="s">
        <v>1662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</row>
    <row r="462" spans="1:105" x14ac:dyDescent="0.2">
      <c r="A462" t="s">
        <v>1290</v>
      </c>
      <c r="B462" t="s">
        <v>1662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1</v>
      </c>
      <c r="BM462">
        <v>1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</row>
    <row r="463" spans="1:105" x14ac:dyDescent="0.2">
      <c r="A463" t="s">
        <v>1292</v>
      </c>
      <c r="B463" t="s">
        <v>1662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</row>
    <row r="464" spans="1:105" x14ac:dyDescent="0.2">
      <c r="A464" t="s">
        <v>1295</v>
      </c>
      <c r="B464" t="s">
        <v>1662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</row>
    <row r="465" spans="1:105" x14ac:dyDescent="0.2">
      <c r="A465" t="s">
        <v>1297</v>
      </c>
      <c r="B465" t="s">
        <v>1662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</row>
    <row r="466" spans="1:105" x14ac:dyDescent="0.2">
      <c r="A466" t="s">
        <v>1299</v>
      </c>
      <c r="B466" t="s">
        <v>1662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</row>
    <row r="467" spans="1:105" x14ac:dyDescent="0.2">
      <c r="A467" t="s">
        <v>1302</v>
      </c>
      <c r="B467" t="s">
        <v>1662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</row>
    <row r="468" spans="1:105" x14ac:dyDescent="0.2">
      <c r="A468" t="s">
        <v>1305</v>
      </c>
      <c r="B468" t="s">
        <v>1662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</row>
    <row r="469" spans="1:105" x14ac:dyDescent="0.2">
      <c r="A469" t="s">
        <v>1308</v>
      </c>
      <c r="B469" t="s">
        <v>1662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</row>
    <row r="470" spans="1:105" x14ac:dyDescent="0.2">
      <c r="A470" t="s">
        <v>1311</v>
      </c>
      <c r="B470" t="s">
        <v>1662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>
        <v>0</v>
      </c>
      <c r="Q470">
        <v>0</v>
      </c>
      <c r="AP470">
        <v>0</v>
      </c>
      <c r="BA470">
        <v>0</v>
      </c>
      <c r="BF470">
        <v>0</v>
      </c>
      <c r="BL470">
        <v>0</v>
      </c>
      <c r="BQ470">
        <v>0</v>
      </c>
      <c r="BU470">
        <v>0</v>
      </c>
      <c r="CD470">
        <v>0</v>
      </c>
      <c r="CV470">
        <v>0</v>
      </c>
    </row>
    <row r="471" spans="1:105" x14ac:dyDescent="0.2">
      <c r="A471" t="s">
        <v>1313</v>
      </c>
      <c r="B471" t="s">
        <v>1662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</row>
    <row r="472" spans="1:105" x14ac:dyDescent="0.2">
      <c r="A472" t="s">
        <v>1316</v>
      </c>
      <c r="B472" t="s">
        <v>1662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</row>
    <row r="473" spans="1:105" x14ac:dyDescent="0.2">
      <c r="A473" t="s">
        <v>1318</v>
      </c>
      <c r="B473" t="s">
        <v>1662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</row>
    <row r="474" spans="1:105" x14ac:dyDescent="0.2">
      <c r="A474" t="s">
        <v>1321</v>
      </c>
      <c r="B474" t="s">
        <v>1662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</row>
    <row r="475" spans="1:105" x14ac:dyDescent="0.2">
      <c r="A475" t="s">
        <v>1323</v>
      </c>
      <c r="B475" t="s">
        <v>1662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>
        <v>1</v>
      </c>
      <c r="Q475">
        <v>1</v>
      </c>
      <c r="R475">
        <v>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</row>
    <row r="476" spans="1:105" x14ac:dyDescent="0.2">
      <c r="A476" t="s">
        <v>1325</v>
      </c>
      <c r="B476" t="s">
        <v>1662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</row>
    <row r="477" spans="1:105" x14ac:dyDescent="0.2">
      <c r="A477" t="s">
        <v>1328</v>
      </c>
      <c r="B477" t="s">
        <v>1662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</row>
    <row r="478" spans="1:105" x14ac:dyDescent="0.2">
      <c r="A478" t="s">
        <v>1329</v>
      </c>
      <c r="B478" t="s">
        <v>1662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</row>
    <row r="479" spans="1:105" x14ac:dyDescent="0.2">
      <c r="A479" t="s">
        <v>1331</v>
      </c>
      <c r="B479" t="s">
        <v>1662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</row>
    <row r="480" spans="1:105" x14ac:dyDescent="0.2">
      <c r="A480" t="s">
        <v>1332</v>
      </c>
      <c r="B480" t="s">
        <v>1662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</row>
    <row r="481" spans="1:105" x14ac:dyDescent="0.2">
      <c r="A481" t="s">
        <v>1335</v>
      </c>
      <c r="B481" t="s">
        <v>1662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</row>
    <row r="482" spans="1:105" x14ac:dyDescent="0.2">
      <c r="A482" t="s">
        <v>1337</v>
      </c>
      <c r="B482" t="s">
        <v>1662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</row>
    <row r="483" spans="1:105" x14ac:dyDescent="0.2">
      <c r="A483" t="s">
        <v>1339</v>
      </c>
      <c r="B483" t="s">
        <v>1662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</row>
    <row r="484" spans="1:105" x14ac:dyDescent="0.2">
      <c r="A484" t="s">
        <v>1341</v>
      </c>
      <c r="B484" t="s">
        <v>1662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</row>
    <row r="485" spans="1:105" x14ac:dyDescent="0.2">
      <c r="A485" t="s">
        <v>1343</v>
      </c>
      <c r="B485" t="s">
        <v>1662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</row>
    <row r="486" spans="1:105" x14ac:dyDescent="0.2">
      <c r="A486" t="s">
        <v>1345</v>
      </c>
      <c r="B486" t="s">
        <v>1662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</row>
    <row r="487" spans="1:105" x14ac:dyDescent="0.2">
      <c r="A487" t="s">
        <v>1347</v>
      </c>
      <c r="B487" t="s">
        <v>1662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</row>
    <row r="488" spans="1:105" x14ac:dyDescent="0.2">
      <c r="A488" t="s">
        <v>1349</v>
      </c>
      <c r="B488" t="s">
        <v>1662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</row>
    <row r="489" spans="1:105" x14ac:dyDescent="0.2">
      <c r="A489" t="s">
        <v>1351</v>
      </c>
      <c r="B489" t="s">
        <v>1662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</row>
    <row r="490" spans="1:105" x14ac:dyDescent="0.2">
      <c r="A490" t="s">
        <v>1353</v>
      </c>
      <c r="B490" t="s">
        <v>1662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</row>
    <row r="491" spans="1:105" x14ac:dyDescent="0.2">
      <c r="A491" t="s">
        <v>1357</v>
      </c>
      <c r="B491" t="s">
        <v>1662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</row>
    <row r="492" spans="1:105" x14ac:dyDescent="0.2">
      <c r="A492" t="s">
        <v>1358</v>
      </c>
      <c r="B492" t="s">
        <v>1662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</row>
    <row r="493" spans="1:105" x14ac:dyDescent="0.2">
      <c r="A493" t="s">
        <v>1360</v>
      </c>
      <c r="B493" t="s">
        <v>1662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</row>
    <row r="494" spans="1:105" x14ac:dyDescent="0.2">
      <c r="A494" t="s">
        <v>1361</v>
      </c>
      <c r="B494" t="s">
        <v>1662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</row>
    <row r="495" spans="1:105" x14ac:dyDescent="0.2">
      <c r="A495" t="s">
        <v>1363</v>
      </c>
      <c r="B495" t="s">
        <v>1662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</row>
    <row r="496" spans="1:105" x14ac:dyDescent="0.2">
      <c r="A496" t="s">
        <v>1365</v>
      </c>
      <c r="B496" t="s">
        <v>1662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</row>
    <row r="497" spans="1:105" x14ac:dyDescent="0.2">
      <c r="A497" t="s">
        <v>1367</v>
      </c>
      <c r="B497" t="s">
        <v>1662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</row>
    <row r="498" spans="1:105" x14ac:dyDescent="0.2">
      <c r="A498" t="s">
        <v>1369</v>
      </c>
      <c r="B498" t="s">
        <v>1662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</row>
    <row r="499" spans="1:105" x14ac:dyDescent="0.2">
      <c r="A499" t="s">
        <v>1371</v>
      </c>
      <c r="B499" t="s">
        <v>1662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</row>
    <row r="500" spans="1:105" x14ac:dyDescent="0.2">
      <c r="A500" t="s">
        <v>1374</v>
      </c>
      <c r="B500" t="s">
        <v>1662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>
        <v>1</v>
      </c>
      <c r="Q500">
        <v>1</v>
      </c>
      <c r="R500">
        <v>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</row>
    <row r="501" spans="1:105" x14ac:dyDescent="0.2">
      <c r="A501" t="s">
        <v>1376</v>
      </c>
      <c r="B501" t="s">
        <v>1662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</row>
    <row r="502" spans="1:105" x14ac:dyDescent="0.2">
      <c r="A502" t="s">
        <v>1378</v>
      </c>
      <c r="B502" t="s">
        <v>1662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</row>
    <row r="503" spans="1:105" x14ac:dyDescent="0.2">
      <c r="A503" t="s">
        <v>1380</v>
      </c>
      <c r="B503" t="s">
        <v>1662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</row>
    <row r="504" spans="1:105" x14ac:dyDescent="0.2">
      <c r="A504" t="s">
        <v>1382</v>
      </c>
      <c r="B504" t="s">
        <v>1662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</row>
    <row r="505" spans="1:105" x14ac:dyDescent="0.2">
      <c r="A505" t="s">
        <v>1384</v>
      </c>
      <c r="B505" t="s">
        <v>1662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</row>
    <row r="506" spans="1:105" x14ac:dyDescent="0.2">
      <c r="A506" t="s">
        <v>1386</v>
      </c>
      <c r="B506" t="s">
        <v>1662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</row>
    <row r="507" spans="1:105" x14ac:dyDescent="0.2">
      <c r="A507" t="s">
        <v>1388</v>
      </c>
      <c r="B507" t="s">
        <v>1662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</row>
    <row r="508" spans="1:105" x14ac:dyDescent="0.2">
      <c r="A508" t="s">
        <v>1390</v>
      </c>
      <c r="B508" t="s">
        <v>1662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</row>
    <row r="509" spans="1:105" x14ac:dyDescent="0.2">
      <c r="A509" t="s">
        <v>1392</v>
      </c>
      <c r="B509" t="s">
        <v>1662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</row>
    <row r="510" spans="1:105" x14ac:dyDescent="0.2">
      <c r="A510" t="s">
        <v>1394</v>
      </c>
      <c r="B510" t="s">
        <v>1662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>
        <v>1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1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1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</row>
    <row r="511" spans="1:105" x14ac:dyDescent="0.2">
      <c r="A511" t="s">
        <v>1396</v>
      </c>
      <c r="B511" t="s">
        <v>1662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</row>
    <row r="512" spans="1:105" x14ac:dyDescent="0.2">
      <c r="A512" t="s">
        <v>1397</v>
      </c>
      <c r="B512" t="s">
        <v>1662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</row>
    <row r="513" spans="1:105" x14ac:dyDescent="0.2">
      <c r="A513" t="s">
        <v>1399</v>
      </c>
      <c r="B513" t="s">
        <v>1662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</row>
    <row r="514" spans="1:105" x14ac:dyDescent="0.2">
      <c r="A514" t="s">
        <v>1401</v>
      </c>
      <c r="B514" t="s">
        <v>1662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</row>
    <row r="515" spans="1:105" x14ac:dyDescent="0.2">
      <c r="A515" t="s">
        <v>1403</v>
      </c>
      <c r="B515" t="s">
        <v>1662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</row>
    <row r="516" spans="1:105" x14ac:dyDescent="0.2">
      <c r="A516" t="s">
        <v>1405</v>
      </c>
      <c r="B516" t="s">
        <v>1662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</row>
    <row r="517" spans="1:105" x14ac:dyDescent="0.2">
      <c r="A517" t="s">
        <v>1406</v>
      </c>
      <c r="B517" t="s">
        <v>1662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</row>
    <row r="518" spans="1:105" x14ac:dyDescent="0.2">
      <c r="A518" t="s">
        <v>1408</v>
      </c>
      <c r="B518" t="s">
        <v>1662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</row>
    <row r="519" spans="1:105" x14ac:dyDescent="0.2">
      <c r="A519" t="s">
        <v>1410</v>
      </c>
      <c r="B519" t="s">
        <v>1662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</row>
    <row r="520" spans="1:105" x14ac:dyDescent="0.2">
      <c r="A520" t="s">
        <v>1412</v>
      </c>
      <c r="B520" t="s">
        <v>1662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</row>
    <row r="521" spans="1:105" x14ac:dyDescent="0.2">
      <c r="A521" t="s">
        <v>1414</v>
      </c>
      <c r="B521" t="s">
        <v>1662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</row>
    <row r="522" spans="1:105" x14ac:dyDescent="0.2">
      <c r="A522" t="s">
        <v>1416</v>
      </c>
      <c r="B522" t="s">
        <v>1662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</row>
    <row r="523" spans="1:105" x14ac:dyDescent="0.2">
      <c r="A523" t="s">
        <v>1419</v>
      </c>
      <c r="B523" t="s">
        <v>1662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</row>
    <row r="524" spans="1:105" x14ac:dyDescent="0.2">
      <c r="A524" t="s">
        <v>1420</v>
      </c>
      <c r="B524" t="s">
        <v>1662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</row>
    <row r="525" spans="1:105" x14ac:dyDescent="0.2">
      <c r="A525" t="s">
        <v>1423</v>
      </c>
      <c r="B525" t="s">
        <v>1662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</row>
    <row r="526" spans="1:105" x14ac:dyDescent="0.2">
      <c r="A526" t="s">
        <v>1424</v>
      </c>
      <c r="B526" t="s">
        <v>1662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</row>
    <row r="527" spans="1:105" x14ac:dyDescent="0.2">
      <c r="A527" t="s">
        <v>1427</v>
      </c>
      <c r="B527" t="s">
        <v>1662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</row>
    <row r="528" spans="1:105" x14ac:dyDescent="0.2">
      <c r="A528" t="s">
        <v>1428</v>
      </c>
      <c r="B528" t="s">
        <v>1662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</row>
    <row r="529" spans="1:105" x14ac:dyDescent="0.2">
      <c r="A529" t="s">
        <v>1430</v>
      </c>
      <c r="B529" t="s">
        <v>1662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</row>
    <row r="530" spans="1:105" x14ac:dyDescent="0.2">
      <c r="A530" t="s">
        <v>1432</v>
      </c>
      <c r="B530" t="s">
        <v>1662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</row>
    <row r="531" spans="1:105" x14ac:dyDescent="0.2">
      <c r="A531" t="s">
        <v>1433</v>
      </c>
      <c r="B531" t="s">
        <v>1662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</row>
    <row r="532" spans="1:105" x14ac:dyDescent="0.2">
      <c r="A532" t="s">
        <v>1444</v>
      </c>
      <c r="B532" t="s">
        <v>1662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</row>
    <row r="533" spans="1:105" x14ac:dyDescent="0.2">
      <c r="A533" t="s">
        <v>1446</v>
      </c>
      <c r="B533" t="s">
        <v>1662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</row>
    <row r="534" spans="1:105" x14ac:dyDescent="0.2">
      <c r="A534" t="s">
        <v>1448</v>
      </c>
      <c r="B534" t="s">
        <v>1662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</row>
    <row r="535" spans="1:105" x14ac:dyDescent="0.2">
      <c r="A535" t="s">
        <v>1450</v>
      </c>
      <c r="B535" t="s">
        <v>1662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</row>
    <row r="536" spans="1:105" x14ac:dyDescent="0.2">
      <c r="A536" t="s">
        <v>1452</v>
      </c>
      <c r="B536" t="s">
        <v>1662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</row>
    <row r="537" spans="1:105" x14ac:dyDescent="0.2">
      <c r="A537" t="s">
        <v>1454</v>
      </c>
      <c r="B537" t="s">
        <v>1662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</row>
    <row r="538" spans="1:105" x14ac:dyDescent="0.2">
      <c r="A538" t="s">
        <v>1457</v>
      </c>
      <c r="B538" t="s">
        <v>1662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</row>
    <row r="539" spans="1:105" x14ac:dyDescent="0.2">
      <c r="A539" t="s">
        <v>1459</v>
      </c>
      <c r="B539" t="s">
        <v>1662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</row>
    <row r="540" spans="1:105" x14ac:dyDescent="0.2">
      <c r="A540" t="s">
        <v>1461</v>
      </c>
      <c r="B540" t="s">
        <v>1662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</row>
    <row r="541" spans="1:105" x14ac:dyDescent="0.2">
      <c r="A541" t="s">
        <v>1464</v>
      </c>
      <c r="B541" t="s">
        <v>1662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</row>
    <row r="542" spans="1:105" x14ac:dyDescent="0.2">
      <c r="A542" t="s">
        <v>1466</v>
      </c>
      <c r="B542" t="s">
        <v>1662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</row>
    <row r="543" spans="1:105" x14ac:dyDescent="0.2">
      <c r="A543" t="s">
        <v>1467</v>
      </c>
      <c r="B543" t="s">
        <v>1662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</row>
    <row r="544" spans="1:105" x14ac:dyDescent="0.2">
      <c r="A544" t="s">
        <v>1469</v>
      </c>
      <c r="B544" t="s">
        <v>1662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>
        <v>1</v>
      </c>
      <c r="Q544">
        <v>1</v>
      </c>
      <c r="R544">
        <v>0</v>
      </c>
      <c r="S544">
        <v>0</v>
      </c>
      <c r="T544">
        <v>1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</row>
    <row r="545" spans="1:105" x14ac:dyDescent="0.2">
      <c r="A545" t="s">
        <v>1472</v>
      </c>
      <c r="B545" t="s">
        <v>1662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</row>
    <row r="546" spans="1:105" x14ac:dyDescent="0.2">
      <c r="A546" t="s">
        <v>1474</v>
      </c>
      <c r="B546" t="s">
        <v>1662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</row>
    <row r="547" spans="1:105" x14ac:dyDescent="0.2">
      <c r="A547" t="s">
        <v>1476</v>
      </c>
      <c r="B547" t="s">
        <v>1662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</row>
    <row r="548" spans="1:105" x14ac:dyDescent="0.2">
      <c r="A548" t="s">
        <v>1479</v>
      </c>
      <c r="B548" t="s">
        <v>1662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>
        <v>0</v>
      </c>
      <c r="Q548">
        <v>0</v>
      </c>
      <c r="AP548">
        <v>0</v>
      </c>
      <c r="BA548">
        <v>0</v>
      </c>
      <c r="BF548">
        <v>0</v>
      </c>
      <c r="BL548">
        <v>0</v>
      </c>
      <c r="BQ548">
        <v>0</v>
      </c>
      <c r="BU548">
        <v>0</v>
      </c>
      <c r="CD548">
        <v>0</v>
      </c>
      <c r="CV548">
        <v>0</v>
      </c>
      <c r="DA548">
        <v>0</v>
      </c>
    </row>
    <row r="549" spans="1:105" x14ac:dyDescent="0.2">
      <c r="A549" t="s">
        <v>1481</v>
      </c>
      <c r="B549" t="s">
        <v>1662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549"/>
  <sheetViews>
    <sheetView topLeftCell="CH1" workbookViewId="0">
      <selection activeCell="W8" sqref="W8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48.7109375" customWidth="1"/>
    <col min="4" max="7" width="10.7109375" customWidth="1"/>
    <col min="8" max="8" width="7.7109375" customWidth="1"/>
    <col min="16" max="16" width="12.7109375" bestFit="1" customWidth="1"/>
  </cols>
  <sheetData>
    <row r="1" spans="1:105" ht="18" x14ac:dyDescent="0.25">
      <c r="A1" s="1" t="s">
        <v>0</v>
      </c>
      <c r="B1" s="1"/>
    </row>
    <row r="2" spans="1:105" ht="15.75" x14ac:dyDescent="0.25">
      <c r="A2" s="2" t="s">
        <v>1</v>
      </c>
      <c r="B2" s="2"/>
    </row>
    <row r="4" spans="1:105" ht="22.5" x14ac:dyDescent="0.25">
      <c r="A4" s="3" t="s">
        <v>2</v>
      </c>
      <c r="B4" s="3"/>
      <c r="P4" t="s">
        <v>2157</v>
      </c>
      <c r="Q4" t="s">
        <v>2158</v>
      </c>
      <c r="R4" t="s">
        <v>2158</v>
      </c>
      <c r="S4" t="s">
        <v>2158</v>
      </c>
      <c r="T4" t="s">
        <v>2159</v>
      </c>
      <c r="U4" t="s">
        <v>2159</v>
      </c>
      <c r="V4" t="s">
        <v>2159</v>
      </c>
      <c r="W4" t="s">
        <v>2160</v>
      </c>
      <c r="X4" t="s">
        <v>2161</v>
      </c>
      <c r="Y4" t="s">
        <v>2161</v>
      </c>
      <c r="Z4" t="s">
        <v>2161</v>
      </c>
      <c r="AA4" t="s">
        <v>2162</v>
      </c>
      <c r="AB4" t="s">
        <v>2163</v>
      </c>
      <c r="AC4" t="s">
        <v>2164</v>
      </c>
      <c r="AD4" t="s">
        <v>2164</v>
      </c>
      <c r="AE4" t="s">
        <v>2164</v>
      </c>
      <c r="AF4" s="5" t="s">
        <v>2165</v>
      </c>
      <c r="AG4" s="5" t="s">
        <v>2165</v>
      </c>
      <c r="AH4" s="5" t="s">
        <v>2165</v>
      </c>
      <c r="AI4" s="5" t="s">
        <v>2166</v>
      </c>
      <c r="AJ4" s="6" t="s">
        <v>2167</v>
      </c>
      <c r="AK4" s="5" t="s">
        <v>2168</v>
      </c>
      <c r="AL4" s="5" t="s">
        <v>2168</v>
      </c>
      <c r="AM4" s="5" t="s">
        <v>2168</v>
      </c>
      <c r="AN4" s="5" t="s">
        <v>2169</v>
      </c>
      <c r="AO4" s="5" t="s">
        <v>2169</v>
      </c>
      <c r="AP4" s="5" t="s">
        <v>2169</v>
      </c>
      <c r="AQ4" s="5" t="s">
        <v>2170</v>
      </c>
      <c r="AR4" s="5" t="s">
        <v>2170</v>
      </c>
      <c r="AS4" s="5" t="s">
        <v>2170</v>
      </c>
      <c r="AT4" s="5" t="s">
        <v>2171</v>
      </c>
      <c r="AU4" s="5" t="s">
        <v>2171</v>
      </c>
      <c r="AV4" s="5" t="s">
        <v>2171</v>
      </c>
      <c r="AW4" s="5" t="s">
        <v>2172</v>
      </c>
      <c r="AX4" s="5" t="s">
        <v>2172</v>
      </c>
      <c r="AY4" s="5" t="s">
        <v>2172</v>
      </c>
      <c r="AZ4" s="5" t="s">
        <v>2173</v>
      </c>
      <c r="BA4" s="5" t="s">
        <v>2173</v>
      </c>
      <c r="BB4" s="5" t="s">
        <v>2173</v>
      </c>
      <c r="BC4" s="5" t="s">
        <v>2174</v>
      </c>
      <c r="BD4" s="5" t="s">
        <v>2174</v>
      </c>
      <c r="BE4" s="5" t="s">
        <v>2174</v>
      </c>
      <c r="BF4" s="5" t="s">
        <v>2175</v>
      </c>
      <c r="BG4" s="5" t="s">
        <v>2175</v>
      </c>
      <c r="BH4" s="5" t="s">
        <v>2175</v>
      </c>
      <c r="BI4" s="5" t="s">
        <v>2176</v>
      </c>
      <c r="BJ4" s="5" t="s">
        <v>2176</v>
      </c>
      <c r="BK4" s="5" t="s">
        <v>2176</v>
      </c>
      <c r="BL4" s="5" t="s">
        <v>2177</v>
      </c>
      <c r="BM4" s="5" t="s">
        <v>2177</v>
      </c>
      <c r="BN4" s="5" t="s">
        <v>2177</v>
      </c>
      <c r="BO4" s="5" t="s">
        <v>2178</v>
      </c>
      <c r="BP4" s="5" t="s">
        <v>2178</v>
      </c>
      <c r="BQ4" s="5" t="s">
        <v>2178</v>
      </c>
      <c r="BR4" s="5" t="s">
        <v>2179</v>
      </c>
      <c r="BS4" s="5" t="s">
        <v>2179</v>
      </c>
      <c r="BT4" s="5" t="s">
        <v>2179</v>
      </c>
      <c r="BU4" s="5" t="s">
        <v>2180</v>
      </c>
      <c r="BV4" s="5" t="s">
        <v>2180</v>
      </c>
      <c r="BW4" s="5" t="s">
        <v>2180</v>
      </c>
      <c r="BX4" s="5" t="s">
        <v>2181</v>
      </c>
      <c r="BY4" s="5" t="s">
        <v>2181</v>
      </c>
      <c r="BZ4" s="5" t="s">
        <v>2181</v>
      </c>
      <c r="CA4" s="5" t="s">
        <v>2182</v>
      </c>
      <c r="CB4" s="5" t="s">
        <v>2182</v>
      </c>
      <c r="CC4" s="5" t="s">
        <v>2182</v>
      </c>
      <c r="CD4" s="5" t="s">
        <v>2183</v>
      </c>
      <c r="CE4" s="5" t="s">
        <v>2183</v>
      </c>
      <c r="CF4" s="5" t="s">
        <v>2183</v>
      </c>
      <c r="CG4" s="5" t="s">
        <v>2184</v>
      </c>
      <c r="CH4" s="5" t="s">
        <v>2184</v>
      </c>
      <c r="CI4" s="5" t="s">
        <v>2184</v>
      </c>
      <c r="CJ4" s="5" t="s">
        <v>2185</v>
      </c>
      <c r="CK4" s="5" t="s">
        <v>2185</v>
      </c>
      <c r="CL4" s="5" t="s">
        <v>2185</v>
      </c>
      <c r="CM4" s="5" t="s">
        <v>2186</v>
      </c>
      <c r="CN4" s="5" t="s">
        <v>2186</v>
      </c>
      <c r="CO4" s="5" t="s">
        <v>2186</v>
      </c>
      <c r="CP4" s="5" t="s">
        <v>2187</v>
      </c>
      <c r="CQ4" s="5" t="s">
        <v>2187</v>
      </c>
      <c r="CR4" s="5" t="s">
        <v>2187</v>
      </c>
      <c r="CS4" s="5" t="s">
        <v>2188</v>
      </c>
      <c r="CT4" s="5" t="s">
        <v>2188</v>
      </c>
      <c r="CU4" s="5" t="s">
        <v>2188</v>
      </c>
      <c r="CV4" s="5" t="s">
        <v>2189</v>
      </c>
      <c r="CW4" s="5" t="s">
        <v>2189</v>
      </c>
      <c r="CX4" s="5" t="s">
        <v>2189</v>
      </c>
      <c r="CY4" s="5" t="s">
        <v>2190</v>
      </c>
      <c r="CZ4" s="5" t="s">
        <v>2190</v>
      </c>
      <c r="DA4" s="5" t="s">
        <v>2190</v>
      </c>
    </row>
    <row r="5" spans="1:105" x14ac:dyDescent="0.2"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</row>
    <row r="6" spans="1:105" ht="15" x14ac:dyDescent="0.25">
      <c r="A6" s="3" t="s">
        <v>1753</v>
      </c>
      <c r="B6" s="3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</row>
    <row r="8" spans="1:105" ht="144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1754</v>
      </c>
      <c r="Q8" s="4" t="s">
        <v>1755</v>
      </c>
      <c r="R8" s="4" t="s">
        <v>1756</v>
      </c>
      <c r="S8" s="7" t="s">
        <v>1757</v>
      </c>
      <c r="T8" s="4" t="s">
        <v>1758</v>
      </c>
      <c r="U8" s="4" t="s">
        <v>1759</v>
      </c>
      <c r="V8" s="7" t="s">
        <v>1760</v>
      </c>
      <c r="W8" s="4" t="s">
        <v>1761</v>
      </c>
      <c r="X8" s="4" t="s">
        <v>1762</v>
      </c>
      <c r="Y8" s="4" t="s">
        <v>1763</v>
      </c>
      <c r="Z8" s="7" t="s">
        <v>1764</v>
      </c>
      <c r="AA8" s="4" t="s">
        <v>1765</v>
      </c>
      <c r="AB8" s="4" t="s">
        <v>1766</v>
      </c>
      <c r="AC8" s="4" t="s">
        <v>1767</v>
      </c>
      <c r="AD8" s="4" t="s">
        <v>1768</v>
      </c>
      <c r="AE8" s="7" t="s">
        <v>1769</v>
      </c>
      <c r="AF8" s="4" t="s">
        <v>1770</v>
      </c>
      <c r="AG8" s="4" t="s">
        <v>1771</v>
      </c>
      <c r="AH8" s="7" t="s">
        <v>1772</v>
      </c>
      <c r="AI8" s="4" t="s">
        <v>1773</v>
      </c>
      <c r="AJ8" s="4" t="s">
        <v>1774</v>
      </c>
      <c r="AK8" s="4" t="s">
        <v>1775</v>
      </c>
      <c r="AL8" s="4" t="s">
        <v>1776</v>
      </c>
      <c r="AM8" s="7" t="s">
        <v>1777</v>
      </c>
      <c r="AN8" s="4" t="s">
        <v>1778</v>
      </c>
      <c r="AO8" s="4" t="s">
        <v>1779</v>
      </c>
      <c r="AP8" s="7" t="s">
        <v>1780</v>
      </c>
      <c r="AQ8" s="4" t="s">
        <v>1781</v>
      </c>
      <c r="AR8" s="4" t="s">
        <v>1782</v>
      </c>
      <c r="AS8" s="7" t="s">
        <v>1783</v>
      </c>
      <c r="AT8" s="4" t="s">
        <v>1784</v>
      </c>
      <c r="AU8" s="4" t="s">
        <v>1785</v>
      </c>
      <c r="AV8" s="7" t="s">
        <v>1786</v>
      </c>
      <c r="AW8" s="4" t="s">
        <v>1787</v>
      </c>
      <c r="AX8" s="4" t="s">
        <v>1788</v>
      </c>
      <c r="AY8" s="7" t="s">
        <v>1789</v>
      </c>
      <c r="AZ8" s="4" t="s">
        <v>1790</v>
      </c>
      <c r="BA8" s="4" t="s">
        <v>1791</v>
      </c>
      <c r="BB8" s="7" t="s">
        <v>1792</v>
      </c>
      <c r="BC8" s="4" t="s">
        <v>1793</v>
      </c>
      <c r="BD8" s="4" t="s">
        <v>1794</v>
      </c>
      <c r="BE8" s="7" t="s">
        <v>1795</v>
      </c>
      <c r="BF8" s="4" t="s">
        <v>1796</v>
      </c>
      <c r="BG8" s="4" t="s">
        <v>1797</v>
      </c>
      <c r="BH8" s="7" t="s">
        <v>1798</v>
      </c>
      <c r="BI8" s="4" t="s">
        <v>1799</v>
      </c>
      <c r="BJ8" s="4" t="s">
        <v>1800</v>
      </c>
      <c r="BK8" s="7" t="s">
        <v>1801</v>
      </c>
      <c r="BL8" s="4" t="s">
        <v>1802</v>
      </c>
      <c r="BM8" s="4" t="s">
        <v>1803</v>
      </c>
      <c r="BN8" s="7" t="s">
        <v>1804</v>
      </c>
      <c r="BO8" s="4" t="s">
        <v>1805</v>
      </c>
      <c r="BP8" s="4" t="s">
        <v>1806</v>
      </c>
      <c r="BQ8" s="7" t="s">
        <v>1807</v>
      </c>
      <c r="BR8" s="4" t="s">
        <v>1808</v>
      </c>
      <c r="BS8" s="4" t="s">
        <v>1809</v>
      </c>
      <c r="BT8" s="7" t="s">
        <v>1810</v>
      </c>
      <c r="BU8" s="4" t="s">
        <v>1811</v>
      </c>
      <c r="BV8" s="4" t="s">
        <v>1812</v>
      </c>
      <c r="BW8" s="7" t="s">
        <v>1813</v>
      </c>
      <c r="BX8" s="4" t="s">
        <v>1814</v>
      </c>
      <c r="BY8" s="4" t="s">
        <v>1815</v>
      </c>
      <c r="BZ8" s="7" t="s">
        <v>1816</v>
      </c>
      <c r="CA8" s="4" t="s">
        <v>1817</v>
      </c>
      <c r="CB8" s="4" t="s">
        <v>1818</v>
      </c>
      <c r="CC8" s="7" t="s">
        <v>1819</v>
      </c>
      <c r="CD8" s="4" t="s">
        <v>1820</v>
      </c>
      <c r="CE8" s="4" t="s">
        <v>1821</v>
      </c>
      <c r="CF8" s="7" t="s">
        <v>1822</v>
      </c>
      <c r="CG8" s="4" t="s">
        <v>1823</v>
      </c>
      <c r="CH8" s="4" t="s">
        <v>1824</v>
      </c>
      <c r="CI8" s="7" t="s">
        <v>1825</v>
      </c>
      <c r="CJ8" s="4" t="s">
        <v>1826</v>
      </c>
      <c r="CK8" s="4" t="s">
        <v>1827</v>
      </c>
      <c r="CL8" s="7" t="s">
        <v>1828</v>
      </c>
      <c r="CM8" s="4" t="s">
        <v>1829</v>
      </c>
      <c r="CN8" s="4" t="s">
        <v>1830</v>
      </c>
      <c r="CO8" s="7" t="s">
        <v>1831</v>
      </c>
      <c r="CP8" s="4" t="s">
        <v>1832</v>
      </c>
      <c r="CQ8" s="4" t="s">
        <v>1833</v>
      </c>
      <c r="CR8" s="7" t="s">
        <v>1834</v>
      </c>
      <c r="CS8" s="4" t="s">
        <v>1835</v>
      </c>
      <c r="CT8" s="4" t="s">
        <v>1836</v>
      </c>
      <c r="CU8" s="7" t="s">
        <v>1837</v>
      </c>
      <c r="CV8" s="4" t="s">
        <v>1838</v>
      </c>
      <c r="CW8" s="4" t="s">
        <v>1839</v>
      </c>
      <c r="CX8" s="7" t="s">
        <v>1840</v>
      </c>
      <c r="CY8" s="4" t="s">
        <v>1841</v>
      </c>
      <c r="CZ8" s="4" t="s">
        <v>1842</v>
      </c>
      <c r="DA8" s="7" t="s">
        <v>1843</v>
      </c>
    </row>
    <row r="9" spans="1:105" x14ac:dyDescent="0.2">
      <c r="A9" t="s">
        <v>375</v>
      </c>
      <c r="B9" t="s">
        <v>1662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 t="s">
        <v>70</v>
      </c>
      <c r="Q9">
        <v>3</v>
      </c>
      <c r="R9">
        <v>0</v>
      </c>
      <c r="S9">
        <v>3</v>
      </c>
      <c r="T9">
        <v>0</v>
      </c>
      <c r="U9">
        <v>0</v>
      </c>
      <c r="V9">
        <v>0</v>
      </c>
      <c r="W9" t="s">
        <v>70</v>
      </c>
      <c r="X9">
        <v>0</v>
      </c>
      <c r="Y9">
        <v>0</v>
      </c>
      <c r="Z9">
        <v>0</v>
      </c>
      <c r="AA9">
        <v>1</v>
      </c>
      <c r="AB9">
        <v>10</v>
      </c>
      <c r="AC9">
        <v>0</v>
      </c>
      <c r="AD9">
        <v>0</v>
      </c>
      <c r="AE9">
        <v>0</v>
      </c>
      <c r="AF9">
        <v>1</v>
      </c>
      <c r="AG9">
        <v>0</v>
      </c>
      <c r="AH9">
        <v>1</v>
      </c>
      <c r="AI9" t="s">
        <v>71</v>
      </c>
      <c r="AJ9" t="s">
        <v>71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</row>
    <row r="10" spans="1:105" x14ac:dyDescent="0.2">
      <c r="A10" t="s">
        <v>377</v>
      </c>
      <c r="B10" t="s">
        <v>1662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 t="s">
        <v>70</v>
      </c>
      <c r="Q10">
        <v>1</v>
      </c>
      <c r="R10">
        <v>0</v>
      </c>
      <c r="S10">
        <v>1</v>
      </c>
      <c r="T10">
        <v>0</v>
      </c>
      <c r="U10">
        <v>0</v>
      </c>
      <c r="V10">
        <v>0</v>
      </c>
      <c r="W10" t="s">
        <v>70</v>
      </c>
      <c r="X10">
        <v>0</v>
      </c>
      <c r="Y10">
        <v>0</v>
      </c>
      <c r="Z10">
        <v>0</v>
      </c>
      <c r="AA10">
        <v>1</v>
      </c>
      <c r="AB10">
        <v>5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 t="s">
        <v>71</v>
      </c>
      <c r="AJ10" t="s">
        <v>71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</row>
    <row r="11" spans="1:105" x14ac:dyDescent="0.2">
      <c r="A11" t="s">
        <v>380</v>
      </c>
      <c r="B11" t="s">
        <v>1662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 t="s">
        <v>70</v>
      </c>
      <c r="Q11">
        <v>1</v>
      </c>
      <c r="R11">
        <v>0</v>
      </c>
      <c r="S11">
        <v>1</v>
      </c>
      <c r="T11">
        <v>0</v>
      </c>
      <c r="U11">
        <v>0</v>
      </c>
      <c r="V11">
        <v>0</v>
      </c>
      <c r="W11" t="s">
        <v>70</v>
      </c>
      <c r="X11">
        <v>0</v>
      </c>
      <c r="Y11">
        <v>0</v>
      </c>
      <c r="Z11">
        <v>0</v>
      </c>
      <c r="AA11">
        <v>1</v>
      </c>
      <c r="AB11">
        <v>5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 t="s">
        <v>71</v>
      </c>
      <c r="AJ11" t="s">
        <v>71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</row>
    <row r="12" spans="1:105" x14ac:dyDescent="0.2">
      <c r="A12" t="s">
        <v>383</v>
      </c>
      <c r="B12" t="s">
        <v>1662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 t="s">
        <v>70</v>
      </c>
      <c r="Q12">
        <v>1</v>
      </c>
      <c r="R12">
        <v>0</v>
      </c>
      <c r="S12">
        <v>1</v>
      </c>
      <c r="T12">
        <v>0</v>
      </c>
      <c r="U12">
        <v>0</v>
      </c>
      <c r="V12">
        <v>0</v>
      </c>
      <c r="W12" t="s">
        <v>70</v>
      </c>
      <c r="X12">
        <v>0</v>
      </c>
      <c r="Y12">
        <v>0</v>
      </c>
      <c r="Z12">
        <v>0</v>
      </c>
      <c r="AA12">
        <v>1</v>
      </c>
      <c r="AB12">
        <v>5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 t="s">
        <v>71</v>
      </c>
      <c r="AJ12" t="s">
        <v>71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</row>
    <row r="13" spans="1:105" x14ac:dyDescent="0.2">
      <c r="A13" t="s">
        <v>385</v>
      </c>
      <c r="B13" t="s">
        <v>1662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 t="s">
        <v>70</v>
      </c>
      <c r="Q13">
        <v>1</v>
      </c>
      <c r="R13">
        <v>0</v>
      </c>
      <c r="S13">
        <v>1</v>
      </c>
      <c r="T13">
        <v>0</v>
      </c>
      <c r="U13">
        <v>0</v>
      </c>
      <c r="V13">
        <v>0</v>
      </c>
      <c r="W13" t="s">
        <v>70</v>
      </c>
      <c r="X13">
        <v>0</v>
      </c>
      <c r="Y13">
        <v>0</v>
      </c>
      <c r="Z13">
        <v>0</v>
      </c>
      <c r="AA13">
        <v>1</v>
      </c>
      <c r="AB13">
        <v>5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 t="s">
        <v>71</v>
      </c>
      <c r="AJ13" t="s">
        <v>71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</row>
    <row r="14" spans="1:105" x14ac:dyDescent="0.2">
      <c r="A14" t="s">
        <v>388</v>
      </c>
      <c r="B14" t="s">
        <v>1662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 t="s">
        <v>70</v>
      </c>
      <c r="Q14">
        <v>2</v>
      </c>
      <c r="R14">
        <v>0</v>
      </c>
      <c r="S14">
        <v>2</v>
      </c>
      <c r="T14">
        <v>0</v>
      </c>
      <c r="U14">
        <v>0</v>
      </c>
      <c r="V14">
        <v>0</v>
      </c>
      <c r="W14" t="s">
        <v>70</v>
      </c>
      <c r="X14">
        <v>0</v>
      </c>
      <c r="Y14">
        <v>0</v>
      </c>
      <c r="Z14">
        <v>0</v>
      </c>
      <c r="AA14">
        <v>1</v>
      </c>
      <c r="AB14">
        <v>24</v>
      </c>
      <c r="AC14">
        <v>0</v>
      </c>
      <c r="AD14">
        <v>0</v>
      </c>
      <c r="AE14">
        <v>0</v>
      </c>
      <c r="AF14">
        <v>1</v>
      </c>
      <c r="AG14">
        <v>0</v>
      </c>
      <c r="AH14">
        <v>1</v>
      </c>
      <c r="AI14" t="s">
        <v>71</v>
      </c>
      <c r="AJ14" t="s">
        <v>71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</row>
    <row r="15" spans="1:105" x14ac:dyDescent="0.2">
      <c r="A15" t="s">
        <v>390</v>
      </c>
      <c r="B15" t="s">
        <v>1662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 t="s">
        <v>70</v>
      </c>
      <c r="Q15">
        <v>1</v>
      </c>
      <c r="R15">
        <v>0</v>
      </c>
      <c r="S15">
        <v>1</v>
      </c>
      <c r="T15">
        <v>0</v>
      </c>
      <c r="U15">
        <v>0</v>
      </c>
      <c r="V15">
        <v>0</v>
      </c>
      <c r="W15" t="s">
        <v>70</v>
      </c>
      <c r="X15">
        <v>0</v>
      </c>
      <c r="Y15">
        <v>0</v>
      </c>
      <c r="Z15">
        <v>0</v>
      </c>
      <c r="AA15">
        <v>1</v>
      </c>
      <c r="AB15">
        <v>15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 t="s">
        <v>71</v>
      </c>
      <c r="AJ15" t="s">
        <v>71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</row>
    <row r="16" spans="1:105" x14ac:dyDescent="0.2">
      <c r="A16" t="s">
        <v>391</v>
      </c>
      <c r="B16" t="s">
        <v>1662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 t="s">
        <v>70</v>
      </c>
      <c r="Q16">
        <v>1</v>
      </c>
      <c r="R16">
        <v>0</v>
      </c>
      <c r="S16">
        <v>1</v>
      </c>
      <c r="T16">
        <v>0</v>
      </c>
      <c r="U16">
        <v>0</v>
      </c>
      <c r="V16">
        <v>0</v>
      </c>
      <c r="W16" t="s">
        <v>70</v>
      </c>
      <c r="X16">
        <v>0</v>
      </c>
      <c r="Y16">
        <v>0</v>
      </c>
      <c r="Z16">
        <v>0</v>
      </c>
      <c r="AA16">
        <v>1</v>
      </c>
      <c r="AB16">
        <v>12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 t="s">
        <v>71</v>
      </c>
      <c r="AJ16" t="s">
        <v>71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</row>
    <row r="17" spans="1:105" x14ac:dyDescent="0.2">
      <c r="A17" t="s">
        <v>393</v>
      </c>
      <c r="B17" t="s">
        <v>1662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 t="s">
        <v>70</v>
      </c>
      <c r="Q17">
        <v>1</v>
      </c>
      <c r="R17">
        <v>0</v>
      </c>
      <c r="S17">
        <v>1</v>
      </c>
      <c r="T17">
        <v>0</v>
      </c>
      <c r="U17">
        <v>0</v>
      </c>
      <c r="V17">
        <v>0</v>
      </c>
      <c r="W17" t="s">
        <v>70</v>
      </c>
      <c r="X17">
        <v>0</v>
      </c>
      <c r="Y17">
        <v>0</v>
      </c>
      <c r="Z17">
        <v>0</v>
      </c>
      <c r="AA17">
        <v>1</v>
      </c>
      <c r="AB17">
        <v>10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 t="s">
        <v>71</v>
      </c>
      <c r="AJ17" t="s">
        <v>71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</row>
    <row r="18" spans="1:105" x14ac:dyDescent="0.2">
      <c r="A18" t="s">
        <v>394</v>
      </c>
      <c r="B18" t="s">
        <v>1662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 t="s">
        <v>70</v>
      </c>
      <c r="Q18">
        <v>1</v>
      </c>
      <c r="R18">
        <v>0</v>
      </c>
      <c r="S18">
        <v>1</v>
      </c>
      <c r="T18">
        <v>0</v>
      </c>
      <c r="U18">
        <v>0</v>
      </c>
      <c r="V18">
        <v>0</v>
      </c>
      <c r="W18" t="s">
        <v>70</v>
      </c>
      <c r="X18">
        <v>0</v>
      </c>
      <c r="Y18">
        <v>0</v>
      </c>
      <c r="Z18">
        <v>0</v>
      </c>
      <c r="AA18">
        <v>1</v>
      </c>
      <c r="AB18">
        <v>12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 t="s">
        <v>71</v>
      </c>
      <c r="AJ18" t="s">
        <v>71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</row>
    <row r="19" spans="1:105" x14ac:dyDescent="0.2">
      <c r="A19" t="s">
        <v>397</v>
      </c>
      <c r="B19" t="s">
        <v>1662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 t="s">
        <v>70</v>
      </c>
      <c r="Q19">
        <v>1</v>
      </c>
      <c r="R19">
        <v>0</v>
      </c>
      <c r="S19">
        <v>1</v>
      </c>
      <c r="T19">
        <v>0</v>
      </c>
      <c r="U19">
        <v>0</v>
      </c>
      <c r="V19">
        <v>0</v>
      </c>
      <c r="W19" t="s">
        <v>70</v>
      </c>
      <c r="X19">
        <v>0</v>
      </c>
      <c r="Y19">
        <v>0</v>
      </c>
      <c r="Z19">
        <v>0</v>
      </c>
      <c r="AA19">
        <v>1</v>
      </c>
      <c r="AB19">
        <v>8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t="s">
        <v>71</v>
      </c>
      <c r="AJ19" t="s">
        <v>71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</row>
    <row r="20" spans="1:105" x14ac:dyDescent="0.2">
      <c r="A20" t="s">
        <v>399</v>
      </c>
      <c r="B20" t="s">
        <v>1662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 t="s">
        <v>70</v>
      </c>
      <c r="Q20">
        <v>1</v>
      </c>
      <c r="R20">
        <v>0</v>
      </c>
      <c r="S20">
        <v>1</v>
      </c>
      <c r="T20">
        <v>0</v>
      </c>
      <c r="U20">
        <v>0</v>
      </c>
      <c r="V20">
        <v>0</v>
      </c>
      <c r="W20" t="s">
        <v>70</v>
      </c>
      <c r="X20">
        <v>0</v>
      </c>
      <c r="Y20">
        <v>0</v>
      </c>
      <c r="Z20">
        <v>0</v>
      </c>
      <c r="AA20">
        <v>1</v>
      </c>
      <c r="AB20">
        <v>12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 t="s">
        <v>71</v>
      </c>
      <c r="AJ20" t="s">
        <v>71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</row>
    <row r="21" spans="1:105" x14ac:dyDescent="0.2">
      <c r="A21" t="s">
        <v>401</v>
      </c>
      <c r="B21" t="s">
        <v>1662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 t="s">
        <v>70</v>
      </c>
      <c r="Q21">
        <v>1</v>
      </c>
      <c r="R21">
        <v>0</v>
      </c>
      <c r="S21">
        <v>1</v>
      </c>
      <c r="T21">
        <v>0</v>
      </c>
      <c r="U21">
        <v>0</v>
      </c>
      <c r="V21">
        <v>0</v>
      </c>
      <c r="W21" t="s">
        <v>70</v>
      </c>
      <c r="X21">
        <v>0</v>
      </c>
      <c r="Y21">
        <v>0</v>
      </c>
      <c r="Z21">
        <v>0</v>
      </c>
      <c r="AA21">
        <v>1</v>
      </c>
      <c r="AB21">
        <v>12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 t="s">
        <v>71</v>
      </c>
      <c r="AJ21" t="s">
        <v>71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</row>
    <row r="22" spans="1:105" x14ac:dyDescent="0.2">
      <c r="A22" t="s">
        <v>403</v>
      </c>
      <c r="B22" t="s">
        <v>1662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 t="s">
        <v>70</v>
      </c>
      <c r="Q22">
        <v>1</v>
      </c>
      <c r="R22">
        <v>0</v>
      </c>
      <c r="S22">
        <v>1</v>
      </c>
      <c r="T22">
        <v>0</v>
      </c>
      <c r="U22">
        <v>0</v>
      </c>
      <c r="V22">
        <v>0</v>
      </c>
      <c r="W22" t="s">
        <v>70</v>
      </c>
      <c r="X22">
        <v>0</v>
      </c>
      <c r="Y22">
        <v>0</v>
      </c>
      <c r="Z22">
        <v>0</v>
      </c>
      <c r="AA22">
        <v>1</v>
      </c>
      <c r="AB22">
        <v>12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 t="s">
        <v>71</v>
      </c>
      <c r="AJ22" t="s">
        <v>71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</row>
    <row r="23" spans="1:105" x14ac:dyDescent="0.2">
      <c r="A23" t="s">
        <v>405</v>
      </c>
      <c r="B23" t="s">
        <v>1662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 t="s">
        <v>70</v>
      </c>
      <c r="Q23">
        <v>4</v>
      </c>
      <c r="R23">
        <v>0</v>
      </c>
      <c r="S23">
        <v>4</v>
      </c>
      <c r="T23">
        <v>0</v>
      </c>
      <c r="U23">
        <v>0</v>
      </c>
      <c r="V23">
        <v>0</v>
      </c>
      <c r="W23" t="s">
        <v>70</v>
      </c>
      <c r="X23">
        <v>0</v>
      </c>
      <c r="Y23">
        <v>0</v>
      </c>
      <c r="Z23">
        <v>0</v>
      </c>
      <c r="AA23">
        <v>1</v>
      </c>
      <c r="AB23">
        <v>16</v>
      </c>
      <c r="AC23">
        <v>0</v>
      </c>
      <c r="AD23">
        <v>0</v>
      </c>
      <c r="AE23">
        <v>0</v>
      </c>
      <c r="AF23">
        <v>1</v>
      </c>
      <c r="AG23">
        <v>0</v>
      </c>
      <c r="AH23">
        <v>1</v>
      </c>
      <c r="AI23" t="s">
        <v>71</v>
      </c>
      <c r="AJ23" t="s">
        <v>71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</row>
    <row r="24" spans="1:105" x14ac:dyDescent="0.2">
      <c r="A24" t="s">
        <v>407</v>
      </c>
      <c r="B24" t="s">
        <v>1662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 t="s">
        <v>70</v>
      </c>
      <c r="Q24">
        <v>1</v>
      </c>
      <c r="R24">
        <v>0</v>
      </c>
      <c r="S24">
        <v>1</v>
      </c>
      <c r="T24">
        <v>0</v>
      </c>
      <c r="U24">
        <v>0</v>
      </c>
      <c r="V24">
        <v>0</v>
      </c>
      <c r="W24" t="s">
        <v>71</v>
      </c>
      <c r="X24">
        <v>0</v>
      </c>
      <c r="Y24">
        <v>0</v>
      </c>
      <c r="Z24">
        <v>0</v>
      </c>
      <c r="AA24">
        <v>1</v>
      </c>
      <c r="AB24">
        <v>6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 t="s">
        <v>71</v>
      </c>
      <c r="AJ24" t="s">
        <v>71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</row>
    <row r="25" spans="1:105" x14ac:dyDescent="0.2">
      <c r="A25" t="s">
        <v>409</v>
      </c>
      <c r="B25" t="s">
        <v>1662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 t="s">
        <v>70</v>
      </c>
      <c r="Q25">
        <v>1</v>
      </c>
      <c r="R25">
        <v>0</v>
      </c>
      <c r="S25">
        <v>1</v>
      </c>
      <c r="T25">
        <v>0</v>
      </c>
      <c r="U25">
        <v>0</v>
      </c>
      <c r="V25">
        <v>0</v>
      </c>
      <c r="W25" t="s">
        <v>70</v>
      </c>
      <c r="X25">
        <v>0</v>
      </c>
      <c r="Y25">
        <v>0</v>
      </c>
      <c r="Z25">
        <v>0</v>
      </c>
      <c r="AA25">
        <v>1</v>
      </c>
      <c r="AB25">
        <v>8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 t="s">
        <v>71</v>
      </c>
      <c r="AJ25" t="s">
        <v>71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</row>
    <row r="26" spans="1:105" x14ac:dyDescent="0.2">
      <c r="A26" t="s">
        <v>412</v>
      </c>
      <c r="B26" t="s">
        <v>1662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 t="s">
        <v>70</v>
      </c>
      <c r="Q26">
        <v>1</v>
      </c>
      <c r="R26">
        <v>0</v>
      </c>
      <c r="S26">
        <v>1</v>
      </c>
      <c r="T26">
        <v>0</v>
      </c>
      <c r="U26">
        <v>0</v>
      </c>
      <c r="V26">
        <v>0</v>
      </c>
      <c r="W26" t="s">
        <v>70</v>
      </c>
      <c r="X26">
        <v>0</v>
      </c>
      <c r="Y26">
        <v>0</v>
      </c>
      <c r="Z26">
        <v>0</v>
      </c>
      <c r="AA26">
        <v>1</v>
      </c>
      <c r="AB26">
        <v>4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 t="s">
        <v>71</v>
      </c>
      <c r="AJ26" t="s">
        <v>71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</row>
    <row r="27" spans="1:105" x14ac:dyDescent="0.2">
      <c r="A27" t="s">
        <v>414</v>
      </c>
      <c r="B27" t="s">
        <v>1662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 t="s">
        <v>70</v>
      </c>
      <c r="Q27">
        <v>2</v>
      </c>
      <c r="R27">
        <v>0</v>
      </c>
      <c r="S27">
        <v>2</v>
      </c>
      <c r="T27">
        <v>0</v>
      </c>
      <c r="U27">
        <v>0</v>
      </c>
      <c r="V27">
        <v>0</v>
      </c>
      <c r="W27" t="s">
        <v>70</v>
      </c>
      <c r="X27">
        <v>0</v>
      </c>
      <c r="Y27">
        <v>0</v>
      </c>
      <c r="Z27">
        <v>0</v>
      </c>
      <c r="AA27">
        <v>1</v>
      </c>
      <c r="AB27">
        <v>16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 t="s">
        <v>71</v>
      </c>
      <c r="AJ27" t="s">
        <v>71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</row>
    <row r="28" spans="1:105" x14ac:dyDescent="0.2">
      <c r="A28" t="s">
        <v>416</v>
      </c>
      <c r="B28" t="s">
        <v>1662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 t="s">
        <v>70</v>
      </c>
      <c r="Q28">
        <v>1</v>
      </c>
      <c r="R28">
        <v>0</v>
      </c>
      <c r="S28">
        <v>1</v>
      </c>
      <c r="T28">
        <v>0</v>
      </c>
      <c r="U28">
        <v>0</v>
      </c>
      <c r="V28">
        <v>0</v>
      </c>
      <c r="W28" t="s">
        <v>70</v>
      </c>
      <c r="X28">
        <v>0</v>
      </c>
      <c r="Y28">
        <v>0</v>
      </c>
      <c r="Z28">
        <v>0</v>
      </c>
      <c r="AA28">
        <v>2</v>
      </c>
      <c r="AB28">
        <v>20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 t="s">
        <v>71</v>
      </c>
      <c r="AJ28" t="s">
        <v>71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</row>
    <row r="29" spans="1:105" x14ac:dyDescent="0.2">
      <c r="A29" t="s">
        <v>418</v>
      </c>
      <c r="B29" t="s">
        <v>1662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 t="s">
        <v>70</v>
      </c>
      <c r="Q29">
        <v>1</v>
      </c>
      <c r="R29">
        <v>0</v>
      </c>
      <c r="S29">
        <v>1</v>
      </c>
      <c r="T29">
        <v>0</v>
      </c>
      <c r="U29">
        <v>0</v>
      </c>
      <c r="V29">
        <v>0</v>
      </c>
      <c r="W29" t="s">
        <v>70</v>
      </c>
      <c r="X29">
        <v>0</v>
      </c>
      <c r="Y29">
        <v>0</v>
      </c>
      <c r="Z29">
        <v>0</v>
      </c>
      <c r="AA29">
        <v>1</v>
      </c>
      <c r="AB29">
        <v>9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 t="s">
        <v>71</v>
      </c>
      <c r="AJ29" t="s">
        <v>71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</row>
    <row r="30" spans="1:105" x14ac:dyDescent="0.2">
      <c r="A30" t="s">
        <v>419</v>
      </c>
      <c r="B30" t="s">
        <v>1662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 t="s">
        <v>70</v>
      </c>
      <c r="Q30">
        <v>1</v>
      </c>
      <c r="R30">
        <v>0</v>
      </c>
      <c r="S30">
        <v>1</v>
      </c>
      <c r="T30">
        <v>0</v>
      </c>
      <c r="U30">
        <v>0</v>
      </c>
      <c r="V30">
        <v>0</v>
      </c>
      <c r="W30" t="s">
        <v>70</v>
      </c>
      <c r="X30">
        <v>0</v>
      </c>
      <c r="Y30">
        <v>0</v>
      </c>
      <c r="Z30">
        <v>0</v>
      </c>
      <c r="AA30">
        <v>1</v>
      </c>
      <c r="AB30">
        <v>6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 t="s">
        <v>71</v>
      </c>
      <c r="AJ30" t="s">
        <v>71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</row>
    <row r="31" spans="1:105" x14ac:dyDescent="0.2">
      <c r="A31" t="s">
        <v>422</v>
      </c>
      <c r="B31" t="s">
        <v>1662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 t="s">
        <v>70</v>
      </c>
      <c r="Q31">
        <v>1</v>
      </c>
      <c r="R31">
        <v>0</v>
      </c>
      <c r="S31">
        <v>1</v>
      </c>
      <c r="T31">
        <v>0</v>
      </c>
      <c r="U31">
        <v>0</v>
      </c>
      <c r="V31">
        <v>0</v>
      </c>
      <c r="W31" t="s">
        <v>70</v>
      </c>
      <c r="X31">
        <v>0</v>
      </c>
      <c r="Y31">
        <v>0</v>
      </c>
      <c r="Z31">
        <v>0</v>
      </c>
      <c r="AA31">
        <v>1</v>
      </c>
      <c r="AB31">
        <v>5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 t="s">
        <v>71</v>
      </c>
      <c r="AJ31" t="s">
        <v>71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</row>
    <row r="32" spans="1:105" x14ac:dyDescent="0.2">
      <c r="A32" t="s">
        <v>424</v>
      </c>
      <c r="B32" t="s">
        <v>1662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 t="s">
        <v>70</v>
      </c>
      <c r="Q32">
        <v>1</v>
      </c>
      <c r="R32">
        <v>0</v>
      </c>
      <c r="S32">
        <v>1</v>
      </c>
      <c r="T32">
        <v>0</v>
      </c>
      <c r="U32">
        <v>0</v>
      </c>
      <c r="V32">
        <v>0</v>
      </c>
      <c r="W32" t="s">
        <v>70</v>
      </c>
      <c r="X32">
        <v>0</v>
      </c>
      <c r="Y32">
        <v>0</v>
      </c>
      <c r="Z32">
        <v>0</v>
      </c>
      <c r="AA32">
        <v>1</v>
      </c>
      <c r="AB32">
        <v>7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 t="s">
        <v>71</v>
      </c>
      <c r="AJ32" t="s">
        <v>71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</row>
    <row r="33" spans="1:105" x14ac:dyDescent="0.2">
      <c r="A33" t="s">
        <v>426</v>
      </c>
      <c r="B33" t="s">
        <v>1662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 t="s">
        <v>70</v>
      </c>
      <c r="Q33">
        <v>3</v>
      </c>
      <c r="R33">
        <v>0</v>
      </c>
      <c r="S33">
        <v>3</v>
      </c>
      <c r="T33">
        <v>0</v>
      </c>
      <c r="U33">
        <v>0</v>
      </c>
      <c r="V33">
        <v>0</v>
      </c>
      <c r="W33" t="s">
        <v>70</v>
      </c>
      <c r="X33">
        <v>0</v>
      </c>
      <c r="Y33">
        <v>0</v>
      </c>
      <c r="Z33">
        <v>0</v>
      </c>
      <c r="AA33">
        <v>1</v>
      </c>
      <c r="AB33">
        <v>24</v>
      </c>
      <c r="AC33">
        <v>0</v>
      </c>
      <c r="AD33">
        <v>0</v>
      </c>
      <c r="AE33">
        <v>0</v>
      </c>
      <c r="AF33">
        <v>1</v>
      </c>
      <c r="AG33">
        <v>0</v>
      </c>
      <c r="AH33">
        <v>1</v>
      </c>
      <c r="AI33" t="s">
        <v>71</v>
      </c>
      <c r="AJ33" t="s">
        <v>71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</row>
    <row r="34" spans="1:105" x14ac:dyDescent="0.2">
      <c r="A34" t="s">
        <v>429</v>
      </c>
      <c r="B34" t="s">
        <v>1662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 t="s">
        <v>70</v>
      </c>
      <c r="Q34">
        <v>1</v>
      </c>
      <c r="R34">
        <v>0</v>
      </c>
      <c r="S34">
        <v>1</v>
      </c>
      <c r="T34">
        <v>0</v>
      </c>
      <c r="U34">
        <v>0</v>
      </c>
      <c r="V34">
        <v>0</v>
      </c>
      <c r="W34" t="s">
        <v>70</v>
      </c>
      <c r="X34">
        <v>0</v>
      </c>
      <c r="Y34">
        <v>0</v>
      </c>
      <c r="Z34">
        <v>0</v>
      </c>
      <c r="AA34">
        <v>1</v>
      </c>
      <c r="AB34">
        <v>12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 t="s">
        <v>71</v>
      </c>
      <c r="AJ34" t="s">
        <v>71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</row>
    <row r="35" spans="1:105" x14ac:dyDescent="0.2">
      <c r="A35" t="s">
        <v>431</v>
      </c>
      <c r="B35" t="s">
        <v>1662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 t="s">
        <v>70</v>
      </c>
      <c r="Q35">
        <v>1</v>
      </c>
      <c r="R35">
        <v>0</v>
      </c>
      <c r="S35">
        <v>1</v>
      </c>
      <c r="T35">
        <v>0</v>
      </c>
      <c r="U35">
        <v>0</v>
      </c>
      <c r="V35">
        <v>0</v>
      </c>
      <c r="W35" t="s">
        <v>70</v>
      </c>
      <c r="X35">
        <v>0</v>
      </c>
      <c r="Y35">
        <v>0</v>
      </c>
      <c r="Z35">
        <v>0</v>
      </c>
      <c r="AA35">
        <v>1</v>
      </c>
      <c r="AB35">
        <v>12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 t="s">
        <v>71</v>
      </c>
      <c r="AJ35" t="s">
        <v>71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</row>
    <row r="36" spans="1:105" x14ac:dyDescent="0.2">
      <c r="A36" t="s">
        <v>433</v>
      </c>
      <c r="B36" t="s">
        <v>1662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 t="s">
        <v>70</v>
      </c>
      <c r="Q36">
        <v>1</v>
      </c>
      <c r="R36">
        <v>0</v>
      </c>
      <c r="S36">
        <v>1</v>
      </c>
      <c r="T36">
        <v>0</v>
      </c>
      <c r="U36">
        <v>0</v>
      </c>
      <c r="V36">
        <v>0</v>
      </c>
      <c r="W36" t="s">
        <v>70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 t="s">
        <v>71</v>
      </c>
      <c r="AJ36" t="s">
        <v>71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</row>
    <row r="37" spans="1:105" x14ac:dyDescent="0.2">
      <c r="A37" t="s">
        <v>436</v>
      </c>
      <c r="B37" t="s">
        <v>1662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 t="s">
        <v>70</v>
      </c>
      <c r="Q37">
        <v>1</v>
      </c>
      <c r="R37">
        <v>0</v>
      </c>
      <c r="S37">
        <v>1</v>
      </c>
      <c r="T37">
        <v>0</v>
      </c>
      <c r="U37">
        <v>0</v>
      </c>
      <c r="V37">
        <v>0</v>
      </c>
      <c r="W37" t="s">
        <v>70</v>
      </c>
      <c r="X37">
        <v>0</v>
      </c>
      <c r="Y37">
        <v>0</v>
      </c>
      <c r="Z37">
        <v>0</v>
      </c>
      <c r="AA37">
        <v>1</v>
      </c>
      <c r="AB37">
        <v>12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 t="s">
        <v>71</v>
      </c>
      <c r="AJ37" t="s">
        <v>71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</row>
    <row r="38" spans="1:105" x14ac:dyDescent="0.2">
      <c r="A38" t="s">
        <v>438</v>
      </c>
      <c r="B38" t="s">
        <v>1662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 t="s">
        <v>70</v>
      </c>
      <c r="Q38">
        <v>1</v>
      </c>
      <c r="R38">
        <v>0</v>
      </c>
      <c r="S38">
        <v>1</v>
      </c>
      <c r="T38">
        <v>0</v>
      </c>
      <c r="U38">
        <v>0</v>
      </c>
      <c r="V38">
        <v>0</v>
      </c>
      <c r="W38" t="s">
        <v>70</v>
      </c>
      <c r="X38">
        <v>0</v>
      </c>
      <c r="Y38">
        <v>0</v>
      </c>
      <c r="Z38">
        <v>0</v>
      </c>
      <c r="AA38">
        <v>1</v>
      </c>
      <c r="AB38">
        <v>8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 t="s">
        <v>71</v>
      </c>
      <c r="AJ38" t="s">
        <v>71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</row>
    <row r="39" spans="1:105" x14ac:dyDescent="0.2">
      <c r="A39" t="s">
        <v>440</v>
      </c>
      <c r="B39" t="s">
        <v>1662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 t="s">
        <v>70</v>
      </c>
      <c r="Q39">
        <v>1</v>
      </c>
      <c r="R39">
        <v>0</v>
      </c>
      <c r="S39">
        <v>1</v>
      </c>
      <c r="T39">
        <v>0</v>
      </c>
      <c r="U39">
        <v>0</v>
      </c>
      <c r="V39">
        <v>0</v>
      </c>
      <c r="W39" t="s">
        <v>70</v>
      </c>
      <c r="X39">
        <v>0</v>
      </c>
      <c r="Y39">
        <v>0</v>
      </c>
      <c r="Z39">
        <v>0</v>
      </c>
      <c r="AA39">
        <v>1</v>
      </c>
      <c r="AB39">
        <v>3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 t="s">
        <v>71</v>
      </c>
      <c r="AJ39" t="s">
        <v>71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</row>
    <row r="40" spans="1:105" x14ac:dyDescent="0.2">
      <c r="A40" t="s">
        <v>442</v>
      </c>
      <c r="B40" t="s">
        <v>1662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 t="s">
        <v>70</v>
      </c>
      <c r="Q40">
        <v>1</v>
      </c>
      <c r="R40">
        <v>0</v>
      </c>
      <c r="S40">
        <v>1</v>
      </c>
      <c r="T40">
        <v>0</v>
      </c>
      <c r="U40">
        <v>0</v>
      </c>
      <c r="V40">
        <v>0</v>
      </c>
      <c r="W40" t="s">
        <v>70</v>
      </c>
      <c r="X40">
        <v>0</v>
      </c>
      <c r="Y40">
        <v>0</v>
      </c>
      <c r="Z40">
        <v>0</v>
      </c>
      <c r="AA40">
        <v>1</v>
      </c>
      <c r="AB40">
        <v>8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 t="s">
        <v>71</v>
      </c>
      <c r="AJ40" t="s">
        <v>71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</row>
    <row r="41" spans="1:105" x14ac:dyDescent="0.2">
      <c r="A41" t="s">
        <v>446</v>
      </c>
      <c r="B41" t="s">
        <v>1662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 t="s">
        <v>70</v>
      </c>
      <c r="Q41">
        <v>1</v>
      </c>
      <c r="R41">
        <v>0</v>
      </c>
      <c r="S41">
        <v>1</v>
      </c>
      <c r="T41">
        <v>0</v>
      </c>
      <c r="U41">
        <v>0</v>
      </c>
      <c r="V41">
        <v>0</v>
      </c>
      <c r="W41" t="s">
        <v>70</v>
      </c>
      <c r="X41">
        <v>1</v>
      </c>
      <c r="Y41">
        <v>0</v>
      </c>
      <c r="Z41">
        <v>1</v>
      </c>
      <c r="AA41">
        <v>1</v>
      </c>
      <c r="AB41">
        <v>8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t="s">
        <v>71</v>
      </c>
      <c r="AJ41" t="s">
        <v>71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</row>
    <row r="42" spans="1:105" x14ac:dyDescent="0.2">
      <c r="A42" t="s">
        <v>448</v>
      </c>
      <c r="B42" t="s">
        <v>1662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 t="s">
        <v>70</v>
      </c>
      <c r="Q42">
        <v>1</v>
      </c>
      <c r="R42">
        <v>0</v>
      </c>
      <c r="S42">
        <v>1</v>
      </c>
      <c r="T42">
        <v>0</v>
      </c>
      <c r="U42">
        <v>0</v>
      </c>
      <c r="V42">
        <v>0</v>
      </c>
      <c r="W42" t="s">
        <v>70</v>
      </c>
      <c r="X42">
        <v>1</v>
      </c>
      <c r="Y42">
        <v>0</v>
      </c>
      <c r="Z42">
        <v>1</v>
      </c>
      <c r="AA42">
        <v>1</v>
      </c>
      <c r="AB42">
        <v>3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 t="s">
        <v>71</v>
      </c>
      <c r="AJ42" t="s">
        <v>71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</row>
    <row r="43" spans="1:105" x14ac:dyDescent="0.2">
      <c r="A43" t="s">
        <v>450</v>
      </c>
      <c r="B43" t="s">
        <v>1662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 t="s">
        <v>70</v>
      </c>
      <c r="Q43">
        <v>1</v>
      </c>
      <c r="R43">
        <v>0</v>
      </c>
      <c r="S43">
        <v>1</v>
      </c>
      <c r="T43">
        <v>0</v>
      </c>
      <c r="U43">
        <v>0</v>
      </c>
      <c r="V43">
        <v>0</v>
      </c>
      <c r="W43" t="s">
        <v>70</v>
      </c>
      <c r="X43">
        <v>0</v>
      </c>
      <c r="Y43">
        <v>0</v>
      </c>
      <c r="Z43">
        <v>0</v>
      </c>
      <c r="AA43">
        <v>1</v>
      </c>
      <c r="AB43">
        <v>4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 t="s">
        <v>71</v>
      </c>
      <c r="AJ43" t="s">
        <v>71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</row>
    <row r="44" spans="1:105" x14ac:dyDescent="0.2">
      <c r="A44" t="s">
        <v>453</v>
      </c>
      <c r="B44" t="s">
        <v>1662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 t="s">
        <v>70</v>
      </c>
      <c r="Q44">
        <v>3</v>
      </c>
      <c r="R44">
        <v>0</v>
      </c>
      <c r="S44">
        <v>3</v>
      </c>
      <c r="T44">
        <v>0</v>
      </c>
      <c r="U44">
        <v>0</v>
      </c>
      <c r="V44">
        <v>0</v>
      </c>
      <c r="W44" t="s">
        <v>70</v>
      </c>
      <c r="X44">
        <v>0</v>
      </c>
      <c r="Y44">
        <v>0</v>
      </c>
      <c r="Z44">
        <v>0</v>
      </c>
      <c r="AA44">
        <v>1</v>
      </c>
      <c r="AB44">
        <v>20</v>
      </c>
      <c r="AC44">
        <v>0</v>
      </c>
      <c r="AD44">
        <v>0</v>
      </c>
      <c r="AE44">
        <v>0</v>
      </c>
      <c r="AF44">
        <v>1</v>
      </c>
      <c r="AG44">
        <v>0</v>
      </c>
      <c r="AH44">
        <v>1</v>
      </c>
      <c r="AI44" t="s">
        <v>71</v>
      </c>
      <c r="AJ44" t="s">
        <v>71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</row>
    <row r="45" spans="1:105" x14ac:dyDescent="0.2">
      <c r="A45" t="s">
        <v>455</v>
      </c>
      <c r="B45" t="s">
        <v>1662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 t="s">
        <v>70</v>
      </c>
      <c r="Q45">
        <v>1</v>
      </c>
      <c r="R45">
        <v>0</v>
      </c>
      <c r="S45">
        <v>1</v>
      </c>
      <c r="T45">
        <v>0</v>
      </c>
      <c r="U45">
        <v>0</v>
      </c>
      <c r="V45">
        <v>0</v>
      </c>
      <c r="W45" t="s">
        <v>70</v>
      </c>
      <c r="X45">
        <v>0</v>
      </c>
      <c r="Y45">
        <v>0</v>
      </c>
      <c r="Z45">
        <v>0</v>
      </c>
      <c r="AA45">
        <v>1</v>
      </c>
      <c r="AB45">
        <v>5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 t="s">
        <v>71</v>
      </c>
      <c r="AJ45" t="s">
        <v>71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</row>
    <row r="46" spans="1:105" x14ac:dyDescent="0.2">
      <c r="A46" t="s">
        <v>457</v>
      </c>
      <c r="B46" t="s">
        <v>1662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 t="s">
        <v>70</v>
      </c>
      <c r="Q46">
        <v>1</v>
      </c>
      <c r="R46">
        <v>0</v>
      </c>
      <c r="S46">
        <v>1</v>
      </c>
      <c r="T46">
        <v>0</v>
      </c>
      <c r="U46">
        <v>0</v>
      </c>
      <c r="V46">
        <v>0</v>
      </c>
      <c r="W46" t="s">
        <v>70</v>
      </c>
      <c r="X46">
        <v>0</v>
      </c>
      <c r="Y46">
        <v>0</v>
      </c>
      <c r="Z46">
        <v>0</v>
      </c>
      <c r="AA46">
        <v>1</v>
      </c>
      <c r="AB46">
        <v>8</v>
      </c>
      <c r="AC46">
        <v>0</v>
      </c>
      <c r="AD46">
        <v>0</v>
      </c>
      <c r="AE46">
        <v>0</v>
      </c>
      <c r="AF46">
        <v>1</v>
      </c>
      <c r="AG46">
        <v>0</v>
      </c>
      <c r="AH46">
        <v>1</v>
      </c>
      <c r="AI46" t="s">
        <v>71</v>
      </c>
      <c r="AJ46" t="s">
        <v>71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</row>
    <row r="47" spans="1:105" x14ac:dyDescent="0.2">
      <c r="A47" t="s">
        <v>460</v>
      </c>
      <c r="B47" t="s">
        <v>1662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 t="s">
        <v>70</v>
      </c>
      <c r="Q47">
        <v>2</v>
      </c>
      <c r="R47">
        <v>0</v>
      </c>
      <c r="S47">
        <v>2</v>
      </c>
      <c r="T47">
        <v>0</v>
      </c>
      <c r="U47">
        <v>0</v>
      </c>
      <c r="V47">
        <v>0</v>
      </c>
      <c r="W47" t="s">
        <v>70</v>
      </c>
      <c r="X47">
        <v>0</v>
      </c>
      <c r="Y47">
        <v>0</v>
      </c>
      <c r="Z47">
        <v>0</v>
      </c>
      <c r="AA47">
        <v>1</v>
      </c>
      <c r="AB47">
        <v>12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 t="s">
        <v>71</v>
      </c>
      <c r="AJ47" t="s">
        <v>71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</row>
    <row r="48" spans="1:105" x14ac:dyDescent="0.2">
      <c r="A48" t="s">
        <v>463</v>
      </c>
      <c r="B48" t="s">
        <v>1662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 t="s">
        <v>70</v>
      </c>
      <c r="Q48">
        <v>3</v>
      </c>
      <c r="R48">
        <v>0</v>
      </c>
      <c r="S48">
        <v>3</v>
      </c>
      <c r="T48">
        <v>0</v>
      </c>
      <c r="U48">
        <v>0</v>
      </c>
      <c r="V48">
        <v>0</v>
      </c>
      <c r="W48" t="s">
        <v>70</v>
      </c>
      <c r="X48">
        <v>0</v>
      </c>
      <c r="Y48">
        <v>0</v>
      </c>
      <c r="Z48">
        <v>0</v>
      </c>
      <c r="AA48">
        <v>1</v>
      </c>
      <c r="AB48">
        <v>20</v>
      </c>
      <c r="AC48">
        <v>0</v>
      </c>
      <c r="AD48">
        <v>0</v>
      </c>
      <c r="AE48">
        <v>0</v>
      </c>
      <c r="AF48">
        <v>1</v>
      </c>
      <c r="AG48">
        <v>0</v>
      </c>
      <c r="AH48">
        <v>1</v>
      </c>
      <c r="AI48" t="s">
        <v>71</v>
      </c>
      <c r="AJ48" t="s">
        <v>71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</row>
    <row r="49" spans="1:105" x14ac:dyDescent="0.2">
      <c r="A49" t="s">
        <v>465</v>
      </c>
      <c r="B49" t="s">
        <v>1662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 t="s">
        <v>70</v>
      </c>
      <c r="Q49">
        <v>1</v>
      </c>
      <c r="R49">
        <v>0</v>
      </c>
      <c r="S49">
        <v>1</v>
      </c>
      <c r="T49">
        <v>0</v>
      </c>
      <c r="U49">
        <v>0</v>
      </c>
      <c r="V49">
        <v>0</v>
      </c>
      <c r="W49" t="s">
        <v>70</v>
      </c>
      <c r="X49">
        <v>0</v>
      </c>
      <c r="Y49">
        <v>0</v>
      </c>
      <c r="Z49">
        <v>0</v>
      </c>
      <c r="AA49">
        <v>1</v>
      </c>
      <c r="AB49">
        <v>10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 t="s">
        <v>71</v>
      </c>
      <c r="AJ49" t="s">
        <v>71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</row>
    <row r="50" spans="1:105" x14ac:dyDescent="0.2">
      <c r="A50" t="s">
        <v>468</v>
      </c>
      <c r="B50" t="s">
        <v>1662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 t="s">
        <v>70</v>
      </c>
      <c r="Q50">
        <v>3</v>
      </c>
      <c r="R50">
        <v>0</v>
      </c>
      <c r="S50">
        <v>3</v>
      </c>
      <c r="T50">
        <v>0</v>
      </c>
      <c r="U50">
        <v>0</v>
      </c>
      <c r="V50">
        <v>0</v>
      </c>
      <c r="W50" t="s">
        <v>70</v>
      </c>
      <c r="X50">
        <v>1</v>
      </c>
      <c r="Y50">
        <v>0</v>
      </c>
      <c r="Z50">
        <v>1</v>
      </c>
      <c r="AA50">
        <v>1</v>
      </c>
      <c r="AB50">
        <v>15</v>
      </c>
      <c r="AC50">
        <v>0</v>
      </c>
      <c r="AD50">
        <v>0</v>
      </c>
      <c r="AE50">
        <v>0</v>
      </c>
      <c r="AF50">
        <v>1</v>
      </c>
      <c r="AG50">
        <v>0</v>
      </c>
      <c r="AH50">
        <v>1</v>
      </c>
      <c r="AI50" t="s">
        <v>71</v>
      </c>
      <c r="AJ50" t="s">
        <v>71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</row>
    <row r="51" spans="1:105" x14ac:dyDescent="0.2">
      <c r="A51" t="s">
        <v>471</v>
      </c>
      <c r="B51" t="s">
        <v>1662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 t="s">
        <v>70</v>
      </c>
      <c r="Q51">
        <v>1</v>
      </c>
      <c r="R51">
        <v>0</v>
      </c>
      <c r="S51">
        <v>1</v>
      </c>
      <c r="T51">
        <v>0</v>
      </c>
      <c r="U51">
        <v>0</v>
      </c>
      <c r="V51">
        <v>0</v>
      </c>
      <c r="W51" t="s">
        <v>70</v>
      </c>
      <c r="X51">
        <v>1</v>
      </c>
      <c r="Y51">
        <v>0</v>
      </c>
      <c r="Z51">
        <v>1</v>
      </c>
      <c r="AA51">
        <v>1</v>
      </c>
      <c r="AB51">
        <v>12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 t="s">
        <v>71</v>
      </c>
      <c r="AJ51" t="s">
        <v>71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</row>
    <row r="52" spans="1:105" x14ac:dyDescent="0.2">
      <c r="A52" t="s">
        <v>474</v>
      </c>
      <c r="B52" t="s">
        <v>1662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 t="s">
        <v>70</v>
      </c>
      <c r="Q52">
        <v>1</v>
      </c>
      <c r="R52">
        <v>0</v>
      </c>
      <c r="S52">
        <v>1</v>
      </c>
      <c r="T52">
        <v>0</v>
      </c>
      <c r="U52">
        <v>0</v>
      </c>
      <c r="V52">
        <v>0</v>
      </c>
      <c r="W52" t="s">
        <v>70</v>
      </c>
      <c r="X52">
        <v>1</v>
      </c>
      <c r="Y52">
        <v>0</v>
      </c>
      <c r="Z52">
        <v>1</v>
      </c>
      <c r="AA52">
        <v>1</v>
      </c>
      <c r="AB52">
        <v>8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 t="s">
        <v>71</v>
      </c>
      <c r="AJ52" t="s">
        <v>71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</row>
    <row r="53" spans="1:105" x14ac:dyDescent="0.2">
      <c r="A53" t="s">
        <v>476</v>
      </c>
      <c r="B53" t="s">
        <v>1662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 t="s">
        <v>70</v>
      </c>
      <c r="Q53">
        <v>1</v>
      </c>
      <c r="R53">
        <v>0</v>
      </c>
      <c r="S53">
        <v>1</v>
      </c>
      <c r="T53">
        <v>0</v>
      </c>
      <c r="U53">
        <v>0</v>
      </c>
      <c r="V53">
        <v>0</v>
      </c>
      <c r="W53" t="s">
        <v>70</v>
      </c>
      <c r="X53">
        <v>0</v>
      </c>
      <c r="Y53">
        <v>0</v>
      </c>
      <c r="Z53">
        <v>0</v>
      </c>
      <c r="AA53">
        <v>1</v>
      </c>
      <c r="AB53">
        <v>8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t="s">
        <v>71</v>
      </c>
      <c r="AJ53" t="s">
        <v>71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</row>
    <row r="54" spans="1:105" x14ac:dyDescent="0.2">
      <c r="A54" t="s">
        <v>478</v>
      </c>
      <c r="B54" t="s">
        <v>1662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 t="s">
        <v>70</v>
      </c>
      <c r="Q54">
        <v>1</v>
      </c>
      <c r="R54">
        <v>0</v>
      </c>
      <c r="S54">
        <v>1</v>
      </c>
      <c r="T54">
        <v>0</v>
      </c>
      <c r="U54">
        <v>0</v>
      </c>
      <c r="V54">
        <v>0</v>
      </c>
      <c r="W54" t="s">
        <v>70</v>
      </c>
      <c r="X54">
        <v>1</v>
      </c>
      <c r="Y54">
        <v>0</v>
      </c>
      <c r="Z54">
        <v>1</v>
      </c>
      <c r="AA54">
        <v>1</v>
      </c>
      <c r="AB54">
        <v>12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 t="s">
        <v>71</v>
      </c>
      <c r="AJ54" t="s">
        <v>71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</row>
    <row r="55" spans="1:105" x14ac:dyDescent="0.2">
      <c r="A55" t="s">
        <v>480</v>
      </c>
      <c r="B55" t="s">
        <v>1662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 t="s">
        <v>70</v>
      </c>
      <c r="Q55">
        <v>1</v>
      </c>
      <c r="R55">
        <v>0</v>
      </c>
      <c r="S55">
        <v>1</v>
      </c>
      <c r="T55">
        <v>0</v>
      </c>
      <c r="U55">
        <v>0</v>
      </c>
      <c r="V55">
        <v>0</v>
      </c>
      <c r="W55" t="s">
        <v>70</v>
      </c>
      <c r="X55">
        <v>1</v>
      </c>
      <c r="Y55">
        <v>0</v>
      </c>
      <c r="Z55">
        <v>1</v>
      </c>
      <c r="AA55">
        <v>1</v>
      </c>
      <c r="AB55">
        <v>10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 t="s">
        <v>71</v>
      </c>
      <c r="AJ55" t="s">
        <v>71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</row>
    <row r="56" spans="1:105" x14ac:dyDescent="0.2">
      <c r="A56" t="s">
        <v>482</v>
      </c>
      <c r="B56" t="s">
        <v>1662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 t="s">
        <v>70</v>
      </c>
      <c r="Q56">
        <v>1</v>
      </c>
      <c r="R56">
        <v>0</v>
      </c>
      <c r="S56">
        <v>1</v>
      </c>
      <c r="T56">
        <v>0</v>
      </c>
      <c r="U56">
        <v>0</v>
      </c>
      <c r="V56">
        <v>0</v>
      </c>
      <c r="W56" t="s">
        <v>70</v>
      </c>
      <c r="X56">
        <v>1</v>
      </c>
      <c r="Y56">
        <v>0</v>
      </c>
      <c r="Z56">
        <v>1</v>
      </c>
      <c r="AA56">
        <v>1</v>
      </c>
      <c r="AB56">
        <v>11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 t="s">
        <v>71</v>
      </c>
      <c r="AJ56" t="s">
        <v>71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</row>
    <row r="57" spans="1:105" x14ac:dyDescent="0.2">
      <c r="A57" t="s">
        <v>486</v>
      </c>
      <c r="B57" t="s">
        <v>1662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 t="s">
        <v>70</v>
      </c>
      <c r="Q57">
        <v>1</v>
      </c>
      <c r="R57">
        <v>0</v>
      </c>
      <c r="S57">
        <v>1</v>
      </c>
      <c r="T57">
        <v>0</v>
      </c>
      <c r="U57">
        <v>0</v>
      </c>
      <c r="V57">
        <v>0</v>
      </c>
      <c r="W57" t="s">
        <v>70</v>
      </c>
      <c r="X57">
        <v>0</v>
      </c>
      <c r="Y57">
        <v>0</v>
      </c>
      <c r="Z57">
        <v>0</v>
      </c>
      <c r="AA57">
        <v>1</v>
      </c>
      <c r="AB57">
        <v>5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 t="s">
        <v>71</v>
      </c>
      <c r="AJ57" t="s">
        <v>71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</row>
    <row r="58" spans="1:105" x14ac:dyDescent="0.2">
      <c r="A58" t="s">
        <v>488</v>
      </c>
      <c r="B58" t="s">
        <v>1662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 t="s">
        <v>70</v>
      </c>
      <c r="Q58">
        <v>3</v>
      </c>
      <c r="R58">
        <v>0</v>
      </c>
      <c r="S58">
        <v>3</v>
      </c>
      <c r="T58">
        <v>0</v>
      </c>
      <c r="U58">
        <v>0</v>
      </c>
      <c r="V58">
        <v>0</v>
      </c>
      <c r="W58" t="s">
        <v>70</v>
      </c>
      <c r="X58">
        <v>0</v>
      </c>
      <c r="Y58">
        <v>0</v>
      </c>
      <c r="Z58">
        <v>0</v>
      </c>
      <c r="AA58">
        <v>1</v>
      </c>
      <c r="AB58">
        <v>30</v>
      </c>
      <c r="AC58">
        <v>0</v>
      </c>
      <c r="AD58">
        <v>0</v>
      </c>
      <c r="AE58">
        <v>0</v>
      </c>
      <c r="AF58">
        <v>1</v>
      </c>
      <c r="AG58">
        <v>0</v>
      </c>
      <c r="AH58">
        <v>1</v>
      </c>
      <c r="AI58" t="s">
        <v>71</v>
      </c>
      <c r="AJ58" t="s">
        <v>71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</row>
    <row r="59" spans="1:105" x14ac:dyDescent="0.2">
      <c r="A59" t="s">
        <v>490</v>
      </c>
      <c r="B59" t="s">
        <v>1662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 t="s">
        <v>70</v>
      </c>
      <c r="Q59">
        <v>1</v>
      </c>
      <c r="R59">
        <v>0</v>
      </c>
      <c r="S59">
        <v>1</v>
      </c>
      <c r="T59">
        <v>0</v>
      </c>
      <c r="U59">
        <v>0</v>
      </c>
      <c r="V59">
        <v>0</v>
      </c>
      <c r="W59" t="s">
        <v>70</v>
      </c>
      <c r="X59">
        <v>0</v>
      </c>
      <c r="Y59">
        <v>0</v>
      </c>
      <c r="Z59">
        <v>0</v>
      </c>
      <c r="AA59">
        <v>1</v>
      </c>
      <c r="AB59">
        <v>10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 t="s">
        <v>71</v>
      </c>
      <c r="AJ59" t="s">
        <v>71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</row>
    <row r="60" spans="1:105" x14ac:dyDescent="0.2">
      <c r="A60" t="s">
        <v>492</v>
      </c>
      <c r="B60" t="s">
        <v>1662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 t="s">
        <v>70</v>
      </c>
      <c r="Q60">
        <v>1</v>
      </c>
      <c r="R60">
        <v>0</v>
      </c>
      <c r="S60">
        <v>1</v>
      </c>
      <c r="T60">
        <v>0</v>
      </c>
      <c r="U60">
        <v>0</v>
      </c>
      <c r="V60">
        <v>0</v>
      </c>
      <c r="W60" t="s">
        <v>70</v>
      </c>
      <c r="X60">
        <v>0</v>
      </c>
      <c r="Y60">
        <v>0</v>
      </c>
      <c r="Z60">
        <v>0</v>
      </c>
      <c r="AA60">
        <v>1</v>
      </c>
      <c r="AB60">
        <v>5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 t="s">
        <v>71</v>
      </c>
      <c r="AJ60" t="s">
        <v>71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</row>
    <row r="61" spans="1:105" x14ac:dyDescent="0.2">
      <c r="A61" t="s">
        <v>494</v>
      </c>
      <c r="B61" t="s">
        <v>1662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 t="s">
        <v>70</v>
      </c>
      <c r="Q61">
        <v>2</v>
      </c>
      <c r="R61">
        <v>0</v>
      </c>
      <c r="S61">
        <v>2</v>
      </c>
      <c r="T61">
        <v>0</v>
      </c>
      <c r="U61">
        <v>0</v>
      </c>
      <c r="V61">
        <v>0</v>
      </c>
      <c r="W61" t="s">
        <v>70</v>
      </c>
      <c r="X61">
        <v>0</v>
      </c>
      <c r="Y61">
        <v>0</v>
      </c>
      <c r="Z61">
        <v>0</v>
      </c>
      <c r="AA61">
        <v>1</v>
      </c>
      <c r="AB61">
        <v>6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 t="s">
        <v>71</v>
      </c>
      <c r="AJ61" t="s">
        <v>71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</row>
    <row r="62" spans="1:105" x14ac:dyDescent="0.2">
      <c r="A62" t="s">
        <v>496</v>
      </c>
      <c r="B62" t="s">
        <v>1662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 t="s">
        <v>70</v>
      </c>
      <c r="Q62">
        <v>2</v>
      </c>
      <c r="R62">
        <v>0</v>
      </c>
      <c r="S62">
        <v>2</v>
      </c>
      <c r="T62">
        <v>0</v>
      </c>
      <c r="U62">
        <v>0</v>
      </c>
      <c r="V62">
        <v>0</v>
      </c>
      <c r="W62" t="s">
        <v>70</v>
      </c>
      <c r="X62">
        <v>1</v>
      </c>
      <c r="Y62">
        <v>0</v>
      </c>
      <c r="Z62">
        <v>1</v>
      </c>
      <c r="AA62">
        <v>2</v>
      </c>
      <c r="AB62">
        <v>30</v>
      </c>
      <c r="AC62">
        <v>0</v>
      </c>
      <c r="AD62">
        <v>0</v>
      </c>
      <c r="AE62">
        <v>0</v>
      </c>
      <c r="AF62">
        <v>1</v>
      </c>
      <c r="AG62">
        <v>0</v>
      </c>
      <c r="AH62">
        <v>1</v>
      </c>
      <c r="AI62" t="s">
        <v>71</v>
      </c>
      <c r="AJ62" t="s">
        <v>71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</row>
    <row r="63" spans="1:105" x14ac:dyDescent="0.2">
      <c r="A63" t="s">
        <v>498</v>
      </c>
      <c r="B63" t="s">
        <v>1662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 t="s">
        <v>70</v>
      </c>
      <c r="Q63">
        <v>1</v>
      </c>
      <c r="R63">
        <v>0</v>
      </c>
      <c r="S63">
        <v>1</v>
      </c>
      <c r="T63">
        <v>0</v>
      </c>
      <c r="U63">
        <v>0</v>
      </c>
      <c r="V63">
        <v>0</v>
      </c>
      <c r="W63" t="s">
        <v>70</v>
      </c>
      <c r="X63">
        <v>0</v>
      </c>
      <c r="Y63">
        <v>0</v>
      </c>
      <c r="Z63">
        <v>0</v>
      </c>
      <c r="AA63">
        <v>1</v>
      </c>
      <c r="AB63">
        <v>8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 t="s">
        <v>71</v>
      </c>
      <c r="AJ63" t="s">
        <v>71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</row>
    <row r="64" spans="1:105" x14ac:dyDescent="0.2">
      <c r="A64" t="s">
        <v>500</v>
      </c>
      <c r="B64" t="s">
        <v>1662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 t="s">
        <v>70</v>
      </c>
      <c r="Q64">
        <v>2</v>
      </c>
      <c r="R64">
        <v>0</v>
      </c>
      <c r="S64">
        <v>2</v>
      </c>
      <c r="T64">
        <v>0</v>
      </c>
      <c r="U64">
        <v>0</v>
      </c>
      <c r="V64">
        <v>0</v>
      </c>
      <c r="W64" t="s">
        <v>70</v>
      </c>
      <c r="X64">
        <v>1</v>
      </c>
      <c r="Y64">
        <v>0</v>
      </c>
      <c r="Z64">
        <v>1</v>
      </c>
      <c r="AA64">
        <v>1</v>
      </c>
      <c r="AB64">
        <v>9</v>
      </c>
      <c r="AC64">
        <v>0</v>
      </c>
      <c r="AD64">
        <v>0</v>
      </c>
      <c r="AE64">
        <v>0</v>
      </c>
      <c r="AF64">
        <v>1</v>
      </c>
      <c r="AG64">
        <v>0</v>
      </c>
      <c r="AH64">
        <v>1</v>
      </c>
      <c r="AI64" t="s">
        <v>71</v>
      </c>
      <c r="AJ64" t="s">
        <v>71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</row>
    <row r="65" spans="1:105" x14ac:dyDescent="0.2">
      <c r="A65" t="s">
        <v>502</v>
      </c>
      <c r="B65" t="s">
        <v>1662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 t="s">
        <v>70</v>
      </c>
      <c r="Q65">
        <v>1</v>
      </c>
      <c r="R65">
        <v>0</v>
      </c>
      <c r="S65">
        <v>1</v>
      </c>
      <c r="T65">
        <v>0</v>
      </c>
      <c r="U65">
        <v>0</v>
      </c>
      <c r="V65">
        <v>0</v>
      </c>
      <c r="W65" t="s">
        <v>70</v>
      </c>
      <c r="X65">
        <v>1</v>
      </c>
      <c r="Y65">
        <v>0</v>
      </c>
      <c r="Z65">
        <v>1</v>
      </c>
      <c r="AA65">
        <v>1</v>
      </c>
      <c r="AB65">
        <v>12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 t="s">
        <v>71</v>
      </c>
      <c r="AJ65" t="s">
        <v>71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</row>
    <row r="66" spans="1:105" x14ac:dyDescent="0.2">
      <c r="A66" t="s">
        <v>504</v>
      </c>
      <c r="B66" t="s">
        <v>1662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 t="s">
        <v>70</v>
      </c>
      <c r="Q66">
        <v>1</v>
      </c>
      <c r="R66">
        <v>0</v>
      </c>
      <c r="S66">
        <v>1</v>
      </c>
      <c r="T66">
        <v>0</v>
      </c>
      <c r="U66">
        <v>0</v>
      </c>
      <c r="V66">
        <v>0</v>
      </c>
      <c r="W66" t="s">
        <v>70</v>
      </c>
      <c r="X66">
        <v>0</v>
      </c>
      <c r="Y66">
        <v>0</v>
      </c>
      <c r="Z66">
        <v>0</v>
      </c>
      <c r="AA66">
        <v>1</v>
      </c>
      <c r="AB66">
        <v>10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 t="s">
        <v>71</v>
      </c>
      <c r="AJ66" t="s">
        <v>71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</row>
    <row r="67" spans="1:105" x14ac:dyDescent="0.2">
      <c r="A67" t="s">
        <v>507</v>
      </c>
      <c r="B67" t="s">
        <v>1662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 t="s">
        <v>70</v>
      </c>
      <c r="Q67">
        <v>4</v>
      </c>
      <c r="R67">
        <v>0</v>
      </c>
      <c r="S67">
        <v>4</v>
      </c>
      <c r="T67">
        <v>0</v>
      </c>
      <c r="U67">
        <v>0</v>
      </c>
      <c r="V67">
        <v>0</v>
      </c>
      <c r="W67" t="s">
        <v>70</v>
      </c>
      <c r="X67">
        <v>0</v>
      </c>
      <c r="Y67">
        <v>0</v>
      </c>
      <c r="Z67">
        <v>0</v>
      </c>
      <c r="AA67">
        <v>1</v>
      </c>
      <c r="AB67">
        <v>16</v>
      </c>
      <c r="AC67">
        <v>0</v>
      </c>
      <c r="AD67">
        <v>0</v>
      </c>
      <c r="AE67">
        <v>0</v>
      </c>
      <c r="AF67">
        <v>1</v>
      </c>
      <c r="AG67">
        <v>0</v>
      </c>
      <c r="AH67">
        <v>1</v>
      </c>
      <c r="AI67" t="s">
        <v>71</v>
      </c>
      <c r="AJ67" t="s">
        <v>71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</row>
    <row r="68" spans="1:105" x14ac:dyDescent="0.2">
      <c r="A68" t="s">
        <v>509</v>
      </c>
      <c r="B68" t="s">
        <v>1662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 t="s">
        <v>70</v>
      </c>
      <c r="Q68">
        <v>1</v>
      </c>
      <c r="R68">
        <v>0</v>
      </c>
      <c r="S68">
        <v>1</v>
      </c>
      <c r="T68">
        <v>0</v>
      </c>
      <c r="U68">
        <v>0</v>
      </c>
      <c r="V68">
        <v>0</v>
      </c>
      <c r="W68" t="s">
        <v>70</v>
      </c>
      <c r="X68">
        <v>0</v>
      </c>
      <c r="Y68">
        <v>0</v>
      </c>
      <c r="Z68">
        <v>0</v>
      </c>
      <c r="AA68">
        <v>1</v>
      </c>
      <c r="AB68">
        <v>5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 t="s">
        <v>71</v>
      </c>
      <c r="AJ68" t="s">
        <v>71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</row>
    <row r="69" spans="1:105" x14ac:dyDescent="0.2">
      <c r="A69" t="s">
        <v>511</v>
      </c>
      <c r="B69" t="s">
        <v>1662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 t="s">
        <v>70</v>
      </c>
      <c r="Q69">
        <v>1</v>
      </c>
      <c r="R69">
        <v>0</v>
      </c>
      <c r="S69">
        <v>1</v>
      </c>
      <c r="T69">
        <v>0</v>
      </c>
      <c r="U69">
        <v>0</v>
      </c>
      <c r="V69">
        <v>0</v>
      </c>
      <c r="W69" t="s">
        <v>70</v>
      </c>
      <c r="X69">
        <v>0</v>
      </c>
      <c r="Y69">
        <v>0</v>
      </c>
      <c r="Z69">
        <v>0</v>
      </c>
      <c r="AA69">
        <v>1</v>
      </c>
      <c r="AB69">
        <v>8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 t="s">
        <v>71</v>
      </c>
      <c r="AJ69" t="s">
        <v>71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</row>
    <row r="70" spans="1:105" x14ac:dyDescent="0.2">
      <c r="A70" t="s">
        <v>513</v>
      </c>
      <c r="B70" t="s">
        <v>1662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 t="s">
        <v>70</v>
      </c>
      <c r="Q70">
        <v>1</v>
      </c>
      <c r="R70">
        <v>0</v>
      </c>
      <c r="S70">
        <v>1</v>
      </c>
      <c r="T70">
        <v>0</v>
      </c>
      <c r="U70">
        <v>0</v>
      </c>
      <c r="V70">
        <v>0</v>
      </c>
      <c r="W70" t="s">
        <v>70</v>
      </c>
      <c r="X70">
        <v>0</v>
      </c>
      <c r="Y70">
        <v>0</v>
      </c>
      <c r="Z70">
        <v>0</v>
      </c>
      <c r="AA70">
        <v>1</v>
      </c>
      <c r="AB70">
        <v>8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 t="s">
        <v>71</v>
      </c>
      <c r="AJ70" t="s">
        <v>71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</row>
    <row r="71" spans="1:105" x14ac:dyDescent="0.2">
      <c r="A71" t="s">
        <v>514</v>
      </c>
      <c r="B71" t="s">
        <v>1662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 t="s">
        <v>70</v>
      </c>
      <c r="Q71">
        <v>1</v>
      </c>
      <c r="R71">
        <v>0</v>
      </c>
      <c r="S71">
        <v>1</v>
      </c>
      <c r="T71">
        <v>0</v>
      </c>
      <c r="U71">
        <v>0</v>
      </c>
      <c r="V71">
        <v>0</v>
      </c>
      <c r="W71" t="s">
        <v>70</v>
      </c>
      <c r="X71">
        <v>0</v>
      </c>
      <c r="Y71">
        <v>0</v>
      </c>
      <c r="Z71">
        <v>0</v>
      </c>
      <c r="AA71">
        <v>1</v>
      </c>
      <c r="AB71">
        <v>6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 t="s">
        <v>71</v>
      </c>
      <c r="AJ71" t="s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</row>
    <row r="72" spans="1:105" x14ac:dyDescent="0.2">
      <c r="A72" t="s">
        <v>516</v>
      </c>
      <c r="B72" t="s">
        <v>1662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 t="s">
        <v>70</v>
      </c>
      <c r="Q72">
        <v>1</v>
      </c>
      <c r="R72">
        <v>0</v>
      </c>
      <c r="S72">
        <v>1</v>
      </c>
      <c r="T72">
        <v>0</v>
      </c>
      <c r="U72">
        <v>0</v>
      </c>
      <c r="V72">
        <v>0</v>
      </c>
      <c r="W72" t="s">
        <v>70</v>
      </c>
      <c r="X72">
        <v>0</v>
      </c>
      <c r="Y72">
        <v>0</v>
      </c>
      <c r="Z72">
        <v>0</v>
      </c>
      <c r="AA72">
        <v>1</v>
      </c>
      <c r="AB72">
        <v>5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 t="s">
        <v>71</v>
      </c>
      <c r="AJ72" t="s">
        <v>71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</row>
    <row r="73" spans="1:105" x14ac:dyDescent="0.2">
      <c r="A73" t="s">
        <v>517</v>
      </c>
      <c r="B73" t="s">
        <v>1662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 t="s">
        <v>70</v>
      </c>
      <c r="Q73">
        <v>1</v>
      </c>
      <c r="R73">
        <v>0</v>
      </c>
      <c r="S73">
        <v>1</v>
      </c>
      <c r="T73">
        <v>0</v>
      </c>
      <c r="U73">
        <v>0</v>
      </c>
      <c r="V73">
        <v>0</v>
      </c>
      <c r="W73" t="s">
        <v>70</v>
      </c>
      <c r="X73">
        <v>0</v>
      </c>
      <c r="Y73">
        <v>0</v>
      </c>
      <c r="Z73">
        <v>0</v>
      </c>
      <c r="AA73">
        <v>1</v>
      </c>
      <c r="AB73">
        <v>5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 t="s">
        <v>71</v>
      </c>
      <c r="AJ73" t="s">
        <v>71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</row>
    <row r="74" spans="1:105" x14ac:dyDescent="0.2">
      <c r="A74" t="s">
        <v>519</v>
      </c>
      <c r="B74" t="s">
        <v>1662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 t="s">
        <v>70</v>
      </c>
      <c r="Q74">
        <v>1</v>
      </c>
      <c r="R74">
        <v>0</v>
      </c>
      <c r="S74">
        <v>1</v>
      </c>
      <c r="T74">
        <v>0</v>
      </c>
      <c r="U74">
        <v>0</v>
      </c>
      <c r="V74">
        <v>0</v>
      </c>
      <c r="W74" t="s">
        <v>70</v>
      </c>
      <c r="X74">
        <v>0</v>
      </c>
      <c r="Y74">
        <v>0</v>
      </c>
      <c r="Z74">
        <v>0</v>
      </c>
      <c r="AA74">
        <v>1</v>
      </c>
      <c r="AB74">
        <v>5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 t="s">
        <v>71</v>
      </c>
      <c r="AJ74" t="s">
        <v>71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</row>
    <row r="75" spans="1:105" x14ac:dyDescent="0.2">
      <c r="A75" t="s">
        <v>521</v>
      </c>
      <c r="B75" t="s">
        <v>1662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 t="s">
        <v>70</v>
      </c>
      <c r="Q75">
        <v>1</v>
      </c>
      <c r="R75">
        <v>0</v>
      </c>
      <c r="S75">
        <v>1</v>
      </c>
      <c r="T75">
        <v>0</v>
      </c>
      <c r="U75">
        <v>0</v>
      </c>
      <c r="V75">
        <v>0</v>
      </c>
      <c r="W75" t="s">
        <v>70</v>
      </c>
      <c r="X75">
        <v>0</v>
      </c>
      <c r="Y75">
        <v>0</v>
      </c>
      <c r="Z75">
        <v>0</v>
      </c>
      <c r="AA75">
        <v>1</v>
      </c>
      <c r="AB75">
        <v>10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 t="s">
        <v>71</v>
      </c>
      <c r="AJ75" t="s">
        <v>71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</row>
    <row r="76" spans="1:105" x14ac:dyDescent="0.2">
      <c r="A76" t="s">
        <v>523</v>
      </c>
      <c r="B76" t="s">
        <v>1662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 t="s">
        <v>70</v>
      </c>
      <c r="Q76">
        <v>1</v>
      </c>
      <c r="R76">
        <v>0</v>
      </c>
      <c r="S76">
        <v>1</v>
      </c>
      <c r="T76">
        <v>0</v>
      </c>
      <c r="U76">
        <v>0</v>
      </c>
      <c r="V76">
        <v>0</v>
      </c>
      <c r="W76" t="s">
        <v>70</v>
      </c>
      <c r="X76">
        <v>0</v>
      </c>
      <c r="Y76">
        <v>0</v>
      </c>
      <c r="Z76">
        <v>0</v>
      </c>
      <c r="AA76">
        <v>1</v>
      </c>
      <c r="AB76">
        <v>8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 t="s">
        <v>71</v>
      </c>
      <c r="AJ76" t="s">
        <v>71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</row>
    <row r="77" spans="1:105" x14ac:dyDescent="0.2">
      <c r="A77" t="s">
        <v>524</v>
      </c>
      <c r="B77" t="s">
        <v>1662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 t="s">
        <v>70</v>
      </c>
      <c r="Q77">
        <v>1</v>
      </c>
      <c r="R77">
        <v>0</v>
      </c>
      <c r="S77">
        <v>1</v>
      </c>
      <c r="T77">
        <v>0</v>
      </c>
      <c r="U77">
        <v>0</v>
      </c>
      <c r="V77">
        <v>0</v>
      </c>
      <c r="W77" t="s">
        <v>70</v>
      </c>
      <c r="X77">
        <v>0</v>
      </c>
      <c r="Y77">
        <v>0</v>
      </c>
      <c r="Z77">
        <v>0</v>
      </c>
      <c r="AA77">
        <v>1</v>
      </c>
      <c r="AB77">
        <v>9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 t="s">
        <v>71</v>
      </c>
      <c r="AJ77" t="s">
        <v>71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</row>
    <row r="78" spans="1:105" x14ac:dyDescent="0.2">
      <c r="A78" t="s">
        <v>526</v>
      </c>
      <c r="B78" t="s">
        <v>1662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 t="s">
        <v>70</v>
      </c>
      <c r="Q78">
        <v>1</v>
      </c>
      <c r="R78">
        <v>0</v>
      </c>
      <c r="S78">
        <v>1</v>
      </c>
      <c r="T78">
        <v>0</v>
      </c>
      <c r="U78">
        <v>0</v>
      </c>
      <c r="V78">
        <v>0</v>
      </c>
      <c r="W78" t="s">
        <v>70</v>
      </c>
      <c r="X78">
        <v>0</v>
      </c>
      <c r="Y78">
        <v>0</v>
      </c>
      <c r="Z78">
        <v>0</v>
      </c>
      <c r="AA78">
        <v>1</v>
      </c>
      <c r="AB78">
        <v>10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 t="s">
        <v>71</v>
      </c>
      <c r="AJ78" t="s">
        <v>71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</row>
    <row r="79" spans="1:105" x14ac:dyDescent="0.2">
      <c r="A79" t="s">
        <v>528</v>
      </c>
      <c r="B79" t="s">
        <v>1662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 t="s">
        <v>70</v>
      </c>
      <c r="Q79">
        <v>1</v>
      </c>
      <c r="R79">
        <v>0</v>
      </c>
      <c r="S79">
        <v>1</v>
      </c>
      <c r="T79">
        <v>0</v>
      </c>
      <c r="U79">
        <v>0</v>
      </c>
      <c r="V79">
        <v>0</v>
      </c>
      <c r="W79" t="s">
        <v>70</v>
      </c>
      <c r="X79">
        <v>0</v>
      </c>
      <c r="Y79">
        <v>0</v>
      </c>
      <c r="Z79">
        <v>0</v>
      </c>
      <c r="AA79">
        <v>1</v>
      </c>
      <c r="AB79">
        <v>10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 t="s">
        <v>71</v>
      </c>
      <c r="AJ79" t="s">
        <v>71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</row>
    <row r="80" spans="1:105" x14ac:dyDescent="0.2">
      <c r="A80" t="s">
        <v>530</v>
      </c>
      <c r="B80" t="s">
        <v>1662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 t="s">
        <v>70</v>
      </c>
      <c r="Q80">
        <v>1</v>
      </c>
      <c r="R80">
        <v>0</v>
      </c>
      <c r="S80">
        <v>1</v>
      </c>
      <c r="T80">
        <v>0</v>
      </c>
      <c r="U80">
        <v>0</v>
      </c>
      <c r="V80">
        <v>0</v>
      </c>
      <c r="W80" t="s">
        <v>70</v>
      </c>
      <c r="X80">
        <v>0</v>
      </c>
      <c r="Y80">
        <v>0</v>
      </c>
      <c r="Z80">
        <v>0</v>
      </c>
      <c r="AA80">
        <v>1</v>
      </c>
      <c r="AB80">
        <v>5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 t="s">
        <v>71</v>
      </c>
      <c r="AJ80" t="s">
        <v>71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</row>
    <row r="81" spans="1:105" x14ac:dyDescent="0.2">
      <c r="A81" t="s">
        <v>533</v>
      </c>
      <c r="B81" t="s">
        <v>1662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 t="s">
        <v>70</v>
      </c>
      <c r="Q81">
        <v>1</v>
      </c>
      <c r="R81">
        <v>0</v>
      </c>
      <c r="S81">
        <v>1</v>
      </c>
      <c r="T81">
        <v>0</v>
      </c>
      <c r="U81">
        <v>0</v>
      </c>
      <c r="V81">
        <v>0</v>
      </c>
      <c r="W81" t="s">
        <v>70</v>
      </c>
      <c r="X81">
        <v>0</v>
      </c>
      <c r="Y81">
        <v>0</v>
      </c>
      <c r="Z81">
        <v>0</v>
      </c>
      <c r="AA81">
        <v>1</v>
      </c>
      <c r="AB81">
        <v>4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 t="s">
        <v>71</v>
      </c>
      <c r="AJ81" t="s">
        <v>71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</row>
    <row r="82" spans="1:105" x14ac:dyDescent="0.2">
      <c r="A82" t="s">
        <v>536</v>
      </c>
      <c r="B82" t="s">
        <v>1662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 t="s">
        <v>70</v>
      </c>
      <c r="Q82">
        <v>1</v>
      </c>
      <c r="R82">
        <v>0</v>
      </c>
      <c r="S82">
        <v>1</v>
      </c>
      <c r="T82">
        <v>0</v>
      </c>
      <c r="U82">
        <v>0</v>
      </c>
      <c r="V82">
        <v>0</v>
      </c>
      <c r="W82" t="s">
        <v>70</v>
      </c>
      <c r="X82">
        <v>0</v>
      </c>
      <c r="Y82">
        <v>0</v>
      </c>
      <c r="Z82">
        <v>0</v>
      </c>
      <c r="AA82">
        <v>1</v>
      </c>
      <c r="AB82">
        <v>6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 t="s">
        <v>71</v>
      </c>
      <c r="AJ82" t="s">
        <v>71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</row>
    <row r="83" spans="1:105" x14ac:dyDescent="0.2">
      <c r="A83" t="s">
        <v>539</v>
      </c>
      <c r="B83" t="s">
        <v>1662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 t="s">
        <v>70</v>
      </c>
      <c r="Q83">
        <v>5</v>
      </c>
      <c r="R83">
        <v>0</v>
      </c>
      <c r="S83">
        <v>5</v>
      </c>
      <c r="T83">
        <v>0</v>
      </c>
      <c r="U83">
        <v>0</v>
      </c>
      <c r="V83">
        <v>0</v>
      </c>
      <c r="W83" t="s">
        <v>70</v>
      </c>
      <c r="X83">
        <v>0</v>
      </c>
      <c r="Y83">
        <v>0</v>
      </c>
      <c r="Z83">
        <v>0</v>
      </c>
      <c r="AA83">
        <v>1</v>
      </c>
      <c r="AB83">
        <v>10</v>
      </c>
      <c r="AC83">
        <v>0</v>
      </c>
      <c r="AD83">
        <v>0</v>
      </c>
      <c r="AE83">
        <v>0</v>
      </c>
      <c r="AF83">
        <v>1</v>
      </c>
      <c r="AG83">
        <v>0</v>
      </c>
      <c r="AH83">
        <v>1</v>
      </c>
      <c r="AI83" t="s">
        <v>71</v>
      </c>
      <c r="AJ83" t="s">
        <v>71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1</v>
      </c>
      <c r="CN83">
        <v>0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</row>
    <row r="84" spans="1:105" x14ac:dyDescent="0.2">
      <c r="A84" t="s">
        <v>541</v>
      </c>
      <c r="B84" t="s">
        <v>1662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 t="s">
        <v>70</v>
      </c>
      <c r="Q84">
        <v>1</v>
      </c>
      <c r="R84">
        <v>0</v>
      </c>
      <c r="S84">
        <v>1</v>
      </c>
      <c r="T84">
        <v>0</v>
      </c>
      <c r="U84">
        <v>0</v>
      </c>
      <c r="V84">
        <v>0</v>
      </c>
      <c r="W84" t="s">
        <v>70</v>
      </c>
      <c r="X84">
        <v>0</v>
      </c>
      <c r="Y84">
        <v>0</v>
      </c>
      <c r="Z84">
        <v>0</v>
      </c>
      <c r="AA84">
        <v>1</v>
      </c>
      <c r="AB84">
        <v>5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 t="s">
        <v>71</v>
      </c>
      <c r="AJ84" t="s">
        <v>71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</row>
    <row r="85" spans="1:105" x14ac:dyDescent="0.2">
      <c r="A85" t="s">
        <v>542</v>
      </c>
      <c r="B85" t="s">
        <v>1662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 t="s">
        <v>70</v>
      </c>
      <c r="Q85">
        <v>1</v>
      </c>
      <c r="R85">
        <v>0</v>
      </c>
      <c r="S85">
        <v>1</v>
      </c>
      <c r="T85">
        <v>0</v>
      </c>
      <c r="U85">
        <v>0</v>
      </c>
      <c r="V85">
        <v>0</v>
      </c>
      <c r="W85" t="s">
        <v>70</v>
      </c>
      <c r="X85">
        <v>0</v>
      </c>
      <c r="Y85">
        <v>0</v>
      </c>
      <c r="Z85">
        <v>0</v>
      </c>
      <c r="AA85">
        <v>1</v>
      </c>
      <c r="AB85">
        <v>5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 t="s">
        <v>71</v>
      </c>
      <c r="AJ85" t="s">
        <v>71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</row>
    <row r="86" spans="1:105" x14ac:dyDescent="0.2">
      <c r="A86" t="s">
        <v>544</v>
      </c>
      <c r="B86" t="s">
        <v>1662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 t="s">
        <v>70</v>
      </c>
      <c r="Q86">
        <v>1</v>
      </c>
      <c r="R86">
        <v>0</v>
      </c>
      <c r="S86">
        <v>1</v>
      </c>
      <c r="T86">
        <v>0</v>
      </c>
      <c r="U86">
        <v>0</v>
      </c>
      <c r="V86">
        <v>0</v>
      </c>
      <c r="W86" t="s">
        <v>70</v>
      </c>
      <c r="X86">
        <v>0</v>
      </c>
      <c r="Y86">
        <v>0</v>
      </c>
      <c r="Z86">
        <v>0</v>
      </c>
      <c r="AA86">
        <v>1</v>
      </c>
      <c r="AB86">
        <v>5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 t="s">
        <v>71</v>
      </c>
      <c r="AJ86" t="s">
        <v>71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</row>
    <row r="87" spans="1:105" x14ac:dyDescent="0.2">
      <c r="A87" t="s">
        <v>546</v>
      </c>
      <c r="B87" t="s">
        <v>1662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 t="s">
        <v>70</v>
      </c>
      <c r="Q87">
        <v>1</v>
      </c>
      <c r="R87">
        <v>0</v>
      </c>
      <c r="S87">
        <v>1</v>
      </c>
      <c r="T87">
        <v>0</v>
      </c>
      <c r="U87">
        <v>0</v>
      </c>
      <c r="V87">
        <v>0</v>
      </c>
      <c r="W87" t="s">
        <v>70</v>
      </c>
      <c r="X87">
        <v>0</v>
      </c>
      <c r="Y87">
        <v>0</v>
      </c>
      <c r="Z87">
        <v>0</v>
      </c>
      <c r="AA87">
        <v>1</v>
      </c>
      <c r="AB87">
        <v>5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 t="s">
        <v>71</v>
      </c>
      <c r="AJ87" t="s">
        <v>71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</row>
    <row r="88" spans="1:105" x14ac:dyDescent="0.2">
      <c r="A88" t="s">
        <v>548</v>
      </c>
      <c r="B88" t="s">
        <v>1662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 t="s">
        <v>70</v>
      </c>
      <c r="Q88">
        <v>1</v>
      </c>
      <c r="R88">
        <v>0</v>
      </c>
      <c r="S88">
        <v>1</v>
      </c>
      <c r="T88">
        <v>0</v>
      </c>
      <c r="U88">
        <v>0</v>
      </c>
      <c r="V88">
        <v>0</v>
      </c>
      <c r="W88" t="s">
        <v>70</v>
      </c>
      <c r="X88">
        <v>0</v>
      </c>
      <c r="Y88">
        <v>0</v>
      </c>
      <c r="Z88">
        <v>0</v>
      </c>
      <c r="AA88">
        <v>1</v>
      </c>
      <c r="AB88">
        <v>5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 t="s">
        <v>71</v>
      </c>
      <c r="AJ88" t="s">
        <v>71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</row>
    <row r="89" spans="1:105" x14ac:dyDescent="0.2">
      <c r="A89" t="s">
        <v>551</v>
      </c>
      <c r="B89" t="s">
        <v>1662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 t="s">
        <v>70</v>
      </c>
      <c r="Q89">
        <v>2</v>
      </c>
      <c r="R89">
        <v>0</v>
      </c>
      <c r="S89">
        <v>2</v>
      </c>
      <c r="T89">
        <v>0</v>
      </c>
      <c r="U89">
        <v>0</v>
      </c>
      <c r="V89">
        <v>0</v>
      </c>
      <c r="W89" t="s">
        <v>70</v>
      </c>
      <c r="X89">
        <v>0</v>
      </c>
      <c r="Y89">
        <v>0</v>
      </c>
      <c r="Z89">
        <v>0</v>
      </c>
      <c r="AA89">
        <v>1</v>
      </c>
      <c r="AB89">
        <v>5</v>
      </c>
      <c r="AC89">
        <v>0</v>
      </c>
      <c r="AD89">
        <v>0</v>
      </c>
      <c r="AE89">
        <v>0</v>
      </c>
      <c r="AF89">
        <v>1</v>
      </c>
      <c r="AG89">
        <v>0</v>
      </c>
      <c r="AH89">
        <v>1</v>
      </c>
      <c r="AI89" t="s">
        <v>71</v>
      </c>
      <c r="AJ89" t="s">
        <v>71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</row>
    <row r="90" spans="1:105" x14ac:dyDescent="0.2">
      <c r="A90" t="s">
        <v>552</v>
      </c>
      <c r="B90" t="s">
        <v>1662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 t="s">
        <v>70</v>
      </c>
      <c r="Q90">
        <v>1</v>
      </c>
      <c r="R90">
        <v>0</v>
      </c>
      <c r="S90">
        <v>1</v>
      </c>
      <c r="T90">
        <v>0</v>
      </c>
      <c r="U90">
        <v>0</v>
      </c>
      <c r="V90">
        <v>0</v>
      </c>
      <c r="W90" t="s">
        <v>70</v>
      </c>
      <c r="X90">
        <v>0</v>
      </c>
      <c r="Y90">
        <v>0</v>
      </c>
      <c r="Z90">
        <v>0</v>
      </c>
      <c r="AA90">
        <v>1</v>
      </c>
      <c r="AB90">
        <v>5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 t="s">
        <v>71</v>
      </c>
      <c r="AJ90" t="s">
        <v>71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</row>
    <row r="91" spans="1:105" x14ac:dyDescent="0.2">
      <c r="A91" t="s">
        <v>554</v>
      </c>
      <c r="B91" t="s">
        <v>1662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 t="s">
        <v>70</v>
      </c>
      <c r="Q91">
        <v>3</v>
      </c>
      <c r="R91">
        <v>0</v>
      </c>
      <c r="S91">
        <v>3</v>
      </c>
      <c r="T91">
        <v>0</v>
      </c>
      <c r="U91">
        <v>0</v>
      </c>
      <c r="V91">
        <v>0</v>
      </c>
      <c r="W91" t="s">
        <v>70</v>
      </c>
      <c r="X91">
        <v>0</v>
      </c>
      <c r="Y91">
        <v>0</v>
      </c>
      <c r="Z91">
        <v>0</v>
      </c>
      <c r="AA91">
        <v>1</v>
      </c>
      <c r="AB91">
        <v>25</v>
      </c>
      <c r="AC91">
        <v>0</v>
      </c>
      <c r="AD91">
        <v>0</v>
      </c>
      <c r="AE91">
        <v>0</v>
      </c>
      <c r="AF91">
        <v>1</v>
      </c>
      <c r="AG91">
        <v>0</v>
      </c>
      <c r="AH91">
        <v>1</v>
      </c>
      <c r="AI91" t="s">
        <v>71</v>
      </c>
      <c r="AJ91" t="s">
        <v>71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</row>
    <row r="92" spans="1:105" x14ac:dyDescent="0.2">
      <c r="A92" t="s">
        <v>557</v>
      </c>
      <c r="B92" t="s">
        <v>1662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 t="s">
        <v>70</v>
      </c>
      <c r="Q92">
        <v>1</v>
      </c>
      <c r="R92">
        <v>0</v>
      </c>
      <c r="S92">
        <v>1</v>
      </c>
      <c r="T92">
        <v>0</v>
      </c>
      <c r="U92">
        <v>0</v>
      </c>
      <c r="V92">
        <v>0</v>
      </c>
      <c r="W92" t="s">
        <v>70</v>
      </c>
      <c r="X92">
        <v>0</v>
      </c>
      <c r="Y92">
        <v>0</v>
      </c>
      <c r="Z92">
        <v>0</v>
      </c>
      <c r="AA92">
        <v>1</v>
      </c>
      <c r="AB92">
        <v>8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 t="s">
        <v>71</v>
      </c>
      <c r="AJ92" t="s">
        <v>71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</row>
    <row r="93" spans="1:105" x14ac:dyDescent="0.2">
      <c r="A93" t="s">
        <v>559</v>
      </c>
      <c r="B93" t="s">
        <v>1662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 t="s">
        <v>70</v>
      </c>
      <c r="Q93">
        <v>1</v>
      </c>
      <c r="R93">
        <v>0</v>
      </c>
      <c r="S93">
        <v>1</v>
      </c>
      <c r="T93">
        <v>0</v>
      </c>
      <c r="U93">
        <v>0</v>
      </c>
      <c r="V93">
        <v>0</v>
      </c>
      <c r="W93" t="s">
        <v>70</v>
      </c>
      <c r="X93">
        <v>0</v>
      </c>
      <c r="Y93">
        <v>0</v>
      </c>
      <c r="Z93">
        <v>0</v>
      </c>
      <c r="AA93">
        <v>1</v>
      </c>
      <c r="AB93">
        <v>8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 t="s">
        <v>71</v>
      </c>
      <c r="AJ93" t="s">
        <v>71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</row>
    <row r="94" spans="1:105" x14ac:dyDescent="0.2">
      <c r="A94" t="s">
        <v>561</v>
      </c>
      <c r="B94" t="s">
        <v>1662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 t="s">
        <v>70</v>
      </c>
      <c r="Q94">
        <v>4</v>
      </c>
      <c r="R94">
        <v>0</v>
      </c>
      <c r="S94">
        <v>4</v>
      </c>
      <c r="T94">
        <v>0</v>
      </c>
      <c r="U94">
        <v>0</v>
      </c>
      <c r="V94">
        <v>0</v>
      </c>
      <c r="W94" t="s">
        <v>70</v>
      </c>
      <c r="X94">
        <v>1</v>
      </c>
      <c r="Y94">
        <v>0</v>
      </c>
      <c r="Z94">
        <v>1</v>
      </c>
      <c r="AA94">
        <v>1</v>
      </c>
      <c r="AB94">
        <v>20</v>
      </c>
      <c r="AC94">
        <v>0</v>
      </c>
      <c r="AD94">
        <v>0</v>
      </c>
      <c r="AE94">
        <v>0</v>
      </c>
      <c r="AF94">
        <v>1</v>
      </c>
      <c r="AG94">
        <v>0</v>
      </c>
      <c r="AH94">
        <v>1</v>
      </c>
      <c r="AI94" t="s">
        <v>71</v>
      </c>
      <c r="AJ94" t="s">
        <v>71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</row>
    <row r="95" spans="1:105" x14ac:dyDescent="0.2">
      <c r="A95" t="s">
        <v>564</v>
      </c>
      <c r="B95" t="s">
        <v>1662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 t="s">
        <v>70</v>
      </c>
      <c r="Q95">
        <v>1</v>
      </c>
      <c r="R95">
        <v>0</v>
      </c>
      <c r="S95">
        <v>1</v>
      </c>
      <c r="T95">
        <v>0</v>
      </c>
      <c r="U95">
        <v>0</v>
      </c>
      <c r="V95">
        <v>0</v>
      </c>
      <c r="W95" t="s">
        <v>70</v>
      </c>
      <c r="X95">
        <v>1</v>
      </c>
      <c r="Y95">
        <v>0</v>
      </c>
      <c r="Z95">
        <v>1</v>
      </c>
      <c r="AA95">
        <v>1</v>
      </c>
      <c r="AB95">
        <v>8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 t="s">
        <v>71</v>
      </c>
      <c r="AJ95" t="s">
        <v>71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</row>
    <row r="96" spans="1:105" x14ac:dyDescent="0.2">
      <c r="A96" t="s">
        <v>567</v>
      </c>
      <c r="B96" t="s">
        <v>1662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 t="s">
        <v>70</v>
      </c>
      <c r="Q96">
        <v>1</v>
      </c>
      <c r="R96">
        <v>0</v>
      </c>
      <c r="S96">
        <v>1</v>
      </c>
      <c r="T96">
        <v>0</v>
      </c>
      <c r="U96">
        <v>0</v>
      </c>
      <c r="V96">
        <v>0</v>
      </c>
      <c r="W96" t="s">
        <v>70</v>
      </c>
      <c r="X96">
        <v>1</v>
      </c>
      <c r="Y96">
        <v>0</v>
      </c>
      <c r="Z96">
        <v>1</v>
      </c>
      <c r="AA96">
        <v>1</v>
      </c>
      <c r="AB96">
        <v>2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 t="s">
        <v>71</v>
      </c>
      <c r="AJ96" t="s">
        <v>71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</row>
    <row r="97" spans="1:105" x14ac:dyDescent="0.2">
      <c r="A97" t="s">
        <v>569</v>
      </c>
      <c r="B97" t="s">
        <v>1662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 t="s">
        <v>70</v>
      </c>
      <c r="Q97">
        <v>1</v>
      </c>
      <c r="R97">
        <v>0</v>
      </c>
      <c r="S97">
        <v>1</v>
      </c>
      <c r="T97">
        <v>0</v>
      </c>
      <c r="U97">
        <v>0</v>
      </c>
      <c r="V97">
        <v>0</v>
      </c>
      <c r="W97" t="s">
        <v>70</v>
      </c>
      <c r="X97">
        <v>1</v>
      </c>
      <c r="Y97">
        <v>0</v>
      </c>
      <c r="Z97">
        <v>1</v>
      </c>
      <c r="AA97">
        <v>1</v>
      </c>
      <c r="AB97">
        <v>8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 t="s">
        <v>71</v>
      </c>
      <c r="AJ97" t="s">
        <v>71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</row>
    <row r="98" spans="1:105" x14ac:dyDescent="0.2">
      <c r="A98" t="s">
        <v>570</v>
      </c>
      <c r="B98" t="s">
        <v>1662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 t="s">
        <v>70</v>
      </c>
      <c r="Q98">
        <v>1</v>
      </c>
      <c r="R98">
        <v>0</v>
      </c>
      <c r="S98">
        <v>1</v>
      </c>
      <c r="T98">
        <v>0</v>
      </c>
      <c r="U98">
        <v>0</v>
      </c>
      <c r="V98">
        <v>0</v>
      </c>
      <c r="W98" t="s">
        <v>70</v>
      </c>
      <c r="X98">
        <v>1</v>
      </c>
      <c r="Y98">
        <v>0</v>
      </c>
      <c r="Z98">
        <v>1</v>
      </c>
      <c r="AA98">
        <v>1</v>
      </c>
      <c r="AB98">
        <v>19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 t="s">
        <v>71</v>
      </c>
      <c r="AJ98" t="s">
        <v>71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</row>
    <row r="99" spans="1:105" x14ac:dyDescent="0.2">
      <c r="A99" t="s">
        <v>572</v>
      </c>
      <c r="B99" t="s">
        <v>1662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 t="s">
        <v>70</v>
      </c>
      <c r="Q99">
        <v>1</v>
      </c>
      <c r="R99">
        <v>0</v>
      </c>
      <c r="S99">
        <v>1</v>
      </c>
      <c r="T99">
        <v>0</v>
      </c>
      <c r="U99">
        <v>0</v>
      </c>
      <c r="V99">
        <v>0</v>
      </c>
      <c r="W99" t="s">
        <v>70</v>
      </c>
      <c r="X99">
        <v>0</v>
      </c>
      <c r="Y99">
        <v>0</v>
      </c>
      <c r="Z99">
        <v>0</v>
      </c>
      <c r="AA99">
        <v>1</v>
      </c>
      <c r="AB99">
        <v>8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 t="s">
        <v>71</v>
      </c>
      <c r="AJ99" t="s">
        <v>71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</row>
    <row r="100" spans="1:105" x14ac:dyDescent="0.2">
      <c r="A100" t="s">
        <v>575</v>
      </c>
      <c r="B100" t="s">
        <v>1662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 t="s">
        <v>70</v>
      </c>
      <c r="Q100">
        <v>1</v>
      </c>
      <c r="R100">
        <v>0</v>
      </c>
      <c r="S100">
        <v>1</v>
      </c>
      <c r="T100">
        <v>0</v>
      </c>
      <c r="U100">
        <v>0</v>
      </c>
      <c r="V100">
        <v>0</v>
      </c>
      <c r="W100" t="s">
        <v>70</v>
      </c>
      <c r="X100">
        <v>1</v>
      </c>
      <c r="Y100">
        <v>0</v>
      </c>
      <c r="Z100">
        <v>1</v>
      </c>
      <c r="AA100">
        <v>1</v>
      </c>
      <c r="AB100">
        <v>4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 t="s">
        <v>71</v>
      </c>
      <c r="AJ100" t="s">
        <v>71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</row>
    <row r="101" spans="1:105" x14ac:dyDescent="0.2">
      <c r="A101" t="s">
        <v>577</v>
      </c>
      <c r="B101" t="s">
        <v>1662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 t="s">
        <v>70</v>
      </c>
      <c r="Q101">
        <v>3</v>
      </c>
      <c r="R101">
        <v>0</v>
      </c>
      <c r="S101">
        <v>3</v>
      </c>
      <c r="T101">
        <v>0</v>
      </c>
      <c r="U101">
        <v>0</v>
      </c>
      <c r="V101">
        <v>0</v>
      </c>
      <c r="W101" t="s">
        <v>70</v>
      </c>
      <c r="X101">
        <v>0</v>
      </c>
      <c r="Y101">
        <v>0</v>
      </c>
      <c r="Z101">
        <v>0</v>
      </c>
      <c r="AA101">
        <v>1</v>
      </c>
      <c r="AB101">
        <v>12</v>
      </c>
      <c r="AC101">
        <v>0</v>
      </c>
      <c r="AD101">
        <v>0</v>
      </c>
      <c r="AE101">
        <v>0</v>
      </c>
      <c r="AF101">
        <v>1</v>
      </c>
      <c r="AG101">
        <v>0</v>
      </c>
      <c r="AH101">
        <v>1</v>
      </c>
      <c r="AI101" t="s">
        <v>71</v>
      </c>
      <c r="AJ101" t="s">
        <v>71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</row>
    <row r="102" spans="1:105" x14ac:dyDescent="0.2">
      <c r="A102" t="s">
        <v>579</v>
      </c>
      <c r="B102" t="s">
        <v>1662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 t="s">
        <v>70</v>
      </c>
      <c r="Q102">
        <v>1</v>
      </c>
      <c r="R102">
        <v>0</v>
      </c>
      <c r="S102">
        <v>1</v>
      </c>
      <c r="T102">
        <v>0</v>
      </c>
      <c r="U102">
        <v>0</v>
      </c>
      <c r="V102">
        <v>0</v>
      </c>
      <c r="W102" t="s">
        <v>70</v>
      </c>
      <c r="X102">
        <v>0</v>
      </c>
      <c r="Y102">
        <v>0</v>
      </c>
      <c r="Z102">
        <v>0</v>
      </c>
      <c r="AA102">
        <v>1</v>
      </c>
      <c r="AB102">
        <v>9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 t="s">
        <v>71</v>
      </c>
      <c r="AJ102" t="s">
        <v>71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</row>
    <row r="103" spans="1:105" x14ac:dyDescent="0.2">
      <c r="A103" t="s">
        <v>581</v>
      </c>
      <c r="B103" t="s">
        <v>1662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 t="s">
        <v>70</v>
      </c>
      <c r="Q103">
        <v>1</v>
      </c>
      <c r="R103">
        <v>0</v>
      </c>
      <c r="S103">
        <v>1</v>
      </c>
      <c r="T103">
        <v>0</v>
      </c>
      <c r="U103">
        <v>0</v>
      </c>
      <c r="V103">
        <v>0</v>
      </c>
      <c r="W103" t="s">
        <v>70</v>
      </c>
      <c r="X103">
        <v>0</v>
      </c>
      <c r="Y103">
        <v>0</v>
      </c>
      <c r="Z103">
        <v>0</v>
      </c>
      <c r="AA103">
        <v>1</v>
      </c>
      <c r="AB103">
        <v>8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 t="s">
        <v>71</v>
      </c>
      <c r="AJ103" t="s">
        <v>71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</row>
    <row r="104" spans="1:105" x14ac:dyDescent="0.2">
      <c r="A104" t="s">
        <v>583</v>
      </c>
      <c r="B104" t="s">
        <v>1662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 t="s">
        <v>70</v>
      </c>
      <c r="Q104">
        <v>2</v>
      </c>
      <c r="R104">
        <v>0</v>
      </c>
      <c r="S104">
        <v>2</v>
      </c>
      <c r="T104">
        <v>0</v>
      </c>
      <c r="U104">
        <v>0</v>
      </c>
      <c r="V104">
        <v>0</v>
      </c>
      <c r="W104" t="s">
        <v>70</v>
      </c>
      <c r="X104">
        <v>0</v>
      </c>
      <c r="Y104">
        <v>0</v>
      </c>
      <c r="Z104">
        <v>0</v>
      </c>
      <c r="AA104">
        <v>1</v>
      </c>
      <c r="AB104">
        <v>12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 t="s">
        <v>71</v>
      </c>
      <c r="AJ104" t="s">
        <v>71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</row>
    <row r="105" spans="1:105" x14ac:dyDescent="0.2">
      <c r="A105" t="s">
        <v>585</v>
      </c>
      <c r="B105" t="s">
        <v>1662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 t="s">
        <v>70</v>
      </c>
      <c r="Q105">
        <v>1</v>
      </c>
      <c r="R105">
        <v>0</v>
      </c>
      <c r="S105">
        <v>1</v>
      </c>
      <c r="T105">
        <v>0</v>
      </c>
      <c r="U105">
        <v>0</v>
      </c>
      <c r="V105">
        <v>0</v>
      </c>
      <c r="W105" t="s">
        <v>70</v>
      </c>
      <c r="X105">
        <v>0</v>
      </c>
      <c r="Y105">
        <v>0</v>
      </c>
      <c r="Z105">
        <v>0</v>
      </c>
      <c r="AA105">
        <v>1</v>
      </c>
      <c r="AB105">
        <v>12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 t="s">
        <v>71</v>
      </c>
      <c r="AJ105" t="s">
        <v>71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</row>
    <row r="106" spans="1:105" x14ac:dyDescent="0.2">
      <c r="A106" t="s">
        <v>587</v>
      </c>
      <c r="B106" t="s">
        <v>1662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 t="s">
        <v>70</v>
      </c>
      <c r="Q106">
        <v>2</v>
      </c>
      <c r="R106">
        <v>0</v>
      </c>
      <c r="S106">
        <v>2</v>
      </c>
      <c r="T106">
        <v>0</v>
      </c>
      <c r="U106">
        <v>0</v>
      </c>
      <c r="V106">
        <v>0</v>
      </c>
      <c r="W106" t="s">
        <v>70</v>
      </c>
      <c r="X106">
        <v>1</v>
      </c>
      <c r="Y106">
        <v>0</v>
      </c>
      <c r="Z106">
        <v>1</v>
      </c>
      <c r="AA106">
        <v>1</v>
      </c>
      <c r="AB106">
        <v>10</v>
      </c>
      <c r="AC106">
        <v>0</v>
      </c>
      <c r="AD106">
        <v>0</v>
      </c>
      <c r="AE106">
        <v>0</v>
      </c>
      <c r="AF106">
        <v>1</v>
      </c>
      <c r="AG106">
        <v>0</v>
      </c>
      <c r="AH106">
        <v>1</v>
      </c>
      <c r="AI106" t="s">
        <v>70</v>
      </c>
      <c r="AJ106" t="s">
        <v>71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</row>
    <row r="107" spans="1:105" x14ac:dyDescent="0.2">
      <c r="A107" t="s">
        <v>589</v>
      </c>
      <c r="B107" t="s">
        <v>1662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 t="s">
        <v>70</v>
      </c>
      <c r="Q107">
        <v>1</v>
      </c>
      <c r="R107">
        <v>0</v>
      </c>
      <c r="S107">
        <v>1</v>
      </c>
      <c r="T107">
        <v>0</v>
      </c>
      <c r="U107">
        <v>0</v>
      </c>
      <c r="V107">
        <v>0</v>
      </c>
      <c r="W107" t="s">
        <v>70</v>
      </c>
      <c r="X107">
        <v>1</v>
      </c>
      <c r="Y107">
        <v>0</v>
      </c>
      <c r="Z107">
        <v>1</v>
      </c>
      <c r="AA107">
        <v>1</v>
      </c>
      <c r="AB107">
        <v>10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 t="s">
        <v>71</v>
      </c>
      <c r="AJ107" t="s">
        <v>71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</row>
    <row r="108" spans="1:105" x14ac:dyDescent="0.2">
      <c r="A108" t="s">
        <v>592</v>
      </c>
      <c r="B108" t="s">
        <v>1662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 t="s">
        <v>70</v>
      </c>
      <c r="Q108">
        <v>1</v>
      </c>
      <c r="R108">
        <v>0</v>
      </c>
      <c r="S108">
        <v>1</v>
      </c>
      <c r="T108">
        <v>0</v>
      </c>
      <c r="U108">
        <v>0</v>
      </c>
      <c r="V108">
        <v>0</v>
      </c>
      <c r="W108" t="s">
        <v>70</v>
      </c>
      <c r="X108">
        <v>0</v>
      </c>
      <c r="Y108">
        <v>0</v>
      </c>
      <c r="Z108">
        <v>0</v>
      </c>
      <c r="AA108">
        <v>1</v>
      </c>
      <c r="AB108">
        <v>8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 t="s">
        <v>71</v>
      </c>
      <c r="AJ108" t="s">
        <v>71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</row>
    <row r="109" spans="1:105" x14ac:dyDescent="0.2">
      <c r="A109" t="s">
        <v>594</v>
      </c>
      <c r="B109" t="s">
        <v>1662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 t="s">
        <v>70</v>
      </c>
      <c r="Q109">
        <v>3</v>
      </c>
      <c r="R109">
        <v>0</v>
      </c>
      <c r="S109">
        <v>3</v>
      </c>
      <c r="T109">
        <v>0</v>
      </c>
      <c r="U109">
        <v>0</v>
      </c>
      <c r="V109">
        <v>0</v>
      </c>
      <c r="W109" t="s">
        <v>70</v>
      </c>
      <c r="X109">
        <v>1</v>
      </c>
      <c r="Y109">
        <v>0</v>
      </c>
      <c r="Z109">
        <v>1</v>
      </c>
      <c r="AA109">
        <v>1</v>
      </c>
      <c r="AB109">
        <v>16</v>
      </c>
      <c r="AC109">
        <v>0</v>
      </c>
      <c r="AD109">
        <v>0</v>
      </c>
      <c r="AE109">
        <v>0</v>
      </c>
      <c r="AF109">
        <v>1</v>
      </c>
      <c r="AG109">
        <v>0</v>
      </c>
      <c r="AH109">
        <v>1</v>
      </c>
      <c r="AI109" t="s">
        <v>71</v>
      </c>
      <c r="AJ109" t="s">
        <v>71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</row>
    <row r="110" spans="1:105" x14ac:dyDescent="0.2">
      <c r="A110" t="s">
        <v>595</v>
      </c>
      <c r="B110" t="s">
        <v>1662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 t="s">
        <v>70</v>
      </c>
      <c r="Q110">
        <v>1</v>
      </c>
      <c r="R110">
        <v>0</v>
      </c>
      <c r="S110">
        <v>1</v>
      </c>
      <c r="T110">
        <v>0</v>
      </c>
      <c r="U110">
        <v>0</v>
      </c>
      <c r="V110">
        <v>0</v>
      </c>
      <c r="W110" t="s">
        <v>70</v>
      </c>
      <c r="X110">
        <v>1</v>
      </c>
      <c r="Y110">
        <v>0</v>
      </c>
      <c r="Z110">
        <v>1</v>
      </c>
      <c r="AA110">
        <v>1</v>
      </c>
      <c r="AB110">
        <v>10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 t="s">
        <v>71</v>
      </c>
      <c r="AJ110" t="s">
        <v>71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</row>
    <row r="111" spans="1:105" x14ac:dyDescent="0.2">
      <c r="A111" t="s">
        <v>596</v>
      </c>
      <c r="B111" t="s">
        <v>1662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 t="s">
        <v>70</v>
      </c>
      <c r="Q111">
        <v>1</v>
      </c>
      <c r="R111">
        <v>0</v>
      </c>
      <c r="S111">
        <v>1</v>
      </c>
      <c r="T111">
        <v>0</v>
      </c>
      <c r="U111">
        <v>0</v>
      </c>
      <c r="V111">
        <v>0</v>
      </c>
      <c r="W111" t="s">
        <v>70</v>
      </c>
      <c r="X111">
        <v>1</v>
      </c>
      <c r="Y111">
        <v>0</v>
      </c>
      <c r="Z111">
        <v>1</v>
      </c>
      <c r="AA111">
        <v>1</v>
      </c>
      <c r="AB111">
        <v>8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 t="s">
        <v>71</v>
      </c>
      <c r="AJ111" t="s">
        <v>71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</row>
    <row r="112" spans="1:105" x14ac:dyDescent="0.2">
      <c r="A112" t="s">
        <v>598</v>
      </c>
      <c r="B112" t="s">
        <v>1662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 t="s">
        <v>70</v>
      </c>
      <c r="Q112">
        <v>1</v>
      </c>
      <c r="R112">
        <v>0</v>
      </c>
      <c r="S112">
        <v>1</v>
      </c>
      <c r="T112">
        <v>0</v>
      </c>
      <c r="U112">
        <v>0</v>
      </c>
      <c r="V112">
        <v>0</v>
      </c>
      <c r="W112" t="s">
        <v>70</v>
      </c>
      <c r="X112">
        <v>1</v>
      </c>
      <c r="Y112">
        <v>0</v>
      </c>
      <c r="Z112">
        <v>1</v>
      </c>
      <c r="AA112">
        <v>1</v>
      </c>
      <c r="AB112">
        <v>16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 t="s">
        <v>71</v>
      </c>
      <c r="AJ112" t="s">
        <v>71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</row>
    <row r="113" spans="1:105" x14ac:dyDescent="0.2">
      <c r="A113" t="s">
        <v>601</v>
      </c>
      <c r="B113" t="s">
        <v>1662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 t="s">
        <v>70</v>
      </c>
      <c r="Q113">
        <v>2</v>
      </c>
      <c r="R113">
        <v>0</v>
      </c>
      <c r="S113">
        <v>2</v>
      </c>
      <c r="T113">
        <v>0</v>
      </c>
      <c r="U113">
        <v>0</v>
      </c>
      <c r="V113">
        <v>0</v>
      </c>
      <c r="W113" t="s">
        <v>70</v>
      </c>
      <c r="X113">
        <v>0</v>
      </c>
      <c r="Y113">
        <v>0</v>
      </c>
      <c r="Z113">
        <v>0</v>
      </c>
      <c r="AA113">
        <v>1</v>
      </c>
      <c r="AB113">
        <v>12</v>
      </c>
      <c r="AC113">
        <v>0</v>
      </c>
      <c r="AD113">
        <v>0</v>
      </c>
      <c r="AE113">
        <v>0</v>
      </c>
      <c r="AF113">
        <v>1</v>
      </c>
      <c r="AG113">
        <v>0</v>
      </c>
      <c r="AH113">
        <v>1</v>
      </c>
      <c r="AI113" t="s">
        <v>71</v>
      </c>
      <c r="AJ113" t="s">
        <v>71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</row>
    <row r="114" spans="1:105" x14ac:dyDescent="0.2">
      <c r="A114" t="s">
        <v>604</v>
      </c>
      <c r="B114" t="s">
        <v>1662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 t="s">
        <v>70</v>
      </c>
      <c r="Q114">
        <v>1</v>
      </c>
      <c r="R114">
        <v>0</v>
      </c>
      <c r="S114">
        <v>1</v>
      </c>
      <c r="T114">
        <v>0</v>
      </c>
      <c r="U114">
        <v>0</v>
      </c>
      <c r="V114">
        <v>0</v>
      </c>
      <c r="W114" t="s">
        <v>70</v>
      </c>
      <c r="X114">
        <v>0</v>
      </c>
      <c r="Y114">
        <v>0</v>
      </c>
      <c r="Z114">
        <v>0</v>
      </c>
      <c r="AA114">
        <v>1</v>
      </c>
      <c r="AB114">
        <v>15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 t="s">
        <v>71</v>
      </c>
      <c r="AJ114" t="s">
        <v>71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</row>
    <row r="115" spans="1:105" x14ac:dyDescent="0.2">
      <c r="A115" t="s">
        <v>606</v>
      </c>
      <c r="B115" t="s">
        <v>1662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 t="s">
        <v>70</v>
      </c>
      <c r="Q115">
        <v>1</v>
      </c>
      <c r="R115">
        <v>0</v>
      </c>
      <c r="S115">
        <v>1</v>
      </c>
      <c r="T115">
        <v>0</v>
      </c>
      <c r="U115">
        <v>0</v>
      </c>
      <c r="V115">
        <v>0</v>
      </c>
      <c r="W115" t="s">
        <v>70</v>
      </c>
      <c r="X115">
        <v>0</v>
      </c>
      <c r="Y115">
        <v>0</v>
      </c>
      <c r="Z115">
        <v>0</v>
      </c>
      <c r="AA115">
        <v>1</v>
      </c>
      <c r="AB115">
        <v>12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 t="s">
        <v>71</v>
      </c>
      <c r="AJ115" t="s">
        <v>71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</row>
    <row r="116" spans="1:105" x14ac:dyDescent="0.2">
      <c r="A116" t="s">
        <v>608</v>
      </c>
      <c r="B116" t="s">
        <v>1662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 t="s">
        <v>70</v>
      </c>
      <c r="Q116">
        <v>3</v>
      </c>
      <c r="R116">
        <v>0</v>
      </c>
      <c r="S116">
        <v>3</v>
      </c>
      <c r="T116">
        <v>0</v>
      </c>
      <c r="U116">
        <v>0</v>
      </c>
      <c r="V116">
        <v>0</v>
      </c>
      <c r="W116" t="s">
        <v>70</v>
      </c>
      <c r="X116">
        <v>0</v>
      </c>
      <c r="Y116">
        <v>0</v>
      </c>
      <c r="Z116">
        <v>0</v>
      </c>
      <c r="AA116">
        <v>1</v>
      </c>
      <c r="AB116">
        <v>12</v>
      </c>
      <c r="AC116">
        <v>0</v>
      </c>
      <c r="AD116">
        <v>0</v>
      </c>
      <c r="AE116">
        <v>0</v>
      </c>
      <c r="AF116">
        <v>1</v>
      </c>
      <c r="AG116">
        <v>0</v>
      </c>
      <c r="AH116">
        <v>1</v>
      </c>
      <c r="AI116" t="s">
        <v>71</v>
      </c>
      <c r="AJ116" t="s">
        <v>71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</row>
    <row r="117" spans="1:105" x14ac:dyDescent="0.2">
      <c r="A117" t="s">
        <v>610</v>
      </c>
      <c r="B117" t="s">
        <v>1662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 t="s">
        <v>70</v>
      </c>
      <c r="Q117">
        <v>1</v>
      </c>
      <c r="R117">
        <v>0</v>
      </c>
      <c r="S117">
        <v>1</v>
      </c>
      <c r="T117">
        <v>0</v>
      </c>
      <c r="U117">
        <v>0</v>
      </c>
      <c r="V117">
        <v>0</v>
      </c>
      <c r="W117" t="s">
        <v>70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 t="s">
        <v>71</v>
      </c>
      <c r="AJ117" t="s">
        <v>71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</row>
    <row r="118" spans="1:105" x14ac:dyDescent="0.2">
      <c r="A118" t="s">
        <v>612</v>
      </c>
      <c r="B118" t="s">
        <v>1662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 t="s">
        <v>70</v>
      </c>
      <c r="Q118">
        <v>1</v>
      </c>
      <c r="R118">
        <v>0</v>
      </c>
      <c r="S118">
        <v>1</v>
      </c>
      <c r="T118">
        <v>0</v>
      </c>
      <c r="U118">
        <v>0</v>
      </c>
      <c r="V118">
        <v>0</v>
      </c>
      <c r="W118" t="s">
        <v>70</v>
      </c>
      <c r="X118">
        <v>0</v>
      </c>
      <c r="Y118">
        <v>0</v>
      </c>
      <c r="Z118">
        <v>0</v>
      </c>
      <c r="AA118">
        <v>1</v>
      </c>
      <c r="AB118">
        <v>6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 t="s">
        <v>71</v>
      </c>
      <c r="AJ118" t="s">
        <v>71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</row>
    <row r="119" spans="1:105" x14ac:dyDescent="0.2">
      <c r="A119" t="s">
        <v>615</v>
      </c>
      <c r="B119" t="s">
        <v>1662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 t="s">
        <v>70</v>
      </c>
      <c r="Q119">
        <v>1</v>
      </c>
      <c r="R119">
        <v>0</v>
      </c>
      <c r="S119">
        <v>1</v>
      </c>
      <c r="T119">
        <v>0</v>
      </c>
      <c r="U119">
        <v>0</v>
      </c>
      <c r="V119">
        <v>0</v>
      </c>
      <c r="W119" t="s">
        <v>70</v>
      </c>
      <c r="X119">
        <v>0</v>
      </c>
      <c r="Y119">
        <v>0</v>
      </c>
      <c r="Z119">
        <v>0</v>
      </c>
      <c r="AA119">
        <v>1</v>
      </c>
      <c r="AB119">
        <v>4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 t="s">
        <v>71</v>
      </c>
      <c r="AJ119" t="s">
        <v>71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</row>
    <row r="120" spans="1:105" x14ac:dyDescent="0.2">
      <c r="A120" t="s">
        <v>616</v>
      </c>
      <c r="B120" t="s">
        <v>1662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 t="s">
        <v>70</v>
      </c>
      <c r="Q120">
        <v>1</v>
      </c>
      <c r="R120">
        <v>0</v>
      </c>
      <c r="S120">
        <v>1</v>
      </c>
      <c r="T120">
        <v>0</v>
      </c>
      <c r="U120">
        <v>0</v>
      </c>
      <c r="V120">
        <v>0</v>
      </c>
      <c r="W120" t="s">
        <v>70</v>
      </c>
      <c r="X120">
        <v>0</v>
      </c>
      <c r="Y120">
        <v>0</v>
      </c>
      <c r="Z120">
        <v>0</v>
      </c>
      <c r="AA120">
        <v>1</v>
      </c>
      <c r="AB120">
        <v>12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 t="s">
        <v>71</v>
      </c>
      <c r="AJ120" t="s">
        <v>71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</row>
    <row r="121" spans="1:105" x14ac:dyDescent="0.2">
      <c r="A121" t="s">
        <v>618</v>
      </c>
      <c r="B121" t="s">
        <v>1662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 t="s">
        <v>70</v>
      </c>
      <c r="Q121">
        <v>3</v>
      </c>
      <c r="R121">
        <v>0</v>
      </c>
      <c r="S121">
        <v>3</v>
      </c>
      <c r="T121">
        <v>0</v>
      </c>
      <c r="U121">
        <v>0</v>
      </c>
      <c r="V121">
        <v>0</v>
      </c>
      <c r="W121" t="s">
        <v>70</v>
      </c>
      <c r="X121">
        <v>0</v>
      </c>
      <c r="Y121">
        <v>0</v>
      </c>
      <c r="Z121">
        <v>0</v>
      </c>
      <c r="AA121">
        <v>1</v>
      </c>
      <c r="AB121">
        <v>8</v>
      </c>
      <c r="AC121">
        <v>0</v>
      </c>
      <c r="AD121">
        <v>0</v>
      </c>
      <c r="AE121">
        <v>0</v>
      </c>
      <c r="AF121">
        <v>1</v>
      </c>
      <c r="AG121">
        <v>0</v>
      </c>
      <c r="AH121">
        <v>1</v>
      </c>
      <c r="AI121" t="s">
        <v>71</v>
      </c>
      <c r="AJ121" t="s">
        <v>71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</row>
    <row r="122" spans="1:105" x14ac:dyDescent="0.2">
      <c r="A122" t="s">
        <v>621</v>
      </c>
      <c r="B122" t="s">
        <v>1662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 t="s">
        <v>70</v>
      </c>
      <c r="Q122">
        <v>2</v>
      </c>
      <c r="R122">
        <v>1</v>
      </c>
      <c r="S122">
        <v>3</v>
      </c>
      <c r="T122">
        <v>0</v>
      </c>
      <c r="U122">
        <v>0</v>
      </c>
      <c r="V122">
        <v>0</v>
      </c>
      <c r="W122" t="s">
        <v>70</v>
      </c>
      <c r="X122">
        <v>1</v>
      </c>
      <c r="Y122">
        <v>0</v>
      </c>
      <c r="Z122">
        <v>1</v>
      </c>
      <c r="AA122">
        <v>1</v>
      </c>
      <c r="AB122">
        <v>20</v>
      </c>
      <c r="AC122">
        <v>0</v>
      </c>
      <c r="AD122">
        <v>0</v>
      </c>
      <c r="AE122">
        <v>0</v>
      </c>
      <c r="AF122">
        <v>1</v>
      </c>
      <c r="AG122">
        <v>0</v>
      </c>
      <c r="AH122">
        <v>1</v>
      </c>
      <c r="AI122" t="s">
        <v>71</v>
      </c>
      <c r="AJ122" t="s">
        <v>71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</row>
    <row r="123" spans="1:105" x14ac:dyDescent="0.2">
      <c r="A123" t="s">
        <v>622</v>
      </c>
      <c r="B123" t="s">
        <v>1662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 t="s">
        <v>70</v>
      </c>
      <c r="Q123">
        <v>1</v>
      </c>
      <c r="R123">
        <v>0</v>
      </c>
      <c r="S123">
        <v>1</v>
      </c>
      <c r="T123">
        <v>0</v>
      </c>
      <c r="U123">
        <v>0</v>
      </c>
      <c r="V123">
        <v>0</v>
      </c>
      <c r="W123" t="s">
        <v>70</v>
      </c>
      <c r="X123">
        <v>1</v>
      </c>
      <c r="Y123">
        <v>0</v>
      </c>
      <c r="Z123">
        <v>1</v>
      </c>
      <c r="AA123">
        <v>1</v>
      </c>
      <c r="AB123">
        <v>6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 t="s">
        <v>71</v>
      </c>
      <c r="AJ123" t="s">
        <v>71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</row>
    <row r="124" spans="1:105" x14ac:dyDescent="0.2">
      <c r="A124" t="s">
        <v>623</v>
      </c>
      <c r="B124" t="s">
        <v>1662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 t="s">
        <v>70</v>
      </c>
      <c r="Q124">
        <v>1</v>
      </c>
      <c r="R124">
        <v>0</v>
      </c>
      <c r="S124">
        <v>1</v>
      </c>
      <c r="T124">
        <v>0</v>
      </c>
      <c r="U124">
        <v>0</v>
      </c>
      <c r="V124">
        <v>0</v>
      </c>
      <c r="W124" t="s">
        <v>71</v>
      </c>
      <c r="X124">
        <v>0</v>
      </c>
      <c r="Y124">
        <v>0</v>
      </c>
      <c r="Z124">
        <v>0</v>
      </c>
      <c r="AA124">
        <v>1</v>
      </c>
      <c r="AB124">
        <v>15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 t="s">
        <v>71</v>
      </c>
      <c r="AJ124" t="s">
        <v>71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</row>
    <row r="125" spans="1:105" x14ac:dyDescent="0.2">
      <c r="A125" t="s">
        <v>625</v>
      </c>
      <c r="B125" t="s">
        <v>1662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 t="s">
        <v>70</v>
      </c>
      <c r="Q125">
        <v>1</v>
      </c>
      <c r="R125">
        <v>0</v>
      </c>
      <c r="S125">
        <v>1</v>
      </c>
      <c r="T125">
        <v>0</v>
      </c>
      <c r="U125">
        <v>0</v>
      </c>
      <c r="V125">
        <v>0</v>
      </c>
      <c r="W125" t="s">
        <v>70</v>
      </c>
      <c r="X125">
        <v>0</v>
      </c>
      <c r="Y125">
        <v>0</v>
      </c>
      <c r="Z125">
        <v>0</v>
      </c>
      <c r="AA125">
        <v>1</v>
      </c>
      <c r="AB125">
        <v>12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 t="s">
        <v>71</v>
      </c>
      <c r="AJ125" t="s">
        <v>71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</row>
    <row r="126" spans="1:105" x14ac:dyDescent="0.2">
      <c r="A126" t="s">
        <v>627</v>
      </c>
      <c r="B126" t="s">
        <v>1662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 t="s">
        <v>70</v>
      </c>
      <c r="Q126">
        <v>1</v>
      </c>
      <c r="R126">
        <v>0</v>
      </c>
      <c r="S126">
        <v>1</v>
      </c>
      <c r="T126">
        <v>0</v>
      </c>
      <c r="U126">
        <v>0</v>
      </c>
      <c r="V126">
        <v>0</v>
      </c>
      <c r="W126" t="s">
        <v>70</v>
      </c>
      <c r="X126">
        <v>0</v>
      </c>
      <c r="Y126">
        <v>0</v>
      </c>
      <c r="Z126">
        <v>0</v>
      </c>
      <c r="AA126">
        <v>1</v>
      </c>
      <c r="AB126">
        <v>12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 t="s">
        <v>71</v>
      </c>
      <c r="AJ126" t="s">
        <v>71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</row>
    <row r="127" spans="1:105" x14ac:dyDescent="0.2">
      <c r="A127" t="s">
        <v>629</v>
      </c>
      <c r="B127" t="s">
        <v>1662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 t="s">
        <v>70</v>
      </c>
      <c r="Q127">
        <v>1</v>
      </c>
      <c r="R127">
        <v>0</v>
      </c>
      <c r="S127">
        <v>1</v>
      </c>
      <c r="T127">
        <v>0</v>
      </c>
      <c r="U127">
        <v>0</v>
      </c>
      <c r="V127">
        <v>0</v>
      </c>
      <c r="W127" t="s">
        <v>70</v>
      </c>
      <c r="X127">
        <v>0</v>
      </c>
      <c r="Y127">
        <v>0</v>
      </c>
      <c r="Z127">
        <v>0</v>
      </c>
      <c r="AA127">
        <v>1</v>
      </c>
      <c r="AB127">
        <v>5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 t="s">
        <v>71</v>
      </c>
      <c r="AJ127" t="s">
        <v>71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</row>
    <row r="128" spans="1:105" x14ac:dyDescent="0.2">
      <c r="A128" t="s">
        <v>631</v>
      </c>
      <c r="B128" t="s">
        <v>1662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 t="s">
        <v>70</v>
      </c>
      <c r="Q128">
        <v>1</v>
      </c>
      <c r="R128">
        <v>0</v>
      </c>
      <c r="S128">
        <v>1</v>
      </c>
      <c r="T128">
        <v>0</v>
      </c>
      <c r="U128">
        <v>0</v>
      </c>
      <c r="V128">
        <v>0</v>
      </c>
      <c r="W128" t="s">
        <v>70</v>
      </c>
      <c r="X128">
        <v>0</v>
      </c>
      <c r="Y128">
        <v>0</v>
      </c>
      <c r="Z128">
        <v>0</v>
      </c>
      <c r="AA128">
        <v>1</v>
      </c>
      <c r="AB128">
        <v>12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 t="s">
        <v>71</v>
      </c>
      <c r="AJ128" t="s">
        <v>71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</row>
    <row r="129" spans="1:105" x14ac:dyDescent="0.2">
      <c r="A129" t="s">
        <v>634</v>
      </c>
      <c r="B129" t="s">
        <v>1662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 t="s">
        <v>70</v>
      </c>
      <c r="Q129">
        <v>1</v>
      </c>
      <c r="R129">
        <v>0</v>
      </c>
      <c r="S129">
        <v>1</v>
      </c>
      <c r="T129">
        <v>0</v>
      </c>
      <c r="U129">
        <v>0</v>
      </c>
      <c r="V129">
        <v>0</v>
      </c>
      <c r="W129" t="s">
        <v>70</v>
      </c>
      <c r="X129">
        <v>1</v>
      </c>
      <c r="Y129">
        <v>0</v>
      </c>
      <c r="Z129">
        <v>1</v>
      </c>
      <c r="AA129">
        <v>1</v>
      </c>
      <c r="AB129">
        <v>12</v>
      </c>
      <c r="AC129">
        <v>1</v>
      </c>
      <c r="AD129">
        <v>0</v>
      </c>
      <c r="AE129">
        <v>1</v>
      </c>
      <c r="AF129">
        <v>0</v>
      </c>
      <c r="AG129">
        <v>0</v>
      </c>
      <c r="AH129">
        <v>0</v>
      </c>
      <c r="AI129" t="s">
        <v>71</v>
      </c>
      <c r="AJ129" t="s">
        <v>71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</row>
    <row r="130" spans="1:105" x14ac:dyDescent="0.2">
      <c r="A130" t="s">
        <v>635</v>
      </c>
      <c r="B130" t="s">
        <v>1662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 t="s">
        <v>70</v>
      </c>
      <c r="Q130">
        <v>2</v>
      </c>
      <c r="R130">
        <v>0</v>
      </c>
      <c r="S130">
        <v>2</v>
      </c>
      <c r="T130">
        <v>0</v>
      </c>
      <c r="U130">
        <v>0</v>
      </c>
      <c r="V130">
        <v>0</v>
      </c>
      <c r="W130" t="s">
        <v>70</v>
      </c>
      <c r="X130">
        <v>0</v>
      </c>
      <c r="Y130">
        <v>0</v>
      </c>
      <c r="Z130">
        <v>0</v>
      </c>
      <c r="AA130">
        <v>1</v>
      </c>
      <c r="AB130">
        <v>8</v>
      </c>
      <c r="AC130">
        <v>0</v>
      </c>
      <c r="AD130">
        <v>0</v>
      </c>
      <c r="AE130">
        <v>0</v>
      </c>
      <c r="AF130">
        <v>1</v>
      </c>
      <c r="AG130">
        <v>0</v>
      </c>
      <c r="AH130">
        <v>1</v>
      </c>
      <c r="AI130" t="s">
        <v>71</v>
      </c>
      <c r="AJ130" t="s">
        <v>71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</row>
    <row r="131" spans="1:105" x14ac:dyDescent="0.2">
      <c r="A131" t="s">
        <v>637</v>
      </c>
      <c r="B131" t="s">
        <v>1662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 t="s">
        <v>70</v>
      </c>
      <c r="Q131">
        <v>1</v>
      </c>
      <c r="R131">
        <v>0</v>
      </c>
      <c r="S131">
        <v>1</v>
      </c>
      <c r="T131">
        <v>0</v>
      </c>
      <c r="U131">
        <v>0</v>
      </c>
      <c r="V131">
        <v>0</v>
      </c>
      <c r="W131" t="s">
        <v>70</v>
      </c>
      <c r="X131">
        <v>0</v>
      </c>
      <c r="Y131">
        <v>0</v>
      </c>
      <c r="Z131">
        <v>0</v>
      </c>
      <c r="AA131">
        <v>1</v>
      </c>
      <c r="AB131">
        <v>8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 t="s">
        <v>71</v>
      </c>
      <c r="AJ131" t="s">
        <v>71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</row>
    <row r="132" spans="1:105" x14ac:dyDescent="0.2">
      <c r="A132" t="s">
        <v>638</v>
      </c>
      <c r="B132" t="s">
        <v>1662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 t="s">
        <v>70</v>
      </c>
      <c r="Q132">
        <v>3</v>
      </c>
      <c r="R132">
        <v>0</v>
      </c>
      <c r="S132">
        <v>3</v>
      </c>
      <c r="T132">
        <v>0</v>
      </c>
      <c r="U132">
        <v>0</v>
      </c>
      <c r="V132">
        <v>0</v>
      </c>
      <c r="W132" t="s">
        <v>70</v>
      </c>
      <c r="X132">
        <v>0</v>
      </c>
      <c r="Y132">
        <v>0</v>
      </c>
      <c r="Z132">
        <v>0</v>
      </c>
      <c r="AA132">
        <v>1</v>
      </c>
      <c r="AB132">
        <v>16</v>
      </c>
      <c r="AC132">
        <v>0</v>
      </c>
      <c r="AD132">
        <v>0</v>
      </c>
      <c r="AE132">
        <v>0</v>
      </c>
      <c r="AF132">
        <v>1</v>
      </c>
      <c r="AG132">
        <v>0</v>
      </c>
      <c r="AH132">
        <v>1</v>
      </c>
      <c r="AI132" t="s">
        <v>71</v>
      </c>
      <c r="AJ132" t="s">
        <v>71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</row>
    <row r="133" spans="1:105" x14ac:dyDescent="0.2">
      <c r="A133" t="s">
        <v>640</v>
      </c>
      <c r="B133" t="s">
        <v>1662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 t="s">
        <v>70</v>
      </c>
      <c r="Q133">
        <v>1</v>
      </c>
      <c r="R133">
        <v>0</v>
      </c>
      <c r="S133">
        <v>1</v>
      </c>
      <c r="T133">
        <v>0</v>
      </c>
      <c r="U133">
        <v>0</v>
      </c>
      <c r="V133">
        <v>0</v>
      </c>
      <c r="W133" t="s">
        <v>70</v>
      </c>
      <c r="X133">
        <v>0</v>
      </c>
      <c r="Y133">
        <v>0</v>
      </c>
      <c r="Z133">
        <v>0</v>
      </c>
      <c r="AA133">
        <v>1</v>
      </c>
      <c r="AB133">
        <v>8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 t="s">
        <v>71</v>
      </c>
      <c r="AJ133" t="s">
        <v>71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</row>
    <row r="134" spans="1:105" x14ac:dyDescent="0.2">
      <c r="A134" t="s">
        <v>643</v>
      </c>
      <c r="B134" t="s">
        <v>1662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 t="s">
        <v>70</v>
      </c>
      <c r="Q134">
        <v>1</v>
      </c>
      <c r="R134">
        <v>0</v>
      </c>
      <c r="S134">
        <v>1</v>
      </c>
      <c r="T134">
        <v>0</v>
      </c>
      <c r="U134">
        <v>0</v>
      </c>
      <c r="V134">
        <v>0</v>
      </c>
      <c r="W134" t="s">
        <v>70</v>
      </c>
      <c r="X134">
        <v>0</v>
      </c>
      <c r="Y134">
        <v>0</v>
      </c>
      <c r="Z134">
        <v>0</v>
      </c>
      <c r="AA134">
        <v>1</v>
      </c>
      <c r="AB134">
        <v>8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 t="s">
        <v>71</v>
      </c>
      <c r="AJ134" t="s">
        <v>71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</row>
    <row r="135" spans="1:105" x14ac:dyDescent="0.2">
      <c r="A135" t="s">
        <v>644</v>
      </c>
      <c r="B135" t="s">
        <v>1662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 t="s">
        <v>70</v>
      </c>
      <c r="Q135">
        <v>1</v>
      </c>
      <c r="R135">
        <v>0</v>
      </c>
      <c r="S135">
        <v>1</v>
      </c>
      <c r="T135">
        <v>0</v>
      </c>
      <c r="U135">
        <v>0</v>
      </c>
      <c r="V135">
        <v>0</v>
      </c>
      <c r="W135" t="s">
        <v>70</v>
      </c>
      <c r="X135">
        <v>1</v>
      </c>
      <c r="Y135">
        <v>0</v>
      </c>
      <c r="Z135">
        <v>1</v>
      </c>
      <c r="AA135">
        <v>1</v>
      </c>
      <c r="AB135">
        <v>8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 t="s">
        <v>71</v>
      </c>
      <c r="AJ135" t="s">
        <v>71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</row>
    <row r="136" spans="1:105" x14ac:dyDescent="0.2">
      <c r="A136" t="s">
        <v>646</v>
      </c>
      <c r="B136" t="s">
        <v>1662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 t="s">
        <v>70</v>
      </c>
      <c r="Q136">
        <v>1</v>
      </c>
      <c r="R136">
        <v>0</v>
      </c>
      <c r="S136">
        <v>1</v>
      </c>
      <c r="T136">
        <v>0</v>
      </c>
      <c r="U136">
        <v>0</v>
      </c>
      <c r="V136">
        <v>0</v>
      </c>
      <c r="W136" t="s">
        <v>70</v>
      </c>
      <c r="X136">
        <v>0</v>
      </c>
      <c r="Y136">
        <v>0</v>
      </c>
      <c r="Z136">
        <v>0</v>
      </c>
      <c r="AA136">
        <v>1</v>
      </c>
      <c r="AB136">
        <v>7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 t="s">
        <v>71</v>
      </c>
      <c r="AJ136" t="s">
        <v>71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</row>
    <row r="137" spans="1:105" x14ac:dyDescent="0.2">
      <c r="A137" t="s">
        <v>648</v>
      </c>
      <c r="B137" t="s">
        <v>1662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 t="s">
        <v>70</v>
      </c>
      <c r="Q137">
        <v>1</v>
      </c>
      <c r="R137">
        <v>0</v>
      </c>
      <c r="S137">
        <v>1</v>
      </c>
      <c r="T137">
        <v>0</v>
      </c>
      <c r="U137">
        <v>0</v>
      </c>
      <c r="V137">
        <v>0</v>
      </c>
      <c r="W137" t="s">
        <v>71</v>
      </c>
      <c r="X137">
        <v>0</v>
      </c>
      <c r="Y137">
        <v>0</v>
      </c>
      <c r="Z137">
        <v>0</v>
      </c>
      <c r="AA137">
        <v>1</v>
      </c>
      <c r="AB137">
        <v>8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 t="s">
        <v>71</v>
      </c>
      <c r="AJ137" t="s">
        <v>71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</row>
    <row r="138" spans="1:105" x14ac:dyDescent="0.2">
      <c r="A138" t="s">
        <v>649</v>
      </c>
      <c r="B138" t="s">
        <v>1662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 t="s">
        <v>70</v>
      </c>
      <c r="Q138">
        <v>1</v>
      </c>
      <c r="R138">
        <v>0</v>
      </c>
      <c r="S138">
        <v>1</v>
      </c>
      <c r="T138">
        <v>0</v>
      </c>
      <c r="U138">
        <v>0</v>
      </c>
      <c r="V138">
        <v>0</v>
      </c>
      <c r="W138" t="s">
        <v>70</v>
      </c>
      <c r="X138">
        <v>0</v>
      </c>
      <c r="Y138">
        <v>0</v>
      </c>
      <c r="Z138">
        <v>0</v>
      </c>
      <c r="AA138">
        <v>1</v>
      </c>
      <c r="AB138">
        <v>10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 t="s">
        <v>71</v>
      </c>
      <c r="AJ138" t="s">
        <v>71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</row>
    <row r="139" spans="1:105" x14ac:dyDescent="0.2">
      <c r="A139" t="s">
        <v>651</v>
      </c>
      <c r="B139" t="s">
        <v>1662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 t="s">
        <v>70</v>
      </c>
      <c r="Q139">
        <v>2</v>
      </c>
      <c r="R139">
        <v>0</v>
      </c>
      <c r="S139">
        <v>2</v>
      </c>
      <c r="T139">
        <v>0</v>
      </c>
      <c r="U139">
        <v>0</v>
      </c>
      <c r="V139">
        <v>0</v>
      </c>
      <c r="W139" t="s">
        <v>70</v>
      </c>
      <c r="X139">
        <v>0</v>
      </c>
      <c r="Y139">
        <v>0</v>
      </c>
      <c r="Z139">
        <v>0</v>
      </c>
      <c r="AA139">
        <v>1</v>
      </c>
      <c r="AB139">
        <v>10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 t="s">
        <v>71</v>
      </c>
      <c r="AJ139" t="s">
        <v>71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</row>
    <row r="140" spans="1:105" x14ac:dyDescent="0.2">
      <c r="A140" t="s">
        <v>653</v>
      </c>
      <c r="B140" t="s">
        <v>1662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 t="s">
        <v>70</v>
      </c>
      <c r="Q140">
        <v>1</v>
      </c>
      <c r="R140">
        <v>0</v>
      </c>
      <c r="S140">
        <v>1</v>
      </c>
      <c r="T140">
        <v>0</v>
      </c>
      <c r="U140">
        <v>0</v>
      </c>
      <c r="V140">
        <v>0</v>
      </c>
      <c r="W140" t="s">
        <v>70</v>
      </c>
      <c r="X140">
        <v>1</v>
      </c>
      <c r="Y140">
        <v>0</v>
      </c>
      <c r="Z140">
        <v>1</v>
      </c>
      <c r="AA140">
        <v>1</v>
      </c>
      <c r="AB140">
        <v>10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 t="s">
        <v>71</v>
      </c>
      <c r="AJ140" t="s">
        <v>71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</row>
    <row r="141" spans="1:105" x14ac:dyDescent="0.2">
      <c r="A141" t="s">
        <v>655</v>
      </c>
      <c r="B141" t="s">
        <v>1662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 t="s">
        <v>70</v>
      </c>
      <c r="Q141">
        <v>1</v>
      </c>
      <c r="R141">
        <v>0</v>
      </c>
      <c r="S141">
        <v>1</v>
      </c>
      <c r="T141">
        <v>0</v>
      </c>
      <c r="U141">
        <v>0</v>
      </c>
      <c r="V141">
        <v>0</v>
      </c>
      <c r="W141" t="s">
        <v>70</v>
      </c>
      <c r="X141">
        <v>1</v>
      </c>
      <c r="Y141">
        <v>0</v>
      </c>
      <c r="Z141">
        <v>1</v>
      </c>
      <c r="AA141">
        <v>1</v>
      </c>
      <c r="AB141">
        <v>4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 t="s">
        <v>71</v>
      </c>
      <c r="AJ141" t="s">
        <v>71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</row>
    <row r="142" spans="1:105" x14ac:dyDescent="0.2">
      <c r="A142" t="s">
        <v>656</v>
      </c>
      <c r="B142" t="s">
        <v>1662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 t="s">
        <v>70</v>
      </c>
      <c r="Q142">
        <v>1</v>
      </c>
      <c r="R142">
        <v>0</v>
      </c>
      <c r="S142">
        <v>1</v>
      </c>
      <c r="T142">
        <v>0</v>
      </c>
      <c r="U142">
        <v>0</v>
      </c>
      <c r="V142">
        <v>0</v>
      </c>
      <c r="W142" t="s">
        <v>70</v>
      </c>
      <c r="X142">
        <v>0</v>
      </c>
      <c r="Y142">
        <v>0</v>
      </c>
      <c r="Z142">
        <v>0</v>
      </c>
      <c r="AA142">
        <v>1</v>
      </c>
      <c r="AB142">
        <v>8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 t="s">
        <v>71</v>
      </c>
      <c r="AJ142" t="s">
        <v>71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</row>
    <row r="143" spans="1:105" x14ac:dyDescent="0.2">
      <c r="A143" t="s">
        <v>658</v>
      </c>
      <c r="B143" t="s">
        <v>1662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 t="s">
        <v>70</v>
      </c>
      <c r="Q143">
        <v>1</v>
      </c>
      <c r="R143">
        <v>0</v>
      </c>
      <c r="S143">
        <v>1</v>
      </c>
      <c r="T143">
        <v>0</v>
      </c>
      <c r="U143">
        <v>0</v>
      </c>
      <c r="V143">
        <v>0</v>
      </c>
      <c r="W143" t="s">
        <v>70</v>
      </c>
      <c r="X143">
        <v>0</v>
      </c>
      <c r="Y143">
        <v>0</v>
      </c>
      <c r="Z143">
        <v>0</v>
      </c>
      <c r="AA143">
        <v>1</v>
      </c>
      <c r="AB143">
        <v>6</v>
      </c>
      <c r="AC143">
        <v>0</v>
      </c>
      <c r="AD143">
        <v>0</v>
      </c>
      <c r="AE143">
        <v>0</v>
      </c>
      <c r="AF143">
        <v>1</v>
      </c>
      <c r="AG143">
        <v>1</v>
      </c>
      <c r="AH143">
        <v>2</v>
      </c>
      <c r="AI143" t="s">
        <v>71</v>
      </c>
      <c r="AJ143" t="s">
        <v>71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</row>
    <row r="144" spans="1:105" x14ac:dyDescent="0.2">
      <c r="A144" t="s">
        <v>660</v>
      </c>
      <c r="B144" t="s">
        <v>1662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 t="s">
        <v>70</v>
      </c>
      <c r="Q144">
        <v>1</v>
      </c>
      <c r="R144">
        <v>0</v>
      </c>
      <c r="S144">
        <v>1</v>
      </c>
      <c r="T144">
        <v>0</v>
      </c>
      <c r="U144">
        <v>0</v>
      </c>
      <c r="V144">
        <v>0</v>
      </c>
      <c r="W144" t="s">
        <v>70</v>
      </c>
      <c r="X144">
        <v>0</v>
      </c>
      <c r="Y144">
        <v>0</v>
      </c>
      <c r="Z144">
        <v>0</v>
      </c>
      <c r="AA144">
        <v>1</v>
      </c>
      <c r="AB144">
        <v>3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 t="s">
        <v>71</v>
      </c>
      <c r="AJ144" t="s">
        <v>71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</row>
    <row r="145" spans="1:105" x14ac:dyDescent="0.2">
      <c r="A145" t="s">
        <v>662</v>
      </c>
      <c r="B145" t="s">
        <v>1662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 t="s">
        <v>70</v>
      </c>
      <c r="Q145">
        <v>3</v>
      </c>
      <c r="R145">
        <v>0</v>
      </c>
      <c r="S145">
        <v>3</v>
      </c>
      <c r="T145">
        <v>0</v>
      </c>
      <c r="U145">
        <v>0</v>
      </c>
      <c r="V145">
        <v>0</v>
      </c>
      <c r="W145" t="s">
        <v>70</v>
      </c>
      <c r="X145">
        <v>0</v>
      </c>
      <c r="Y145">
        <v>0</v>
      </c>
      <c r="Z145">
        <v>0</v>
      </c>
      <c r="AA145">
        <v>1</v>
      </c>
      <c r="AB145">
        <v>25</v>
      </c>
      <c r="AC145">
        <v>0</v>
      </c>
      <c r="AD145">
        <v>0</v>
      </c>
      <c r="AE145">
        <v>0</v>
      </c>
      <c r="AF145">
        <v>1</v>
      </c>
      <c r="AG145">
        <v>0</v>
      </c>
      <c r="AH145">
        <v>1</v>
      </c>
      <c r="AI145" t="s">
        <v>71</v>
      </c>
      <c r="AJ145" t="s">
        <v>70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</row>
    <row r="146" spans="1:105" x14ac:dyDescent="0.2">
      <c r="A146" t="s">
        <v>663</v>
      </c>
      <c r="B146" t="s">
        <v>1662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 t="s">
        <v>70</v>
      </c>
      <c r="Q146">
        <v>1</v>
      </c>
      <c r="R146">
        <v>0</v>
      </c>
      <c r="S146">
        <v>1</v>
      </c>
      <c r="T146">
        <v>0</v>
      </c>
      <c r="U146">
        <v>0</v>
      </c>
      <c r="V146">
        <v>0</v>
      </c>
      <c r="W146" t="s">
        <v>70</v>
      </c>
      <c r="X146">
        <v>0</v>
      </c>
      <c r="Y146">
        <v>0</v>
      </c>
      <c r="Z146">
        <v>0</v>
      </c>
      <c r="AA146">
        <v>1</v>
      </c>
      <c r="AB146">
        <v>8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 t="s">
        <v>71</v>
      </c>
      <c r="AJ146" t="s">
        <v>71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</row>
    <row r="147" spans="1:105" x14ac:dyDescent="0.2">
      <c r="A147" t="s">
        <v>665</v>
      </c>
      <c r="B147" t="s">
        <v>1662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 t="s">
        <v>70</v>
      </c>
      <c r="Q147">
        <v>1</v>
      </c>
      <c r="R147">
        <v>0</v>
      </c>
      <c r="S147">
        <v>1</v>
      </c>
      <c r="T147">
        <v>0</v>
      </c>
      <c r="U147">
        <v>0</v>
      </c>
      <c r="V147">
        <v>0</v>
      </c>
      <c r="W147" t="s">
        <v>70</v>
      </c>
      <c r="X147">
        <v>0</v>
      </c>
      <c r="Y147">
        <v>0</v>
      </c>
      <c r="Z147">
        <v>0</v>
      </c>
      <c r="AA147">
        <v>1</v>
      </c>
      <c r="AB147">
        <v>12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 t="s">
        <v>71</v>
      </c>
      <c r="AJ147" t="s">
        <v>71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</row>
    <row r="148" spans="1:105" x14ac:dyDescent="0.2">
      <c r="A148" t="s">
        <v>667</v>
      </c>
      <c r="B148" t="s">
        <v>1662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 t="s">
        <v>70</v>
      </c>
      <c r="Q148">
        <v>1</v>
      </c>
      <c r="R148">
        <v>0</v>
      </c>
      <c r="S148">
        <v>1</v>
      </c>
      <c r="T148">
        <v>0</v>
      </c>
      <c r="U148">
        <v>0</v>
      </c>
      <c r="V148">
        <v>0</v>
      </c>
      <c r="W148" t="s">
        <v>70</v>
      </c>
      <c r="X148">
        <v>0</v>
      </c>
      <c r="Y148">
        <v>0</v>
      </c>
      <c r="Z148">
        <v>0</v>
      </c>
      <c r="AA148">
        <v>1</v>
      </c>
      <c r="AB148">
        <v>12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 t="s">
        <v>71</v>
      </c>
      <c r="AJ148" t="s">
        <v>71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</row>
    <row r="149" spans="1:105" x14ac:dyDescent="0.2">
      <c r="A149" t="s">
        <v>669</v>
      </c>
      <c r="B149" t="s">
        <v>1662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 t="s">
        <v>70</v>
      </c>
      <c r="Q149">
        <v>1</v>
      </c>
      <c r="R149">
        <v>0</v>
      </c>
      <c r="S149">
        <v>1</v>
      </c>
      <c r="T149">
        <v>0</v>
      </c>
      <c r="U149">
        <v>0</v>
      </c>
      <c r="V149">
        <v>0</v>
      </c>
      <c r="W149" t="s">
        <v>70</v>
      </c>
      <c r="X149">
        <v>0</v>
      </c>
      <c r="Y149">
        <v>0</v>
      </c>
      <c r="Z149">
        <v>0</v>
      </c>
      <c r="AA149">
        <v>1</v>
      </c>
      <c r="AB149">
        <v>8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 t="s">
        <v>71</v>
      </c>
      <c r="AJ149" t="s">
        <v>71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</row>
    <row r="150" spans="1:105" x14ac:dyDescent="0.2">
      <c r="A150" t="s">
        <v>671</v>
      </c>
      <c r="B150" t="s">
        <v>1662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 t="s">
        <v>70</v>
      </c>
      <c r="Q150">
        <v>2</v>
      </c>
      <c r="R150">
        <v>0</v>
      </c>
      <c r="S150">
        <v>2</v>
      </c>
      <c r="T150">
        <v>0</v>
      </c>
      <c r="U150">
        <v>0</v>
      </c>
      <c r="V150">
        <v>0</v>
      </c>
      <c r="W150" t="s">
        <v>70</v>
      </c>
      <c r="X150">
        <v>0</v>
      </c>
      <c r="Y150">
        <v>0</v>
      </c>
      <c r="Z150">
        <v>0</v>
      </c>
      <c r="AA150">
        <v>1</v>
      </c>
      <c r="AB150">
        <v>2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 t="s">
        <v>71</v>
      </c>
      <c r="AJ150" t="s">
        <v>71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</row>
    <row r="151" spans="1:105" x14ac:dyDescent="0.2">
      <c r="A151" t="s">
        <v>673</v>
      </c>
      <c r="B151" t="s">
        <v>1662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 t="s">
        <v>70</v>
      </c>
      <c r="Q151">
        <v>1</v>
      </c>
      <c r="R151">
        <v>0</v>
      </c>
      <c r="S151">
        <v>1</v>
      </c>
      <c r="T151">
        <v>0</v>
      </c>
      <c r="U151">
        <v>0</v>
      </c>
      <c r="V151">
        <v>0</v>
      </c>
      <c r="W151" t="s">
        <v>70</v>
      </c>
      <c r="X151">
        <v>0</v>
      </c>
      <c r="Y151">
        <v>0</v>
      </c>
      <c r="Z151">
        <v>0</v>
      </c>
      <c r="AA151">
        <v>1</v>
      </c>
      <c r="AB151">
        <v>4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 t="s">
        <v>71</v>
      </c>
      <c r="AJ151" t="s">
        <v>71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</row>
    <row r="152" spans="1:105" x14ac:dyDescent="0.2">
      <c r="A152" t="s">
        <v>675</v>
      </c>
      <c r="B152" t="s">
        <v>1662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 t="s">
        <v>70</v>
      </c>
      <c r="Q152">
        <v>2</v>
      </c>
      <c r="R152">
        <v>0</v>
      </c>
      <c r="S152">
        <v>2</v>
      </c>
      <c r="T152">
        <v>0</v>
      </c>
      <c r="U152">
        <v>0</v>
      </c>
      <c r="V152">
        <v>0</v>
      </c>
      <c r="W152" t="s">
        <v>70</v>
      </c>
      <c r="X152">
        <v>0</v>
      </c>
      <c r="Y152">
        <v>0</v>
      </c>
      <c r="Z152">
        <v>0</v>
      </c>
      <c r="AA152">
        <v>1</v>
      </c>
      <c r="AB152">
        <v>28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 t="s">
        <v>71</v>
      </c>
      <c r="AJ152" t="s">
        <v>71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</row>
    <row r="153" spans="1:105" x14ac:dyDescent="0.2">
      <c r="A153" t="s">
        <v>677</v>
      </c>
      <c r="B153" t="s">
        <v>1662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 t="s">
        <v>70</v>
      </c>
      <c r="Q153">
        <v>6</v>
      </c>
      <c r="R153">
        <v>0</v>
      </c>
      <c r="S153">
        <v>6</v>
      </c>
      <c r="T153">
        <v>0</v>
      </c>
      <c r="U153">
        <v>0</v>
      </c>
      <c r="V153">
        <v>0</v>
      </c>
      <c r="W153" t="s">
        <v>70</v>
      </c>
      <c r="X153">
        <v>0</v>
      </c>
      <c r="Y153">
        <v>0</v>
      </c>
      <c r="Z153">
        <v>0</v>
      </c>
      <c r="AA153">
        <v>1</v>
      </c>
      <c r="AB153">
        <v>20</v>
      </c>
      <c r="AC153">
        <v>0</v>
      </c>
      <c r="AD153">
        <v>0</v>
      </c>
      <c r="AE153">
        <v>0</v>
      </c>
      <c r="AF153">
        <v>2</v>
      </c>
      <c r="AG153">
        <v>0</v>
      </c>
      <c r="AH153">
        <v>2</v>
      </c>
      <c r="AI153" t="s">
        <v>71</v>
      </c>
      <c r="AJ153" t="s">
        <v>71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</row>
    <row r="154" spans="1:105" x14ac:dyDescent="0.2">
      <c r="A154" t="s">
        <v>678</v>
      </c>
      <c r="B154" t="s">
        <v>1662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 t="s">
        <v>70</v>
      </c>
      <c r="Q154">
        <v>1</v>
      </c>
      <c r="R154">
        <v>0</v>
      </c>
      <c r="S154">
        <v>1</v>
      </c>
      <c r="T154">
        <v>0</v>
      </c>
      <c r="U154">
        <v>0</v>
      </c>
      <c r="V154">
        <v>0</v>
      </c>
      <c r="W154" t="s">
        <v>70</v>
      </c>
      <c r="X154">
        <v>0</v>
      </c>
      <c r="Y154">
        <v>0</v>
      </c>
      <c r="Z154">
        <v>0</v>
      </c>
      <c r="AA154">
        <v>1</v>
      </c>
      <c r="AB154">
        <v>20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 t="s">
        <v>71</v>
      </c>
      <c r="AJ154" t="s">
        <v>71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</row>
    <row r="155" spans="1:105" x14ac:dyDescent="0.2">
      <c r="A155" t="s">
        <v>680</v>
      </c>
      <c r="B155" t="s">
        <v>1662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 t="s">
        <v>70</v>
      </c>
      <c r="Q155">
        <v>1</v>
      </c>
      <c r="R155">
        <v>0</v>
      </c>
      <c r="S155">
        <v>1</v>
      </c>
      <c r="T155">
        <v>0</v>
      </c>
      <c r="U155">
        <v>0</v>
      </c>
      <c r="V155">
        <v>0</v>
      </c>
      <c r="W155" t="s">
        <v>70</v>
      </c>
      <c r="X155">
        <v>0</v>
      </c>
      <c r="Y155">
        <v>0</v>
      </c>
      <c r="Z155">
        <v>0</v>
      </c>
      <c r="AA155">
        <v>1</v>
      </c>
      <c r="AB155">
        <v>12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 t="s">
        <v>71</v>
      </c>
      <c r="AJ155" t="s">
        <v>71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</row>
    <row r="156" spans="1:105" x14ac:dyDescent="0.2">
      <c r="A156" t="s">
        <v>682</v>
      </c>
      <c r="B156" t="s">
        <v>1662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 t="s">
        <v>70</v>
      </c>
      <c r="Q156">
        <v>1</v>
      </c>
      <c r="R156">
        <v>0</v>
      </c>
      <c r="S156">
        <v>1</v>
      </c>
      <c r="T156">
        <v>0</v>
      </c>
      <c r="U156">
        <v>0</v>
      </c>
      <c r="V156">
        <v>0</v>
      </c>
      <c r="W156" t="s">
        <v>70</v>
      </c>
      <c r="X156">
        <v>0</v>
      </c>
      <c r="Y156">
        <v>0</v>
      </c>
      <c r="Z156">
        <v>0</v>
      </c>
      <c r="AA156">
        <v>1</v>
      </c>
      <c r="AB156">
        <v>4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 t="s">
        <v>71</v>
      </c>
      <c r="AJ156" t="s">
        <v>71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</row>
    <row r="157" spans="1:105" x14ac:dyDescent="0.2">
      <c r="A157" t="s">
        <v>684</v>
      </c>
      <c r="B157" t="s">
        <v>1662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 t="s">
        <v>70</v>
      </c>
      <c r="Q157">
        <v>1</v>
      </c>
      <c r="R157">
        <v>0</v>
      </c>
      <c r="S157">
        <v>1</v>
      </c>
      <c r="T157">
        <v>0</v>
      </c>
      <c r="U157">
        <v>0</v>
      </c>
      <c r="V157">
        <v>0</v>
      </c>
      <c r="W157" t="s">
        <v>70</v>
      </c>
      <c r="X157">
        <v>0</v>
      </c>
      <c r="Y157">
        <v>0</v>
      </c>
      <c r="Z157">
        <v>0</v>
      </c>
      <c r="AA157">
        <v>1</v>
      </c>
      <c r="AB157">
        <v>30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 t="s">
        <v>71</v>
      </c>
      <c r="AJ157" t="s">
        <v>71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</row>
    <row r="158" spans="1:105" x14ac:dyDescent="0.2">
      <c r="A158" t="s">
        <v>687</v>
      </c>
      <c r="B158" t="s">
        <v>1662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 t="s">
        <v>70</v>
      </c>
      <c r="Q158">
        <v>1</v>
      </c>
      <c r="R158">
        <v>0</v>
      </c>
      <c r="S158">
        <v>1</v>
      </c>
      <c r="T158">
        <v>0</v>
      </c>
      <c r="U158">
        <v>0</v>
      </c>
      <c r="V158">
        <v>0</v>
      </c>
      <c r="W158" t="s">
        <v>70</v>
      </c>
      <c r="X158">
        <v>0</v>
      </c>
      <c r="Y158">
        <v>0</v>
      </c>
      <c r="Z158">
        <v>0</v>
      </c>
      <c r="AA158">
        <v>1</v>
      </c>
      <c r="AB158">
        <v>8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 t="s">
        <v>71</v>
      </c>
      <c r="AJ158" t="s">
        <v>71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</row>
    <row r="159" spans="1:105" x14ac:dyDescent="0.2">
      <c r="A159" t="s">
        <v>689</v>
      </c>
      <c r="B159" t="s">
        <v>1662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 t="s">
        <v>70</v>
      </c>
      <c r="Q159">
        <v>1</v>
      </c>
      <c r="R159">
        <v>0</v>
      </c>
      <c r="S159">
        <v>1</v>
      </c>
      <c r="T159">
        <v>0</v>
      </c>
      <c r="U159">
        <v>0</v>
      </c>
      <c r="V159">
        <v>0</v>
      </c>
      <c r="W159" t="s">
        <v>70</v>
      </c>
      <c r="X159">
        <v>0</v>
      </c>
      <c r="Y159">
        <v>0</v>
      </c>
      <c r="Z159">
        <v>0</v>
      </c>
      <c r="AA159">
        <v>1</v>
      </c>
      <c r="AB159">
        <v>50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 t="s">
        <v>71</v>
      </c>
      <c r="AJ159" t="s">
        <v>71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</row>
    <row r="160" spans="1:105" x14ac:dyDescent="0.2">
      <c r="A160" t="s">
        <v>691</v>
      </c>
      <c r="B160" t="s">
        <v>1662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 t="s">
        <v>70</v>
      </c>
      <c r="Q160">
        <v>1</v>
      </c>
      <c r="R160">
        <v>0</v>
      </c>
      <c r="S160">
        <v>1</v>
      </c>
      <c r="T160">
        <v>0</v>
      </c>
      <c r="U160">
        <v>0</v>
      </c>
      <c r="V160">
        <v>0</v>
      </c>
      <c r="W160" t="s">
        <v>70</v>
      </c>
      <c r="X160">
        <v>0</v>
      </c>
      <c r="Y160">
        <v>0</v>
      </c>
      <c r="Z160">
        <v>0</v>
      </c>
      <c r="AA160">
        <v>1</v>
      </c>
      <c r="AB160">
        <v>8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 t="s">
        <v>71</v>
      </c>
      <c r="AJ160" t="s">
        <v>71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</row>
    <row r="161" spans="1:105" x14ac:dyDescent="0.2">
      <c r="A161" t="s">
        <v>692</v>
      </c>
      <c r="B161" t="s">
        <v>1662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 t="s">
        <v>70</v>
      </c>
      <c r="Q161">
        <v>2</v>
      </c>
      <c r="R161">
        <v>0</v>
      </c>
      <c r="S161">
        <v>2</v>
      </c>
      <c r="T161">
        <v>0</v>
      </c>
      <c r="U161">
        <v>0</v>
      </c>
      <c r="V161">
        <v>0</v>
      </c>
      <c r="W161" t="s">
        <v>70</v>
      </c>
      <c r="X161">
        <v>0</v>
      </c>
      <c r="Y161">
        <v>0</v>
      </c>
      <c r="Z161">
        <v>0</v>
      </c>
      <c r="AA161">
        <v>1</v>
      </c>
      <c r="AB161">
        <v>16</v>
      </c>
      <c r="AC161">
        <v>0</v>
      </c>
      <c r="AD161">
        <v>0</v>
      </c>
      <c r="AE161">
        <v>0</v>
      </c>
      <c r="AF161">
        <v>1</v>
      </c>
      <c r="AG161">
        <v>0</v>
      </c>
      <c r="AH161">
        <v>1</v>
      </c>
      <c r="AI161" t="s">
        <v>71</v>
      </c>
      <c r="AJ161" t="s">
        <v>71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</row>
    <row r="162" spans="1:105" x14ac:dyDescent="0.2">
      <c r="A162" t="s">
        <v>694</v>
      </c>
      <c r="B162" t="s">
        <v>1662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 t="s">
        <v>70</v>
      </c>
      <c r="Q162">
        <v>1</v>
      </c>
      <c r="R162">
        <v>0</v>
      </c>
      <c r="S162">
        <v>1</v>
      </c>
      <c r="T162">
        <v>0</v>
      </c>
      <c r="U162">
        <v>0</v>
      </c>
      <c r="V162">
        <v>0</v>
      </c>
      <c r="W162" t="s">
        <v>70</v>
      </c>
      <c r="X162">
        <v>0</v>
      </c>
      <c r="Y162">
        <v>0</v>
      </c>
      <c r="Z162">
        <v>0</v>
      </c>
      <c r="AA162">
        <v>1</v>
      </c>
      <c r="AB162">
        <v>6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 t="s">
        <v>71</v>
      </c>
      <c r="AJ162" t="s">
        <v>71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</row>
    <row r="163" spans="1:105" x14ac:dyDescent="0.2">
      <c r="A163" t="s">
        <v>695</v>
      </c>
      <c r="B163" t="s">
        <v>1662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 t="s">
        <v>70</v>
      </c>
      <c r="Q163">
        <v>1</v>
      </c>
      <c r="R163">
        <v>0</v>
      </c>
      <c r="S163">
        <v>1</v>
      </c>
      <c r="T163">
        <v>0</v>
      </c>
      <c r="U163">
        <v>0</v>
      </c>
      <c r="V163">
        <v>0</v>
      </c>
      <c r="W163" t="s">
        <v>70</v>
      </c>
      <c r="X163">
        <v>0</v>
      </c>
      <c r="Y163">
        <v>0</v>
      </c>
      <c r="Z163">
        <v>0</v>
      </c>
      <c r="AA163">
        <v>1</v>
      </c>
      <c r="AB163">
        <v>20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 t="s">
        <v>71</v>
      </c>
      <c r="AJ163" t="s">
        <v>71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</row>
    <row r="164" spans="1:105" x14ac:dyDescent="0.2">
      <c r="A164" t="s">
        <v>697</v>
      </c>
      <c r="B164" t="s">
        <v>1662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 t="s">
        <v>70</v>
      </c>
      <c r="Q164">
        <v>1</v>
      </c>
      <c r="R164">
        <v>0</v>
      </c>
      <c r="S164">
        <v>1</v>
      </c>
      <c r="T164">
        <v>0</v>
      </c>
      <c r="U164">
        <v>0</v>
      </c>
      <c r="V164">
        <v>0</v>
      </c>
      <c r="W164" t="s">
        <v>70</v>
      </c>
      <c r="X164">
        <v>0</v>
      </c>
      <c r="Y164">
        <v>0</v>
      </c>
      <c r="Z164">
        <v>0</v>
      </c>
      <c r="AA164">
        <v>1</v>
      </c>
      <c r="AB164">
        <v>10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 t="s">
        <v>71</v>
      </c>
      <c r="AJ164" t="s">
        <v>71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</row>
    <row r="165" spans="1:105" x14ac:dyDescent="0.2">
      <c r="A165" t="s">
        <v>699</v>
      </c>
      <c r="B165" t="s">
        <v>1662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 t="s">
        <v>70</v>
      </c>
      <c r="Q165">
        <v>2</v>
      </c>
      <c r="R165">
        <v>0</v>
      </c>
      <c r="S165">
        <v>2</v>
      </c>
      <c r="T165">
        <v>0</v>
      </c>
      <c r="U165">
        <v>0</v>
      </c>
      <c r="V165">
        <v>0</v>
      </c>
      <c r="W165" t="s">
        <v>70</v>
      </c>
      <c r="X165">
        <v>0</v>
      </c>
      <c r="Y165">
        <v>0</v>
      </c>
      <c r="Z165">
        <v>0</v>
      </c>
      <c r="AA165">
        <v>1</v>
      </c>
      <c r="AB165">
        <v>16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 t="s">
        <v>71</v>
      </c>
      <c r="AJ165" t="s">
        <v>71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</row>
    <row r="166" spans="1:105" x14ac:dyDescent="0.2">
      <c r="A166" t="s">
        <v>701</v>
      </c>
      <c r="B166" t="s">
        <v>1662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 t="s">
        <v>70</v>
      </c>
      <c r="Q166">
        <v>1</v>
      </c>
      <c r="R166">
        <v>0</v>
      </c>
      <c r="S166">
        <v>1</v>
      </c>
      <c r="T166">
        <v>0</v>
      </c>
      <c r="U166">
        <v>0</v>
      </c>
      <c r="V166">
        <v>0</v>
      </c>
      <c r="W166" t="s">
        <v>70</v>
      </c>
      <c r="X166">
        <v>0</v>
      </c>
      <c r="Y166">
        <v>0</v>
      </c>
      <c r="Z166">
        <v>0</v>
      </c>
      <c r="AA166">
        <v>1</v>
      </c>
      <c r="AB166">
        <v>4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 t="s">
        <v>71</v>
      </c>
      <c r="AJ166" t="s">
        <v>71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</row>
    <row r="167" spans="1:105" x14ac:dyDescent="0.2">
      <c r="A167" t="s">
        <v>702</v>
      </c>
      <c r="B167" t="s">
        <v>1662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 t="s">
        <v>70</v>
      </c>
      <c r="Q167">
        <v>1</v>
      </c>
      <c r="R167">
        <v>0</v>
      </c>
      <c r="S167">
        <v>1</v>
      </c>
      <c r="T167">
        <v>0</v>
      </c>
      <c r="U167">
        <v>0</v>
      </c>
      <c r="V167">
        <v>0</v>
      </c>
      <c r="W167" t="s">
        <v>70</v>
      </c>
      <c r="X167">
        <v>0</v>
      </c>
      <c r="Y167">
        <v>0</v>
      </c>
      <c r="Z167">
        <v>0</v>
      </c>
      <c r="AA167">
        <v>1</v>
      </c>
      <c r="AB167">
        <v>10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 t="s">
        <v>71</v>
      </c>
      <c r="AJ167" t="s">
        <v>71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</row>
    <row r="168" spans="1:105" x14ac:dyDescent="0.2">
      <c r="A168" t="s">
        <v>705</v>
      </c>
      <c r="B168" t="s">
        <v>1662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 t="s">
        <v>70</v>
      </c>
      <c r="Q168">
        <v>1</v>
      </c>
      <c r="R168">
        <v>0</v>
      </c>
      <c r="S168">
        <v>1</v>
      </c>
      <c r="T168">
        <v>0</v>
      </c>
      <c r="U168">
        <v>0</v>
      </c>
      <c r="V168">
        <v>0</v>
      </c>
      <c r="W168" t="s">
        <v>70</v>
      </c>
      <c r="X168">
        <v>0</v>
      </c>
      <c r="Y168">
        <v>0</v>
      </c>
      <c r="Z168">
        <v>0</v>
      </c>
      <c r="AA168">
        <v>1</v>
      </c>
      <c r="AB168">
        <v>3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 t="s">
        <v>71</v>
      </c>
      <c r="AJ168" t="s">
        <v>71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</row>
    <row r="169" spans="1:105" x14ac:dyDescent="0.2">
      <c r="A169" t="s">
        <v>707</v>
      </c>
      <c r="B169" t="s">
        <v>1662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 t="s">
        <v>70</v>
      </c>
      <c r="Q169">
        <v>1</v>
      </c>
      <c r="R169">
        <v>0</v>
      </c>
      <c r="S169">
        <v>1</v>
      </c>
      <c r="T169">
        <v>0</v>
      </c>
      <c r="U169">
        <v>0</v>
      </c>
      <c r="V169">
        <v>0</v>
      </c>
      <c r="W169" t="s">
        <v>70</v>
      </c>
      <c r="X169">
        <v>0</v>
      </c>
      <c r="Y169">
        <v>0</v>
      </c>
      <c r="Z169">
        <v>0</v>
      </c>
      <c r="AA169">
        <v>1</v>
      </c>
      <c r="AB169">
        <v>10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 t="s">
        <v>71</v>
      </c>
      <c r="AJ169" t="s">
        <v>71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</row>
    <row r="170" spans="1:105" x14ac:dyDescent="0.2">
      <c r="A170" t="s">
        <v>709</v>
      </c>
      <c r="B170" t="s">
        <v>1662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 t="s">
        <v>70</v>
      </c>
      <c r="Q170">
        <v>2</v>
      </c>
      <c r="R170">
        <v>0</v>
      </c>
      <c r="S170">
        <v>2</v>
      </c>
      <c r="T170">
        <v>0</v>
      </c>
      <c r="U170">
        <v>0</v>
      </c>
      <c r="V170">
        <v>0</v>
      </c>
      <c r="W170" t="s">
        <v>70</v>
      </c>
      <c r="X170">
        <v>0</v>
      </c>
      <c r="Y170">
        <v>0</v>
      </c>
      <c r="Z170">
        <v>0</v>
      </c>
      <c r="AA170">
        <v>1</v>
      </c>
      <c r="AB170">
        <v>24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 t="s">
        <v>71</v>
      </c>
      <c r="AJ170" t="s">
        <v>71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</row>
    <row r="171" spans="1:105" x14ac:dyDescent="0.2">
      <c r="A171" t="s">
        <v>711</v>
      </c>
      <c r="B171" t="s">
        <v>1662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 t="s">
        <v>70</v>
      </c>
      <c r="Q171">
        <v>2</v>
      </c>
      <c r="R171">
        <v>0</v>
      </c>
      <c r="S171">
        <v>2</v>
      </c>
      <c r="T171">
        <v>0</v>
      </c>
      <c r="U171">
        <v>0</v>
      </c>
      <c r="V171">
        <v>0</v>
      </c>
      <c r="W171" t="s">
        <v>70</v>
      </c>
      <c r="X171">
        <v>0</v>
      </c>
      <c r="Y171">
        <v>0</v>
      </c>
      <c r="Z171">
        <v>0</v>
      </c>
      <c r="AA171">
        <v>1</v>
      </c>
      <c r="AB171">
        <v>2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 t="s">
        <v>71</v>
      </c>
      <c r="AJ171" t="s">
        <v>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</row>
    <row r="172" spans="1:105" x14ac:dyDescent="0.2">
      <c r="A172" t="s">
        <v>714</v>
      </c>
      <c r="B172" t="s">
        <v>1662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 t="s">
        <v>70</v>
      </c>
      <c r="Q172">
        <v>1</v>
      </c>
      <c r="R172">
        <v>0</v>
      </c>
      <c r="S172">
        <v>1</v>
      </c>
      <c r="T172">
        <v>0</v>
      </c>
      <c r="U172">
        <v>0</v>
      </c>
      <c r="V172">
        <v>0</v>
      </c>
      <c r="W172" t="s">
        <v>70</v>
      </c>
      <c r="X172">
        <v>1</v>
      </c>
      <c r="Y172">
        <v>0</v>
      </c>
      <c r="Z172">
        <v>1</v>
      </c>
      <c r="AA172">
        <v>1</v>
      </c>
      <c r="AB172">
        <v>16</v>
      </c>
      <c r="AC172">
        <v>0</v>
      </c>
      <c r="AD172">
        <v>0</v>
      </c>
      <c r="AE172">
        <v>0</v>
      </c>
      <c r="AF172">
        <v>1</v>
      </c>
      <c r="AG172">
        <v>0</v>
      </c>
      <c r="AH172">
        <v>1</v>
      </c>
      <c r="AI172" t="s">
        <v>71</v>
      </c>
      <c r="AJ172" t="s">
        <v>71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</row>
    <row r="173" spans="1:105" x14ac:dyDescent="0.2">
      <c r="A173" t="s">
        <v>716</v>
      </c>
      <c r="B173" t="s">
        <v>1662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 t="s">
        <v>70</v>
      </c>
      <c r="Q173">
        <v>1</v>
      </c>
      <c r="R173">
        <v>0</v>
      </c>
      <c r="S173">
        <v>1</v>
      </c>
      <c r="T173">
        <v>0</v>
      </c>
      <c r="U173">
        <v>0</v>
      </c>
      <c r="V173">
        <v>0</v>
      </c>
      <c r="W173" t="s">
        <v>70</v>
      </c>
      <c r="X173">
        <v>1</v>
      </c>
      <c r="Y173">
        <v>0</v>
      </c>
      <c r="Z173">
        <v>1</v>
      </c>
      <c r="AA173">
        <v>1</v>
      </c>
      <c r="AB173">
        <v>9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 t="s">
        <v>71</v>
      </c>
      <c r="AJ173" t="s">
        <v>71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</row>
    <row r="174" spans="1:105" x14ac:dyDescent="0.2">
      <c r="A174" t="s">
        <v>718</v>
      </c>
      <c r="B174" t="s">
        <v>1662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 t="s">
        <v>70</v>
      </c>
      <c r="Q174">
        <v>1</v>
      </c>
      <c r="R174">
        <v>0</v>
      </c>
      <c r="S174">
        <v>1</v>
      </c>
      <c r="T174">
        <v>0</v>
      </c>
      <c r="U174">
        <v>0</v>
      </c>
      <c r="V174">
        <v>0</v>
      </c>
      <c r="W174" t="s">
        <v>70</v>
      </c>
      <c r="X174">
        <v>1</v>
      </c>
      <c r="Y174">
        <v>0</v>
      </c>
      <c r="Z174">
        <v>1</v>
      </c>
      <c r="AA174">
        <v>1</v>
      </c>
      <c r="AB174">
        <v>4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 t="s">
        <v>71</v>
      </c>
      <c r="AJ174" t="s">
        <v>71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</row>
    <row r="175" spans="1:105" x14ac:dyDescent="0.2">
      <c r="A175" t="s">
        <v>719</v>
      </c>
      <c r="B175" t="s">
        <v>1662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 t="s">
        <v>70</v>
      </c>
      <c r="Q175">
        <v>1</v>
      </c>
      <c r="R175">
        <v>0</v>
      </c>
      <c r="S175">
        <v>1</v>
      </c>
      <c r="T175">
        <v>0</v>
      </c>
      <c r="U175">
        <v>0</v>
      </c>
      <c r="V175">
        <v>0</v>
      </c>
      <c r="W175" t="s">
        <v>70</v>
      </c>
      <c r="X175">
        <v>1</v>
      </c>
      <c r="Y175">
        <v>0</v>
      </c>
      <c r="Z175">
        <v>1</v>
      </c>
      <c r="AA175">
        <v>1</v>
      </c>
      <c r="AB175">
        <v>8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 t="s">
        <v>71</v>
      </c>
      <c r="AJ175" t="s">
        <v>71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</row>
    <row r="176" spans="1:105" x14ac:dyDescent="0.2">
      <c r="A176" t="s">
        <v>720</v>
      </c>
      <c r="B176" t="s">
        <v>1662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 t="s">
        <v>70</v>
      </c>
      <c r="Q176">
        <v>3</v>
      </c>
      <c r="R176">
        <v>0</v>
      </c>
      <c r="S176">
        <v>3</v>
      </c>
      <c r="T176">
        <v>0</v>
      </c>
      <c r="U176">
        <v>0</v>
      </c>
      <c r="V176">
        <v>0</v>
      </c>
      <c r="W176" t="s">
        <v>70</v>
      </c>
      <c r="X176">
        <v>1</v>
      </c>
      <c r="Y176">
        <v>0</v>
      </c>
      <c r="Z176">
        <v>1</v>
      </c>
      <c r="AA176">
        <v>1</v>
      </c>
      <c r="AB176">
        <v>10</v>
      </c>
      <c r="AC176">
        <v>0</v>
      </c>
      <c r="AD176">
        <v>0</v>
      </c>
      <c r="AE176">
        <v>0</v>
      </c>
      <c r="AF176">
        <v>1</v>
      </c>
      <c r="AG176">
        <v>0</v>
      </c>
      <c r="AH176">
        <v>1</v>
      </c>
      <c r="AI176" t="s">
        <v>71</v>
      </c>
      <c r="AJ176" t="s">
        <v>71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</row>
    <row r="177" spans="1:105" x14ac:dyDescent="0.2">
      <c r="A177" t="s">
        <v>722</v>
      </c>
      <c r="B177" t="s">
        <v>1662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 t="s">
        <v>70</v>
      </c>
      <c r="Q177">
        <v>1</v>
      </c>
      <c r="R177">
        <v>0</v>
      </c>
      <c r="S177">
        <v>1</v>
      </c>
      <c r="T177">
        <v>0</v>
      </c>
      <c r="U177">
        <v>0</v>
      </c>
      <c r="V177">
        <v>0</v>
      </c>
      <c r="W177" t="s">
        <v>70</v>
      </c>
      <c r="X177">
        <v>1</v>
      </c>
      <c r="Y177">
        <v>0</v>
      </c>
      <c r="Z177">
        <v>1</v>
      </c>
      <c r="AA177">
        <v>1</v>
      </c>
      <c r="AB177">
        <v>16</v>
      </c>
      <c r="AC177">
        <v>0</v>
      </c>
      <c r="AD177">
        <v>0</v>
      </c>
      <c r="AE177">
        <v>0</v>
      </c>
      <c r="AF177">
        <v>1</v>
      </c>
      <c r="AG177">
        <v>0</v>
      </c>
      <c r="AH177">
        <v>1</v>
      </c>
      <c r="AI177" t="s">
        <v>71</v>
      </c>
      <c r="AJ177" t="s">
        <v>71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</row>
    <row r="178" spans="1:105" x14ac:dyDescent="0.2">
      <c r="A178" t="s">
        <v>724</v>
      </c>
      <c r="B178" t="s">
        <v>1662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 t="s">
        <v>70</v>
      </c>
      <c r="Q178">
        <v>1</v>
      </c>
      <c r="R178">
        <v>0</v>
      </c>
      <c r="S178">
        <v>1</v>
      </c>
      <c r="T178">
        <v>0</v>
      </c>
      <c r="U178">
        <v>0</v>
      </c>
      <c r="V178">
        <v>0</v>
      </c>
      <c r="W178" t="s">
        <v>70</v>
      </c>
      <c r="X178">
        <v>0</v>
      </c>
      <c r="Y178">
        <v>0</v>
      </c>
      <c r="Z178">
        <v>0</v>
      </c>
      <c r="AA178">
        <v>1</v>
      </c>
      <c r="AB178">
        <v>10</v>
      </c>
      <c r="AC178">
        <v>0</v>
      </c>
      <c r="AD178">
        <v>0</v>
      </c>
      <c r="AE178">
        <v>0</v>
      </c>
      <c r="AF178">
        <v>1</v>
      </c>
      <c r="AG178">
        <v>0</v>
      </c>
      <c r="AH178">
        <v>1</v>
      </c>
      <c r="AI178" t="s">
        <v>71</v>
      </c>
      <c r="AJ178" t="s">
        <v>71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</row>
    <row r="179" spans="1:105" x14ac:dyDescent="0.2">
      <c r="A179" t="s">
        <v>726</v>
      </c>
      <c r="B179" t="s">
        <v>1662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 t="s">
        <v>70</v>
      </c>
      <c r="Q179">
        <v>1</v>
      </c>
      <c r="R179">
        <v>0</v>
      </c>
      <c r="S179">
        <v>1</v>
      </c>
      <c r="T179">
        <v>0</v>
      </c>
      <c r="U179">
        <v>0</v>
      </c>
      <c r="V179">
        <v>0</v>
      </c>
      <c r="W179" t="s">
        <v>70</v>
      </c>
      <c r="X179">
        <v>1</v>
      </c>
      <c r="Y179">
        <v>0</v>
      </c>
      <c r="Z179">
        <v>1</v>
      </c>
      <c r="AA179">
        <v>1</v>
      </c>
      <c r="AB179">
        <v>10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 t="s">
        <v>71</v>
      </c>
      <c r="AJ179" t="s">
        <v>71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</row>
    <row r="180" spans="1:105" x14ac:dyDescent="0.2">
      <c r="A180" t="s">
        <v>728</v>
      </c>
      <c r="B180" t="s">
        <v>1662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 t="s">
        <v>70</v>
      </c>
      <c r="Q180">
        <v>1</v>
      </c>
      <c r="R180">
        <v>0</v>
      </c>
      <c r="S180">
        <v>1</v>
      </c>
      <c r="T180">
        <v>0</v>
      </c>
      <c r="U180">
        <v>0</v>
      </c>
      <c r="V180">
        <v>0</v>
      </c>
      <c r="W180" t="s">
        <v>70</v>
      </c>
      <c r="X180">
        <v>0</v>
      </c>
      <c r="Y180">
        <v>0</v>
      </c>
      <c r="Z180">
        <v>0</v>
      </c>
      <c r="AA180">
        <v>1</v>
      </c>
      <c r="AB180">
        <v>8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 t="s">
        <v>71</v>
      </c>
      <c r="AJ180" t="s">
        <v>71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</row>
    <row r="181" spans="1:105" x14ac:dyDescent="0.2">
      <c r="A181" t="s">
        <v>730</v>
      </c>
      <c r="B181" t="s">
        <v>1662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 t="s">
        <v>70</v>
      </c>
      <c r="Q181">
        <v>1</v>
      </c>
      <c r="R181">
        <v>0</v>
      </c>
      <c r="S181">
        <v>1</v>
      </c>
      <c r="T181">
        <v>0</v>
      </c>
      <c r="U181">
        <v>0</v>
      </c>
      <c r="V181">
        <v>0</v>
      </c>
      <c r="W181" t="s">
        <v>70</v>
      </c>
      <c r="X181">
        <v>0</v>
      </c>
      <c r="Y181">
        <v>0</v>
      </c>
      <c r="Z181">
        <v>0</v>
      </c>
      <c r="AA181">
        <v>1</v>
      </c>
      <c r="AB181">
        <v>10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 t="s">
        <v>71</v>
      </c>
      <c r="AJ181" t="s">
        <v>71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</row>
    <row r="182" spans="1:105" x14ac:dyDescent="0.2">
      <c r="A182" t="s">
        <v>732</v>
      </c>
      <c r="B182" t="s">
        <v>1662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 t="s">
        <v>70</v>
      </c>
      <c r="Q182">
        <v>2</v>
      </c>
      <c r="R182">
        <v>0</v>
      </c>
      <c r="S182">
        <v>2</v>
      </c>
      <c r="T182">
        <v>0</v>
      </c>
      <c r="U182">
        <v>0</v>
      </c>
      <c r="V182">
        <v>0</v>
      </c>
      <c r="W182" t="s">
        <v>70</v>
      </c>
      <c r="X182">
        <v>0</v>
      </c>
      <c r="Y182">
        <v>0</v>
      </c>
      <c r="Z182">
        <v>0</v>
      </c>
      <c r="AA182">
        <v>1</v>
      </c>
      <c r="AB182">
        <v>12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 t="s">
        <v>71</v>
      </c>
      <c r="AJ182" t="s">
        <v>71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</row>
    <row r="183" spans="1:105" x14ac:dyDescent="0.2">
      <c r="A183" t="s">
        <v>734</v>
      </c>
      <c r="B183" t="s">
        <v>1662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 t="s">
        <v>70</v>
      </c>
      <c r="Q183">
        <v>4</v>
      </c>
      <c r="R183">
        <v>0</v>
      </c>
      <c r="S183">
        <v>4</v>
      </c>
      <c r="T183">
        <v>0</v>
      </c>
      <c r="U183">
        <v>0</v>
      </c>
      <c r="V183">
        <v>0</v>
      </c>
      <c r="W183" t="s">
        <v>70</v>
      </c>
      <c r="X183">
        <v>1</v>
      </c>
      <c r="Y183">
        <v>0</v>
      </c>
      <c r="Z183">
        <v>1</v>
      </c>
      <c r="AA183">
        <v>1</v>
      </c>
      <c r="AB183">
        <v>16</v>
      </c>
      <c r="AC183">
        <v>0</v>
      </c>
      <c r="AD183">
        <v>0</v>
      </c>
      <c r="AE183">
        <v>0</v>
      </c>
      <c r="AF183">
        <v>1</v>
      </c>
      <c r="AG183">
        <v>0</v>
      </c>
      <c r="AH183">
        <v>1</v>
      </c>
      <c r="AI183" t="s">
        <v>71</v>
      </c>
      <c r="AJ183" t="s">
        <v>71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</row>
    <row r="184" spans="1:105" x14ac:dyDescent="0.2">
      <c r="A184" t="s">
        <v>736</v>
      </c>
      <c r="B184" t="s">
        <v>1662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 t="s">
        <v>70</v>
      </c>
      <c r="Q184">
        <v>1</v>
      </c>
      <c r="R184">
        <v>0</v>
      </c>
      <c r="S184">
        <v>1</v>
      </c>
      <c r="T184">
        <v>0</v>
      </c>
      <c r="U184">
        <v>0</v>
      </c>
      <c r="V184">
        <v>0</v>
      </c>
      <c r="W184" t="s">
        <v>70</v>
      </c>
      <c r="X184">
        <v>1</v>
      </c>
      <c r="Y184">
        <v>0</v>
      </c>
      <c r="Z184">
        <v>1</v>
      </c>
      <c r="AA184">
        <v>1</v>
      </c>
      <c r="AB184">
        <v>8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 t="s">
        <v>71</v>
      </c>
      <c r="AJ184" t="s">
        <v>71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</row>
    <row r="185" spans="1:105" x14ac:dyDescent="0.2">
      <c r="A185" t="s">
        <v>737</v>
      </c>
      <c r="B185" t="s">
        <v>1662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 t="s">
        <v>70</v>
      </c>
      <c r="Q185">
        <v>1</v>
      </c>
      <c r="R185">
        <v>0</v>
      </c>
      <c r="S185">
        <v>1</v>
      </c>
      <c r="T185">
        <v>0</v>
      </c>
      <c r="U185">
        <v>0</v>
      </c>
      <c r="V185">
        <v>0</v>
      </c>
      <c r="W185" t="s">
        <v>70</v>
      </c>
      <c r="X185">
        <v>1</v>
      </c>
      <c r="Y185">
        <v>0</v>
      </c>
      <c r="Z185">
        <v>1</v>
      </c>
      <c r="AA185">
        <v>1</v>
      </c>
      <c r="AB185">
        <v>10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 t="s">
        <v>71</v>
      </c>
      <c r="AJ185" t="s">
        <v>71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</row>
    <row r="186" spans="1:105" x14ac:dyDescent="0.2">
      <c r="A186" t="s">
        <v>739</v>
      </c>
      <c r="B186" t="s">
        <v>1662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 t="s">
        <v>70</v>
      </c>
      <c r="Q186">
        <v>1</v>
      </c>
      <c r="R186">
        <v>0</v>
      </c>
      <c r="S186">
        <v>1</v>
      </c>
      <c r="T186">
        <v>0</v>
      </c>
      <c r="U186">
        <v>0</v>
      </c>
      <c r="V186">
        <v>0</v>
      </c>
      <c r="W186" t="s">
        <v>70</v>
      </c>
      <c r="X186">
        <v>1</v>
      </c>
      <c r="Y186">
        <v>0</v>
      </c>
      <c r="Z186">
        <v>1</v>
      </c>
      <c r="AA186">
        <v>1</v>
      </c>
      <c r="AB186">
        <v>12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 t="s">
        <v>71</v>
      </c>
      <c r="AJ186" t="s">
        <v>71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</row>
    <row r="187" spans="1:105" x14ac:dyDescent="0.2">
      <c r="A187" t="s">
        <v>742</v>
      </c>
      <c r="B187" t="s">
        <v>1662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 t="s">
        <v>70</v>
      </c>
      <c r="Q187">
        <v>1</v>
      </c>
      <c r="R187">
        <v>0</v>
      </c>
      <c r="S187">
        <v>1</v>
      </c>
      <c r="T187">
        <v>0</v>
      </c>
      <c r="U187">
        <v>0</v>
      </c>
      <c r="V187">
        <v>0</v>
      </c>
      <c r="W187" t="s">
        <v>70</v>
      </c>
      <c r="X187">
        <v>0</v>
      </c>
      <c r="Y187">
        <v>0</v>
      </c>
      <c r="Z187">
        <v>0</v>
      </c>
      <c r="AA187">
        <v>1</v>
      </c>
      <c r="AB187">
        <v>12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 t="s">
        <v>71</v>
      </c>
      <c r="AJ187" t="s">
        <v>71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</row>
    <row r="188" spans="1:105" x14ac:dyDescent="0.2">
      <c r="A188" t="s">
        <v>745</v>
      </c>
      <c r="B188" t="s">
        <v>1662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 t="s">
        <v>70</v>
      </c>
      <c r="Q188">
        <v>1</v>
      </c>
      <c r="R188">
        <v>0</v>
      </c>
      <c r="S188">
        <v>1</v>
      </c>
      <c r="T188">
        <v>0</v>
      </c>
      <c r="U188">
        <v>0</v>
      </c>
      <c r="V188">
        <v>0</v>
      </c>
      <c r="W188" t="s">
        <v>70</v>
      </c>
      <c r="X188">
        <v>1</v>
      </c>
      <c r="Y188">
        <v>0</v>
      </c>
      <c r="Z188">
        <v>1</v>
      </c>
      <c r="AA188">
        <v>1</v>
      </c>
      <c r="AB188">
        <v>9</v>
      </c>
      <c r="AC188">
        <v>1</v>
      </c>
      <c r="AD188">
        <v>0</v>
      </c>
      <c r="AE188">
        <v>1</v>
      </c>
      <c r="AF188">
        <v>0</v>
      </c>
      <c r="AG188">
        <v>0</v>
      </c>
      <c r="AH188">
        <v>0</v>
      </c>
      <c r="AI188" t="s">
        <v>71</v>
      </c>
      <c r="AJ188" t="s">
        <v>71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</row>
    <row r="189" spans="1:105" x14ac:dyDescent="0.2">
      <c r="A189" t="s">
        <v>748</v>
      </c>
      <c r="B189" t="s">
        <v>1662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 t="s">
        <v>70</v>
      </c>
      <c r="Q189">
        <v>2</v>
      </c>
      <c r="R189">
        <v>0</v>
      </c>
      <c r="S189">
        <v>2</v>
      </c>
      <c r="T189">
        <v>0</v>
      </c>
      <c r="U189">
        <v>0</v>
      </c>
      <c r="V189">
        <v>0</v>
      </c>
      <c r="W189" t="s">
        <v>70</v>
      </c>
      <c r="X189">
        <v>1</v>
      </c>
      <c r="Y189">
        <v>0</v>
      </c>
      <c r="Z189">
        <v>1</v>
      </c>
      <c r="AA189">
        <v>1</v>
      </c>
      <c r="AB189">
        <v>8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 t="s">
        <v>71</v>
      </c>
      <c r="AJ189" t="s">
        <v>71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</row>
    <row r="190" spans="1:105" x14ac:dyDescent="0.2">
      <c r="A190" t="s">
        <v>749</v>
      </c>
      <c r="B190" t="s">
        <v>1662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 t="s">
        <v>70</v>
      </c>
      <c r="Q190">
        <v>1</v>
      </c>
      <c r="R190">
        <v>0</v>
      </c>
      <c r="S190">
        <v>1</v>
      </c>
      <c r="T190">
        <v>0</v>
      </c>
      <c r="U190">
        <v>0</v>
      </c>
      <c r="V190">
        <v>0</v>
      </c>
      <c r="W190" t="s">
        <v>70</v>
      </c>
      <c r="X190">
        <v>1</v>
      </c>
      <c r="Y190">
        <v>0</v>
      </c>
      <c r="Z190">
        <v>1</v>
      </c>
      <c r="AA190">
        <v>1</v>
      </c>
      <c r="AB190">
        <v>12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 t="s">
        <v>71</v>
      </c>
      <c r="AJ190" t="s">
        <v>71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</row>
    <row r="191" spans="1:105" x14ac:dyDescent="0.2">
      <c r="A191" t="s">
        <v>751</v>
      </c>
      <c r="B191" t="s">
        <v>1662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 t="s">
        <v>70</v>
      </c>
      <c r="Q191">
        <v>1</v>
      </c>
      <c r="R191">
        <v>0</v>
      </c>
      <c r="S191">
        <v>1</v>
      </c>
      <c r="T191">
        <v>0</v>
      </c>
      <c r="U191">
        <v>0</v>
      </c>
      <c r="V191">
        <v>0</v>
      </c>
      <c r="W191" t="s">
        <v>70</v>
      </c>
      <c r="X191">
        <v>1</v>
      </c>
      <c r="Y191">
        <v>0</v>
      </c>
      <c r="Z191">
        <v>1</v>
      </c>
      <c r="AA191">
        <v>1</v>
      </c>
      <c r="AB191">
        <v>20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 t="s">
        <v>71</v>
      </c>
      <c r="AJ191" t="s">
        <v>71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</row>
    <row r="192" spans="1:105" x14ac:dyDescent="0.2">
      <c r="A192" t="s">
        <v>752</v>
      </c>
      <c r="B192" t="s">
        <v>1662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 t="s">
        <v>70</v>
      </c>
      <c r="Q192">
        <v>2</v>
      </c>
      <c r="R192">
        <v>0</v>
      </c>
      <c r="S192">
        <v>2</v>
      </c>
      <c r="T192">
        <v>0</v>
      </c>
      <c r="U192">
        <v>0</v>
      </c>
      <c r="V192">
        <v>0</v>
      </c>
      <c r="W192" t="s">
        <v>70</v>
      </c>
      <c r="X192">
        <v>1</v>
      </c>
      <c r="Y192">
        <v>0</v>
      </c>
      <c r="Z192">
        <v>1</v>
      </c>
      <c r="AA192">
        <v>1</v>
      </c>
      <c r="AB192">
        <v>12</v>
      </c>
      <c r="AC192">
        <v>0</v>
      </c>
      <c r="AD192">
        <v>0</v>
      </c>
      <c r="AE192">
        <v>0</v>
      </c>
      <c r="AF192">
        <v>1</v>
      </c>
      <c r="AG192">
        <v>0</v>
      </c>
      <c r="AH192">
        <v>1</v>
      </c>
      <c r="AI192" t="s">
        <v>71</v>
      </c>
      <c r="AJ192" t="s">
        <v>71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</row>
    <row r="193" spans="1:105" x14ac:dyDescent="0.2">
      <c r="A193" t="s">
        <v>754</v>
      </c>
      <c r="B193" t="s">
        <v>1662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 t="s">
        <v>70</v>
      </c>
      <c r="Q193">
        <v>1</v>
      </c>
      <c r="R193">
        <v>0</v>
      </c>
      <c r="S193">
        <v>1</v>
      </c>
      <c r="T193">
        <v>0</v>
      </c>
      <c r="U193">
        <v>0</v>
      </c>
      <c r="V193">
        <v>0</v>
      </c>
      <c r="W193" t="s">
        <v>70</v>
      </c>
      <c r="X193">
        <v>0</v>
      </c>
      <c r="Y193">
        <v>0</v>
      </c>
      <c r="Z193">
        <v>0</v>
      </c>
      <c r="AA193">
        <v>1</v>
      </c>
      <c r="AB193">
        <v>12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 t="s">
        <v>71</v>
      </c>
      <c r="AJ193" t="s">
        <v>71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</row>
    <row r="194" spans="1:105" x14ac:dyDescent="0.2">
      <c r="A194" t="s">
        <v>756</v>
      </c>
      <c r="B194" t="s">
        <v>1662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 t="s">
        <v>70</v>
      </c>
      <c r="Q194">
        <v>1</v>
      </c>
      <c r="R194">
        <v>0</v>
      </c>
      <c r="S194">
        <v>1</v>
      </c>
      <c r="T194">
        <v>0</v>
      </c>
      <c r="U194">
        <v>0</v>
      </c>
      <c r="V194">
        <v>0</v>
      </c>
      <c r="W194" t="s">
        <v>70</v>
      </c>
      <c r="X194">
        <v>0</v>
      </c>
      <c r="Y194">
        <v>0</v>
      </c>
      <c r="Z194">
        <v>0</v>
      </c>
      <c r="AA194">
        <v>1</v>
      </c>
      <c r="AB194">
        <v>12</v>
      </c>
      <c r="AC194">
        <v>0</v>
      </c>
      <c r="AD194">
        <v>0</v>
      </c>
      <c r="AE194">
        <v>0</v>
      </c>
      <c r="AF194">
        <v>1</v>
      </c>
      <c r="AG194">
        <v>0</v>
      </c>
      <c r="AH194">
        <v>1</v>
      </c>
      <c r="AI194" t="s">
        <v>71</v>
      </c>
      <c r="AJ194" t="s">
        <v>71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</row>
    <row r="195" spans="1:105" x14ac:dyDescent="0.2">
      <c r="A195" t="s">
        <v>757</v>
      </c>
      <c r="B195" t="s">
        <v>1662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 t="s">
        <v>70</v>
      </c>
      <c r="Q195">
        <v>3</v>
      </c>
      <c r="R195">
        <v>0</v>
      </c>
      <c r="S195">
        <v>3</v>
      </c>
      <c r="T195">
        <v>0</v>
      </c>
      <c r="U195">
        <v>0</v>
      </c>
      <c r="V195">
        <v>0</v>
      </c>
      <c r="W195" t="s">
        <v>70</v>
      </c>
      <c r="X195">
        <v>1</v>
      </c>
      <c r="Y195">
        <v>0</v>
      </c>
      <c r="Z195">
        <v>1</v>
      </c>
      <c r="AA195">
        <v>1</v>
      </c>
      <c r="AB195">
        <v>6</v>
      </c>
      <c r="AC195">
        <v>0</v>
      </c>
      <c r="AD195">
        <v>0</v>
      </c>
      <c r="AE195">
        <v>0</v>
      </c>
      <c r="AF195">
        <v>1</v>
      </c>
      <c r="AG195">
        <v>0</v>
      </c>
      <c r="AH195">
        <v>1</v>
      </c>
      <c r="AI195" t="s">
        <v>71</v>
      </c>
      <c r="AJ195" t="s">
        <v>71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</row>
    <row r="196" spans="1:105" x14ac:dyDescent="0.2">
      <c r="A196" t="s">
        <v>760</v>
      </c>
      <c r="B196" t="s">
        <v>1662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 t="s">
        <v>70</v>
      </c>
      <c r="Q196">
        <v>2</v>
      </c>
      <c r="R196">
        <v>0</v>
      </c>
      <c r="S196">
        <v>2</v>
      </c>
      <c r="T196">
        <v>0</v>
      </c>
      <c r="U196">
        <v>0</v>
      </c>
      <c r="V196">
        <v>0</v>
      </c>
      <c r="W196" t="s">
        <v>70</v>
      </c>
      <c r="X196">
        <v>0</v>
      </c>
      <c r="Y196">
        <v>0</v>
      </c>
      <c r="Z196">
        <v>0</v>
      </c>
      <c r="AA196">
        <v>1</v>
      </c>
      <c r="AB196">
        <v>15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 t="s">
        <v>71</v>
      </c>
      <c r="AJ196" t="s">
        <v>71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</row>
    <row r="197" spans="1:105" x14ac:dyDescent="0.2">
      <c r="A197" t="s">
        <v>762</v>
      </c>
      <c r="B197" t="s">
        <v>1662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 t="s">
        <v>70</v>
      </c>
      <c r="Q197">
        <v>2</v>
      </c>
      <c r="R197">
        <v>0</v>
      </c>
      <c r="S197">
        <v>2</v>
      </c>
      <c r="T197">
        <v>0</v>
      </c>
      <c r="U197">
        <v>0</v>
      </c>
      <c r="V197">
        <v>0</v>
      </c>
      <c r="W197" t="s">
        <v>70</v>
      </c>
      <c r="X197">
        <v>1</v>
      </c>
      <c r="Y197">
        <v>0</v>
      </c>
      <c r="Z197">
        <v>1</v>
      </c>
      <c r="AA197">
        <v>1</v>
      </c>
      <c r="AB197">
        <v>8</v>
      </c>
      <c r="AC197">
        <v>0</v>
      </c>
      <c r="AD197">
        <v>0</v>
      </c>
      <c r="AE197">
        <v>0</v>
      </c>
      <c r="AF197">
        <v>1</v>
      </c>
      <c r="AG197">
        <v>0</v>
      </c>
      <c r="AH197">
        <v>1</v>
      </c>
      <c r="AI197" t="s">
        <v>71</v>
      </c>
      <c r="AJ197" t="s">
        <v>71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</row>
    <row r="198" spans="1:105" x14ac:dyDescent="0.2">
      <c r="A198" t="s">
        <v>763</v>
      </c>
      <c r="B198" t="s">
        <v>1662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 t="s">
        <v>70</v>
      </c>
      <c r="Q198">
        <v>1</v>
      </c>
      <c r="R198">
        <v>0</v>
      </c>
      <c r="S198">
        <v>1</v>
      </c>
      <c r="T198">
        <v>0</v>
      </c>
      <c r="U198">
        <v>0</v>
      </c>
      <c r="V198">
        <v>0</v>
      </c>
      <c r="W198" t="s">
        <v>70</v>
      </c>
      <c r="X198">
        <v>0</v>
      </c>
      <c r="Y198">
        <v>0</v>
      </c>
      <c r="Z198">
        <v>0</v>
      </c>
      <c r="AA198">
        <v>1</v>
      </c>
      <c r="AB198">
        <v>12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 t="s">
        <v>71</v>
      </c>
      <c r="AJ198" t="s">
        <v>71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</row>
    <row r="199" spans="1:105" x14ac:dyDescent="0.2">
      <c r="A199" t="s">
        <v>765</v>
      </c>
      <c r="B199" t="s">
        <v>1662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 t="s">
        <v>70</v>
      </c>
      <c r="Q199">
        <v>2</v>
      </c>
      <c r="R199">
        <v>0</v>
      </c>
      <c r="S199">
        <v>2</v>
      </c>
      <c r="T199">
        <v>0</v>
      </c>
      <c r="U199">
        <v>0</v>
      </c>
      <c r="V199">
        <v>0</v>
      </c>
      <c r="W199" t="s">
        <v>70</v>
      </c>
      <c r="X199">
        <v>0</v>
      </c>
      <c r="Y199">
        <v>0</v>
      </c>
      <c r="Z199">
        <v>0</v>
      </c>
      <c r="AA199">
        <v>1</v>
      </c>
      <c r="AB199">
        <v>30</v>
      </c>
      <c r="AC199">
        <v>0</v>
      </c>
      <c r="AD199">
        <v>0</v>
      </c>
      <c r="AE199">
        <v>0</v>
      </c>
      <c r="AF199">
        <v>1</v>
      </c>
      <c r="AG199">
        <v>0</v>
      </c>
      <c r="AH199">
        <v>1</v>
      </c>
      <c r="AI199" t="s">
        <v>71</v>
      </c>
      <c r="AJ199" t="s">
        <v>70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1</v>
      </c>
      <c r="CN199">
        <v>0</v>
      </c>
      <c r="CO199">
        <v>1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</row>
    <row r="200" spans="1:105" x14ac:dyDescent="0.2">
      <c r="A200" t="s">
        <v>768</v>
      </c>
      <c r="B200" t="s">
        <v>1662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 t="s">
        <v>70</v>
      </c>
      <c r="Q200">
        <v>1</v>
      </c>
      <c r="R200">
        <v>0</v>
      </c>
      <c r="S200">
        <v>1</v>
      </c>
      <c r="T200">
        <v>0</v>
      </c>
      <c r="U200">
        <v>0</v>
      </c>
      <c r="V200">
        <v>0</v>
      </c>
      <c r="W200" t="s">
        <v>70</v>
      </c>
      <c r="X200">
        <v>0</v>
      </c>
      <c r="Y200">
        <v>0</v>
      </c>
      <c r="Z200">
        <v>0</v>
      </c>
      <c r="AA200">
        <v>1</v>
      </c>
      <c r="AB200">
        <v>5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 t="s">
        <v>71</v>
      </c>
      <c r="AJ200" t="s">
        <v>71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</row>
    <row r="201" spans="1:105" x14ac:dyDescent="0.2">
      <c r="A201" t="s">
        <v>770</v>
      </c>
      <c r="B201" t="s">
        <v>1662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 t="s">
        <v>70</v>
      </c>
      <c r="Q201">
        <v>1</v>
      </c>
      <c r="R201">
        <v>0</v>
      </c>
      <c r="S201">
        <v>1</v>
      </c>
      <c r="T201">
        <v>0</v>
      </c>
      <c r="U201">
        <v>0</v>
      </c>
      <c r="V201">
        <v>0</v>
      </c>
      <c r="W201" t="s">
        <v>70</v>
      </c>
      <c r="X201">
        <v>0</v>
      </c>
      <c r="Y201">
        <v>0</v>
      </c>
      <c r="Z201">
        <v>0</v>
      </c>
      <c r="AA201">
        <v>1</v>
      </c>
      <c r="AB201">
        <v>8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 t="s">
        <v>71</v>
      </c>
      <c r="AJ201" t="s">
        <v>71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</row>
    <row r="202" spans="1:105" x14ac:dyDescent="0.2">
      <c r="A202" t="s">
        <v>773</v>
      </c>
      <c r="B202" t="s">
        <v>1662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 t="s">
        <v>70</v>
      </c>
      <c r="Q202">
        <v>1</v>
      </c>
      <c r="R202">
        <v>0</v>
      </c>
      <c r="S202">
        <v>1</v>
      </c>
      <c r="T202">
        <v>0</v>
      </c>
      <c r="U202">
        <v>0</v>
      </c>
      <c r="V202">
        <v>0</v>
      </c>
      <c r="W202" t="s">
        <v>70</v>
      </c>
      <c r="X202">
        <v>0</v>
      </c>
      <c r="Y202">
        <v>0</v>
      </c>
      <c r="Z202">
        <v>0</v>
      </c>
      <c r="AA202">
        <v>1</v>
      </c>
      <c r="AB202">
        <v>10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 t="s">
        <v>71</v>
      </c>
      <c r="AJ202" t="s">
        <v>71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</row>
    <row r="203" spans="1:105" x14ac:dyDescent="0.2">
      <c r="A203" t="s">
        <v>775</v>
      </c>
      <c r="B203" t="s">
        <v>1662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 t="s">
        <v>70</v>
      </c>
      <c r="Q203">
        <v>1</v>
      </c>
      <c r="R203">
        <v>0</v>
      </c>
      <c r="S203">
        <v>1</v>
      </c>
      <c r="T203">
        <v>0</v>
      </c>
      <c r="U203">
        <v>0</v>
      </c>
      <c r="V203">
        <v>0</v>
      </c>
      <c r="W203" t="s">
        <v>70</v>
      </c>
      <c r="X203">
        <v>0</v>
      </c>
      <c r="Y203">
        <v>0</v>
      </c>
      <c r="Z203">
        <v>0</v>
      </c>
      <c r="AA203">
        <v>1</v>
      </c>
      <c r="AB203">
        <v>6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 t="s">
        <v>71</v>
      </c>
      <c r="AJ203" t="s">
        <v>71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</row>
    <row r="204" spans="1:105" x14ac:dyDescent="0.2">
      <c r="A204" t="s">
        <v>778</v>
      </c>
      <c r="B204" t="s">
        <v>1662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 t="s">
        <v>70</v>
      </c>
      <c r="Q204">
        <v>1</v>
      </c>
      <c r="R204">
        <v>0</v>
      </c>
      <c r="S204">
        <v>1</v>
      </c>
      <c r="T204">
        <v>0</v>
      </c>
      <c r="U204">
        <v>0</v>
      </c>
      <c r="V204">
        <v>0</v>
      </c>
      <c r="W204" t="s">
        <v>70</v>
      </c>
      <c r="X204">
        <v>0</v>
      </c>
      <c r="Y204">
        <v>0</v>
      </c>
      <c r="Z204">
        <v>0</v>
      </c>
      <c r="AA204">
        <v>1</v>
      </c>
      <c r="AB204">
        <v>8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 t="s">
        <v>71</v>
      </c>
      <c r="AJ204" t="s">
        <v>71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</row>
    <row r="205" spans="1:105" x14ac:dyDescent="0.2">
      <c r="A205" t="s">
        <v>780</v>
      </c>
      <c r="B205" t="s">
        <v>1662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 t="s">
        <v>70</v>
      </c>
      <c r="Q205">
        <v>1</v>
      </c>
      <c r="R205">
        <v>0</v>
      </c>
      <c r="S205">
        <v>1</v>
      </c>
      <c r="T205">
        <v>0</v>
      </c>
      <c r="U205">
        <v>0</v>
      </c>
      <c r="V205">
        <v>0</v>
      </c>
      <c r="W205" t="s">
        <v>70</v>
      </c>
      <c r="X205">
        <v>0</v>
      </c>
      <c r="Y205">
        <v>0</v>
      </c>
      <c r="Z205">
        <v>0</v>
      </c>
      <c r="AA205">
        <v>1</v>
      </c>
      <c r="AB205">
        <v>7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 t="s">
        <v>71</v>
      </c>
      <c r="AJ205" t="s">
        <v>71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</row>
    <row r="206" spans="1:105" x14ac:dyDescent="0.2">
      <c r="A206" t="s">
        <v>783</v>
      </c>
      <c r="B206" t="s">
        <v>1662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 t="s">
        <v>70</v>
      </c>
      <c r="Q206">
        <v>3</v>
      </c>
      <c r="R206">
        <v>0</v>
      </c>
      <c r="S206">
        <v>3</v>
      </c>
      <c r="T206">
        <v>0</v>
      </c>
      <c r="U206">
        <v>0</v>
      </c>
      <c r="V206">
        <v>0</v>
      </c>
      <c r="W206" t="s">
        <v>70</v>
      </c>
      <c r="X206">
        <v>0</v>
      </c>
      <c r="Y206">
        <v>0</v>
      </c>
      <c r="Z206">
        <v>0</v>
      </c>
      <c r="AA206">
        <v>1</v>
      </c>
      <c r="AB206">
        <v>17</v>
      </c>
      <c r="AC206">
        <v>0</v>
      </c>
      <c r="AD206">
        <v>0</v>
      </c>
      <c r="AE206">
        <v>0</v>
      </c>
      <c r="AF206">
        <v>1</v>
      </c>
      <c r="AG206">
        <v>0</v>
      </c>
      <c r="AH206">
        <v>1</v>
      </c>
      <c r="AI206" t="s">
        <v>71</v>
      </c>
      <c r="AJ206" t="s">
        <v>71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</row>
    <row r="207" spans="1:105" x14ac:dyDescent="0.2">
      <c r="A207" t="s">
        <v>786</v>
      </c>
      <c r="B207" t="s">
        <v>1662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 t="s">
        <v>70</v>
      </c>
      <c r="Q207">
        <v>1</v>
      </c>
      <c r="R207">
        <v>0</v>
      </c>
      <c r="S207">
        <v>1</v>
      </c>
      <c r="T207">
        <v>0</v>
      </c>
      <c r="U207">
        <v>0</v>
      </c>
      <c r="V207">
        <v>0</v>
      </c>
      <c r="W207" t="s">
        <v>70</v>
      </c>
      <c r="X207">
        <v>0</v>
      </c>
      <c r="Y207">
        <v>0</v>
      </c>
      <c r="Z207">
        <v>0</v>
      </c>
      <c r="AA207">
        <v>1</v>
      </c>
      <c r="AB207">
        <v>10</v>
      </c>
      <c r="AC207">
        <v>1</v>
      </c>
      <c r="AD207">
        <v>0</v>
      </c>
      <c r="AE207">
        <v>1</v>
      </c>
      <c r="AF207">
        <v>0</v>
      </c>
      <c r="AG207">
        <v>0</v>
      </c>
      <c r="AH207">
        <v>0</v>
      </c>
      <c r="AI207" t="s">
        <v>71</v>
      </c>
      <c r="AJ207" t="s">
        <v>71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</row>
    <row r="208" spans="1:105" x14ac:dyDescent="0.2">
      <c r="A208" t="s">
        <v>788</v>
      </c>
      <c r="B208" t="s">
        <v>1662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 t="s">
        <v>70</v>
      </c>
      <c r="Q208">
        <v>1</v>
      </c>
      <c r="R208">
        <v>0</v>
      </c>
      <c r="S208">
        <v>1</v>
      </c>
      <c r="T208">
        <v>0</v>
      </c>
      <c r="U208">
        <v>0</v>
      </c>
      <c r="V208">
        <v>0</v>
      </c>
      <c r="W208" t="s">
        <v>70</v>
      </c>
      <c r="X208">
        <v>0</v>
      </c>
      <c r="Y208">
        <v>0</v>
      </c>
      <c r="Z208">
        <v>0</v>
      </c>
      <c r="AA208">
        <v>1</v>
      </c>
      <c r="AB208">
        <v>10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 t="s">
        <v>71</v>
      </c>
      <c r="AJ208" t="s">
        <v>71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</row>
    <row r="209" spans="1:105" x14ac:dyDescent="0.2">
      <c r="A209" t="s">
        <v>790</v>
      </c>
      <c r="B209" t="s">
        <v>1662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 t="s">
        <v>70</v>
      </c>
      <c r="Q209">
        <v>1</v>
      </c>
      <c r="R209">
        <v>0</v>
      </c>
      <c r="S209">
        <v>1</v>
      </c>
      <c r="T209">
        <v>0</v>
      </c>
      <c r="U209">
        <v>0</v>
      </c>
      <c r="V209">
        <v>0</v>
      </c>
      <c r="W209" t="s">
        <v>70</v>
      </c>
      <c r="X209">
        <v>1</v>
      </c>
      <c r="Y209">
        <v>0</v>
      </c>
      <c r="Z209">
        <v>1</v>
      </c>
      <c r="AA209">
        <v>1</v>
      </c>
      <c r="AB209">
        <v>15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 t="s">
        <v>71</v>
      </c>
      <c r="AJ209" t="s">
        <v>71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</row>
    <row r="210" spans="1:105" x14ac:dyDescent="0.2">
      <c r="A210" t="s">
        <v>791</v>
      </c>
      <c r="B210" t="s">
        <v>1662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 t="s">
        <v>70</v>
      </c>
      <c r="Q210">
        <v>2</v>
      </c>
      <c r="R210">
        <v>0</v>
      </c>
      <c r="S210">
        <v>2</v>
      </c>
      <c r="T210">
        <v>0</v>
      </c>
      <c r="U210">
        <v>0</v>
      </c>
      <c r="V210">
        <v>0</v>
      </c>
      <c r="W210" t="s">
        <v>70</v>
      </c>
      <c r="X210">
        <v>0</v>
      </c>
      <c r="Y210">
        <v>0</v>
      </c>
      <c r="Z210">
        <v>0</v>
      </c>
      <c r="AA210">
        <v>1</v>
      </c>
      <c r="AB210">
        <v>18</v>
      </c>
      <c r="AC210">
        <v>0</v>
      </c>
      <c r="AD210">
        <v>0</v>
      </c>
      <c r="AE210">
        <v>0</v>
      </c>
      <c r="AF210">
        <v>1</v>
      </c>
      <c r="AG210">
        <v>0</v>
      </c>
      <c r="AH210">
        <v>1</v>
      </c>
      <c r="AI210" t="s">
        <v>71</v>
      </c>
      <c r="AJ210" t="s">
        <v>71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</row>
    <row r="211" spans="1:105" x14ac:dyDescent="0.2">
      <c r="A211" t="s">
        <v>793</v>
      </c>
      <c r="B211" t="s">
        <v>1662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 t="s">
        <v>70</v>
      </c>
      <c r="Q211">
        <v>1</v>
      </c>
      <c r="R211">
        <v>0</v>
      </c>
      <c r="S211">
        <v>1</v>
      </c>
      <c r="T211">
        <v>0</v>
      </c>
      <c r="U211">
        <v>0</v>
      </c>
      <c r="V211">
        <v>0</v>
      </c>
      <c r="W211" t="s">
        <v>70</v>
      </c>
      <c r="X211">
        <v>0</v>
      </c>
      <c r="Y211">
        <v>0</v>
      </c>
      <c r="Z211">
        <v>0</v>
      </c>
      <c r="AA211">
        <v>1</v>
      </c>
      <c r="AB211">
        <v>9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 t="s">
        <v>71</v>
      </c>
      <c r="AJ211" t="s">
        <v>71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</row>
    <row r="212" spans="1:105" x14ac:dyDescent="0.2">
      <c r="A212" t="s">
        <v>796</v>
      </c>
      <c r="B212" t="s">
        <v>1662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 t="s">
        <v>70</v>
      </c>
      <c r="Q212">
        <v>1</v>
      </c>
      <c r="R212">
        <v>0</v>
      </c>
      <c r="S212">
        <v>1</v>
      </c>
      <c r="T212">
        <v>0</v>
      </c>
      <c r="U212">
        <v>0</v>
      </c>
      <c r="V212">
        <v>0</v>
      </c>
      <c r="W212" t="s">
        <v>70</v>
      </c>
      <c r="X212">
        <v>0</v>
      </c>
      <c r="Y212">
        <v>0</v>
      </c>
      <c r="Z212">
        <v>0</v>
      </c>
      <c r="AA212">
        <v>1</v>
      </c>
      <c r="AB212">
        <v>4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 t="s">
        <v>71</v>
      </c>
      <c r="AJ212" t="s">
        <v>71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</row>
    <row r="213" spans="1:105" x14ac:dyDescent="0.2">
      <c r="A213" t="s">
        <v>798</v>
      </c>
      <c r="B213" t="s">
        <v>1662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 t="s">
        <v>70</v>
      </c>
      <c r="Q213">
        <v>1</v>
      </c>
      <c r="R213">
        <v>0</v>
      </c>
      <c r="S213">
        <v>1</v>
      </c>
      <c r="T213">
        <v>0</v>
      </c>
      <c r="U213">
        <v>0</v>
      </c>
      <c r="V213">
        <v>0</v>
      </c>
      <c r="W213" t="s">
        <v>70</v>
      </c>
      <c r="X213">
        <v>0</v>
      </c>
      <c r="Y213">
        <v>0</v>
      </c>
      <c r="Z213">
        <v>0</v>
      </c>
      <c r="AA213">
        <v>1</v>
      </c>
      <c r="AB213">
        <v>8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 t="s">
        <v>71</v>
      </c>
      <c r="AJ213" t="s">
        <v>71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</row>
    <row r="214" spans="1:105" x14ac:dyDescent="0.2">
      <c r="A214" t="s">
        <v>800</v>
      </c>
      <c r="B214" t="s">
        <v>1662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 t="s">
        <v>70</v>
      </c>
      <c r="Q214">
        <v>2</v>
      </c>
      <c r="R214">
        <v>0</v>
      </c>
      <c r="S214">
        <v>2</v>
      </c>
      <c r="T214">
        <v>0</v>
      </c>
      <c r="U214">
        <v>0</v>
      </c>
      <c r="V214">
        <v>0</v>
      </c>
      <c r="W214" t="s">
        <v>70</v>
      </c>
      <c r="X214">
        <v>0</v>
      </c>
      <c r="Y214">
        <v>0</v>
      </c>
      <c r="Z214">
        <v>0</v>
      </c>
      <c r="AA214">
        <v>1</v>
      </c>
      <c r="AB214">
        <v>25</v>
      </c>
      <c r="AC214">
        <v>0</v>
      </c>
      <c r="AD214">
        <v>0</v>
      </c>
      <c r="AE214">
        <v>0</v>
      </c>
      <c r="AF214">
        <v>1</v>
      </c>
      <c r="AG214">
        <v>0</v>
      </c>
      <c r="AH214">
        <v>1</v>
      </c>
      <c r="AI214" t="s">
        <v>71</v>
      </c>
      <c r="AJ214" t="s">
        <v>71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</row>
    <row r="215" spans="1:105" x14ac:dyDescent="0.2">
      <c r="A215" t="s">
        <v>803</v>
      </c>
      <c r="B215" t="s">
        <v>1662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 t="s">
        <v>70</v>
      </c>
      <c r="Q215">
        <v>1</v>
      </c>
      <c r="R215">
        <v>0</v>
      </c>
      <c r="S215">
        <v>1</v>
      </c>
      <c r="T215">
        <v>0</v>
      </c>
      <c r="U215">
        <v>0</v>
      </c>
      <c r="V215">
        <v>0</v>
      </c>
      <c r="W215" t="s">
        <v>70</v>
      </c>
      <c r="X215">
        <v>0</v>
      </c>
      <c r="Y215">
        <v>0</v>
      </c>
      <c r="Z215">
        <v>0</v>
      </c>
      <c r="AA215">
        <v>1</v>
      </c>
      <c r="AB215">
        <v>4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 t="s">
        <v>71</v>
      </c>
      <c r="AJ215" t="s">
        <v>71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</row>
    <row r="216" spans="1:105" x14ac:dyDescent="0.2">
      <c r="A216" t="s">
        <v>806</v>
      </c>
      <c r="B216" t="s">
        <v>1662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 t="s">
        <v>70</v>
      </c>
      <c r="Q216">
        <v>2</v>
      </c>
      <c r="R216">
        <v>0</v>
      </c>
      <c r="S216">
        <v>2</v>
      </c>
      <c r="T216">
        <v>0</v>
      </c>
      <c r="U216">
        <v>0</v>
      </c>
      <c r="V216">
        <v>0</v>
      </c>
      <c r="W216" t="s">
        <v>70</v>
      </c>
      <c r="X216">
        <v>0</v>
      </c>
      <c r="Y216">
        <v>0</v>
      </c>
      <c r="Z216">
        <v>0</v>
      </c>
      <c r="AA216">
        <v>1</v>
      </c>
      <c r="AB216">
        <v>4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 t="s">
        <v>71</v>
      </c>
      <c r="AJ216" t="s">
        <v>71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</row>
    <row r="217" spans="1:105" x14ac:dyDescent="0.2">
      <c r="A217" t="s">
        <v>808</v>
      </c>
      <c r="B217" t="s">
        <v>1662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 t="s">
        <v>70</v>
      </c>
      <c r="Q217">
        <v>1</v>
      </c>
      <c r="R217">
        <v>0</v>
      </c>
      <c r="S217">
        <v>1</v>
      </c>
      <c r="T217">
        <v>0</v>
      </c>
      <c r="U217">
        <v>0</v>
      </c>
      <c r="V217">
        <v>0</v>
      </c>
      <c r="W217" t="s">
        <v>70</v>
      </c>
      <c r="X217">
        <v>0</v>
      </c>
      <c r="Y217">
        <v>0</v>
      </c>
      <c r="Z217">
        <v>0</v>
      </c>
      <c r="AA217">
        <v>1</v>
      </c>
      <c r="AB217">
        <v>3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 t="s">
        <v>71</v>
      </c>
      <c r="AJ217" t="s">
        <v>71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</row>
    <row r="218" spans="1:105" x14ac:dyDescent="0.2">
      <c r="A218" t="s">
        <v>811</v>
      </c>
      <c r="B218" t="s">
        <v>1662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 t="s">
        <v>70</v>
      </c>
      <c r="Q218">
        <v>1</v>
      </c>
      <c r="R218">
        <v>0</v>
      </c>
      <c r="S218">
        <v>1</v>
      </c>
      <c r="T218">
        <v>0</v>
      </c>
      <c r="U218">
        <v>0</v>
      </c>
      <c r="V218">
        <v>0</v>
      </c>
      <c r="W218" t="s">
        <v>70</v>
      </c>
      <c r="X218">
        <v>0</v>
      </c>
      <c r="Y218">
        <v>0</v>
      </c>
      <c r="Z218">
        <v>0</v>
      </c>
      <c r="AA218">
        <v>1</v>
      </c>
      <c r="AB218">
        <v>4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 t="s">
        <v>71</v>
      </c>
      <c r="AJ218" t="s">
        <v>71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</row>
    <row r="219" spans="1:105" x14ac:dyDescent="0.2">
      <c r="A219" t="s">
        <v>814</v>
      </c>
      <c r="B219" t="s">
        <v>1662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 t="s">
        <v>70</v>
      </c>
      <c r="Q219">
        <v>3</v>
      </c>
      <c r="R219">
        <v>0</v>
      </c>
      <c r="S219">
        <v>3</v>
      </c>
      <c r="T219">
        <v>0</v>
      </c>
      <c r="U219">
        <v>0</v>
      </c>
      <c r="V219">
        <v>0</v>
      </c>
      <c r="W219" t="s">
        <v>70</v>
      </c>
      <c r="X219">
        <v>0</v>
      </c>
      <c r="Y219">
        <v>0</v>
      </c>
      <c r="Z219">
        <v>0</v>
      </c>
      <c r="AA219">
        <v>1</v>
      </c>
      <c r="AB219">
        <v>12</v>
      </c>
      <c r="AC219">
        <v>0</v>
      </c>
      <c r="AD219">
        <v>0</v>
      </c>
      <c r="AE219">
        <v>0</v>
      </c>
      <c r="AF219">
        <v>1</v>
      </c>
      <c r="AG219">
        <v>0</v>
      </c>
      <c r="AH219">
        <v>1</v>
      </c>
      <c r="AI219" t="s">
        <v>71</v>
      </c>
      <c r="AJ219" t="s">
        <v>71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</row>
    <row r="220" spans="1:105" x14ac:dyDescent="0.2">
      <c r="A220" t="s">
        <v>817</v>
      </c>
      <c r="B220" t="s">
        <v>1662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 t="s">
        <v>70</v>
      </c>
      <c r="Q220">
        <v>1</v>
      </c>
      <c r="R220">
        <v>0</v>
      </c>
      <c r="S220">
        <v>1</v>
      </c>
      <c r="T220">
        <v>0</v>
      </c>
      <c r="U220">
        <v>0</v>
      </c>
      <c r="V220">
        <v>0</v>
      </c>
      <c r="W220" t="s">
        <v>70</v>
      </c>
      <c r="X220">
        <v>0</v>
      </c>
      <c r="Y220">
        <v>0</v>
      </c>
      <c r="Z220">
        <v>0</v>
      </c>
      <c r="AA220">
        <v>1</v>
      </c>
      <c r="AB220">
        <v>16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 t="s">
        <v>71</v>
      </c>
      <c r="AJ220" t="s">
        <v>71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</row>
    <row r="221" spans="1:105" x14ac:dyDescent="0.2">
      <c r="A221" t="s">
        <v>819</v>
      </c>
      <c r="B221" t="s">
        <v>1662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 t="s">
        <v>70</v>
      </c>
      <c r="Q221">
        <v>5</v>
      </c>
      <c r="R221">
        <v>0</v>
      </c>
      <c r="S221">
        <v>5</v>
      </c>
      <c r="T221">
        <v>0</v>
      </c>
      <c r="U221">
        <v>0</v>
      </c>
      <c r="V221">
        <v>0</v>
      </c>
      <c r="W221" t="s">
        <v>70</v>
      </c>
      <c r="X221">
        <v>0</v>
      </c>
      <c r="Y221">
        <v>0</v>
      </c>
      <c r="Z221">
        <v>0</v>
      </c>
      <c r="AA221">
        <v>1</v>
      </c>
      <c r="AB221">
        <v>24</v>
      </c>
      <c r="AC221">
        <v>0</v>
      </c>
      <c r="AD221">
        <v>0</v>
      </c>
      <c r="AE221">
        <v>0</v>
      </c>
      <c r="AF221">
        <v>1</v>
      </c>
      <c r="AG221">
        <v>0</v>
      </c>
      <c r="AH221">
        <v>1</v>
      </c>
      <c r="AI221" t="s">
        <v>71</v>
      </c>
      <c r="AJ221" t="s">
        <v>71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</row>
    <row r="222" spans="1:105" x14ac:dyDescent="0.2">
      <c r="A222" t="s">
        <v>821</v>
      </c>
      <c r="B222" t="s">
        <v>1662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 t="s">
        <v>70</v>
      </c>
      <c r="Q222">
        <v>2</v>
      </c>
      <c r="R222">
        <v>0</v>
      </c>
      <c r="S222">
        <v>2</v>
      </c>
      <c r="T222">
        <v>0</v>
      </c>
      <c r="U222">
        <v>0</v>
      </c>
      <c r="V222">
        <v>0</v>
      </c>
      <c r="W222" t="s">
        <v>70</v>
      </c>
      <c r="X222">
        <v>0</v>
      </c>
      <c r="Y222">
        <v>0</v>
      </c>
      <c r="Z222">
        <v>0</v>
      </c>
      <c r="AA222">
        <v>1</v>
      </c>
      <c r="AB222">
        <v>10</v>
      </c>
      <c r="AC222">
        <v>2</v>
      </c>
      <c r="AD222">
        <v>0</v>
      </c>
      <c r="AE222">
        <v>2</v>
      </c>
      <c r="AF222">
        <v>0</v>
      </c>
      <c r="AG222">
        <v>0</v>
      </c>
      <c r="AH222">
        <v>0</v>
      </c>
      <c r="AI222" t="s">
        <v>71</v>
      </c>
      <c r="AJ222" t="s">
        <v>71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</row>
    <row r="223" spans="1:105" x14ac:dyDescent="0.2">
      <c r="A223" t="s">
        <v>823</v>
      </c>
      <c r="B223" t="s">
        <v>1662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 t="s">
        <v>70</v>
      </c>
      <c r="Q223">
        <v>1</v>
      </c>
      <c r="R223">
        <v>0</v>
      </c>
      <c r="S223">
        <v>1</v>
      </c>
      <c r="T223">
        <v>0</v>
      </c>
      <c r="U223">
        <v>0</v>
      </c>
      <c r="V223">
        <v>0</v>
      </c>
      <c r="W223" t="s">
        <v>70</v>
      </c>
      <c r="X223">
        <v>1</v>
      </c>
      <c r="Y223">
        <v>0</v>
      </c>
      <c r="Z223">
        <v>1</v>
      </c>
      <c r="AA223">
        <v>1</v>
      </c>
      <c r="AB223">
        <v>8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 t="s">
        <v>71</v>
      </c>
      <c r="AJ223" t="s">
        <v>71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</row>
    <row r="224" spans="1:105" x14ac:dyDescent="0.2">
      <c r="A224" t="s">
        <v>825</v>
      </c>
      <c r="B224" t="s">
        <v>1662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 t="s">
        <v>70</v>
      </c>
      <c r="Q224">
        <v>1</v>
      </c>
      <c r="R224">
        <v>0</v>
      </c>
      <c r="S224">
        <v>1</v>
      </c>
      <c r="T224">
        <v>0</v>
      </c>
      <c r="U224">
        <v>0</v>
      </c>
      <c r="V224">
        <v>0</v>
      </c>
      <c r="W224" t="s">
        <v>70</v>
      </c>
      <c r="X224">
        <v>0</v>
      </c>
      <c r="Y224">
        <v>0</v>
      </c>
      <c r="Z224">
        <v>0</v>
      </c>
      <c r="AA224">
        <v>1</v>
      </c>
      <c r="AB224">
        <v>15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 t="s">
        <v>71</v>
      </c>
      <c r="AJ224" t="s">
        <v>71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</row>
    <row r="225" spans="1:105" x14ac:dyDescent="0.2">
      <c r="A225" t="s">
        <v>828</v>
      </c>
      <c r="B225" t="s">
        <v>1662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 t="s">
        <v>70</v>
      </c>
      <c r="Q225">
        <v>1</v>
      </c>
      <c r="R225">
        <v>0</v>
      </c>
      <c r="S225">
        <v>1</v>
      </c>
      <c r="T225">
        <v>0</v>
      </c>
      <c r="U225">
        <v>0</v>
      </c>
      <c r="V225">
        <v>0</v>
      </c>
      <c r="W225" t="s">
        <v>70</v>
      </c>
      <c r="X225">
        <v>0</v>
      </c>
      <c r="Y225">
        <v>0</v>
      </c>
      <c r="Z225">
        <v>0</v>
      </c>
      <c r="AA225">
        <v>1</v>
      </c>
      <c r="AB225">
        <v>16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 t="s">
        <v>71</v>
      </c>
      <c r="AJ225" t="s">
        <v>71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</row>
    <row r="226" spans="1:105" x14ac:dyDescent="0.2">
      <c r="A226" t="s">
        <v>830</v>
      </c>
      <c r="B226" t="s">
        <v>1662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 t="s">
        <v>70</v>
      </c>
      <c r="Q226">
        <v>1</v>
      </c>
      <c r="R226">
        <v>0</v>
      </c>
      <c r="S226">
        <v>1</v>
      </c>
      <c r="T226">
        <v>0</v>
      </c>
      <c r="U226">
        <v>0</v>
      </c>
      <c r="V226">
        <v>0</v>
      </c>
      <c r="W226" t="s">
        <v>70</v>
      </c>
      <c r="X226">
        <v>1</v>
      </c>
      <c r="Y226">
        <v>0</v>
      </c>
      <c r="Z226">
        <v>1</v>
      </c>
      <c r="AA226">
        <v>1</v>
      </c>
      <c r="AB226">
        <v>8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 t="s">
        <v>71</v>
      </c>
      <c r="AJ226" t="s">
        <v>71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</row>
    <row r="227" spans="1:105" x14ac:dyDescent="0.2">
      <c r="A227" t="s">
        <v>831</v>
      </c>
      <c r="B227" t="s">
        <v>1662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 t="s">
        <v>70</v>
      </c>
      <c r="Q227">
        <v>1</v>
      </c>
      <c r="R227">
        <v>0</v>
      </c>
      <c r="S227">
        <v>1</v>
      </c>
      <c r="T227">
        <v>0</v>
      </c>
      <c r="U227">
        <v>0</v>
      </c>
      <c r="V227">
        <v>0</v>
      </c>
      <c r="W227" t="s">
        <v>70</v>
      </c>
      <c r="X227">
        <v>1</v>
      </c>
      <c r="Y227">
        <v>0</v>
      </c>
      <c r="Z227">
        <v>1</v>
      </c>
      <c r="AA227">
        <v>1</v>
      </c>
      <c r="AB227">
        <v>10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 t="s">
        <v>71</v>
      </c>
      <c r="AJ227" t="s">
        <v>71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</row>
    <row r="228" spans="1:105" x14ac:dyDescent="0.2">
      <c r="A228" t="s">
        <v>833</v>
      </c>
      <c r="B228" t="s">
        <v>1662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 t="s">
        <v>70</v>
      </c>
      <c r="Q228">
        <v>2</v>
      </c>
      <c r="R228">
        <v>0</v>
      </c>
      <c r="S228">
        <v>2</v>
      </c>
      <c r="T228">
        <v>0</v>
      </c>
      <c r="U228">
        <v>0</v>
      </c>
      <c r="V228">
        <v>0</v>
      </c>
      <c r="W228" t="s">
        <v>70</v>
      </c>
      <c r="X228">
        <v>0</v>
      </c>
      <c r="Y228">
        <v>0</v>
      </c>
      <c r="Z228">
        <v>0</v>
      </c>
      <c r="AA228">
        <v>1</v>
      </c>
      <c r="AB228">
        <v>24</v>
      </c>
      <c r="AC228">
        <v>0</v>
      </c>
      <c r="AD228">
        <v>0</v>
      </c>
      <c r="AE228">
        <v>0</v>
      </c>
      <c r="AF228">
        <v>1</v>
      </c>
      <c r="AG228">
        <v>0</v>
      </c>
      <c r="AH228">
        <v>1</v>
      </c>
      <c r="AI228" t="s">
        <v>71</v>
      </c>
      <c r="AJ228" t="s">
        <v>71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</row>
    <row r="229" spans="1:105" x14ac:dyDescent="0.2">
      <c r="A229" t="s">
        <v>836</v>
      </c>
      <c r="B229" t="s">
        <v>1662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 t="s">
        <v>70</v>
      </c>
      <c r="Q229">
        <v>1</v>
      </c>
      <c r="R229">
        <v>0</v>
      </c>
      <c r="S229">
        <v>1</v>
      </c>
      <c r="T229">
        <v>0</v>
      </c>
      <c r="U229">
        <v>0</v>
      </c>
      <c r="V229">
        <v>0</v>
      </c>
      <c r="W229" t="s">
        <v>70</v>
      </c>
      <c r="X229">
        <v>1</v>
      </c>
      <c r="Y229">
        <v>0</v>
      </c>
      <c r="Z229">
        <v>1</v>
      </c>
      <c r="AA229">
        <v>1</v>
      </c>
      <c r="AB229">
        <v>8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 t="s">
        <v>71</v>
      </c>
      <c r="AJ229" t="s">
        <v>71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</row>
    <row r="230" spans="1:105" x14ac:dyDescent="0.2">
      <c r="A230" t="s">
        <v>837</v>
      </c>
      <c r="B230" t="s">
        <v>1662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 t="s">
        <v>70</v>
      </c>
      <c r="Q230">
        <v>1</v>
      </c>
      <c r="R230">
        <v>0</v>
      </c>
      <c r="S230">
        <v>1</v>
      </c>
      <c r="T230">
        <v>0</v>
      </c>
      <c r="U230">
        <v>0</v>
      </c>
      <c r="V230">
        <v>0</v>
      </c>
      <c r="W230" t="s">
        <v>70</v>
      </c>
      <c r="X230">
        <v>1</v>
      </c>
      <c r="Y230">
        <v>0</v>
      </c>
      <c r="Z230">
        <v>1</v>
      </c>
      <c r="AA230">
        <v>1</v>
      </c>
      <c r="AB230">
        <v>12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 t="s">
        <v>71</v>
      </c>
      <c r="AJ230" t="s">
        <v>71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</row>
    <row r="231" spans="1:105" x14ac:dyDescent="0.2">
      <c r="A231" t="s">
        <v>839</v>
      </c>
      <c r="B231" t="s">
        <v>1662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 t="s">
        <v>70</v>
      </c>
      <c r="Q231">
        <v>8</v>
      </c>
      <c r="R231">
        <v>0</v>
      </c>
      <c r="S231">
        <v>8</v>
      </c>
      <c r="T231">
        <v>0</v>
      </c>
      <c r="U231">
        <v>0</v>
      </c>
      <c r="V231">
        <v>0</v>
      </c>
      <c r="W231" t="s">
        <v>70</v>
      </c>
      <c r="X231">
        <v>0</v>
      </c>
      <c r="Y231">
        <v>0</v>
      </c>
      <c r="Z231">
        <v>0</v>
      </c>
      <c r="AA231">
        <v>1</v>
      </c>
      <c r="AB231">
        <v>40</v>
      </c>
      <c r="AC231">
        <v>0</v>
      </c>
      <c r="AD231">
        <v>0</v>
      </c>
      <c r="AE231">
        <v>0</v>
      </c>
      <c r="AF231">
        <v>1</v>
      </c>
      <c r="AG231">
        <v>0</v>
      </c>
      <c r="AH231">
        <v>1</v>
      </c>
      <c r="AI231" t="s">
        <v>71</v>
      </c>
      <c r="AJ231" t="s">
        <v>71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1</v>
      </c>
      <c r="CN231">
        <v>0</v>
      </c>
      <c r="CO231">
        <v>1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</row>
    <row r="232" spans="1:105" x14ac:dyDescent="0.2">
      <c r="A232" t="s">
        <v>841</v>
      </c>
      <c r="B232" t="s">
        <v>1662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 t="s">
        <v>70</v>
      </c>
      <c r="Q232">
        <v>1</v>
      </c>
      <c r="R232">
        <v>0</v>
      </c>
      <c r="S232">
        <v>1</v>
      </c>
      <c r="T232">
        <v>0</v>
      </c>
      <c r="U232">
        <v>0</v>
      </c>
      <c r="V232">
        <v>0</v>
      </c>
      <c r="W232" t="s">
        <v>70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1</v>
      </c>
      <c r="AG232">
        <v>0</v>
      </c>
      <c r="AH232">
        <v>1</v>
      </c>
      <c r="AI232" t="s">
        <v>71</v>
      </c>
      <c r="AJ232" t="s">
        <v>71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</row>
    <row r="233" spans="1:105" x14ac:dyDescent="0.2">
      <c r="A233" t="s">
        <v>843</v>
      </c>
      <c r="B233" t="s">
        <v>1662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 t="s">
        <v>70</v>
      </c>
      <c r="Q233">
        <v>2</v>
      </c>
      <c r="R233">
        <v>0</v>
      </c>
      <c r="S233">
        <v>2</v>
      </c>
      <c r="T233">
        <v>0</v>
      </c>
      <c r="U233">
        <v>0</v>
      </c>
      <c r="V233">
        <v>0</v>
      </c>
      <c r="W233" t="s">
        <v>70</v>
      </c>
      <c r="X233">
        <v>0</v>
      </c>
      <c r="Y233">
        <v>0</v>
      </c>
      <c r="Z233">
        <v>0</v>
      </c>
      <c r="AA233">
        <v>1</v>
      </c>
      <c r="AB233">
        <v>24</v>
      </c>
      <c r="AC233">
        <v>0</v>
      </c>
      <c r="AD233">
        <v>0</v>
      </c>
      <c r="AE233">
        <v>0</v>
      </c>
      <c r="AF233">
        <v>1</v>
      </c>
      <c r="AG233">
        <v>0</v>
      </c>
      <c r="AH233">
        <v>1</v>
      </c>
      <c r="AI233" t="s">
        <v>71</v>
      </c>
      <c r="AJ233" t="s">
        <v>71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</row>
    <row r="234" spans="1:105" x14ac:dyDescent="0.2">
      <c r="A234" t="s">
        <v>845</v>
      </c>
      <c r="B234" t="s">
        <v>1662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 t="s">
        <v>70</v>
      </c>
      <c r="Q234">
        <v>2</v>
      </c>
      <c r="R234">
        <v>0</v>
      </c>
      <c r="S234">
        <v>2</v>
      </c>
      <c r="T234">
        <v>0</v>
      </c>
      <c r="U234">
        <v>0</v>
      </c>
      <c r="V234">
        <v>0</v>
      </c>
      <c r="W234" t="s">
        <v>70</v>
      </c>
      <c r="X234">
        <v>0</v>
      </c>
      <c r="Y234">
        <v>0</v>
      </c>
      <c r="Z234">
        <v>0</v>
      </c>
      <c r="AA234">
        <v>1</v>
      </c>
      <c r="AB234">
        <v>5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 t="s">
        <v>71</v>
      </c>
      <c r="AJ234" t="s">
        <v>71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</row>
    <row r="235" spans="1:105" x14ac:dyDescent="0.2">
      <c r="A235" t="s">
        <v>846</v>
      </c>
      <c r="B235" t="s">
        <v>1662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 t="s">
        <v>70</v>
      </c>
      <c r="Q235">
        <v>1</v>
      </c>
      <c r="R235">
        <v>0</v>
      </c>
      <c r="S235">
        <v>1</v>
      </c>
      <c r="T235">
        <v>0</v>
      </c>
      <c r="U235">
        <v>0</v>
      </c>
      <c r="V235">
        <v>0</v>
      </c>
      <c r="W235" t="s">
        <v>70</v>
      </c>
      <c r="X235">
        <v>0</v>
      </c>
      <c r="Y235">
        <v>0</v>
      </c>
      <c r="Z235">
        <v>0</v>
      </c>
      <c r="AA235">
        <v>1</v>
      </c>
      <c r="AB235">
        <v>7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 t="s">
        <v>71</v>
      </c>
      <c r="AJ235" t="s">
        <v>71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</row>
    <row r="236" spans="1:105" x14ac:dyDescent="0.2">
      <c r="A236" t="s">
        <v>847</v>
      </c>
      <c r="B236" t="s">
        <v>1662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 t="s">
        <v>70</v>
      </c>
      <c r="Q236">
        <v>1</v>
      </c>
      <c r="R236">
        <v>0</v>
      </c>
      <c r="S236">
        <v>1</v>
      </c>
      <c r="T236">
        <v>0</v>
      </c>
      <c r="U236">
        <v>0</v>
      </c>
      <c r="V236">
        <v>0</v>
      </c>
      <c r="W236" t="s">
        <v>70</v>
      </c>
      <c r="X236">
        <v>0</v>
      </c>
      <c r="Y236">
        <v>0</v>
      </c>
      <c r="Z236">
        <v>0</v>
      </c>
      <c r="AA236">
        <v>1</v>
      </c>
      <c r="AB236">
        <v>16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 t="s">
        <v>71</v>
      </c>
      <c r="AJ236" t="s">
        <v>71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</row>
    <row r="237" spans="1:105" x14ac:dyDescent="0.2">
      <c r="A237" t="s">
        <v>849</v>
      </c>
      <c r="B237" t="s">
        <v>1662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 t="s">
        <v>70</v>
      </c>
      <c r="Q237">
        <v>2</v>
      </c>
      <c r="R237">
        <v>0</v>
      </c>
      <c r="S237">
        <v>2</v>
      </c>
      <c r="T237">
        <v>0</v>
      </c>
      <c r="U237">
        <v>0</v>
      </c>
      <c r="V237">
        <v>0</v>
      </c>
      <c r="W237" t="s">
        <v>70</v>
      </c>
      <c r="X237">
        <v>0</v>
      </c>
      <c r="Y237">
        <v>0</v>
      </c>
      <c r="Z237">
        <v>0</v>
      </c>
      <c r="AA237">
        <v>1</v>
      </c>
      <c r="AB237">
        <v>10</v>
      </c>
      <c r="AC237">
        <v>0</v>
      </c>
      <c r="AD237">
        <v>0</v>
      </c>
      <c r="AE237">
        <v>0</v>
      </c>
      <c r="AF237">
        <v>1</v>
      </c>
      <c r="AG237">
        <v>0</v>
      </c>
      <c r="AH237">
        <v>1</v>
      </c>
      <c r="AI237" t="s">
        <v>71</v>
      </c>
      <c r="AJ237" t="s">
        <v>71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</row>
    <row r="238" spans="1:105" x14ac:dyDescent="0.2">
      <c r="A238" t="s">
        <v>851</v>
      </c>
      <c r="B238" t="s">
        <v>1662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 t="s">
        <v>70</v>
      </c>
      <c r="Q238">
        <v>3</v>
      </c>
      <c r="R238">
        <v>0</v>
      </c>
      <c r="S238">
        <v>3</v>
      </c>
      <c r="T238">
        <v>0</v>
      </c>
      <c r="U238">
        <v>0</v>
      </c>
      <c r="V238">
        <v>0</v>
      </c>
      <c r="W238" t="s">
        <v>70</v>
      </c>
      <c r="X238">
        <v>0</v>
      </c>
      <c r="Y238">
        <v>0</v>
      </c>
      <c r="Z238">
        <v>0</v>
      </c>
      <c r="AA238">
        <v>1</v>
      </c>
      <c r="AB238">
        <v>10</v>
      </c>
      <c r="AC238">
        <v>0</v>
      </c>
      <c r="AD238">
        <v>0</v>
      </c>
      <c r="AE238">
        <v>0</v>
      </c>
      <c r="AF238">
        <v>1</v>
      </c>
      <c r="AG238">
        <v>0</v>
      </c>
      <c r="AH238">
        <v>1</v>
      </c>
      <c r="AI238" t="s">
        <v>71</v>
      </c>
      <c r="AJ238" t="s">
        <v>71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</row>
    <row r="239" spans="1:105" x14ac:dyDescent="0.2">
      <c r="A239" t="s">
        <v>853</v>
      </c>
      <c r="B239" t="s">
        <v>1662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 t="s">
        <v>70</v>
      </c>
      <c r="Q239">
        <v>2</v>
      </c>
      <c r="R239">
        <v>0</v>
      </c>
      <c r="S239">
        <v>2</v>
      </c>
      <c r="T239">
        <v>0</v>
      </c>
      <c r="U239">
        <v>0</v>
      </c>
      <c r="V239">
        <v>0</v>
      </c>
      <c r="W239" t="s">
        <v>70</v>
      </c>
      <c r="X239">
        <v>0</v>
      </c>
      <c r="Y239">
        <v>0</v>
      </c>
      <c r="Z239">
        <v>0</v>
      </c>
      <c r="AA239">
        <v>1</v>
      </c>
      <c r="AB239">
        <v>12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 t="s">
        <v>71</v>
      </c>
      <c r="AJ239" t="s">
        <v>71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</row>
    <row r="240" spans="1:105" x14ac:dyDescent="0.2">
      <c r="A240" t="s">
        <v>855</v>
      </c>
      <c r="B240" t="s">
        <v>1662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 t="s">
        <v>70</v>
      </c>
      <c r="Q240">
        <v>2</v>
      </c>
      <c r="R240">
        <v>0</v>
      </c>
      <c r="S240">
        <v>2</v>
      </c>
      <c r="T240">
        <v>0</v>
      </c>
      <c r="U240">
        <v>0</v>
      </c>
      <c r="V240">
        <v>0</v>
      </c>
      <c r="W240" t="s">
        <v>70</v>
      </c>
      <c r="X240">
        <v>0</v>
      </c>
      <c r="Y240">
        <v>0</v>
      </c>
      <c r="Z240">
        <v>0</v>
      </c>
      <c r="AA240">
        <v>1</v>
      </c>
      <c r="AB240">
        <v>4</v>
      </c>
      <c r="AC240">
        <v>0</v>
      </c>
      <c r="AD240">
        <v>0</v>
      </c>
      <c r="AE240">
        <v>0</v>
      </c>
      <c r="AF240">
        <v>1</v>
      </c>
      <c r="AG240">
        <v>0</v>
      </c>
      <c r="AH240">
        <v>1</v>
      </c>
      <c r="AI240" t="s">
        <v>71</v>
      </c>
      <c r="AJ240" t="s">
        <v>71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</row>
    <row r="241" spans="1:105" x14ac:dyDescent="0.2">
      <c r="A241" t="s">
        <v>857</v>
      </c>
      <c r="B241" t="s">
        <v>1662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 t="s">
        <v>70</v>
      </c>
      <c r="Q241">
        <v>1</v>
      </c>
      <c r="R241">
        <v>0</v>
      </c>
      <c r="S241">
        <v>1</v>
      </c>
      <c r="T241">
        <v>0</v>
      </c>
      <c r="U241">
        <v>0</v>
      </c>
      <c r="V241">
        <v>0</v>
      </c>
      <c r="W241" t="s">
        <v>70</v>
      </c>
      <c r="X241">
        <v>0</v>
      </c>
      <c r="Y241">
        <v>0</v>
      </c>
      <c r="Z241">
        <v>0</v>
      </c>
      <c r="AA241">
        <v>1</v>
      </c>
      <c r="AB241">
        <v>16</v>
      </c>
      <c r="AC241">
        <v>0</v>
      </c>
      <c r="AD241">
        <v>0</v>
      </c>
      <c r="AE241">
        <v>0</v>
      </c>
      <c r="AF241">
        <v>1</v>
      </c>
      <c r="AG241">
        <v>0</v>
      </c>
      <c r="AH241">
        <v>1</v>
      </c>
      <c r="AI241" t="s">
        <v>71</v>
      </c>
      <c r="AJ241" t="s">
        <v>70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</row>
    <row r="242" spans="1:105" x14ac:dyDescent="0.2">
      <c r="A242" t="s">
        <v>859</v>
      </c>
      <c r="B242" t="s">
        <v>1662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 t="s">
        <v>70</v>
      </c>
      <c r="Q242">
        <v>14</v>
      </c>
      <c r="R242">
        <v>0</v>
      </c>
      <c r="S242">
        <v>14</v>
      </c>
      <c r="T242">
        <v>0</v>
      </c>
      <c r="U242">
        <v>0</v>
      </c>
      <c r="V242">
        <v>0</v>
      </c>
      <c r="W242" t="s">
        <v>70</v>
      </c>
      <c r="X242">
        <v>0</v>
      </c>
      <c r="Y242">
        <v>0</v>
      </c>
      <c r="Z242">
        <v>0</v>
      </c>
      <c r="AA242">
        <v>4</v>
      </c>
      <c r="AB242">
        <v>30</v>
      </c>
      <c r="AC242">
        <v>0</v>
      </c>
      <c r="AD242">
        <v>0</v>
      </c>
      <c r="AE242">
        <v>0</v>
      </c>
      <c r="AF242">
        <v>3</v>
      </c>
      <c r="AG242">
        <v>0</v>
      </c>
      <c r="AH242">
        <v>3</v>
      </c>
      <c r="AI242" t="s">
        <v>71</v>
      </c>
      <c r="AJ242" t="s">
        <v>70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1</v>
      </c>
      <c r="CN242">
        <v>0</v>
      </c>
      <c r="CO242">
        <v>1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</row>
    <row r="243" spans="1:105" x14ac:dyDescent="0.2">
      <c r="A243" t="s">
        <v>861</v>
      </c>
      <c r="B243" t="s">
        <v>1662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 t="s">
        <v>70</v>
      </c>
      <c r="Q243">
        <v>1</v>
      </c>
      <c r="R243">
        <v>0</v>
      </c>
      <c r="S243">
        <v>1</v>
      </c>
      <c r="T243">
        <v>0</v>
      </c>
      <c r="U243">
        <v>0</v>
      </c>
      <c r="V243">
        <v>0</v>
      </c>
      <c r="W243" t="s">
        <v>70</v>
      </c>
      <c r="X243">
        <v>0</v>
      </c>
      <c r="Y243">
        <v>0</v>
      </c>
      <c r="Z243">
        <v>0</v>
      </c>
      <c r="AA243">
        <v>1</v>
      </c>
      <c r="AB243">
        <v>8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 t="s">
        <v>71</v>
      </c>
      <c r="AJ243" t="s">
        <v>71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</row>
    <row r="244" spans="1:105" x14ac:dyDescent="0.2">
      <c r="A244" t="s">
        <v>864</v>
      </c>
      <c r="B244" t="s">
        <v>1662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 t="s">
        <v>70</v>
      </c>
      <c r="Q244">
        <v>2</v>
      </c>
      <c r="R244">
        <v>0</v>
      </c>
      <c r="S244">
        <v>2</v>
      </c>
      <c r="T244">
        <v>0</v>
      </c>
      <c r="U244">
        <v>0</v>
      </c>
      <c r="V244">
        <v>0</v>
      </c>
      <c r="W244" t="s">
        <v>70</v>
      </c>
      <c r="X244">
        <v>0</v>
      </c>
      <c r="Y244">
        <v>0</v>
      </c>
      <c r="Z244">
        <v>0</v>
      </c>
      <c r="AA244">
        <v>1</v>
      </c>
      <c r="AB244">
        <v>10</v>
      </c>
      <c r="AC244">
        <v>0</v>
      </c>
      <c r="AD244">
        <v>0</v>
      </c>
      <c r="AE244">
        <v>0</v>
      </c>
      <c r="AF244">
        <v>1</v>
      </c>
      <c r="AG244">
        <v>0</v>
      </c>
      <c r="AH244">
        <v>1</v>
      </c>
      <c r="AI244" t="s">
        <v>71</v>
      </c>
      <c r="AJ244" t="s">
        <v>71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</row>
    <row r="245" spans="1:105" x14ac:dyDescent="0.2">
      <c r="A245" t="s">
        <v>866</v>
      </c>
      <c r="B245" t="s">
        <v>1662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 t="s">
        <v>70</v>
      </c>
      <c r="Q245">
        <v>3</v>
      </c>
      <c r="R245">
        <v>0</v>
      </c>
      <c r="S245">
        <v>3</v>
      </c>
      <c r="T245">
        <v>0</v>
      </c>
      <c r="U245">
        <v>0</v>
      </c>
      <c r="V245">
        <v>0</v>
      </c>
      <c r="W245" t="s">
        <v>70</v>
      </c>
      <c r="X245">
        <v>1</v>
      </c>
      <c r="Y245">
        <v>0</v>
      </c>
      <c r="Z245">
        <v>1</v>
      </c>
      <c r="AA245">
        <v>1</v>
      </c>
      <c r="AB245">
        <v>40</v>
      </c>
      <c r="AC245">
        <v>0</v>
      </c>
      <c r="AD245">
        <v>0</v>
      </c>
      <c r="AE245">
        <v>0</v>
      </c>
      <c r="AF245">
        <v>1</v>
      </c>
      <c r="AG245">
        <v>0</v>
      </c>
      <c r="AH245">
        <v>1</v>
      </c>
      <c r="AI245" t="s">
        <v>71</v>
      </c>
      <c r="AJ245" t="s">
        <v>71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</row>
    <row r="246" spans="1:105" x14ac:dyDescent="0.2">
      <c r="A246" t="s">
        <v>868</v>
      </c>
      <c r="B246" t="s">
        <v>1662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 t="s">
        <v>70</v>
      </c>
      <c r="Q246">
        <v>1</v>
      </c>
      <c r="R246">
        <v>0</v>
      </c>
      <c r="S246">
        <v>1</v>
      </c>
      <c r="T246">
        <v>0</v>
      </c>
      <c r="U246">
        <v>0</v>
      </c>
      <c r="V246">
        <v>0</v>
      </c>
      <c r="W246" t="s">
        <v>70</v>
      </c>
      <c r="X246">
        <v>1</v>
      </c>
      <c r="Y246">
        <v>0</v>
      </c>
      <c r="Z246">
        <v>1</v>
      </c>
      <c r="AA246">
        <v>1</v>
      </c>
      <c r="AB246">
        <v>8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 t="s">
        <v>71</v>
      </c>
      <c r="AJ246" t="s">
        <v>71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</row>
    <row r="247" spans="1:105" x14ac:dyDescent="0.2">
      <c r="A247" t="s">
        <v>870</v>
      </c>
      <c r="B247" t="s">
        <v>1662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 t="s">
        <v>70</v>
      </c>
      <c r="Q247">
        <v>1</v>
      </c>
      <c r="R247">
        <v>0</v>
      </c>
      <c r="S247">
        <v>1</v>
      </c>
      <c r="T247">
        <v>0</v>
      </c>
      <c r="U247">
        <v>0</v>
      </c>
      <c r="V247">
        <v>0</v>
      </c>
      <c r="W247" t="s">
        <v>70</v>
      </c>
      <c r="X247">
        <v>0</v>
      </c>
      <c r="Y247">
        <v>0</v>
      </c>
      <c r="Z247">
        <v>0</v>
      </c>
      <c r="AA247">
        <v>1</v>
      </c>
      <c r="AB247">
        <v>8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 t="s">
        <v>71</v>
      </c>
      <c r="AJ247" t="s">
        <v>71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</row>
    <row r="248" spans="1:105" x14ac:dyDescent="0.2">
      <c r="A248" t="s">
        <v>872</v>
      </c>
      <c r="B248" t="s">
        <v>1662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 t="s">
        <v>70</v>
      </c>
      <c r="Q248">
        <v>1</v>
      </c>
      <c r="R248">
        <v>0</v>
      </c>
      <c r="S248">
        <v>1</v>
      </c>
      <c r="T248">
        <v>0</v>
      </c>
      <c r="U248">
        <v>0</v>
      </c>
      <c r="V248">
        <v>0</v>
      </c>
      <c r="W248" t="s">
        <v>70</v>
      </c>
      <c r="X248">
        <v>1</v>
      </c>
      <c r="Y248">
        <v>0</v>
      </c>
      <c r="Z248">
        <v>1</v>
      </c>
      <c r="AA248">
        <v>1</v>
      </c>
      <c r="AB248">
        <v>20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 t="s">
        <v>71</v>
      </c>
      <c r="AJ248" t="s">
        <v>71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</row>
    <row r="249" spans="1:105" x14ac:dyDescent="0.2">
      <c r="A249" t="s">
        <v>874</v>
      </c>
      <c r="B249" t="s">
        <v>1662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 t="s">
        <v>70</v>
      </c>
      <c r="Q249">
        <v>3</v>
      </c>
      <c r="R249">
        <v>0</v>
      </c>
      <c r="S249">
        <v>3</v>
      </c>
      <c r="T249">
        <v>0</v>
      </c>
      <c r="U249">
        <v>0</v>
      </c>
      <c r="V249">
        <v>0</v>
      </c>
      <c r="W249" t="s">
        <v>70</v>
      </c>
      <c r="X249">
        <v>0</v>
      </c>
      <c r="Y249">
        <v>0</v>
      </c>
      <c r="Z249">
        <v>0</v>
      </c>
      <c r="AA249">
        <v>1</v>
      </c>
      <c r="AB249">
        <v>25</v>
      </c>
      <c r="AC249">
        <v>0</v>
      </c>
      <c r="AD249">
        <v>0</v>
      </c>
      <c r="AE249">
        <v>0</v>
      </c>
      <c r="AF249">
        <v>1</v>
      </c>
      <c r="AG249">
        <v>0</v>
      </c>
      <c r="AH249">
        <v>1</v>
      </c>
      <c r="AI249" t="s">
        <v>71</v>
      </c>
      <c r="AJ249" t="s">
        <v>71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1</v>
      </c>
      <c r="CN249">
        <v>0</v>
      </c>
      <c r="CO249">
        <v>1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</row>
    <row r="250" spans="1:105" x14ac:dyDescent="0.2">
      <c r="A250" t="s">
        <v>876</v>
      </c>
      <c r="B250" t="s">
        <v>1662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 t="s">
        <v>70</v>
      </c>
      <c r="Q250">
        <v>1</v>
      </c>
      <c r="R250">
        <v>0</v>
      </c>
      <c r="S250">
        <v>1</v>
      </c>
      <c r="T250">
        <v>0</v>
      </c>
      <c r="U250">
        <v>0</v>
      </c>
      <c r="V250">
        <v>0</v>
      </c>
      <c r="W250" t="s">
        <v>70</v>
      </c>
      <c r="X250">
        <v>0</v>
      </c>
      <c r="Y250">
        <v>0</v>
      </c>
      <c r="Z250">
        <v>0</v>
      </c>
      <c r="AA250">
        <v>1</v>
      </c>
      <c r="AB250">
        <v>6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 t="s">
        <v>71</v>
      </c>
      <c r="AJ250" t="s">
        <v>71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</row>
    <row r="251" spans="1:105" x14ac:dyDescent="0.2">
      <c r="A251" t="s">
        <v>877</v>
      </c>
      <c r="B251" t="s">
        <v>1662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 t="s">
        <v>70</v>
      </c>
      <c r="Q251">
        <v>3</v>
      </c>
      <c r="R251">
        <v>0</v>
      </c>
      <c r="S251">
        <v>3</v>
      </c>
      <c r="T251">
        <v>0</v>
      </c>
      <c r="U251">
        <v>0</v>
      </c>
      <c r="V251">
        <v>0</v>
      </c>
      <c r="W251" t="s">
        <v>70</v>
      </c>
      <c r="X251">
        <v>0</v>
      </c>
      <c r="Y251">
        <v>0</v>
      </c>
      <c r="Z251">
        <v>0</v>
      </c>
      <c r="AA251">
        <v>1</v>
      </c>
      <c r="AB251">
        <v>6</v>
      </c>
      <c r="AC251">
        <v>0</v>
      </c>
      <c r="AD251">
        <v>0</v>
      </c>
      <c r="AE251">
        <v>0</v>
      </c>
      <c r="AF251">
        <v>1</v>
      </c>
      <c r="AG251">
        <v>0</v>
      </c>
      <c r="AH251">
        <v>1</v>
      </c>
      <c r="AI251" t="s">
        <v>71</v>
      </c>
      <c r="AJ251" t="s">
        <v>71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</row>
    <row r="252" spans="1:105" x14ac:dyDescent="0.2">
      <c r="A252" t="s">
        <v>879</v>
      </c>
      <c r="B252" t="s">
        <v>1662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 t="s">
        <v>70</v>
      </c>
      <c r="Q252">
        <v>2</v>
      </c>
      <c r="R252">
        <v>0</v>
      </c>
      <c r="S252">
        <v>2</v>
      </c>
      <c r="T252">
        <v>0</v>
      </c>
      <c r="U252">
        <v>0</v>
      </c>
      <c r="V252">
        <v>0</v>
      </c>
      <c r="W252" t="s">
        <v>70</v>
      </c>
      <c r="X252">
        <v>0</v>
      </c>
      <c r="Y252">
        <v>0</v>
      </c>
      <c r="Z252">
        <v>0</v>
      </c>
      <c r="AA252">
        <v>1</v>
      </c>
      <c r="AB252">
        <v>10</v>
      </c>
      <c r="AC252">
        <v>0</v>
      </c>
      <c r="AD252">
        <v>0</v>
      </c>
      <c r="AE252">
        <v>0</v>
      </c>
      <c r="AF252">
        <v>1</v>
      </c>
      <c r="AG252">
        <v>0</v>
      </c>
      <c r="AH252">
        <v>1</v>
      </c>
      <c r="AI252" t="s">
        <v>71</v>
      </c>
      <c r="AJ252" t="s">
        <v>70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</row>
    <row r="253" spans="1:105" x14ac:dyDescent="0.2">
      <c r="A253" t="s">
        <v>881</v>
      </c>
      <c r="B253" t="s">
        <v>1662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 t="s">
        <v>70</v>
      </c>
      <c r="Q253">
        <v>3</v>
      </c>
      <c r="R253">
        <v>0</v>
      </c>
      <c r="S253">
        <v>3</v>
      </c>
      <c r="T253">
        <v>0</v>
      </c>
      <c r="U253">
        <v>0</v>
      </c>
      <c r="V253">
        <v>0</v>
      </c>
      <c r="W253" t="s">
        <v>70</v>
      </c>
      <c r="X253">
        <v>0</v>
      </c>
      <c r="Y253">
        <v>0</v>
      </c>
      <c r="Z253">
        <v>0</v>
      </c>
      <c r="AA253">
        <v>1</v>
      </c>
      <c r="AB253">
        <v>16</v>
      </c>
      <c r="AC253">
        <v>0</v>
      </c>
      <c r="AD253">
        <v>0</v>
      </c>
      <c r="AE253">
        <v>0</v>
      </c>
      <c r="AF253">
        <v>1</v>
      </c>
      <c r="AG253">
        <v>0</v>
      </c>
      <c r="AH253">
        <v>1</v>
      </c>
      <c r="AI253" t="s">
        <v>71</v>
      </c>
      <c r="AJ253" t="s">
        <v>71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1</v>
      </c>
      <c r="CN253">
        <v>0</v>
      </c>
      <c r="CO253">
        <v>1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</row>
    <row r="254" spans="1:105" x14ac:dyDescent="0.2">
      <c r="A254" t="s">
        <v>883</v>
      </c>
      <c r="B254" t="s">
        <v>1662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 t="s">
        <v>70</v>
      </c>
      <c r="Q254">
        <v>1</v>
      </c>
      <c r="R254">
        <v>0</v>
      </c>
      <c r="S254">
        <v>1</v>
      </c>
      <c r="T254">
        <v>0</v>
      </c>
      <c r="U254">
        <v>0</v>
      </c>
      <c r="V254">
        <v>0</v>
      </c>
      <c r="W254" t="s">
        <v>70</v>
      </c>
      <c r="X254">
        <v>0</v>
      </c>
      <c r="Y254">
        <v>0</v>
      </c>
      <c r="Z254">
        <v>0</v>
      </c>
      <c r="AA254">
        <v>1</v>
      </c>
      <c r="AB254">
        <v>12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 t="s">
        <v>71</v>
      </c>
      <c r="AJ254" t="s">
        <v>71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</row>
    <row r="255" spans="1:105" x14ac:dyDescent="0.2">
      <c r="A255" t="s">
        <v>885</v>
      </c>
      <c r="B255" t="s">
        <v>1662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 t="s">
        <v>70</v>
      </c>
      <c r="Q255">
        <v>1</v>
      </c>
      <c r="R255">
        <v>0</v>
      </c>
      <c r="S255">
        <v>1</v>
      </c>
      <c r="T255">
        <v>0</v>
      </c>
      <c r="U255">
        <v>0</v>
      </c>
      <c r="V255">
        <v>0</v>
      </c>
      <c r="W255" t="s">
        <v>70</v>
      </c>
      <c r="X255">
        <v>0</v>
      </c>
      <c r="Y255">
        <v>0</v>
      </c>
      <c r="Z255">
        <v>0</v>
      </c>
      <c r="AA255">
        <v>1</v>
      </c>
      <c r="AB255">
        <v>4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 t="s">
        <v>71</v>
      </c>
      <c r="AJ255" t="s">
        <v>71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</row>
    <row r="256" spans="1:105" x14ac:dyDescent="0.2">
      <c r="A256" t="s">
        <v>887</v>
      </c>
      <c r="B256" t="s">
        <v>1662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 t="s">
        <v>70</v>
      </c>
      <c r="Q256">
        <v>1</v>
      </c>
      <c r="R256">
        <v>0</v>
      </c>
      <c r="S256">
        <v>1</v>
      </c>
      <c r="T256">
        <v>0</v>
      </c>
      <c r="U256">
        <v>0</v>
      </c>
      <c r="V256">
        <v>0</v>
      </c>
      <c r="W256" t="s">
        <v>70</v>
      </c>
      <c r="X256">
        <v>0</v>
      </c>
      <c r="Y256">
        <v>0</v>
      </c>
      <c r="Z256">
        <v>0</v>
      </c>
      <c r="AA256">
        <v>1</v>
      </c>
      <c r="AB256">
        <v>16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 t="s">
        <v>71</v>
      </c>
      <c r="AJ256" t="s">
        <v>71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</row>
    <row r="257" spans="1:105" x14ac:dyDescent="0.2">
      <c r="A257" t="s">
        <v>889</v>
      </c>
      <c r="B257" t="s">
        <v>1662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 t="s">
        <v>70</v>
      </c>
      <c r="Q257">
        <v>1</v>
      </c>
      <c r="R257">
        <v>0</v>
      </c>
      <c r="S257">
        <v>1</v>
      </c>
      <c r="T257">
        <v>0</v>
      </c>
      <c r="U257">
        <v>0</v>
      </c>
      <c r="V257">
        <v>0</v>
      </c>
      <c r="W257" t="s">
        <v>70</v>
      </c>
      <c r="X257">
        <v>0</v>
      </c>
      <c r="Y257">
        <v>0</v>
      </c>
      <c r="Z257">
        <v>0</v>
      </c>
      <c r="AA257">
        <v>1</v>
      </c>
      <c r="AB257">
        <v>8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 t="s">
        <v>71</v>
      </c>
      <c r="AJ257" t="s">
        <v>71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</row>
    <row r="258" spans="1:105" x14ac:dyDescent="0.2">
      <c r="A258" t="s">
        <v>891</v>
      </c>
      <c r="B258" t="s">
        <v>1662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 t="s">
        <v>70</v>
      </c>
      <c r="Q258">
        <v>2</v>
      </c>
      <c r="R258">
        <v>0</v>
      </c>
      <c r="S258">
        <v>2</v>
      </c>
      <c r="T258">
        <v>0</v>
      </c>
      <c r="U258">
        <v>0</v>
      </c>
      <c r="V258">
        <v>0</v>
      </c>
      <c r="W258" t="s">
        <v>70</v>
      </c>
      <c r="X258">
        <v>0</v>
      </c>
      <c r="Y258">
        <v>0</v>
      </c>
      <c r="Z258">
        <v>0</v>
      </c>
      <c r="AA258">
        <v>1</v>
      </c>
      <c r="AB258">
        <v>4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 t="s">
        <v>71</v>
      </c>
      <c r="AJ258" t="s">
        <v>71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</row>
    <row r="259" spans="1:105" x14ac:dyDescent="0.2">
      <c r="A259" t="s">
        <v>893</v>
      </c>
      <c r="B259" t="s">
        <v>1662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 t="s">
        <v>70</v>
      </c>
      <c r="Q259">
        <v>1</v>
      </c>
      <c r="R259">
        <v>0</v>
      </c>
      <c r="S259">
        <v>1</v>
      </c>
      <c r="T259">
        <v>0</v>
      </c>
      <c r="U259">
        <v>0</v>
      </c>
      <c r="V259">
        <v>0</v>
      </c>
      <c r="W259" t="s">
        <v>70</v>
      </c>
      <c r="X259">
        <v>0</v>
      </c>
      <c r="Y259">
        <v>0</v>
      </c>
      <c r="Z259">
        <v>0</v>
      </c>
      <c r="AA259">
        <v>1</v>
      </c>
      <c r="AB259">
        <v>8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 t="s">
        <v>71</v>
      </c>
      <c r="AJ259" t="s">
        <v>71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</row>
    <row r="260" spans="1:105" x14ac:dyDescent="0.2">
      <c r="A260" t="s">
        <v>895</v>
      </c>
      <c r="B260" t="s">
        <v>1662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 t="s">
        <v>70</v>
      </c>
      <c r="Q260">
        <v>1</v>
      </c>
      <c r="R260">
        <v>0</v>
      </c>
      <c r="S260">
        <v>1</v>
      </c>
      <c r="T260">
        <v>0</v>
      </c>
      <c r="U260">
        <v>0</v>
      </c>
      <c r="V260">
        <v>0</v>
      </c>
      <c r="W260" t="s">
        <v>70</v>
      </c>
      <c r="X260">
        <v>0</v>
      </c>
      <c r="Y260">
        <v>0</v>
      </c>
      <c r="Z260">
        <v>0</v>
      </c>
      <c r="AA260">
        <v>1</v>
      </c>
      <c r="AB260">
        <v>8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 t="s">
        <v>71</v>
      </c>
      <c r="AJ260" t="s">
        <v>71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</row>
    <row r="261" spans="1:105" x14ac:dyDescent="0.2">
      <c r="A261" t="s">
        <v>896</v>
      </c>
      <c r="B261" t="s">
        <v>1662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 t="s">
        <v>70</v>
      </c>
      <c r="Q261">
        <v>1</v>
      </c>
      <c r="R261">
        <v>0</v>
      </c>
      <c r="S261">
        <v>1</v>
      </c>
      <c r="T261">
        <v>0</v>
      </c>
      <c r="U261">
        <v>0</v>
      </c>
      <c r="V261">
        <v>0</v>
      </c>
      <c r="W261" t="s">
        <v>70</v>
      </c>
      <c r="X261">
        <v>0</v>
      </c>
      <c r="Y261">
        <v>0</v>
      </c>
      <c r="Z261">
        <v>0</v>
      </c>
      <c r="AA261">
        <v>1</v>
      </c>
      <c r="AB261">
        <v>8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 t="s">
        <v>71</v>
      </c>
      <c r="AJ261" t="s">
        <v>71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</row>
    <row r="262" spans="1:105" x14ac:dyDescent="0.2">
      <c r="A262" t="s">
        <v>897</v>
      </c>
      <c r="B262" t="s">
        <v>1662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 t="s">
        <v>70</v>
      </c>
      <c r="Q262">
        <v>1</v>
      </c>
      <c r="R262">
        <v>0</v>
      </c>
      <c r="S262">
        <v>1</v>
      </c>
      <c r="T262">
        <v>0</v>
      </c>
      <c r="U262">
        <v>0</v>
      </c>
      <c r="V262">
        <v>0</v>
      </c>
      <c r="W262" t="s">
        <v>70</v>
      </c>
      <c r="X262">
        <v>0</v>
      </c>
      <c r="Y262">
        <v>0</v>
      </c>
      <c r="Z262">
        <v>0</v>
      </c>
      <c r="AA262">
        <v>1</v>
      </c>
      <c r="AB262">
        <v>8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 t="s">
        <v>71</v>
      </c>
      <c r="AJ262" t="s">
        <v>71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</row>
    <row r="263" spans="1:105" x14ac:dyDescent="0.2">
      <c r="A263" t="s">
        <v>898</v>
      </c>
      <c r="B263" t="s">
        <v>1662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 t="s">
        <v>70</v>
      </c>
      <c r="Q263">
        <v>1</v>
      </c>
      <c r="R263">
        <v>0</v>
      </c>
      <c r="S263">
        <v>1</v>
      </c>
      <c r="T263">
        <v>0</v>
      </c>
      <c r="U263">
        <v>0</v>
      </c>
      <c r="V263">
        <v>0</v>
      </c>
      <c r="W263" t="s">
        <v>70</v>
      </c>
      <c r="X263">
        <v>0</v>
      </c>
      <c r="Y263">
        <v>0</v>
      </c>
      <c r="Z263">
        <v>0</v>
      </c>
      <c r="AA263">
        <v>1</v>
      </c>
      <c r="AB263">
        <v>4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 t="s">
        <v>71</v>
      </c>
      <c r="AJ263" t="s">
        <v>71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</row>
    <row r="264" spans="1:105" x14ac:dyDescent="0.2">
      <c r="A264" t="s">
        <v>900</v>
      </c>
      <c r="B264" t="s">
        <v>1662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 t="s">
        <v>70</v>
      </c>
      <c r="Q264">
        <v>1</v>
      </c>
      <c r="R264">
        <v>0</v>
      </c>
      <c r="S264">
        <v>1</v>
      </c>
      <c r="T264">
        <v>0</v>
      </c>
      <c r="U264">
        <v>0</v>
      </c>
      <c r="V264">
        <v>0</v>
      </c>
      <c r="W264" t="s">
        <v>70</v>
      </c>
      <c r="X264">
        <v>0</v>
      </c>
      <c r="Y264">
        <v>0</v>
      </c>
      <c r="Z264">
        <v>0</v>
      </c>
      <c r="AA264">
        <v>1</v>
      </c>
      <c r="AB264">
        <v>7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 t="s">
        <v>71</v>
      </c>
      <c r="AJ264" t="s">
        <v>71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</row>
    <row r="265" spans="1:105" x14ac:dyDescent="0.2">
      <c r="A265" t="s">
        <v>902</v>
      </c>
      <c r="B265" t="s">
        <v>1662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 t="s">
        <v>70</v>
      </c>
      <c r="Q265">
        <v>1</v>
      </c>
      <c r="R265">
        <v>0</v>
      </c>
      <c r="S265">
        <v>1</v>
      </c>
      <c r="T265">
        <v>0</v>
      </c>
      <c r="U265">
        <v>0</v>
      </c>
      <c r="V265">
        <v>0</v>
      </c>
      <c r="W265" t="s">
        <v>70</v>
      </c>
      <c r="X265">
        <v>0</v>
      </c>
      <c r="Y265">
        <v>0</v>
      </c>
      <c r="Z265">
        <v>0</v>
      </c>
      <c r="AA265">
        <v>1</v>
      </c>
      <c r="AB265">
        <v>2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 t="s">
        <v>71</v>
      </c>
      <c r="AJ265" t="s">
        <v>71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</row>
    <row r="266" spans="1:105" x14ac:dyDescent="0.2">
      <c r="A266" t="s">
        <v>904</v>
      </c>
      <c r="B266" t="s">
        <v>1662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 t="s">
        <v>70</v>
      </c>
      <c r="Q266">
        <v>1</v>
      </c>
      <c r="R266">
        <v>0</v>
      </c>
      <c r="S266">
        <v>1</v>
      </c>
      <c r="T266">
        <v>0</v>
      </c>
      <c r="U266">
        <v>0</v>
      </c>
      <c r="V266">
        <v>0</v>
      </c>
      <c r="W266" t="s">
        <v>70</v>
      </c>
      <c r="X266">
        <v>0</v>
      </c>
      <c r="Y266">
        <v>0</v>
      </c>
      <c r="Z266">
        <v>0</v>
      </c>
      <c r="AA266">
        <v>1</v>
      </c>
      <c r="AB266">
        <v>8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 t="s">
        <v>71</v>
      </c>
      <c r="AJ266" t="s">
        <v>71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</row>
    <row r="267" spans="1:105" x14ac:dyDescent="0.2">
      <c r="A267" t="s">
        <v>906</v>
      </c>
      <c r="B267" t="s">
        <v>1662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 t="s">
        <v>70</v>
      </c>
      <c r="Q267">
        <v>1</v>
      </c>
      <c r="R267">
        <v>0</v>
      </c>
      <c r="S267">
        <v>1</v>
      </c>
      <c r="T267">
        <v>0</v>
      </c>
      <c r="U267">
        <v>0</v>
      </c>
      <c r="V267">
        <v>0</v>
      </c>
      <c r="W267" t="s">
        <v>70</v>
      </c>
      <c r="X267">
        <v>0</v>
      </c>
      <c r="Y267">
        <v>0</v>
      </c>
      <c r="Z267">
        <v>0</v>
      </c>
      <c r="AA267">
        <v>1</v>
      </c>
      <c r="AB267">
        <v>8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 t="s">
        <v>71</v>
      </c>
      <c r="AJ267" t="s">
        <v>71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</row>
    <row r="268" spans="1:105" x14ac:dyDescent="0.2">
      <c r="A268" t="s">
        <v>908</v>
      </c>
      <c r="B268" t="s">
        <v>1662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 t="s">
        <v>70</v>
      </c>
      <c r="Q268">
        <v>1</v>
      </c>
      <c r="R268">
        <v>0</v>
      </c>
      <c r="S268">
        <v>1</v>
      </c>
      <c r="T268">
        <v>0</v>
      </c>
      <c r="U268">
        <v>0</v>
      </c>
      <c r="V268">
        <v>0</v>
      </c>
      <c r="W268" t="s">
        <v>70</v>
      </c>
      <c r="X268">
        <v>0</v>
      </c>
      <c r="Y268">
        <v>0</v>
      </c>
      <c r="Z268">
        <v>0</v>
      </c>
      <c r="AA268">
        <v>1</v>
      </c>
      <c r="AB268">
        <v>16</v>
      </c>
      <c r="AC268">
        <v>0</v>
      </c>
      <c r="AD268">
        <v>0</v>
      </c>
      <c r="AE268">
        <v>0</v>
      </c>
      <c r="AF268">
        <v>1</v>
      </c>
      <c r="AG268">
        <v>0</v>
      </c>
      <c r="AH268">
        <v>1</v>
      </c>
      <c r="AI268" t="s">
        <v>71</v>
      </c>
      <c r="AJ268" t="s">
        <v>71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</row>
    <row r="269" spans="1:105" x14ac:dyDescent="0.2">
      <c r="A269" t="s">
        <v>910</v>
      </c>
      <c r="B269" t="s">
        <v>1662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 t="s">
        <v>70</v>
      </c>
      <c r="Q269">
        <v>1</v>
      </c>
      <c r="R269">
        <v>0</v>
      </c>
      <c r="S269">
        <v>1</v>
      </c>
      <c r="T269">
        <v>0</v>
      </c>
      <c r="U269">
        <v>0</v>
      </c>
      <c r="V269">
        <v>0</v>
      </c>
      <c r="W269" t="s">
        <v>70</v>
      </c>
      <c r="X269">
        <v>0</v>
      </c>
      <c r="Y269">
        <v>0</v>
      </c>
      <c r="Z269">
        <v>0</v>
      </c>
      <c r="AA269">
        <v>1</v>
      </c>
      <c r="AB269">
        <v>6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 t="s">
        <v>71</v>
      </c>
      <c r="AJ269" t="s">
        <v>71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</row>
    <row r="270" spans="1:105" x14ac:dyDescent="0.2">
      <c r="A270" t="s">
        <v>912</v>
      </c>
      <c r="B270" t="s">
        <v>1662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 t="s">
        <v>70</v>
      </c>
      <c r="Q270">
        <v>1</v>
      </c>
      <c r="R270">
        <v>0</v>
      </c>
      <c r="S270">
        <v>1</v>
      </c>
      <c r="T270">
        <v>0</v>
      </c>
      <c r="U270">
        <v>0</v>
      </c>
      <c r="V270">
        <v>0</v>
      </c>
      <c r="W270" t="s">
        <v>70</v>
      </c>
      <c r="X270">
        <v>1</v>
      </c>
      <c r="Y270">
        <v>0</v>
      </c>
      <c r="Z270">
        <v>1</v>
      </c>
      <c r="AA270">
        <v>1</v>
      </c>
      <c r="AB270">
        <v>20</v>
      </c>
      <c r="AC270">
        <v>0</v>
      </c>
      <c r="AD270">
        <v>0</v>
      </c>
      <c r="AE270">
        <v>0</v>
      </c>
      <c r="AF270">
        <v>1</v>
      </c>
      <c r="AG270">
        <v>0</v>
      </c>
      <c r="AH270">
        <v>1</v>
      </c>
      <c r="AI270" t="s">
        <v>71</v>
      </c>
      <c r="AJ270" t="s">
        <v>71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</row>
    <row r="271" spans="1:105" x14ac:dyDescent="0.2">
      <c r="A271" t="s">
        <v>914</v>
      </c>
      <c r="B271" t="s">
        <v>1662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 t="s">
        <v>70</v>
      </c>
      <c r="Q271">
        <v>1</v>
      </c>
      <c r="R271">
        <v>0</v>
      </c>
      <c r="S271">
        <v>1</v>
      </c>
      <c r="T271">
        <v>0</v>
      </c>
      <c r="U271">
        <v>0</v>
      </c>
      <c r="V271">
        <v>0</v>
      </c>
      <c r="W271" t="s">
        <v>70</v>
      </c>
      <c r="X271">
        <v>0</v>
      </c>
      <c r="Y271">
        <v>0</v>
      </c>
      <c r="Z271">
        <v>0</v>
      </c>
      <c r="AA271">
        <v>1</v>
      </c>
      <c r="AB271">
        <v>4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 t="s">
        <v>71</v>
      </c>
      <c r="AJ271" t="s">
        <v>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</row>
    <row r="272" spans="1:105" x14ac:dyDescent="0.2">
      <c r="A272" t="s">
        <v>916</v>
      </c>
      <c r="B272" t="s">
        <v>1662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 t="s">
        <v>70</v>
      </c>
      <c r="Q272">
        <v>2</v>
      </c>
      <c r="R272">
        <v>0</v>
      </c>
      <c r="S272">
        <v>2</v>
      </c>
      <c r="T272">
        <v>0</v>
      </c>
      <c r="U272">
        <v>0</v>
      </c>
      <c r="V272">
        <v>0</v>
      </c>
      <c r="W272" t="s">
        <v>70</v>
      </c>
      <c r="X272">
        <v>1</v>
      </c>
      <c r="Y272">
        <v>0</v>
      </c>
      <c r="Z272">
        <v>1</v>
      </c>
      <c r="AA272">
        <v>1</v>
      </c>
      <c r="AB272">
        <v>16</v>
      </c>
      <c r="AC272">
        <v>0</v>
      </c>
      <c r="AD272">
        <v>0</v>
      </c>
      <c r="AE272">
        <v>0</v>
      </c>
      <c r="AF272">
        <v>1</v>
      </c>
      <c r="AG272">
        <v>0</v>
      </c>
      <c r="AH272">
        <v>1</v>
      </c>
      <c r="AI272" t="s">
        <v>71</v>
      </c>
      <c r="AJ272" t="s">
        <v>71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</row>
    <row r="273" spans="1:105" x14ac:dyDescent="0.2">
      <c r="A273" t="s">
        <v>918</v>
      </c>
      <c r="B273" t="s">
        <v>1662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 t="s">
        <v>70</v>
      </c>
      <c r="Q273">
        <v>1</v>
      </c>
      <c r="R273">
        <v>0</v>
      </c>
      <c r="S273">
        <v>1</v>
      </c>
      <c r="T273">
        <v>0</v>
      </c>
      <c r="U273">
        <v>0</v>
      </c>
      <c r="V273">
        <v>0</v>
      </c>
      <c r="W273" t="s">
        <v>70</v>
      </c>
      <c r="X273">
        <v>0</v>
      </c>
      <c r="Y273">
        <v>0</v>
      </c>
      <c r="Z273">
        <v>0</v>
      </c>
      <c r="AA273">
        <v>1</v>
      </c>
      <c r="AB273">
        <v>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 t="s">
        <v>71</v>
      </c>
      <c r="AJ273" t="s">
        <v>71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</row>
    <row r="274" spans="1:105" x14ac:dyDescent="0.2">
      <c r="A274" t="s">
        <v>920</v>
      </c>
      <c r="B274" t="s">
        <v>1662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 t="s">
        <v>70</v>
      </c>
      <c r="Q274">
        <v>1</v>
      </c>
      <c r="R274">
        <v>0</v>
      </c>
      <c r="S274">
        <v>1</v>
      </c>
      <c r="T274">
        <v>0</v>
      </c>
      <c r="U274">
        <v>0</v>
      </c>
      <c r="V274">
        <v>0</v>
      </c>
      <c r="W274" t="s">
        <v>70</v>
      </c>
      <c r="X274">
        <v>0</v>
      </c>
      <c r="Y274">
        <v>0</v>
      </c>
      <c r="Z274">
        <v>0</v>
      </c>
      <c r="AA274">
        <v>1</v>
      </c>
      <c r="AB274">
        <v>15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 t="s">
        <v>71</v>
      </c>
      <c r="AJ274" t="s">
        <v>71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</row>
    <row r="275" spans="1:105" x14ac:dyDescent="0.2">
      <c r="A275" t="s">
        <v>922</v>
      </c>
      <c r="B275" t="s">
        <v>1662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 t="s">
        <v>70</v>
      </c>
      <c r="Q275">
        <v>1</v>
      </c>
      <c r="R275">
        <v>0</v>
      </c>
      <c r="S275">
        <v>1</v>
      </c>
      <c r="T275">
        <v>0</v>
      </c>
      <c r="U275">
        <v>0</v>
      </c>
      <c r="V275">
        <v>0</v>
      </c>
      <c r="W275" t="s">
        <v>70</v>
      </c>
      <c r="X275">
        <v>0</v>
      </c>
      <c r="Y275">
        <v>0</v>
      </c>
      <c r="Z275">
        <v>0</v>
      </c>
      <c r="AA275">
        <v>1</v>
      </c>
      <c r="AB275">
        <v>3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 t="s">
        <v>71</v>
      </c>
      <c r="AJ275" t="s">
        <v>71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</row>
    <row r="276" spans="1:105" x14ac:dyDescent="0.2">
      <c r="A276" t="s">
        <v>923</v>
      </c>
      <c r="B276" t="s">
        <v>1662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 t="s">
        <v>70</v>
      </c>
      <c r="Q276">
        <v>1</v>
      </c>
      <c r="R276">
        <v>0</v>
      </c>
      <c r="S276">
        <v>1</v>
      </c>
      <c r="T276">
        <v>0</v>
      </c>
      <c r="U276">
        <v>0</v>
      </c>
      <c r="V276">
        <v>0</v>
      </c>
      <c r="W276" t="s">
        <v>70</v>
      </c>
      <c r="X276">
        <v>0</v>
      </c>
      <c r="Y276">
        <v>0</v>
      </c>
      <c r="Z276">
        <v>0</v>
      </c>
      <c r="AA276">
        <v>1</v>
      </c>
      <c r="AB276">
        <v>6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 t="s">
        <v>71</v>
      </c>
      <c r="AJ276" t="s">
        <v>71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</row>
    <row r="277" spans="1:105" x14ac:dyDescent="0.2">
      <c r="A277" t="s">
        <v>925</v>
      </c>
      <c r="B277" t="s">
        <v>1662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 t="s">
        <v>70</v>
      </c>
      <c r="Q277">
        <v>1</v>
      </c>
      <c r="R277">
        <v>0</v>
      </c>
      <c r="S277">
        <v>1</v>
      </c>
      <c r="T277">
        <v>0</v>
      </c>
      <c r="U277">
        <v>0</v>
      </c>
      <c r="V277">
        <v>0</v>
      </c>
      <c r="W277" t="s">
        <v>70</v>
      </c>
      <c r="X277">
        <v>1</v>
      </c>
      <c r="Y277">
        <v>0</v>
      </c>
      <c r="Z277">
        <v>1</v>
      </c>
      <c r="AA277">
        <v>1</v>
      </c>
      <c r="AB277">
        <v>20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 t="s">
        <v>71</v>
      </c>
      <c r="AJ277" t="s">
        <v>71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</row>
    <row r="278" spans="1:105" x14ac:dyDescent="0.2">
      <c r="A278" t="s">
        <v>926</v>
      </c>
      <c r="B278" t="s">
        <v>1662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 t="s">
        <v>70</v>
      </c>
      <c r="Q278">
        <v>1</v>
      </c>
      <c r="R278">
        <v>0</v>
      </c>
      <c r="S278">
        <v>1</v>
      </c>
      <c r="T278">
        <v>0</v>
      </c>
      <c r="U278">
        <v>0</v>
      </c>
      <c r="V278">
        <v>0</v>
      </c>
      <c r="W278" t="s">
        <v>70</v>
      </c>
      <c r="X278">
        <v>1</v>
      </c>
      <c r="Y278">
        <v>0</v>
      </c>
      <c r="Z278">
        <v>1</v>
      </c>
      <c r="AA278">
        <v>1</v>
      </c>
      <c r="AB278">
        <v>20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 t="s">
        <v>71</v>
      </c>
      <c r="AJ278" t="s">
        <v>71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</row>
    <row r="279" spans="1:105" x14ac:dyDescent="0.2">
      <c r="A279" t="s">
        <v>927</v>
      </c>
      <c r="B279" t="s">
        <v>1662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 t="s">
        <v>70</v>
      </c>
      <c r="Q279">
        <v>2</v>
      </c>
      <c r="R279">
        <v>0</v>
      </c>
      <c r="S279">
        <v>2</v>
      </c>
      <c r="T279">
        <v>0</v>
      </c>
      <c r="U279">
        <v>0</v>
      </c>
      <c r="V279">
        <v>0</v>
      </c>
      <c r="W279" t="s">
        <v>70</v>
      </c>
      <c r="X279">
        <v>1</v>
      </c>
      <c r="Y279">
        <v>0</v>
      </c>
      <c r="Z279">
        <v>1</v>
      </c>
      <c r="AA279">
        <v>1</v>
      </c>
      <c r="AB279">
        <v>30</v>
      </c>
      <c r="AC279">
        <v>0</v>
      </c>
      <c r="AD279">
        <v>0</v>
      </c>
      <c r="AE279">
        <v>0</v>
      </c>
      <c r="AF279">
        <v>1</v>
      </c>
      <c r="AG279">
        <v>0</v>
      </c>
      <c r="AH279">
        <v>1</v>
      </c>
      <c r="AI279" t="s">
        <v>71</v>
      </c>
      <c r="AJ279" t="s">
        <v>71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</row>
    <row r="280" spans="1:105" x14ac:dyDescent="0.2">
      <c r="A280" t="s">
        <v>929</v>
      </c>
      <c r="B280" t="s">
        <v>1662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 t="s">
        <v>70</v>
      </c>
      <c r="Q280">
        <v>3</v>
      </c>
      <c r="R280">
        <v>0</v>
      </c>
      <c r="S280">
        <v>3</v>
      </c>
      <c r="T280">
        <v>0</v>
      </c>
      <c r="U280">
        <v>0</v>
      </c>
      <c r="V280">
        <v>0</v>
      </c>
      <c r="W280" t="s">
        <v>70</v>
      </c>
      <c r="X280">
        <v>0</v>
      </c>
      <c r="Y280">
        <v>0</v>
      </c>
      <c r="Z280">
        <v>0</v>
      </c>
      <c r="AA280">
        <v>1</v>
      </c>
      <c r="AB280">
        <v>8</v>
      </c>
      <c r="AC280">
        <v>0</v>
      </c>
      <c r="AD280">
        <v>0</v>
      </c>
      <c r="AE280">
        <v>0</v>
      </c>
      <c r="AF280">
        <v>1</v>
      </c>
      <c r="AG280">
        <v>0</v>
      </c>
      <c r="AH280">
        <v>1</v>
      </c>
      <c r="AI280" t="s">
        <v>71</v>
      </c>
      <c r="AJ280" t="s">
        <v>71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</row>
    <row r="281" spans="1:105" x14ac:dyDescent="0.2">
      <c r="A281" t="s">
        <v>932</v>
      </c>
      <c r="B281" t="s">
        <v>1662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 t="s">
        <v>70</v>
      </c>
      <c r="Q281">
        <v>1</v>
      </c>
      <c r="R281">
        <v>0</v>
      </c>
      <c r="S281">
        <v>1</v>
      </c>
      <c r="T281">
        <v>0</v>
      </c>
      <c r="U281">
        <v>0</v>
      </c>
      <c r="V281">
        <v>0</v>
      </c>
      <c r="W281" t="s">
        <v>70</v>
      </c>
      <c r="X281">
        <v>0</v>
      </c>
      <c r="Y281">
        <v>0</v>
      </c>
      <c r="Z281">
        <v>0</v>
      </c>
      <c r="AA281">
        <v>1</v>
      </c>
      <c r="AB281">
        <v>5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 t="s">
        <v>71</v>
      </c>
      <c r="AJ281" t="s">
        <v>71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</row>
    <row r="282" spans="1:105" x14ac:dyDescent="0.2">
      <c r="A282" t="s">
        <v>934</v>
      </c>
      <c r="B282" t="s">
        <v>1662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 t="s">
        <v>70</v>
      </c>
      <c r="Q282">
        <v>3</v>
      </c>
      <c r="R282">
        <v>0</v>
      </c>
      <c r="S282">
        <v>3</v>
      </c>
      <c r="T282">
        <v>0</v>
      </c>
      <c r="U282">
        <v>0</v>
      </c>
      <c r="V282">
        <v>0</v>
      </c>
      <c r="W282" t="s">
        <v>70</v>
      </c>
      <c r="X282">
        <v>1</v>
      </c>
      <c r="Y282">
        <v>0</v>
      </c>
      <c r="Z282">
        <v>1</v>
      </c>
      <c r="AA282">
        <v>1</v>
      </c>
      <c r="AB282">
        <v>10</v>
      </c>
      <c r="AC282">
        <v>0</v>
      </c>
      <c r="AD282">
        <v>0</v>
      </c>
      <c r="AE282">
        <v>0</v>
      </c>
      <c r="AF282">
        <v>1</v>
      </c>
      <c r="AG282">
        <v>0</v>
      </c>
      <c r="AH282">
        <v>1</v>
      </c>
      <c r="AI282" t="s">
        <v>71</v>
      </c>
      <c r="AJ282" t="s">
        <v>71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</row>
    <row r="283" spans="1:105" x14ac:dyDescent="0.2">
      <c r="A283" t="s">
        <v>936</v>
      </c>
      <c r="B283" t="s">
        <v>1662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 t="s">
        <v>70</v>
      </c>
      <c r="Q283">
        <v>1</v>
      </c>
      <c r="R283">
        <v>0</v>
      </c>
      <c r="S283">
        <v>1</v>
      </c>
      <c r="T283">
        <v>0</v>
      </c>
      <c r="U283">
        <v>0</v>
      </c>
      <c r="V283">
        <v>0</v>
      </c>
      <c r="W283" t="s">
        <v>70</v>
      </c>
      <c r="X283">
        <v>0</v>
      </c>
      <c r="Y283">
        <v>0</v>
      </c>
      <c r="Z283">
        <v>0</v>
      </c>
      <c r="AA283">
        <v>1</v>
      </c>
      <c r="AB283">
        <v>5</v>
      </c>
      <c r="AC283">
        <v>0</v>
      </c>
      <c r="AD283">
        <v>0</v>
      </c>
      <c r="AE283">
        <v>0</v>
      </c>
      <c r="AF283">
        <v>1</v>
      </c>
      <c r="AG283">
        <v>0</v>
      </c>
      <c r="AH283">
        <v>1</v>
      </c>
      <c r="AI283" t="s">
        <v>71</v>
      </c>
      <c r="AJ283" t="s">
        <v>71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</row>
    <row r="284" spans="1:105" x14ac:dyDescent="0.2">
      <c r="A284" t="s">
        <v>938</v>
      </c>
      <c r="B284" t="s">
        <v>1662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 t="s">
        <v>70</v>
      </c>
      <c r="Q284">
        <v>1</v>
      </c>
      <c r="R284">
        <v>0</v>
      </c>
      <c r="S284">
        <v>1</v>
      </c>
      <c r="T284">
        <v>0</v>
      </c>
      <c r="U284">
        <v>0</v>
      </c>
      <c r="V284">
        <v>0</v>
      </c>
      <c r="W284" t="s">
        <v>70</v>
      </c>
      <c r="X284">
        <v>0</v>
      </c>
      <c r="Y284">
        <v>0</v>
      </c>
      <c r="Z284">
        <v>0</v>
      </c>
      <c r="AA284">
        <v>1</v>
      </c>
      <c r="AB284">
        <v>5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 t="s">
        <v>71</v>
      </c>
      <c r="AJ284" t="s">
        <v>71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</row>
    <row r="285" spans="1:105" x14ac:dyDescent="0.2">
      <c r="A285" t="s">
        <v>940</v>
      </c>
      <c r="B285" t="s">
        <v>1662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 t="s">
        <v>70</v>
      </c>
      <c r="Q285">
        <v>3</v>
      </c>
      <c r="R285">
        <v>0</v>
      </c>
      <c r="S285">
        <v>3</v>
      </c>
      <c r="T285">
        <v>0</v>
      </c>
      <c r="U285">
        <v>0</v>
      </c>
      <c r="V285">
        <v>0</v>
      </c>
      <c r="W285" t="s">
        <v>70</v>
      </c>
      <c r="X285">
        <v>0</v>
      </c>
      <c r="Y285">
        <v>0</v>
      </c>
      <c r="Z285">
        <v>0</v>
      </c>
      <c r="AA285">
        <v>1</v>
      </c>
      <c r="AB285">
        <v>22</v>
      </c>
      <c r="AC285">
        <v>0</v>
      </c>
      <c r="AD285">
        <v>0</v>
      </c>
      <c r="AE285">
        <v>0</v>
      </c>
      <c r="AF285">
        <v>1</v>
      </c>
      <c r="AG285">
        <v>0</v>
      </c>
      <c r="AH285">
        <v>1</v>
      </c>
      <c r="AI285" t="s">
        <v>71</v>
      </c>
      <c r="AJ285" t="s">
        <v>71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</row>
    <row r="286" spans="1:105" x14ac:dyDescent="0.2">
      <c r="A286" t="s">
        <v>942</v>
      </c>
      <c r="B286" t="s">
        <v>1662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 t="s">
        <v>70</v>
      </c>
      <c r="Q286">
        <v>1</v>
      </c>
      <c r="R286">
        <v>0</v>
      </c>
      <c r="S286">
        <v>1</v>
      </c>
      <c r="T286">
        <v>0</v>
      </c>
      <c r="U286">
        <v>0</v>
      </c>
      <c r="V286">
        <v>0</v>
      </c>
      <c r="W286" t="s">
        <v>70</v>
      </c>
      <c r="X286">
        <v>0</v>
      </c>
      <c r="Y286">
        <v>0</v>
      </c>
      <c r="Z286">
        <v>0</v>
      </c>
      <c r="AA286">
        <v>1</v>
      </c>
      <c r="AB286">
        <v>6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 t="s">
        <v>71</v>
      </c>
      <c r="AJ286" t="s">
        <v>71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</row>
    <row r="287" spans="1:105" x14ac:dyDescent="0.2">
      <c r="A287" t="s">
        <v>943</v>
      </c>
      <c r="B287" t="s">
        <v>1662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 t="s">
        <v>70</v>
      </c>
      <c r="Q287">
        <v>1</v>
      </c>
      <c r="R287">
        <v>0</v>
      </c>
      <c r="S287">
        <v>1</v>
      </c>
      <c r="T287">
        <v>0</v>
      </c>
      <c r="U287">
        <v>0</v>
      </c>
      <c r="V287">
        <v>0</v>
      </c>
      <c r="W287" t="s">
        <v>70</v>
      </c>
      <c r="X287">
        <v>0</v>
      </c>
      <c r="Y287">
        <v>0</v>
      </c>
      <c r="Z287">
        <v>0</v>
      </c>
      <c r="AA287">
        <v>1</v>
      </c>
      <c r="AB287">
        <v>10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 t="s">
        <v>71</v>
      </c>
      <c r="AJ287" t="s">
        <v>71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</row>
    <row r="288" spans="1:105" x14ac:dyDescent="0.2">
      <c r="A288" t="s">
        <v>945</v>
      </c>
      <c r="B288" t="s">
        <v>1662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 t="s">
        <v>70</v>
      </c>
      <c r="Q288">
        <v>3</v>
      </c>
      <c r="R288">
        <v>0</v>
      </c>
      <c r="S288">
        <v>3</v>
      </c>
      <c r="T288">
        <v>0</v>
      </c>
      <c r="U288">
        <v>0</v>
      </c>
      <c r="V288">
        <v>0</v>
      </c>
      <c r="W288" t="s">
        <v>70</v>
      </c>
      <c r="X288">
        <v>0</v>
      </c>
      <c r="Y288">
        <v>0</v>
      </c>
      <c r="Z288">
        <v>0</v>
      </c>
      <c r="AA288">
        <v>1</v>
      </c>
      <c r="AB288">
        <v>30</v>
      </c>
      <c r="AC288">
        <v>0</v>
      </c>
      <c r="AD288">
        <v>0</v>
      </c>
      <c r="AE288">
        <v>0</v>
      </c>
      <c r="AF288">
        <v>1</v>
      </c>
      <c r="AG288">
        <v>0</v>
      </c>
      <c r="AH288">
        <v>1</v>
      </c>
      <c r="AI288" t="s">
        <v>71</v>
      </c>
      <c r="AJ288" t="s">
        <v>71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</row>
    <row r="289" spans="1:105" x14ac:dyDescent="0.2">
      <c r="A289" t="s">
        <v>947</v>
      </c>
      <c r="B289" t="s">
        <v>1662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 t="s">
        <v>70</v>
      </c>
      <c r="Q289">
        <v>1</v>
      </c>
      <c r="R289">
        <v>0</v>
      </c>
      <c r="S289">
        <v>1</v>
      </c>
      <c r="T289">
        <v>0</v>
      </c>
      <c r="U289">
        <v>0</v>
      </c>
      <c r="V289">
        <v>0</v>
      </c>
      <c r="W289" t="s">
        <v>70</v>
      </c>
      <c r="X289">
        <v>0</v>
      </c>
      <c r="Y289">
        <v>0</v>
      </c>
      <c r="Z289">
        <v>0</v>
      </c>
      <c r="AA289">
        <v>1</v>
      </c>
      <c r="AB289">
        <v>8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 t="s">
        <v>71</v>
      </c>
      <c r="AJ289" t="s">
        <v>71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</row>
    <row r="290" spans="1:105" x14ac:dyDescent="0.2">
      <c r="A290" t="s">
        <v>949</v>
      </c>
      <c r="B290" t="s">
        <v>1662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 t="s">
        <v>70</v>
      </c>
      <c r="Q290">
        <v>1</v>
      </c>
      <c r="R290">
        <v>0</v>
      </c>
      <c r="S290">
        <v>1</v>
      </c>
      <c r="T290">
        <v>0</v>
      </c>
      <c r="U290">
        <v>0</v>
      </c>
      <c r="V290">
        <v>0</v>
      </c>
      <c r="W290" t="s">
        <v>70</v>
      </c>
      <c r="X290">
        <v>0</v>
      </c>
      <c r="Y290">
        <v>0</v>
      </c>
      <c r="Z290">
        <v>0</v>
      </c>
      <c r="AA290">
        <v>1</v>
      </c>
      <c r="AB290">
        <v>4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 t="s">
        <v>71</v>
      </c>
      <c r="AJ290" t="s">
        <v>71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</row>
    <row r="291" spans="1:105" x14ac:dyDescent="0.2">
      <c r="A291" t="s">
        <v>950</v>
      </c>
      <c r="B291" t="s">
        <v>1662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 t="s">
        <v>70</v>
      </c>
      <c r="Q291">
        <v>1</v>
      </c>
      <c r="R291">
        <v>0</v>
      </c>
      <c r="S291">
        <v>1</v>
      </c>
      <c r="T291">
        <v>0</v>
      </c>
      <c r="U291">
        <v>0</v>
      </c>
      <c r="V291">
        <v>0</v>
      </c>
      <c r="W291" t="s">
        <v>70</v>
      </c>
      <c r="X291">
        <v>0</v>
      </c>
      <c r="Y291">
        <v>0</v>
      </c>
      <c r="Z291">
        <v>0</v>
      </c>
      <c r="AA291">
        <v>1</v>
      </c>
      <c r="AB291">
        <v>8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 t="s">
        <v>71</v>
      </c>
      <c r="AJ291" t="s">
        <v>71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</row>
    <row r="292" spans="1:105" x14ac:dyDescent="0.2">
      <c r="A292" t="s">
        <v>951</v>
      </c>
      <c r="B292" t="s">
        <v>1662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 t="s">
        <v>70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0</v>
      </c>
      <c r="W292" t="s">
        <v>70</v>
      </c>
      <c r="X292">
        <v>0</v>
      </c>
      <c r="Y292">
        <v>0</v>
      </c>
      <c r="Z292">
        <v>0</v>
      </c>
      <c r="AA292">
        <v>1</v>
      </c>
      <c r="AB292">
        <v>15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 t="s">
        <v>71</v>
      </c>
      <c r="AJ292" t="s">
        <v>71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</row>
    <row r="293" spans="1:105" x14ac:dyDescent="0.2">
      <c r="A293" t="s">
        <v>952</v>
      </c>
      <c r="B293" t="s">
        <v>1662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 t="s">
        <v>70</v>
      </c>
      <c r="Q293">
        <v>1</v>
      </c>
      <c r="R293">
        <v>0</v>
      </c>
      <c r="S293">
        <v>1</v>
      </c>
      <c r="T293">
        <v>0</v>
      </c>
      <c r="U293">
        <v>0</v>
      </c>
      <c r="V293">
        <v>0</v>
      </c>
      <c r="W293" t="s">
        <v>70</v>
      </c>
      <c r="X293">
        <v>0</v>
      </c>
      <c r="Y293">
        <v>0</v>
      </c>
      <c r="Z293">
        <v>0</v>
      </c>
      <c r="AA293">
        <v>1</v>
      </c>
      <c r="AB293">
        <v>8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 t="s">
        <v>71</v>
      </c>
      <c r="AJ293" t="s">
        <v>71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</row>
    <row r="294" spans="1:105" x14ac:dyDescent="0.2">
      <c r="A294" t="s">
        <v>953</v>
      </c>
      <c r="B294" t="s">
        <v>1662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 t="s">
        <v>70</v>
      </c>
      <c r="Q294">
        <v>1</v>
      </c>
      <c r="R294">
        <v>0</v>
      </c>
      <c r="S294">
        <v>1</v>
      </c>
      <c r="T294">
        <v>0</v>
      </c>
      <c r="U294">
        <v>0</v>
      </c>
      <c r="V294">
        <v>0</v>
      </c>
      <c r="W294" t="s">
        <v>70</v>
      </c>
      <c r="X294">
        <v>0</v>
      </c>
      <c r="Y294">
        <v>0</v>
      </c>
      <c r="Z294">
        <v>0</v>
      </c>
      <c r="AA294">
        <v>1</v>
      </c>
      <c r="AB294">
        <v>10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 t="s">
        <v>71</v>
      </c>
      <c r="AJ294" t="s">
        <v>71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</row>
    <row r="295" spans="1:105" x14ac:dyDescent="0.2">
      <c r="A295" t="s">
        <v>955</v>
      </c>
      <c r="B295" t="s">
        <v>1662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 t="s">
        <v>70</v>
      </c>
      <c r="Q295">
        <v>1</v>
      </c>
      <c r="R295">
        <v>0</v>
      </c>
      <c r="S295">
        <v>1</v>
      </c>
      <c r="T295">
        <v>0</v>
      </c>
      <c r="U295">
        <v>0</v>
      </c>
      <c r="V295">
        <v>0</v>
      </c>
      <c r="W295" t="s">
        <v>70</v>
      </c>
      <c r="X295">
        <v>0</v>
      </c>
      <c r="Y295">
        <v>0</v>
      </c>
      <c r="Z295">
        <v>0</v>
      </c>
      <c r="AA295">
        <v>1</v>
      </c>
      <c r="AB295">
        <v>10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 t="s">
        <v>71</v>
      </c>
      <c r="AJ295" t="s">
        <v>71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</row>
    <row r="296" spans="1:105" x14ac:dyDescent="0.2">
      <c r="A296" t="s">
        <v>957</v>
      </c>
      <c r="B296" t="s">
        <v>1662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 t="s">
        <v>70</v>
      </c>
      <c r="Q296">
        <v>3</v>
      </c>
      <c r="R296">
        <v>0</v>
      </c>
      <c r="S296">
        <v>3</v>
      </c>
      <c r="T296">
        <v>0</v>
      </c>
      <c r="U296">
        <v>0</v>
      </c>
      <c r="V296">
        <v>0</v>
      </c>
      <c r="W296" t="s">
        <v>70</v>
      </c>
      <c r="X296">
        <v>0</v>
      </c>
      <c r="Y296">
        <v>0</v>
      </c>
      <c r="Z296">
        <v>0</v>
      </c>
      <c r="AA296">
        <v>1</v>
      </c>
      <c r="AB296">
        <v>16</v>
      </c>
      <c r="AC296">
        <v>0</v>
      </c>
      <c r="AD296">
        <v>0</v>
      </c>
      <c r="AE296">
        <v>0</v>
      </c>
      <c r="AF296">
        <v>1</v>
      </c>
      <c r="AG296">
        <v>0</v>
      </c>
      <c r="AH296">
        <v>1</v>
      </c>
      <c r="AI296" t="s">
        <v>71</v>
      </c>
      <c r="AJ296" t="s">
        <v>71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</row>
    <row r="297" spans="1:105" x14ac:dyDescent="0.2">
      <c r="A297" t="s">
        <v>959</v>
      </c>
      <c r="B297" t="s">
        <v>1662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 t="s">
        <v>70</v>
      </c>
      <c r="Q297">
        <v>1</v>
      </c>
      <c r="R297">
        <v>0</v>
      </c>
      <c r="S297">
        <v>1</v>
      </c>
      <c r="T297">
        <v>0</v>
      </c>
      <c r="U297">
        <v>0</v>
      </c>
      <c r="V297">
        <v>0</v>
      </c>
      <c r="W297" t="s">
        <v>70</v>
      </c>
      <c r="X297">
        <v>0</v>
      </c>
      <c r="Y297">
        <v>0</v>
      </c>
      <c r="Z297">
        <v>0</v>
      </c>
      <c r="AA297">
        <v>1</v>
      </c>
      <c r="AB297">
        <v>8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 t="s">
        <v>71</v>
      </c>
      <c r="AJ297" t="s">
        <v>71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</row>
    <row r="298" spans="1:105" x14ac:dyDescent="0.2">
      <c r="A298" t="s">
        <v>961</v>
      </c>
      <c r="B298" t="s">
        <v>1662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 t="s">
        <v>70</v>
      </c>
      <c r="Q298">
        <v>1</v>
      </c>
      <c r="R298">
        <v>0</v>
      </c>
      <c r="S298">
        <v>1</v>
      </c>
      <c r="T298">
        <v>0</v>
      </c>
      <c r="U298">
        <v>0</v>
      </c>
      <c r="V298">
        <v>0</v>
      </c>
      <c r="W298" t="s">
        <v>70</v>
      </c>
      <c r="X298">
        <v>0</v>
      </c>
      <c r="Y298">
        <v>0</v>
      </c>
      <c r="Z298">
        <v>0</v>
      </c>
      <c r="AA298">
        <v>1</v>
      </c>
      <c r="AB298">
        <v>8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 t="s">
        <v>71</v>
      </c>
      <c r="AJ298" t="s">
        <v>71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</row>
    <row r="299" spans="1:105" x14ac:dyDescent="0.2">
      <c r="A299" t="s">
        <v>963</v>
      </c>
      <c r="B299" t="s">
        <v>1662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 t="s">
        <v>70</v>
      </c>
      <c r="Q299">
        <v>1</v>
      </c>
      <c r="R299">
        <v>0</v>
      </c>
      <c r="S299">
        <v>1</v>
      </c>
      <c r="T299">
        <v>0</v>
      </c>
      <c r="U299">
        <v>0</v>
      </c>
      <c r="V299">
        <v>0</v>
      </c>
      <c r="W299" t="s">
        <v>70</v>
      </c>
      <c r="X299">
        <v>0</v>
      </c>
      <c r="Y299">
        <v>0</v>
      </c>
      <c r="Z299">
        <v>0</v>
      </c>
      <c r="AA299">
        <v>1</v>
      </c>
      <c r="AB299">
        <v>4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 t="s">
        <v>71</v>
      </c>
      <c r="AJ299" t="s">
        <v>71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</row>
    <row r="300" spans="1:105" x14ac:dyDescent="0.2">
      <c r="A300" t="s">
        <v>965</v>
      </c>
      <c r="B300" t="s">
        <v>1662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 t="s">
        <v>70</v>
      </c>
      <c r="Q300">
        <v>1</v>
      </c>
      <c r="R300">
        <v>0</v>
      </c>
      <c r="S300">
        <v>1</v>
      </c>
      <c r="T300">
        <v>0</v>
      </c>
      <c r="U300">
        <v>0</v>
      </c>
      <c r="V300">
        <v>0</v>
      </c>
      <c r="W300" t="s">
        <v>70</v>
      </c>
      <c r="X300">
        <v>1</v>
      </c>
      <c r="Y300">
        <v>0</v>
      </c>
      <c r="Z300">
        <v>1</v>
      </c>
      <c r="AA300">
        <v>1</v>
      </c>
      <c r="AB300">
        <v>8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 t="s">
        <v>71</v>
      </c>
      <c r="AJ300" t="s">
        <v>71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</row>
    <row r="301" spans="1:105" x14ac:dyDescent="0.2">
      <c r="A301" t="s">
        <v>968</v>
      </c>
      <c r="B301" t="s">
        <v>1662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 t="s">
        <v>70</v>
      </c>
      <c r="Q301">
        <v>1</v>
      </c>
      <c r="R301">
        <v>0</v>
      </c>
      <c r="S301">
        <v>1</v>
      </c>
      <c r="T301">
        <v>0</v>
      </c>
      <c r="U301">
        <v>0</v>
      </c>
      <c r="V301">
        <v>0</v>
      </c>
      <c r="W301" t="s">
        <v>70</v>
      </c>
      <c r="X301">
        <v>1</v>
      </c>
      <c r="Y301">
        <v>0</v>
      </c>
      <c r="Z301">
        <v>1</v>
      </c>
      <c r="AA301">
        <v>1</v>
      </c>
      <c r="AB301">
        <v>6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 t="s">
        <v>71</v>
      </c>
      <c r="AJ301" t="s">
        <v>71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</row>
    <row r="302" spans="1:105" x14ac:dyDescent="0.2">
      <c r="A302" t="s">
        <v>970</v>
      </c>
      <c r="B302" t="s">
        <v>1662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 t="s">
        <v>70</v>
      </c>
      <c r="Q302">
        <v>1</v>
      </c>
      <c r="R302">
        <v>0</v>
      </c>
      <c r="S302">
        <v>1</v>
      </c>
      <c r="T302">
        <v>0</v>
      </c>
      <c r="U302">
        <v>0</v>
      </c>
      <c r="V302">
        <v>0</v>
      </c>
      <c r="W302" t="s">
        <v>70</v>
      </c>
      <c r="X302">
        <v>0</v>
      </c>
      <c r="Y302">
        <v>0</v>
      </c>
      <c r="Z302">
        <v>0</v>
      </c>
      <c r="AA302">
        <v>1</v>
      </c>
      <c r="AB302">
        <v>16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 t="s">
        <v>71</v>
      </c>
      <c r="AJ302" t="s">
        <v>71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</row>
    <row r="303" spans="1:105" x14ac:dyDescent="0.2">
      <c r="A303" t="s">
        <v>972</v>
      </c>
      <c r="B303" t="s">
        <v>1662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 t="s">
        <v>70</v>
      </c>
      <c r="Q303">
        <v>1</v>
      </c>
      <c r="R303">
        <v>0</v>
      </c>
      <c r="S303">
        <v>1</v>
      </c>
      <c r="T303">
        <v>0</v>
      </c>
      <c r="U303">
        <v>0</v>
      </c>
      <c r="V303">
        <v>0</v>
      </c>
      <c r="W303" t="s">
        <v>71</v>
      </c>
      <c r="X303">
        <v>1</v>
      </c>
      <c r="Y303">
        <v>0</v>
      </c>
      <c r="Z303">
        <v>1</v>
      </c>
      <c r="AA303">
        <v>1</v>
      </c>
      <c r="AB303">
        <v>5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 t="s">
        <v>71</v>
      </c>
      <c r="AJ303" t="s">
        <v>71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</row>
    <row r="304" spans="1:105" x14ac:dyDescent="0.2">
      <c r="A304" t="s">
        <v>974</v>
      </c>
      <c r="B304" t="s">
        <v>1662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 t="s">
        <v>70</v>
      </c>
      <c r="Q304">
        <v>2</v>
      </c>
      <c r="R304">
        <v>0</v>
      </c>
      <c r="S304">
        <v>2</v>
      </c>
      <c r="T304">
        <v>0</v>
      </c>
      <c r="U304">
        <v>0</v>
      </c>
      <c r="V304">
        <v>0</v>
      </c>
      <c r="W304" t="s">
        <v>70</v>
      </c>
      <c r="X304">
        <v>1</v>
      </c>
      <c r="Y304">
        <v>0</v>
      </c>
      <c r="Z304">
        <v>1</v>
      </c>
      <c r="AA304">
        <v>1</v>
      </c>
      <c r="AB304">
        <v>12</v>
      </c>
      <c r="AC304">
        <v>0</v>
      </c>
      <c r="AD304">
        <v>0</v>
      </c>
      <c r="AE304">
        <v>0</v>
      </c>
      <c r="AF304">
        <v>1</v>
      </c>
      <c r="AG304">
        <v>0</v>
      </c>
      <c r="AH304">
        <v>1</v>
      </c>
      <c r="AI304" t="s">
        <v>71</v>
      </c>
      <c r="AJ304" t="s">
        <v>71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</row>
    <row r="305" spans="1:105" x14ac:dyDescent="0.2">
      <c r="A305" t="s">
        <v>976</v>
      </c>
      <c r="B305" t="s">
        <v>1662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 t="s">
        <v>70</v>
      </c>
      <c r="Q305">
        <v>1</v>
      </c>
      <c r="R305">
        <v>0</v>
      </c>
      <c r="S305">
        <v>1</v>
      </c>
      <c r="T305">
        <v>0</v>
      </c>
      <c r="U305">
        <v>0</v>
      </c>
      <c r="V305">
        <v>0</v>
      </c>
      <c r="W305" t="s">
        <v>70</v>
      </c>
      <c r="X305">
        <v>0</v>
      </c>
      <c r="Y305">
        <v>0</v>
      </c>
      <c r="Z305">
        <v>0</v>
      </c>
      <c r="AA305">
        <v>1</v>
      </c>
      <c r="AB305">
        <v>8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 t="s">
        <v>71</v>
      </c>
      <c r="AJ305" t="s">
        <v>71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</row>
    <row r="306" spans="1:105" x14ac:dyDescent="0.2">
      <c r="A306" t="s">
        <v>978</v>
      </c>
      <c r="B306" t="s">
        <v>1662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 t="s">
        <v>70</v>
      </c>
      <c r="Q306">
        <v>1</v>
      </c>
      <c r="R306">
        <v>0</v>
      </c>
      <c r="S306">
        <v>1</v>
      </c>
      <c r="T306">
        <v>0</v>
      </c>
      <c r="U306">
        <v>0</v>
      </c>
      <c r="V306">
        <v>0</v>
      </c>
      <c r="W306" t="s">
        <v>70</v>
      </c>
      <c r="X306">
        <v>0</v>
      </c>
      <c r="Y306">
        <v>0</v>
      </c>
      <c r="Z306">
        <v>0</v>
      </c>
      <c r="AA306">
        <v>1</v>
      </c>
      <c r="AB306">
        <v>10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 t="s">
        <v>71</v>
      </c>
      <c r="AJ306" t="s">
        <v>71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</row>
    <row r="307" spans="1:105" x14ac:dyDescent="0.2">
      <c r="A307" t="s">
        <v>980</v>
      </c>
      <c r="B307" t="s">
        <v>1662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 t="s">
        <v>70</v>
      </c>
      <c r="Q307">
        <v>1</v>
      </c>
      <c r="R307">
        <v>0</v>
      </c>
      <c r="S307">
        <v>1</v>
      </c>
      <c r="T307">
        <v>0</v>
      </c>
      <c r="U307">
        <v>0</v>
      </c>
      <c r="V307">
        <v>0</v>
      </c>
      <c r="W307" t="s">
        <v>70</v>
      </c>
      <c r="X307">
        <v>0</v>
      </c>
      <c r="Y307">
        <v>0</v>
      </c>
      <c r="Z307">
        <v>0</v>
      </c>
      <c r="AA307">
        <v>1</v>
      </c>
      <c r="AB307">
        <v>6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 t="s">
        <v>71</v>
      </c>
      <c r="AJ307" t="s">
        <v>71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</row>
    <row r="308" spans="1:105" x14ac:dyDescent="0.2">
      <c r="A308" t="s">
        <v>982</v>
      </c>
      <c r="B308" t="s">
        <v>1662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 t="s">
        <v>70</v>
      </c>
      <c r="Q308">
        <v>1</v>
      </c>
      <c r="R308">
        <v>0</v>
      </c>
      <c r="S308">
        <v>1</v>
      </c>
      <c r="T308">
        <v>0</v>
      </c>
      <c r="U308">
        <v>0</v>
      </c>
      <c r="V308">
        <v>0</v>
      </c>
      <c r="W308" t="s">
        <v>70</v>
      </c>
      <c r="X308">
        <v>0</v>
      </c>
      <c r="Y308">
        <v>0</v>
      </c>
      <c r="Z308">
        <v>0</v>
      </c>
      <c r="AA308">
        <v>1</v>
      </c>
      <c r="AB308">
        <v>2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 t="s">
        <v>71</v>
      </c>
      <c r="AJ308" t="s">
        <v>71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</row>
    <row r="309" spans="1:105" x14ac:dyDescent="0.2">
      <c r="A309" t="s">
        <v>984</v>
      </c>
      <c r="B309" t="s">
        <v>1662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 t="s">
        <v>70</v>
      </c>
      <c r="Q309">
        <v>1</v>
      </c>
      <c r="R309">
        <v>0</v>
      </c>
      <c r="S309">
        <v>1</v>
      </c>
      <c r="T309">
        <v>0</v>
      </c>
      <c r="U309">
        <v>0</v>
      </c>
      <c r="V309">
        <v>0</v>
      </c>
      <c r="W309" t="s">
        <v>70</v>
      </c>
      <c r="X309">
        <v>1</v>
      </c>
      <c r="Y309">
        <v>0</v>
      </c>
      <c r="Z309">
        <v>1</v>
      </c>
      <c r="AA309">
        <v>1</v>
      </c>
      <c r="AB309">
        <v>10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 t="s">
        <v>71</v>
      </c>
      <c r="AJ309" t="s">
        <v>71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</row>
    <row r="310" spans="1:105" x14ac:dyDescent="0.2">
      <c r="A310" t="s">
        <v>986</v>
      </c>
      <c r="B310" t="s">
        <v>1662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 t="s">
        <v>70</v>
      </c>
      <c r="Q310">
        <v>1</v>
      </c>
      <c r="R310">
        <v>0</v>
      </c>
      <c r="S310">
        <v>1</v>
      </c>
      <c r="T310">
        <v>0</v>
      </c>
      <c r="U310">
        <v>0</v>
      </c>
      <c r="V310">
        <v>0</v>
      </c>
      <c r="W310" t="s">
        <v>70</v>
      </c>
      <c r="X310">
        <v>1</v>
      </c>
      <c r="Y310">
        <v>0</v>
      </c>
      <c r="Z310">
        <v>1</v>
      </c>
      <c r="AA310">
        <v>1</v>
      </c>
      <c r="AB310">
        <v>4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 t="s">
        <v>71</v>
      </c>
      <c r="AJ310" t="s">
        <v>71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</row>
    <row r="311" spans="1:105" x14ac:dyDescent="0.2">
      <c r="A311" t="s">
        <v>988</v>
      </c>
      <c r="B311" t="s">
        <v>1662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 t="s">
        <v>70</v>
      </c>
      <c r="Q311">
        <v>1</v>
      </c>
      <c r="R311">
        <v>0</v>
      </c>
      <c r="S311">
        <v>1</v>
      </c>
      <c r="T311">
        <v>0</v>
      </c>
      <c r="U311">
        <v>0</v>
      </c>
      <c r="V311">
        <v>0</v>
      </c>
      <c r="W311" t="s">
        <v>70</v>
      </c>
      <c r="X311">
        <v>1</v>
      </c>
      <c r="Y311">
        <v>0</v>
      </c>
      <c r="Z311">
        <v>1</v>
      </c>
      <c r="AA311">
        <v>1</v>
      </c>
      <c r="AB311">
        <v>10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 t="s">
        <v>71</v>
      </c>
      <c r="AJ311" t="s">
        <v>71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</row>
    <row r="312" spans="1:105" x14ac:dyDescent="0.2">
      <c r="A312" t="s">
        <v>989</v>
      </c>
      <c r="B312" t="s">
        <v>1662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 t="s">
        <v>70</v>
      </c>
      <c r="Q312">
        <v>1</v>
      </c>
      <c r="R312">
        <v>0</v>
      </c>
      <c r="S312">
        <v>1</v>
      </c>
      <c r="T312">
        <v>0</v>
      </c>
      <c r="U312">
        <v>0</v>
      </c>
      <c r="V312">
        <v>0</v>
      </c>
      <c r="W312" t="s">
        <v>70</v>
      </c>
      <c r="X312">
        <v>1</v>
      </c>
      <c r="Y312">
        <v>0</v>
      </c>
      <c r="Z312">
        <v>1</v>
      </c>
      <c r="AA312">
        <v>1</v>
      </c>
      <c r="AB312">
        <v>4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 t="s">
        <v>71</v>
      </c>
      <c r="AJ312" t="s">
        <v>71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</row>
    <row r="313" spans="1:105" x14ac:dyDescent="0.2">
      <c r="A313" t="s">
        <v>991</v>
      </c>
      <c r="B313" t="s">
        <v>1662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 t="s">
        <v>70</v>
      </c>
      <c r="Q313">
        <v>1</v>
      </c>
      <c r="R313">
        <v>0</v>
      </c>
      <c r="S313">
        <v>1</v>
      </c>
      <c r="T313">
        <v>0</v>
      </c>
      <c r="U313">
        <v>0</v>
      </c>
      <c r="V313">
        <v>0</v>
      </c>
      <c r="W313" t="s">
        <v>70</v>
      </c>
      <c r="X313">
        <v>0</v>
      </c>
      <c r="Y313">
        <v>0</v>
      </c>
      <c r="Z313">
        <v>0</v>
      </c>
      <c r="AA313">
        <v>1</v>
      </c>
      <c r="AB313">
        <v>20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 t="s">
        <v>71</v>
      </c>
      <c r="AJ313" t="s">
        <v>71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</row>
    <row r="314" spans="1:105" x14ac:dyDescent="0.2">
      <c r="A314" t="s">
        <v>994</v>
      </c>
      <c r="B314" t="s">
        <v>1662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 t="s">
        <v>70</v>
      </c>
      <c r="Q314">
        <v>1</v>
      </c>
      <c r="R314">
        <v>0</v>
      </c>
      <c r="S314">
        <v>1</v>
      </c>
      <c r="T314">
        <v>0</v>
      </c>
      <c r="U314">
        <v>0</v>
      </c>
      <c r="V314">
        <v>0</v>
      </c>
      <c r="W314" t="s">
        <v>70</v>
      </c>
      <c r="X314">
        <v>1</v>
      </c>
      <c r="Y314">
        <v>0</v>
      </c>
      <c r="Z314">
        <v>1</v>
      </c>
      <c r="AA314">
        <v>1</v>
      </c>
      <c r="AB314">
        <v>8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 t="s">
        <v>71</v>
      </c>
      <c r="AJ314" t="s">
        <v>71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</row>
    <row r="315" spans="1:105" x14ac:dyDescent="0.2">
      <c r="A315" t="s">
        <v>996</v>
      </c>
      <c r="B315" t="s">
        <v>1662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 t="s">
        <v>70</v>
      </c>
      <c r="Q315">
        <v>1</v>
      </c>
      <c r="R315">
        <v>0</v>
      </c>
      <c r="S315">
        <v>1</v>
      </c>
      <c r="T315">
        <v>0</v>
      </c>
      <c r="U315">
        <v>0</v>
      </c>
      <c r="V315">
        <v>0</v>
      </c>
      <c r="W315" t="s">
        <v>70</v>
      </c>
      <c r="X315">
        <v>0</v>
      </c>
      <c r="Y315">
        <v>0</v>
      </c>
      <c r="Z315">
        <v>0</v>
      </c>
      <c r="AA315">
        <v>1</v>
      </c>
      <c r="AB315">
        <v>5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 t="s">
        <v>71</v>
      </c>
      <c r="AJ315" t="s">
        <v>71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</row>
    <row r="316" spans="1:105" x14ac:dyDescent="0.2">
      <c r="A316" t="s">
        <v>998</v>
      </c>
      <c r="B316" t="s">
        <v>1662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 t="s">
        <v>70</v>
      </c>
      <c r="Q316">
        <v>4</v>
      </c>
      <c r="R316">
        <v>0</v>
      </c>
      <c r="S316">
        <v>4</v>
      </c>
      <c r="T316">
        <v>0</v>
      </c>
      <c r="U316">
        <v>0</v>
      </c>
      <c r="V316">
        <v>0</v>
      </c>
      <c r="W316" t="s">
        <v>70</v>
      </c>
      <c r="X316">
        <v>0</v>
      </c>
      <c r="Y316">
        <v>0</v>
      </c>
      <c r="Z316">
        <v>0</v>
      </c>
      <c r="AA316">
        <v>1</v>
      </c>
      <c r="AB316">
        <v>9</v>
      </c>
      <c r="AC316">
        <v>0</v>
      </c>
      <c r="AD316">
        <v>0</v>
      </c>
      <c r="AE316">
        <v>0</v>
      </c>
      <c r="AF316">
        <v>1</v>
      </c>
      <c r="AG316">
        <v>0</v>
      </c>
      <c r="AH316">
        <v>1</v>
      </c>
      <c r="AI316" t="s">
        <v>71</v>
      </c>
      <c r="AJ316" t="s">
        <v>71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</row>
    <row r="317" spans="1:105" x14ac:dyDescent="0.2">
      <c r="A317" t="s">
        <v>1000</v>
      </c>
      <c r="B317" t="s">
        <v>1662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 t="s">
        <v>70</v>
      </c>
      <c r="Q317">
        <v>2</v>
      </c>
      <c r="R317">
        <v>0</v>
      </c>
      <c r="S317">
        <v>2</v>
      </c>
      <c r="T317">
        <v>0</v>
      </c>
      <c r="U317">
        <v>0</v>
      </c>
      <c r="V317">
        <v>0</v>
      </c>
      <c r="W317" t="s">
        <v>70</v>
      </c>
      <c r="X317">
        <v>0</v>
      </c>
      <c r="Y317">
        <v>0</v>
      </c>
      <c r="Z317">
        <v>0</v>
      </c>
      <c r="AA317">
        <v>1</v>
      </c>
      <c r="AB317">
        <v>13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 t="s">
        <v>71</v>
      </c>
      <c r="AJ317" t="s">
        <v>71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</row>
    <row r="318" spans="1:105" x14ac:dyDescent="0.2">
      <c r="A318" t="s">
        <v>1003</v>
      </c>
      <c r="B318" t="s">
        <v>1662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 t="s">
        <v>70</v>
      </c>
      <c r="Q318">
        <v>1</v>
      </c>
      <c r="R318">
        <v>0</v>
      </c>
      <c r="S318">
        <v>1</v>
      </c>
      <c r="T318">
        <v>0</v>
      </c>
      <c r="U318">
        <v>0</v>
      </c>
      <c r="V318">
        <v>0</v>
      </c>
      <c r="W318" t="s">
        <v>70</v>
      </c>
      <c r="X318">
        <v>0</v>
      </c>
      <c r="Y318">
        <v>0</v>
      </c>
      <c r="Z318">
        <v>0</v>
      </c>
      <c r="AA318">
        <v>1</v>
      </c>
      <c r="AB318">
        <v>4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 t="s">
        <v>71</v>
      </c>
      <c r="AJ318" t="s">
        <v>71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</row>
    <row r="319" spans="1:105" x14ac:dyDescent="0.2">
      <c r="A319" t="s">
        <v>1005</v>
      </c>
      <c r="B319" t="s">
        <v>1662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 t="s">
        <v>70</v>
      </c>
      <c r="Q319">
        <v>2</v>
      </c>
      <c r="R319">
        <v>0</v>
      </c>
      <c r="S319">
        <v>2</v>
      </c>
      <c r="T319">
        <v>0</v>
      </c>
      <c r="U319">
        <v>0</v>
      </c>
      <c r="V319">
        <v>0</v>
      </c>
      <c r="W319" t="s">
        <v>70</v>
      </c>
      <c r="X319">
        <v>0</v>
      </c>
      <c r="Y319">
        <v>0</v>
      </c>
      <c r="Z319">
        <v>0</v>
      </c>
      <c r="AA319">
        <v>1</v>
      </c>
      <c r="AB319">
        <v>6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 t="s">
        <v>71</v>
      </c>
      <c r="AJ319" t="s">
        <v>71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</row>
    <row r="320" spans="1:105" x14ac:dyDescent="0.2">
      <c r="A320" t="s">
        <v>1007</v>
      </c>
      <c r="B320" t="s">
        <v>1662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 t="s">
        <v>70</v>
      </c>
      <c r="Q320">
        <v>1</v>
      </c>
      <c r="R320">
        <v>0</v>
      </c>
      <c r="S320">
        <v>1</v>
      </c>
      <c r="T320">
        <v>0</v>
      </c>
      <c r="U320">
        <v>0</v>
      </c>
      <c r="V320">
        <v>0</v>
      </c>
      <c r="W320" t="s">
        <v>70</v>
      </c>
      <c r="X320">
        <v>0</v>
      </c>
      <c r="Y320">
        <v>0</v>
      </c>
      <c r="Z320">
        <v>0</v>
      </c>
      <c r="AA320">
        <v>1</v>
      </c>
      <c r="AB320">
        <v>4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 t="s">
        <v>71</v>
      </c>
      <c r="AJ320" t="s">
        <v>71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</row>
    <row r="321" spans="1:105" x14ac:dyDescent="0.2">
      <c r="A321" t="s">
        <v>1009</v>
      </c>
      <c r="B321" t="s">
        <v>1662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 t="s">
        <v>70</v>
      </c>
      <c r="Q321">
        <v>1</v>
      </c>
      <c r="R321">
        <v>0</v>
      </c>
      <c r="S321">
        <v>1</v>
      </c>
      <c r="T321">
        <v>0</v>
      </c>
      <c r="U321">
        <v>0</v>
      </c>
      <c r="V321">
        <v>0</v>
      </c>
      <c r="W321" t="s">
        <v>70</v>
      </c>
      <c r="X321">
        <v>0</v>
      </c>
      <c r="Y321">
        <v>0</v>
      </c>
      <c r="Z321">
        <v>0</v>
      </c>
      <c r="AA321">
        <v>1</v>
      </c>
      <c r="AB321">
        <v>15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 t="s">
        <v>71</v>
      </c>
      <c r="AJ321" t="s">
        <v>71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</row>
    <row r="322" spans="1:105" x14ac:dyDescent="0.2">
      <c r="A322" t="s">
        <v>1011</v>
      </c>
      <c r="B322" t="s">
        <v>1662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 t="s">
        <v>70</v>
      </c>
      <c r="Q322">
        <v>4</v>
      </c>
      <c r="R322">
        <v>0</v>
      </c>
      <c r="S322">
        <v>4</v>
      </c>
      <c r="T322">
        <v>0</v>
      </c>
      <c r="U322">
        <v>0</v>
      </c>
      <c r="V322">
        <v>0</v>
      </c>
      <c r="W322" t="s">
        <v>70</v>
      </c>
      <c r="X322">
        <v>0</v>
      </c>
      <c r="Y322">
        <v>0</v>
      </c>
      <c r="Z322">
        <v>0</v>
      </c>
      <c r="AA322">
        <v>1</v>
      </c>
      <c r="AB322">
        <v>15</v>
      </c>
      <c r="AC322">
        <v>0</v>
      </c>
      <c r="AD322">
        <v>0</v>
      </c>
      <c r="AE322">
        <v>0</v>
      </c>
      <c r="AF322">
        <v>1</v>
      </c>
      <c r="AG322">
        <v>0</v>
      </c>
      <c r="AH322">
        <v>1</v>
      </c>
      <c r="AI322" t="s">
        <v>71</v>
      </c>
      <c r="AJ322" t="s">
        <v>71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</row>
    <row r="323" spans="1:105" x14ac:dyDescent="0.2">
      <c r="A323" t="s">
        <v>1013</v>
      </c>
      <c r="B323" t="s">
        <v>1662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 t="s">
        <v>70</v>
      </c>
      <c r="Q323">
        <v>1</v>
      </c>
      <c r="R323">
        <v>0</v>
      </c>
      <c r="S323">
        <v>1</v>
      </c>
      <c r="T323">
        <v>0</v>
      </c>
      <c r="U323">
        <v>0</v>
      </c>
      <c r="V323">
        <v>0</v>
      </c>
      <c r="W323" t="s">
        <v>70</v>
      </c>
      <c r="X323">
        <v>0</v>
      </c>
      <c r="Y323">
        <v>0</v>
      </c>
      <c r="Z323">
        <v>0</v>
      </c>
      <c r="AA323">
        <v>1</v>
      </c>
      <c r="AB323">
        <v>5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 t="s">
        <v>71</v>
      </c>
      <c r="AJ323" t="s">
        <v>71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</row>
    <row r="324" spans="1:105" x14ac:dyDescent="0.2">
      <c r="A324" t="s">
        <v>1015</v>
      </c>
      <c r="B324" t="s">
        <v>1662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 t="s">
        <v>70</v>
      </c>
      <c r="Q324">
        <v>1</v>
      </c>
      <c r="R324">
        <v>0</v>
      </c>
      <c r="S324">
        <v>1</v>
      </c>
      <c r="T324">
        <v>0</v>
      </c>
      <c r="U324">
        <v>0</v>
      </c>
      <c r="V324">
        <v>0</v>
      </c>
      <c r="W324" t="s">
        <v>70</v>
      </c>
      <c r="X324">
        <v>0</v>
      </c>
      <c r="Y324">
        <v>0</v>
      </c>
      <c r="Z324">
        <v>0</v>
      </c>
      <c r="AA324">
        <v>1</v>
      </c>
      <c r="AB324">
        <v>5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 t="s">
        <v>71</v>
      </c>
      <c r="AJ324" t="s">
        <v>71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</row>
    <row r="325" spans="1:105" x14ac:dyDescent="0.2">
      <c r="A325" t="s">
        <v>1017</v>
      </c>
      <c r="B325" t="s">
        <v>1662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 t="s">
        <v>70</v>
      </c>
      <c r="Q325">
        <v>1</v>
      </c>
      <c r="R325">
        <v>0</v>
      </c>
      <c r="S325">
        <v>1</v>
      </c>
      <c r="T325">
        <v>0</v>
      </c>
      <c r="U325">
        <v>0</v>
      </c>
      <c r="V325">
        <v>0</v>
      </c>
      <c r="W325" t="s">
        <v>70</v>
      </c>
      <c r="X325">
        <v>0</v>
      </c>
      <c r="Y325">
        <v>0</v>
      </c>
      <c r="Z325">
        <v>0</v>
      </c>
      <c r="AA325">
        <v>1</v>
      </c>
      <c r="AB325">
        <v>7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 t="s">
        <v>71</v>
      </c>
      <c r="AJ325" t="s">
        <v>71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</row>
    <row r="326" spans="1:105" x14ac:dyDescent="0.2">
      <c r="A326" t="s">
        <v>1019</v>
      </c>
      <c r="B326" t="s">
        <v>1662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 t="s">
        <v>70</v>
      </c>
      <c r="Q326">
        <v>3</v>
      </c>
      <c r="R326">
        <v>0</v>
      </c>
      <c r="S326">
        <v>3</v>
      </c>
      <c r="T326">
        <v>0</v>
      </c>
      <c r="U326">
        <v>0</v>
      </c>
      <c r="V326">
        <v>0</v>
      </c>
      <c r="W326" t="s">
        <v>70</v>
      </c>
      <c r="X326">
        <v>0</v>
      </c>
      <c r="Y326">
        <v>0</v>
      </c>
      <c r="Z326">
        <v>0</v>
      </c>
      <c r="AA326">
        <v>1</v>
      </c>
      <c r="AB326">
        <v>6</v>
      </c>
      <c r="AC326">
        <v>0</v>
      </c>
      <c r="AD326">
        <v>0</v>
      </c>
      <c r="AE326">
        <v>0</v>
      </c>
      <c r="AF326">
        <v>1</v>
      </c>
      <c r="AG326">
        <v>0</v>
      </c>
      <c r="AH326">
        <v>1</v>
      </c>
      <c r="AI326" t="s">
        <v>71</v>
      </c>
      <c r="AJ326" t="s">
        <v>71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</row>
    <row r="327" spans="1:105" x14ac:dyDescent="0.2">
      <c r="A327" t="s">
        <v>1021</v>
      </c>
      <c r="B327" t="s">
        <v>1662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 t="s">
        <v>70</v>
      </c>
      <c r="Q327">
        <v>1</v>
      </c>
      <c r="R327">
        <v>0</v>
      </c>
      <c r="S327">
        <v>1</v>
      </c>
      <c r="T327">
        <v>0</v>
      </c>
      <c r="U327">
        <v>0</v>
      </c>
      <c r="V327">
        <v>0</v>
      </c>
      <c r="W327" t="s">
        <v>70</v>
      </c>
      <c r="X327">
        <v>0</v>
      </c>
      <c r="Y327">
        <v>0</v>
      </c>
      <c r="Z327">
        <v>0</v>
      </c>
      <c r="AA327">
        <v>1</v>
      </c>
      <c r="AB327">
        <v>8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 t="s">
        <v>71</v>
      </c>
      <c r="AJ327" t="s">
        <v>71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</row>
    <row r="328" spans="1:105" x14ac:dyDescent="0.2">
      <c r="A328" t="s">
        <v>1023</v>
      </c>
      <c r="B328" t="s">
        <v>1662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 t="s">
        <v>70</v>
      </c>
      <c r="Q328">
        <v>3</v>
      </c>
      <c r="R328">
        <v>0</v>
      </c>
      <c r="S328">
        <v>3</v>
      </c>
      <c r="T328">
        <v>0</v>
      </c>
      <c r="U328">
        <v>0</v>
      </c>
      <c r="V328">
        <v>0</v>
      </c>
      <c r="W328" t="s">
        <v>70</v>
      </c>
      <c r="X328">
        <v>0</v>
      </c>
      <c r="Y328">
        <v>0</v>
      </c>
      <c r="Z328">
        <v>0</v>
      </c>
      <c r="AA328">
        <v>1</v>
      </c>
      <c r="AB328">
        <v>20</v>
      </c>
      <c r="AC328">
        <v>0</v>
      </c>
      <c r="AD328">
        <v>0</v>
      </c>
      <c r="AE328">
        <v>0</v>
      </c>
      <c r="AF328">
        <v>1</v>
      </c>
      <c r="AG328">
        <v>0</v>
      </c>
      <c r="AH328">
        <v>1</v>
      </c>
      <c r="AI328" t="s">
        <v>71</v>
      </c>
      <c r="AJ328" t="s">
        <v>71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</row>
    <row r="329" spans="1:105" x14ac:dyDescent="0.2">
      <c r="A329" t="s">
        <v>1027</v>
      </c>
      <c r="B329" t="s">
        <v>1662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 t="s">
        <v>70</v>
      </c>
      <c r="Q329">
        <v>1</v>
      </c>
      <c r="R329">
        <v>0</v>
      </c>
      <c r="S329">
        <v>1</v>
      </c>
      <c r="T329">
        <v>0</v>
      </c>
      <c r="U329">
        <v>0</v>
      </c>
      <c r="V329">
        <v>0</v>
      </c>
      <c r="W329" t="s">
        <v>70</v>
      </c>
      <c r="X329">
        <v>0</v>
      </c>
      <c r="Y329">
        <v>0</v>
      </c>
      <c r="Z329">
        <v>0</v>
      </c>
      <c r="AA329">
        <v>1</v>
      </c>
      <c r="AB329">
        <v>5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 t="s">
        <v>71</v>
      </c>
      <c r="AJ329" t="s">
        <v>71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</row>
    <row r="330" spans="1:105" x14ac:dyDescent="0.2">
      <c r="A330" t="s">
        <v>1028</v>
      </c>
      <c r="B330" t="s">
        <v>1662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 t="s">
        <v>70</v>
      </c>
      <c r="Q330">
        <v>4</v>
      </c>
      <c r="R330">
        <v>0</v>
      </c>
      <c r="S330">
        <v>4</v>
      </c>
      <c r="T330">
        <v>0</v>
      </c>
      <c r="U330">
        <v>0</v>
      </c>
      <c r="V330">
        <v>0</v>
      </c>
      <c r="W330" t="s">
        <v>70</v>
      </c>
      <c r="X330">
        <v>0</v>
      </c>
      <c r="Y330">
        <v>0</v>
      </c>
      <c r="Z330">
        <v>0</v>
      </c>
      <c r="AA330">
        <v>3</v>
      </c>
      <c r="AB330">
        <v>20</v>
      </c>
      <c r="AC330">
        <v>0</v>
      </c>
      <c r="AD330">
        <v>0</v>
      </c>
      <c r="AE330">
        <v>0</v>
      </c>
      <c r="AF330">
        <v>1</v>
      </c>
      <c r="AG330">
        <v>0</v>
      </c>
      <c r="AH330">
        <v>1</v>
      </c>
      <c r="AI330" t="s">
        <v>71</v>
      </c>
      <c r="AJ330" t="s">
        <v>71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</row>
    <row r="331" spans="1:105" x14ac:dyDescent="0.2">
      <c r="A331" t="s">
        <v>1030</v>
      </c>
      <c r="B331" t="s">
        <v>1662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 t="s">
        <v>70</v>
      </c>
      <c r="Q331">
        <v>1</v>
      </c>
      <c r="R331">
        <v>0</v>
      </c>
      <c r="S331">
        <v>1</v>
      </c>
      <c r="T331">
        <v>0</v>
      </c>
      <c r="U331">
        <v>0</v>
      </c>
      <c r="V331">
        <v>0</v>
      </c>
      <c r="W331" t="s">
        <v>70</v>
      </c>
      <c r="X331">
        <v>0</v>
      </c>
      <c r="Y331">
        <v>0</v>
      </c>
      <c r="Z331">
        <v>0</v>
      </c>
      <c r="AA331">
        <v>1</v>
      </c>
      <c r="AB331">
        <v>7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 t="s">
        <v>71</v>
      </c>
      <c r="AJ331" t="s">
        <v>71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</row>
    <row r="332" spans="1:105" x14ac:dyDescent="0.2">
      <c r="A332" t="s">
        <v>1032</v>
      </c>
      <c r="B332" t="s">
        <v>1662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 t="s">
        <v>70</v>
      </c>
      <c r="Q332">
        <v>1</v>
      </c>
      <c r="R332">
        <v>0</v>
      </c>
      <c r="S332">
        <v>1</v>
      </c>
      <c r="T332">
        <v>0</v>
      </c>
      <c r="U332">
        <v>0</v>
      </c>
      <c r="V332">
        <v>0</v>
      </c>
      <c r="W332" t="s">
        <v>70</v>
      </c>
      <c r="X332">
        <v>0</v>
      </c>
      <c r="Y332">
        <v>0</v>
      </c>
      <c r="Z332">
        <v>0</v>
      </c>
      <c r="AA332">
        <v>1</v>
      </c>
      <c r="AB332">
        <v>10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 t="s">
        <v>71</v>
      </c>
      <c r="AJ332" t="s">
        <v>71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</row>
    <row r="333" spans="1:105" x14ac:dyDescent="0.2">
      <c r="A333" t="s">
        <v>1034</v>
      </c>
      <c r="B333" t="s">
        <v>1662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 t="s">
        <v>70</v>
      </c>
      <c r="Q333">
        <v>1</v>
      </c>
      <c r="R333">
        <v>0</v>
      </c>
      <c r="S333">
        <v>1</v>
      </c>
      <c r="T333">
        <v>0</v>
      </c>
      <c r="U333">
        <v>0</v>
      </c>
      <c r="V333">
        <v>0</v>
      </c>
      <c r="W333" t="s">
        <v>70</v>
      </c>
      <c r="X333">
        <v>0</v>
      </c>
      <c r="Y333">
        <v>0</v>
      </c>
      <c r="Z333">
        <v>0</v>
      </c>
      <c r="AA333">
        <v>1</v>
      </c>
      <c r="AB333">
        <v>7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 t="s">
        <v>71</v>
      </c>
      <c r="AJ333" t="s">
        <v>71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</row>
    <row r="334" spans="1:105" x14ac:dyDescent="0.2">
      <c r="A334" t="s">
        <v>1036</v>
      </c>
      <c r="B334" t="s">
        <v>1662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 t="s">
        <v>70</v>
      </c>
      <c r="Q334">
        <v>1</v>
      </c>
      <c r="R334">
        <v>0</v>
      </c>
      <c r="S334">
        <v>1</v>
      </c>
      <c r="T334">
        <v>0</v>
      </c>
      <c r="U334">
        <v>0</v>
      </c>
      <c r="V334">
        <v>0</v>
      </c>
      <c r="W334" t="s">
        <v>70</v>
      </c>
      <c r="X334">
        <v>0</v>
      </c>
      <c r="Y334">
        <v>0</v>
      </c>
      <c r="Z334">
        <v>0</v>
      </c>
      <c r="AA334">
        <v>1</v>
      </c>
      <c r="AB334">
        <v>7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 t="s">
        <v>71</v>
      </c>
      <c r="AJ334" t="s">
        <v>71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</row>
    <row r="335" spans="1:105" x14ac:dyDescent="0.2">
      <c r="A335" t="s">
        <v>1038</v>
      </c>
      <c r="B335" t="s">
        <v>1662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 t="s">
        <v>70</v>
      </c>
      <c r="Q335">
        <v>1</v>
      </c>
      <c r="R335">
        <v>0</v>
      </c>
      <c r="S335">
        <v>1</v>
      </c>
      <c r="T335">
        <v>0</v>
      </c>
      <c r="U335">
        <v>0</v>
      </c>
      <c r="V335">
        <v>0</v>
      </c>
      <c r="W335" t="s">
        <v>70</v>
      </c>
      <c r="X335">
        <v>0</v>
      </c>
      <c r="Y335">
        <v>0</v>
      </c>
      <c r="Z335">
        <v>0</v>
      </c>
      <c r="AA335">
        <v>1</v>
      </c>
      <c r="AB335">
        <v>12</v>
      </c>
      <c r="AC335">
        <v>0</v>
      </c>
      <c r="AD335">
        <v>0</v>
      </c>
      <c r="AE335">
        <v>0</v>
      </c>
      <c r="AF335">
        <v>1</v>
      </c>
      <c r="AG335">
        <v>0</v>
      </c>
      <c r="AH335">
        <v>1</v>
      </c>
      <c r="AI335" t="s">
        <v>71</v>
      </c>
      <c r="AJ335" t="s">
        <v>71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</row>
    <row r="336" spans="1:105" x14ac:dyDescent="0.2">
      <c r="A336" t="s">
        <v>1040</v>
      </c>
      <c r="B336" t="s">
        <v>1662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 t="s">
        <v>70</v>
      </c>
      <c r="Q336">
        <v>1</v>
      </c>
      <c r="R336">
        <v>1</v>
      </c>
      <c r="S336">
        <v>2</v>
      </c>
      <c r="T336">
        <v>0</v>
      </c>
      <c r="U336">
        <v>0</v>
      </c>
      <c r="V336">
        <v>0</v>
      </c>
      <c r="W336" t="s">
        <v>70</v>
      </c>
      <c r="X336">
        <v>1</v>
      </c>
      <c r="Y336">
        <v>0</v>
      </c>
      <c r="Z336">
        <v>1</v>
      </c>
      <c r="AA336">
        <v>1</v>
      </c>
      <c r="AB336">
        <v>12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 t="s">
        <v>71</v>
      </c>
      <c r="AJ336" t="s">
        <v>71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</row>
    <row r="337" spans="1:105" x14ac:dyDescent="0.2">
      <c r="A337" t="s">
        <v>1043</v>
      </c>
      <c r="B337" t="s">
        <v>1662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 t="s">
        <v>70</v>
      </c>
      <c r="Q337">
        <v>1</v>
      </c>
      <c r="R337">
        <v>0</v>
      </c>
      <c r="S337">
        <v>1</v>
      </c>
      <c r="T337">
        <v>0</v>
      </c>
      <c r="U337">
        <v>0</v>
      </c>
      <c r="V337">
        <v>0</v>
      </c>
      <c r="W337" t="s">
        <v>70</v>
      </c>
      <c r="X337">
        <v>1</v>
      </c>
      <c r="Y337">
        <v>0</v>
      </c>
      <c r="Z337">
        <v>1</v>
      </c>
      <c r="AA337">
        <v>1</v>
      </c>
      <c r="AB337">
        <v>8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 t="s">
        <v>71</v>
      </c>
      <c r="AJ337" t="s">
        <v>71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</row>
    <row r="338" spans="1:105" x14ac:dyDescent="0.2">
      <c r="A338" t="s">
        <v>1045</v>
      </c>
      <c r="B338" t="s">
        <v>1662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 t="s">
        <v>70</v>
      </c>
      <c r="Q338">
        <v>1</v>
      </c>
      <c r="R338">
        <v>0</v>
      </c>
      <c r="S338">
        <v>1</v>
      </c>
      <c r="T338">
        <v>0</v>
      </c>
      <c r="U338">
        <v>0</v>
      </c>
      <c r="V338">
        <v>0</v>
      </c>
      <c r="W338" t="s">
        <v>70</v>
      </c>
      <c r="X338">
        <v>1</v>
      </c>
      <c r="Y338">
        <v>0</v>
      </c>
      <c r="Z338">
        <v>1</v>
      </c>
      <c r="AA338">
        <v>1</v>
      </c>
      <c r="AB338">
        <v>20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 t="s">
        <v>71</v>
      </c>
      <c r="AJ338" t="s">
        <v>71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</row>
    <row r="339" spans="1:105" x14ac:dyDescent="0.2">
      <c r="A339" t="s">
        <v>1047</v>
      </c>
      <c r="B339" t="s">
        <v>1662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 t="s">
        <v>70</v>
      </c>
      <c r="Q339">
        <v>1</v>
      </c>
      <c r="R339">
        <v>0</v>
      </c>
      <c r="S339">
        <v>1</v>
      </c>
      <c r="T339">
        <v>0</v>
      </c>
      <c r="U339">
        <v>0</v>
      </c>
      <c r="V339">
        <v>0</v>
      </c>
      <c r="W339" t="s">
        <v>70</v>
      </c>
      <c r="X339">
        <v>1</v>
      </c>
      <c r="Y339">
        <v>0</v>
      </c>
      <c r="Z339">
        <v>1</v>
      </c>
      <c r="AA339">
        <v>1</v>
      </c>
      <c r="AB339">
        <v>12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 t="s">
        <v>71</v>
      </c>
      <c r="AJ339" t="s">
        <v>71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</row>
    <row r="340" spans="1:105" x14ac:dyDescent="0.2">
      <c r="A340" t="s">
        <v>1048</v>
      </c>
      <c r="B340" t="s">
        <v>1662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 t="s">
        <v>70</v>
      </c>
      <c r="Q340">
        <v>5</v>
      </c>
      <c r="R340">
        <v>0</v>
      </c>
      <c r="S340">
        <v>5</v>
      </c>
      <c r="T340">
        <v>0</v>
      </c>
      <c r="U340">
        <v>0</v>
      </c>
      <c r="V340">
        <v>0</v>
      </c>
      <c r="W340" t="s">
        <v>70</v>
      </c>
      <c r="X340">
        <v>0</v>
      </c>
      <c r="Y340">
        <v>0</v>
      </c>
      <c r="Z340">
        <v>0</v>
      </c>
      <c r="AA340">
        <v>1</v>
      </c>
      <c r="AB340">
        <v>13</v>
      </c>
      <c r="AC340">
        <v>0</v>
      </c>
      <c r="AD340">
        <v>0</v>
      </c>
      <c r="AE340">
        <v>0</v>
      </c>
      <c r="AF340">
        <v>1</v>
      </c>
      <c r="AG340">
        <v>0</v>
      </c>
      <c r="AH340">
        <v>1</v>
      </c>
      <c r="AI340" t="s">
        <v>71</v>
      </c>
      <c r="AJ340" t="s">
        <v>71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1</v>
      </c>
      <c r="CN340">
        <v>0</v>
      </c>
      <c r="CO340">
        <v>1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</row>
    <row r="341" spans="1:105" x14ac:dyDescent="0.2">
      <c r="A341" t="s">
        <v>1049</v>
      </c>
      <c r="B341" t="s">
        <v>1662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 t="s">
        <v>70</v>
      </c>
      <c r="Q341">
        <v>1</v>
      </c>
      <c r="R341">
        <v>0</v>
      </c>
      <c r="S341">
        <v>1</v>
      </c>
      <c r="T341">
        <v>0</v>
      </c>
      <c r="U341">
        <v>0</v>
      </c>
      <c r="V341">
        <v>0</v>
      </c>
      <c r="W341" t="s">
        <v>70</v>
      </c>
      <c r="X341">
        <v>0</v>
      </c>
      <c r="Y341">
        <v>0</v>
      </c>
      <c r="Z341">
        <v>0</v>
      </c>
      <c r="AA341">
        <v>1</v>
      </c>
      <c r="AB341">
        <v>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 t="s">
        <v>71</v>
      </c>
      <c r="AJ341" t="s">
        <v>71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</row>
    <row r="342" spans="1:105" x14ac:dyDescent="0.2">
      <c r="A342" t="s">
        <v>1051</v>
      </c>
      <c r="B342" t="s">
        <v>1662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 t="s">
        <v>70</v>
      </c>
      <c r="Q342">
        <v>1</v>
      </c>
      <c r="R342">
        <v>0</v>
      </c>
      <c r="S342">
        <v>1</v>
      </c>
      <c r="T342">
        <v>0</v>
      </c>
      <c r="U342">
        <v>0</v>
      </c>
      <c r="V342">
        <v>0</v>
      </c>
      <c r="W342" t="s">
        <v>70</v>
      </c>
      <c r="X342">
        <v>0</v>
      </c>
      <c r="Y342">
        <v>0</v>
      </c>
      <c r="Z342">
        <v>0</v>
      </c>
      <c r="AA342">
        <v>1</v>
      </c>
      <c r="AB342">
        <v>2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 t="s">
        <v>71</v>
      </c>
      <c r="AJ342" t="s">
        <v>71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</row>
    <row r="343" spans="1:105" x14ac:dyDescent="0.2">
      <c r="A343" t="s">
        <v>1053</v>
      </c>
      <c r="B343" t="s">
        <v>1662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 t="s">
        <v>70</v>
      </c>
      <c r="Q343">
        <v>1</v>
      </c>
      <c r="R343">
        <v>0</v>
      </c>
      <c r="S343">
        <v>1</v>
      </c>
      <c r="T343">
        <v>0</v>
      </c>
      <c r="U343">
        <v>0</v>
      </c>
      <c r="V343">
        <v>0</v>
      </c>
      <c r="W343" t="s">
        <v>70</v>
      </c>
      <c r="X343">
        <v>0</v>
      </c>
      <c r="Y343">
        <v>0</v>
      </c>
      <c r="Z343">
        <v>0</v>
      </c>
      <c r="AA343">
        <v>1</v>
      </c>
      <c r="AB343">
        <v>2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 t="s">
        <v>71</v>
      </c>
      <c r="AJ343" t="s">
        <v>71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</row>
    <row r="344" spans="1:105" x14ac:dyDescent="0.2">
      <c r="A344" t="s">
        <v>1055</v>
      </c>
      <c r="B344" t="s">
        <v>1662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 t="s">
        <v>70</v>
      </c>
      <c r="Q344">
        <v>1</v>
      </c>
      <c r="R344">
        <v>0</v>
      </c>
      <c r="S344">
        <v>1</v>
      </c>
      <c r="T344">
        <v>0</v>
      </c>
      <c r="U344">
        <v>0</v>
      </c>
      <c r="V344">
        <v>0</v>
      </c>
      <c r="W344" t="s">
        <v>70</v>
      </c>
      <c r="X344">
        <v>0</v>
      </c>
      <c r="Y344">
        <v>0</v>
      </c>
      <c r="Z344">
        <v>0</v>
      </c>
      <c r="AA344">
        <v>1</v>
      </c>
      <c r="AB344">
        <v>2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 t="s">
        <v>71</v>
      </c>
      <c r="AJ344" t="s">
        <v>71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</row>
    <row r="345" spans="1:105" x14ac:dyDescent="0.2">
      <c r="A345" t="s">
        <v>1057</v>
      </c>
      <c r="B345" t="s">
        <v>1662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 t="s">
        <v>70</v>
      </c>
      <c r="Q345">
        <v>2</v>
      </c>
      <c r="R345">
        <v>0</v>
      </c>
      <c r="S345">
        <v>2</v>
      </c>
      <c r="T345">
        <v>0</v>
      </c>
      <c r="U345">
        <v>0</v>
      </c>
      <c r="V345">
        <v>0</v>
      </c>
      <c r="W345" t="s">
        <v>70</v>
      </c>
      <c r="X345">
        <v>0</v>
      </c>
      <c r="Y345">
        <v>0</v>
      </c>
      <c r="Z345">
        <v>0</v>
      </c>
      <c r="AA345">
        <v>1</v>
      </c>
      <c r="AB345">
        <v>12</v>
      </c>
      <c r="AC345">
        <v>0</v>
      </c>
      <c r="AD345">
        <v>0</v>
      </c>
      <c r="AE345">
        <v>0</v>
      </c>
      <c r="AF345">
        <v>1</v>
      </c>
      <c r="AG345">
        <v>0</v>
      </c>
      <c r="AH345">
        <v>1</v>
      </c>
      <c r="AI345" t="s">
        <v>71</v>
      </c>
      <c r="AJ345" t="s">
        <v>71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</row>
    <row r="346" spans="1:105" x14ac:dyDescent="0.2">
      <c r="A346" t="s">
        <v>1059</v>
      </c>
      <c r="B346" t="s">
        <v>1662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 t="s">
        <v>70</v>
      </c>
      <c r="Q346">
        <v>1</v>
      </c>
      <c r="R346">
        <v>0</v>
      </c>
      <c r="S346">
        <v>1</v>
      </c>
      <c r="T346">
        <v>0</v>
      </c>
      <c r="U346">
        <v>0</v>
      </c>
      <c r="V346">
        <v>0</v>
      </c>
      <c r="W346" t="s">
        <v>70</v>
      </c>
      <c r="X346">
        <v>0</v>
      </c>
      <c r="Y346">
        <v>0</v>
      </c>
      <c r="Z346">
        <v>0</v>
      </c>
      <c r="AA346">
        <v>1</v>
      </c>
      <c r="AB346">
        <v>8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 t="s">
        <v>71</v>
      </c>
      <c r="AJ346" t="s">
        <v>71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</row>
    <row r="347" spans="1:105" x14ac:dyDescent="0.2">
      <c r="A347" t="s">
        <v>1061</v>
      </c>
      <c r="B347" t="s">
        <v>1662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 t="s">
        <v>70</v>
      </c>
      <c r="Q347">
        <v>1</v>
      </c>
      <c r="R347">
        <v>0</v>
      </c>
      <c r="S347">
        <v>1</v>
      </c>
      <c r="T347">
        <v>0</v>
      </c>
      <c r="U347">
        <v>0</v>
      </c>
      <c r="V347">
        <v>0</v>
      </c>
      <c r="W347" t="s">
        <v>70</v>
      </c>
      <c r="X347">
        <v>0</v>
      </c>
      <c r="Y347">
        <v>0</v>
      </c>
      <c r="Z347">
        <v>0</v>
      </c>
      <c r="AA347">
        <v>1</v>
      </c>
      <c r="AB347">
        <v>12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 t="s">
        <v>71</v>
      </c>
      <c r="AJ347" t="s">
        <v>71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</row>
    <row r="348" spans="1:105" x14ac:dyDescent="0.2">
      <c r="A348" t="s">
        <v>1062</v>
      </c>
      <c r="B348" t="s">
        <v>1662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 t="s">
        <v>70</v>
      </c>
      <c r="Q348">
        <v>2</v>
      </c>
      <c r="R348">
        <v>0</v>
      </c>
      <c r="S348">
        <v>2</v>
      </c>
      <c r="T348">
        <v>0</v>
      </c>
      <c r="U348">
        <v>0</v>
      </c>
      <c r="V348">
        <v>0</v>
      </c>
      <c r="W348" t="s">
        <v>71</v>
      </c>
      <c r="X348">
        <v>0</v>
      </c>
      <c r="Y348">
        <v>0</v>
      </c>
      <c r="Z348">
        <v>0</v>
      </c>
      <c r="AA348">
        <v>1</v>
      </c>
      <c r="AB348">
        <v>24</v>
      </c>
      <c r="AC348">
        <v>0</v>
      </c>
      <c r="AD348">
        <v>0</v>
      </c>
      <c r="AE348">
        <v>0</v>
      </c>
      <c r="AF348">
        <v>1</v>
      </c>
      <c r="AG348">
        <v>0</v>
      </c>
      <c r="AH348">
        <v>1</v>
      </c>
      <c r="AI348" t="s">
        <v>71</v>
      </c>
      <c r="AJ348" t="s">
        <v>71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</row>
    <row r="349" spans="1:105" x14ac:dyDescent="0.2">
      <c r="A349" t="s">
        <v>1064</v>
      </c>
      <c r="B349" t="s">
        <v>1662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 t="s">
        <v>70</v>
      </c>
      <c r="Q349">
        <v>1</v>
      </c>
      <c r="R349">
        <v>0</v>
      </c>
      <c r="S349">
        <v>1</v>
      </c>
      <c r="T349">
        <v>0</v>
      </c>
      <c r="U349">
        <v>0</v>
      </c>
      <c r="V349">
        <v>0</v>
      </c>
      <c r="W349" t="s">
        <v>70</v>
      </c>
      <c r="X349">
        <v>0</v>
      </c>
      <c r="Y349">
        <v>0</v>
      </c>
      <c r="Z349">
        <v>0</v>
      </c>
      <c r="AA349">
        <v>1</v>
      </c>
      <c r="AB349">
        <v>12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 t="s">
        <v>71</v>
      </c>
      <c r="AJ349" t="s">
        <v>71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</row>
    <row r="350" spans="1:105" x14ac:dyDescent="0.2">
      <c r="A350" t="s">
        <v>1066</v>
      </c>
      <c r="B350" t="s">
        <v>1662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 t="s">
        <v>70</v>
      </c>
      <c r="Q350">
        <v>1</v>
      </c>
      <c r="R350">
        <v>0</v>
      </c>
      <c r="S350">
        <v>1</v>
      </c>
      <c r="T350">
        <v>0</v>
      </c>
      <c r="U350">
        <v>0</v>
      </c>
      <c r="V350">
        <v>0</v>
      </c>
      <c r="W350" t="s">
        <v>70</v>
      </c>
      <c r="X350">
        <v>1</v>
      </c>
      <c r="Y350">
        <v>0</v>
      </c>
      <c r="Z350">
        <v>1</v>
      </c>
      <c r="AA350">
        <v>1</v>
      </c>
      <c r="AB350">
        <v>16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 t="s">
        <v>71</v>
      </c>
      <c r="AJ350" t="s">
        <v>71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</row>
    <row r="351" spans="1:105" x14ac:dyDescent="0.2">
      <c r="A351" t="s">
        <v>1068</v>
      </c>
      <c r="B351" t="s">
        <v>1662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 t="s">
        <v>70</v>
      </c>
      <c r="Q351">
        <v>1</v>
      </c>
      <c r="R351">
        <v>0</v>
      </c>
      <c r="S351">
        <v>1</v>
      </c>
      <c r="T351">
        <v>0</v>
      </c>
      <c r="U351">
        <v>0</v>
      </c>
      <c r="V351">
        <v>0</v>
      </c>
      <c r="W351" t="s">
        <v>70</v>
      </c>
      <c r="X351">
        <v>1</v>
      </c>
      <c r="Y351">
        <v>0</v>
      </c>
      <c r="Z351">
        <v>1</v>
      </c>
      <c r="AA351">
        <v>1</v>
      </c>
      <c r="AB351">
        <v>6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 t="s">
        <v>71</v>
      </c>
      <c r="AJ351" t="s">
        <v>71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</row>
    <row r="352" spans="1:105" x14ac:dyDescent="0.2">
      <c r="A352" t="s">
        <v>1070</v>
      </c>
      <c r="B352" t="s">
        <v>1662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 t="s">
        <v>70</v>
      </c>
      <c r="Q352">
        <v>1</v>
      </c>
      <c r="R352">
        <v>0</v>
      </c>
      <c r="S352">
        <v>1</v>
      </c>
      <c r="T352">
        <v>0</v>
      </c>
      <c r="U352">
        <v>0</v>
      </c>
      <c r="V352">
        <v>0</v>
      </c>
      <c r="W352" t="s">
        <v>70</v>
      </c>
      <c r="X352">
        <v>1</v>
      </c>
      <c r="Y352">
        <v>0</v>
      </c>
      <c r="Z352">
        <v>1</v>
      </c>
      <c r="AA352">
        <v>1</v>
      </c>
      <c r="AB352">
        <v>12</v>
      </c>
      <c r="AC352">
        <v>1</v>
      </c>
      <c r="AD352">
        <v>0</v>
      </c>
      <c r="AE352">
        <v>1</v>
      </c>
      <c r="AF352">
        <v>0</v>
      </c>
      <c r="AG352">
        <v>0</v>
      </c>
      <c r="AH352">
        <v>0</v>
      </c>
      <c r="AI352" t="s">
        <v>71</v>
      </c>
      <c r="AJ352" t="s">
        <v>71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</row>
    <row r="353" spans="1:105" x14ac:dyDescent="0.2">
      <c r="A353" t="s">
        <v>1073</v>
      </c>
      <c r="B353" t="s">
        <v>1662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 t="s">
        <v>70</v>
      </c>
      <c r="Q353">
        <v>3</v>
      </c>
      <c r="R353">
        <v>0</v>
      </c>
      <c r="S353">
        <v>3</v>
      </c>
      <c r="T353">
        <v>0</v>
      </c>
      <c r="U353">
        <v>0</v>
      </c>
      <c r="V353">
        <v>0</v>
      </c>
      <c r="W353" t="s">
        <v>70</v>
      </c>
      <c r="X353">
        <v>0</v>
      </c>
      <c r="Y353">
        <v>0</v>
      </c>
      <c r="Z353">
        <v>0</v>
      </c>
      <c r="AA353">
        <v>1</v>
      </c>
      <c r="AB353">
        <v>25</v>
      </c>
      <c r="AC353">
        <v>0</v>
      </c>
      <c r="AD353">
        <v>0</v>
      </c>
      <c r="AE353">
        <v>0</v>
      </c>
      <c r="AF353">
        <v>1</v>
      </c>
      <c r="AG353">
        <v>0</v>
      </c>
      <c r="AH353">
        <v>1</v>
      </c>
      <c r="AI353" t="s">
        <v>71</v>
      </c>
      <c r="AJ353" t="s">
        <v>71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</row>
    <row r="354" spans="1:105" x14ac:dyDescent="0.2">
      <c r="A354" t="s">
        <v>1075</v>
      </c>
      <c r="B354" t="s">
        <v>1662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 t="s">
        <v>70</v>
      </c>
      <c r="Q354">
        <v>1</v>
      </c>
      <c r="R354">
        <v>0</v>
      </c>
      <c r="S354">
        <v>1</v>
      </c>
      <c r="T354">
        <v>0</v>
      </c>
      <c r="U354">
        <v>0</v>
      </c>
      <c r="V354">
        <v>0</v>
      </c>
      <c r="W354" t="s">
        <v>70</v>
      </c>
      <c r="X354">
        <v>1</v>
      </c>
      <c r="Y354">
        <v>0</v>
      </c>
      <c r="Z354">
        <v>1</v>
      </c>
      <c r="AA354">
        <v>1</v>
      </c>
      <c r="AB354">
        <v>10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 t="s">
        <v>71</v>
      </c>
      <c r="AJ354" t="s">
        <v>71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</row>
    <row r="355" spans="1:105" x14ac:dyDescent="0.2">
      <c r="A355" t="s">
        <v>1077</v>
      </c>
      <c r="B355" t="s">
        <v>1662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 t="s">
        <v>70</v>
      </c>
      <c r="Q355">
        <v>3</v>
      </c>
      <c r="R355">
        <v>0</v>
      </c>
      <c r="S355">
        <v>3</v>
      </c>
      <c r="T355">
        <v>0</v>
      </c>
      <c r="U355">
        <v>0</v>
      </c>
      <c r="V355">
        <v>0</v>
      </c>
      <c r="W355" t="s">
        <v>70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1</v>
      </c>
      <c r="AG355">
        <v>0</v>
      </c>
      <c r="AH355">
        <v>1</v>
      </c>
      <c r="AI355" t="s">
        <v>71</v>
      </c>
      <c r="AJ355" t="s">
        <v>71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</row>
    <row r="356" spans="1:105" x14ac:dyDescent="0.2">
      <c r="A356" t="s">
        <v>1079</v>
      </c>
      <c r="B356" t="s">
        <v>1662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 t="s">
        <v>70</v>
      </c>
      <c r="Q356">
        <v>1</v>
      </c>
      <c r="R356">
        <v>0</v>
      </c>
      <c r="S356">
        <v>1</v>
      </c>
      <c r="T356">
        <v>0</v>
      </c>
      <c r="U356">
        <v>0</v>
      </c>
      <c r="V356">
        <v>0</v>
      </c>
      <c r="W356" t="s">
        <v>70</v>
      </c>
      <c r="X356">
        <v>0</v>
      </c>
      <c r="Y356">
        <v>0</v>
      </c>
      <c r="Z356">
        <v>0</v>
      </c>
      <c r="AA356">
        <v>1</v>
      </c>
      <c r="AB356">
        <v>4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 t="s">
        <v>71</v>
      </c>
      <c r="AJ356" t="s">
        <v>71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</row>
    <row r="357" spans="1:105" x14ac:dyDescent="0.2">
      <c r="A357" t="s">
        <v>1081</v>
      </c>
      <c r="B357" t="s">
        <v>1662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 t="s">
        <v>70</v>
      </c>
      <c r="Q357">
        <v>1</v>
      </c>
      <c r="R357">
        <v>0</v>
      </c>
      <c r="S357">
        <v>1</v>
      </c>
      <c r="T357">
        <v>0</v>
      </c>
      <c r="U357">
        <v>0</v>
      </c>
      <c r="V357">
        <v>0</v>
      </c>
      <c r="W357" t="s">
        <v>70</v>
      </c>
      <c r="X357">
        <v>0</v>
      </c>
      <c r="Y357">
        <v>0</v>
      </c>
      <c r="Z357">
        <v>0</v>
      </c>
      <c r="AA357">
        <v>1</v>
      </c>
      <c r="AB357">
        <v>8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 t="s">
        <v>71</v>
      </c>
      <c r="AJ357" t="s">
        <v>71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</row>
    <row r="358" spans="1:105" x14ac:dyDescent="0.2">
      <c r="A358" t="s">
        <v>1083</v>
      </c>
      <c r="B358" t="s">
        <v>1662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 t="s">
        <v>70</v>
      </c>
      <c r="Q358">
        <v>1</v>
      </c>
      <c r="R358">
        <v>0</v>
      </c>
      <c r="S358">
        <v>1</v>
      </c>
      <c r="T358">
        <v>0</v>
      </c>
      <c r="U358">
        <v>0</v>
      </c>
      <c r="V358">
        <v>0</v>
      </c>
      <c r="W358" t="s">
        <v>70</v>
      </c>
      <c r="X358">
        <v>0</v>
      </c>
      <c r="Y358">
        <v>0</v>
      </c>
      <c r="Z358">
        <v>0</v>
      </c>
      <c r="AA358">
        <v>1</v>
      </c>
      <c r="AB358">
        <v>6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 t="s">
        <v>71</v>
      </c>
      <c r="AJ358" t="s">
        <v>71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</row>
    <row r="359" spans="1:105" x14ac:dyDescent="0.2">
      <c r="A359" t="s">
        <v>1085</v>
      </c>
      <c r="B359" t="s">
        <v>1662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 t="s">
        <v>70</v>
      </c>
      <c r="Q359">
        <v>1</v>
      </c>
      <c r="R359">
        <v>0</v>
      </c>
      <c r="S359">
        <v>1</v>
      </c>
      <c r="T359">
        <v>0</v>
      </c>
      <c r="U359">
        <v>0</v>
      </c>
      <c r="V359">
        <v>0</v>
      </c>
      <c r="W359" t="s">
        <v>70</v>
      </c>
      <c r="X359">
        <v>0</v>
      </c>
      <c r="Y359">
        <v>0</v>
      </c>
      <c r="Z359">
        <v>0</v>
      </c>
      <c r="AA359">
        <v>1</v>
      </c>
      <c r="AB359">
        <v>12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 t="s">
        <v>71</v>
      </c>
      <c r="AJ359" t="s">
        <v>71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</row>
    <row r="360" spans="1:105" x14ac:dyDescent="0.2">
      <c r="A360" t="s">
        <v>1087</v>
      </c>
      <c r="B360" t="s">
        <v>1662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 t="s">
        <v>70</v>
      </c>
      <c r="Q360">
        <v>1</v>
      </c>
      <c r="R360">
        <v>0</v>
      </c>
      <c r="S360">
        <v>1</v>
      </c>
      <c r="T360">
        <v>0</v>
      </c>
      <c r="U360">
        <v>0</v>
      </c>
      <c r="V360">
        <v>0</v>
      </c>
      <c r="W360" t="s">
        <v>70</v>
      </c>
      <c r="X360">
        <v>0</v>
      </c>
      <c r="Y360">
        <v>0</v>
      </c>
      <c r="Z360">
        <v>0</v>
      </c>
      <c r="AA360">
        <v>1</v>
      </c>
      <c r="AB360">
        <v>12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 t="s">
        <v>71</v>
      </c>
      <c r="AJ360" t="s">
        <v>71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</row>
    <row r="361" spans="1:105" x14ac:dyDescent="0.2">
      <c r="A361" t="s">
        <v>1088</v>
      </c>
      <c r="B361" t="s">
        <v>1662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 t="s">
        <v>70</v>
      </c>
      <c r="Q361">
        <v>1</v>
      </c>
      <c r="R361">
        <v>0</v>
      </c>
      <c r="S361">
        <v>1</v>
      </c>
      <c r="T361">
        <v>0</v>
      </c>
      <c r="U361">
        <v>0</v>
      </c>
      <c r="V361">
        <v>0</v>
      </c>
      <c r="W361" t="s">
        <v>70</v>
      </c>
      <c r="X361">
        <v>0</v>
      </c>
      <c r="Y361">
        <v>0</v>
      </c>
      <c r="Z361">
        <v>0</v>
      </c>
      <c r="AA361">
        <v>1</v>
      </c>
      <c r="AB361">
        <v>8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 t="s">
        <v>71</v>
      </c>
      <c r="AJ361" t="s">
        <v>71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</row>
    <row r="362" spans="1:105" x14ac:dyDescent="0.2">
      <c r="A362" t="s">
        <v>1090</v>
      </c>
      <c r="B362" t="s">
        <v>1662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 t="s">
        <v>70</v>
      </c>
      <c r="Q362">
        <v>1</v>
      </c>
      <c r="R362">
        <v>0</v>
      </c>
      <c r="S362">
        <v>1</v>
      </c>
      <c r="T362">
        <v>0</v>
      </c>
      <c r="U362">
        <v>0</v>
      </c>
      <c r="V362">
        <v>0</v>
      </c>
      <c r="W362" t="s">
        <v>70</v>
      </c>
      <c r="X362">
        <v>0</v>
      </c>
      <c r="Y362">
        <v>0</v>
      </c>
      <c r="Z362">
        <v>0</v>
      </c>
      <c r="AA362">
        <v>1</v>
      </c>
      <c r="AB362">
        <v>15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 t="s">
        <v>71</v>
      </c>
      <c r="AJ362" t="s">
        <v>71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</row>
    <row r="363" spans="1:105" x14ac:dyDescent="0.2">
      <c r="A363" t="s">
        <v>1091</v>
      </c>
      <c r="B363" t="s">
        <v>1662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 t="s">
        <v>70</v>
      </c>
      <c r="Q363">
        <v>1</v>
      </c>
      <c r="R363">
        <v>0</v>
      </c>
      <c r="S363">
        <v>1</v>
      </c>
      <c r="T363">
        <v>0</v>
      </c>
      <c r="U363">
        <v>0</v>
      </c>
      <c r="V363">
        <v>0</v>
      </c>
      <c r="W363" t="s">
        <v>70</v>
      </c>
      <c r="X363">
        <v>0</v>
      </c>
      <c r="Y363">
        <v>0</v>
      </c>
      <c r="Z363">
        <v>0</v>
      </c>
      <c r="AA363">
        <v>1</v>
      </c>
      <c r="AB363">
        <v>8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 t="s">
        <v>71</v>
      </c>
      <c r="AJ363" t="s">
        <v>71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</row>
    <row r="364" spans="1:105" x14ac:dyDescent="0.2">
      <c r="A364" t="s">
        <v>1093</v>
      </c>
      <c r="B364" t="s">
        <v>1662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 t="s">
        <v>70</v>
      </c>
      <c r="Q364">
        <v>1</v>
      </c>
      <c r="R364">
        <v>0</v>
      </c>
      <c r="S364">
        <v>1</v>
      </c>
      <c r="T364">
        <v>0</v>
      </c>
      <c r="U364">
        <v>0</v>
      </c>
      <c r="V364">
        <v>0</v>
      </c>
      <c r="W364" t="s">
        <v>70</v>
      </c>
      <c r="X364">
        <v>0</v>
      </c>
      <c r="Y364">
        <v>0</v>
      </c>
      <c r="Z364">
        <v>0</v>
      </c>
      <c r="AA364">
        <v>1</v>
      </c>
      <c r="AB364">
        <v>9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 t="s">
        <v>71</v>
      </c>
      <c r="AJ364" t="s">
        <v>71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</row>
    <row r="365" spans="1:105" x14ac:dyDescent="0.2">
      <c r="A365" t="s">
        <v>1095</v>
      </c>
      <c r="B365" t="s">
        <v>1662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 t="s">
        <v>70</v>
      </c>
      <c r="Q365">
        <v>1</v>
      </c>
      <c r="R365">
        <v>0</v>
      </c>
      <c r="S365">
        <v>1</v>
      </c>
      <c r="T365">
        <v>0</v>
      </c>
      <c r="U365">
        <v>0</v>
      </c>
      <c r="V365">
        <v>0</v>
      </c>
      <c r="W365" t="s">
        <v>70</v>
      </c>
      <c r="X365">
        <v>0</v>
      </c>
      <c r="Y365">
        <v>0</v>
      </c>
      <c r="Z365">
        <v>0</v>
      </c>
      <c r="AA365">
        <v>1</v>
      </c>
      <c r="AB365">
        <v>12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 t="s">
        <v>71</v>
      </c>
      <c r="AJ365" t="s">
        <v>71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</row>
    <row r="366" spans="1:105" x14ac:dyDescent="0.2">
      <c r="A366" t="s">
        <v>1096</v>
      </c>
      <c r="B366" t="s">
        <v>1662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 t="s">
        <v>70</v>
      </c>
      <c r="Q366">
        <v>1</v>
      </c>
      <c r="R366">
        <v>0</v>
      </c>
      <c r="S366">
        <v>1</v>
      </c>
      <c r="T366">
        <v>0</v>
      </c>
      <c r="U366">
        <v>0</v>
      </c>
      <c r="V366">
        <v>0</v>
      </c>
      <c r="W366" t="s">
        <v>70</v>
      </c>
      <c r="X366">
        <v>1</v>
      </c>
      <c r="Y366">
        <v>0</v>
      </c>
      <c r="Z366">
        <v>1</v>
      </c>
      <c r="AA366">
        <v>1</v>
      </c>
      <c r="AB366">
        <v>20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 t="s">
        <v>71</v>
      </c>
      <c r="AJ366" t="s">
        <v>71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</row>
    <row r="367" spans="1:105" x14ac:dyDescent="0.2">
      <c r="A367" t="s">
        <v>1099</v>
      </c>
      <c r="B367" t="s">
        <v>1662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 t="s">
        <v>70</v>
      </c>
      <c r="Q367">
        <v>1</v>
      </c>
      <c r="R367">
        <v>0</v>
      </c>
      <c r="S367">
        <v>1</v>
      </c>
      <c r="T367">
        <v>0</v>
      </c>
      <c r="U367">
        <v>0</v>
      </c>
      <c r="V367">
        <v>0</v>
      </c>
      <c r="W367" t="s">
        <v>70</v>
      </c>
      <c r="X367">
        <v>0</v>
      </c>
      <c r="Y367">
        <v>0</v>
      </c>
      <c r="Z367">
        <v>0</v>
      </c>
      <c r="AA367">
        <v>1</v>
      </c>
      <c r="AB367">
        <v>8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 t="s">
        <v>71</v>
      </c>
      <c r="AJ367" t="s">
        <v>71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</row>
    <row r="368" spans="1:105" x14ac:dyDescent="0.2">
      <c r="A368" t="s">
        <v>1101</v>
      </c>
      <c r="B368" t="s">
        <v>1662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 t="s">
        <v>70</v>
      </c>
      <c r="Q368">
        <v>4</v>
      </c>
      <c r="R368">
        <v>0</v>
      </c>
      <c r="S368">
        <v>4</v>
      </c>
      <c r="T368">
        <v>0</v>
      </c>
      <c r="U368">
        <v>0</v>
      </c>
      <c r="V368">
        <v>0</v>
      </c>
      <c r="W368" t="s">
        <v>70</v>
      </c>
      <c r="X368">
        <v>0</v>
      </c>
      <c r="Y368">
        <v>0</v>
      </c>
      <c r="Z368">
        <v>0</v>
      </c>
      <c r="AA368">
        <v>1</v>
      </c>
      <c r="AB368">
        <v>8</v>
      </c>
      <c r="AC368">
        <v>0</v>
      </c>
      <c r="AD368">
        <v>0</v>
      </c>
      <c r="AE368">
        <v>0</v>
      </c>
      <c r="AF368">
        <v>1</v>
      </c>
      <c r="AG368">
        <v>0</v>
      </c>
      <c r="AH368">
        <v>1</v>
      </c>
      <c r="AI368" t="s">
        <v>71</v>
      </c>
      <c r="AJ368" t="s">
        <v>71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</row>
    <row r="369" spans="1:105" x14ac:dyDescent="0.2">
      <c r="A369" t="s">
        <v>1103</v>
      </c>
      <c r="B369" t="s">
        <v>1662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 t="s">
        <v>70</v>
      </c>
      <c r="Q369">
        <v>2</v>
      </c>
      <c r="R369">
        <v>0</v>
      </c>
      <c r="S369">
        <v>2</v>
      </c>
      <c r="T369">
        <v>0</v>
      </c>
      <c r="U369">
        <v>0</v>
      </c>
      <c r="V369">
        <v>0</v>
      </c>
      <c r="W369" t="s">
        <v>70</v>
      </c>
      <c r="X369">
        <v>0</v>
      </c>
      <c r="Y369">
        <v>0</v>
      </c>
      <c r="Z369">
        <v>0</v>
      </c>
      <c r="AA369">
        <v>1</v>
      </c>
      <c r="AB369">
        <v>23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 t="s">
        <v>71</v>
      </c>
      <c r="AJ369" t="s">
        <v>71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</row>
    <row r="370" spans="1:105" x14ac:dyDescent="0.2">
      <c r="A370" t="s">
        <v>1105</v>
      </c>
      <c r="B370" t="s">
        <v>1662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 t="s">
        <v>70</v>
      </c>
      <c r="Q370">
        <v>1</v>
      </c>
      <c r="R370">
        <v>0</v>
      </c>
      <c r="S370">
        <v>1</v>
      </c>
      <c r="T370">
        <v>0</v>
      </c>
      <c r="U370">
        <v>0</v>
      </c>
      <c r="V370">
        <v>0</v>
      </c>
      <c r="W370" t="s">
        <v>70</v>
      </c>
      <c r="X370">
        <v>0</v>
      </c>
      <c r="Y370">
        <v>0</v>
      </c>
      <c r="Z370">
        <v>0</v>
      </c>
      <c r="AA370">
        <v>1</v>
      </c>
      <c r="AB370">
        <v>11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 t="s">
        <v>71</v>
      </c>
      <c r="AJ370" t="s">
        <v>71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</row>
    <row r="371" spans="1:105" x14ac:dyDescent="0.2">
      <c r="A371" t="s">
        <v>1107</v>
      </c>
      <c r="B371" t="s">
        <v>1662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 t="s">
        <v>70</v>
      </c>
      <c r="Q371">
        <v>3</v>
      </c>
      <c r="R371">
        <v>0</v>
      </c>
      <c r="S371">
        <v>3</v>
      </c>
      <c r="T371">
        <v>0</v>
      </c>
      <c r="U371">
        <v>0</v>
      </c>
      <c r="V371">
        <v>0</v>
      </c>
      <c r="W371" t="s">
        <v>70</v>
      </c>
      <c r="X371">
        <v>0</v>
      </c>
      <c r="Y371">
        <v>0</v>
      </c>
      <c r="Z371">
        <v>0</v>
      </c>
      <c r="AA371">
        <v>1</v>
      </c>
      <c r="AB371">
        <v>12</v>
      </c>
      <c r="AC371">
        <v>0</v>
      </c>
      <c r="AD371">
        <v>0</v>
      </c>
      <c r="AE371">
        <v>0</v>
      </c>
      <c r="AF371">
        <v>1</v>
      </c>
      <c r="AG371">
        <v>0</v>
      </c>
      <c r="AH371">
        <v>1</v>
      </c>
      <c r="AI371" t="s">
        <v>71</v>
      </c>
      <c r="AJ371" t="s">
        <v>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</row>
    <row r="372" spans="1:105" x14ac:dyDescent="0.2">
      <c r="A372" t="s">
        <v>1109</v>
      </c>
      <c r="B372" t="s">
        <v>1662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 t="s">
        <v>70</v>
      </c>
      <c r="Q372">
        <v>9</v>
      </c>
      <c r="R372">
        <v>0</v>
      </c>
      <c r="S372">
        <v>9</v>
      </c>
      <c r="T372">
        <v>0</v>
      </c>
      <c r="U372">
        <v>0</v>
      </c>
      <c r="V372">
        <v>0</v>
      </c>
      <c r="W372" t="s">
        <v>70</v>
      </c>
      <c r="X372">
        <v>0</v>
      </c>
      <c r="Y372">
        <v>0</v>
      </c>
      <c r="Z372">
        <v>0</v>
      </c>
      <c r="AA372">
        <v>1</v>
      </c>
      <c r="AB372">
        <v>60</v>
      </c>
      <c r="AC372">
        <v>0</v>
      </c>
      <c r="AD372">
        <v>0</v>
      </c>
      <c r="AE372">
        <v>0</v>
      </c>
      <c r="AF372">
        <v>1</v>
      </c>
      <c r="AG372">
        <v>0</v>
      </c>
      <c r="AH372">
        <v>1</v>
      </c>
      <c r="AI372" t="s">
        <v>71</v>
      </c>
      <c r="AJ372" t="s">
        <v>70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</row>
    <row r="373" spans="1:105" x14ac:dyDescent="0.2">
      <c r="A373" t="s">
        <v>1110</v>
      </c>
      <c r="B373" t="s">
        <v>1662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 t="s">
        <v>70</v>
      </c>
      <c r="Q373">
        <v>1</v>
      </c>
      <c r="R373">
        <v>0</v>
      </c>
      <c r="S373">
        <v>1</v>
      </c>
      <c r="T373">
        <v>0</v>
      </c>
      <c r="U373">
        <v>0</v>
      </c>
      <c r="V373">
        <v>0</v>
      </c>
      <c r="W373" t="s">
        <v>70</v>
      </c>
      <c r="X373">
        <v>0</v>
      </c>
      <c r="Y373">
        <v>0</v>
      </c>
      <c r="Z373">
        <v>0</v>
      </c>
      <c r="AA373">
        <v>1</v>
      </c>
      <c r="AB373">
        <v>8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 t="s">
        <v>71</v>
      </c>
      <c r="AJ373" t="s">
        <v>71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</row>
    <row r="374" spans="1:105" x14ac:dyDescent="0.2">
      <c r="A374" t="s">
        <v>1112</v>
      </c>
      <c r="B374" t="s">
        <v>1662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 t="s">
        <v>70</v>
      </c>
      <c r="Q374">
        <v>1</v>
      </c>
      <c r="R374">
        <v>0</v>
      </c>
      <c r="S374">
        <v>1</v>
      </c>
      <c r="T374">
        <v>0</v>
      </c>
      <c r="U374">
        <v>0</v>
      </c>
      <c r="V374">
        <v>0</v>
      </c>
      <c r="W374" t="s">
        <v>70</v>
      </c>
      <c r="X374">
        <v>0</v>
      </c>
      <c r="Y374">
        <v>0</v>
      </c>
      <c r="Z374">
        <v>0</v>
      </c>
      <c r="AA374">
        <v>1</v>
      </c>
      <c r="AB374">
        <v>20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 t="s">
        <v>71</v>
      </c>
      <c r="AJ374" t="s">
        <v>71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</row>
    <row r="375" spans="1:105" x14ac:dyDescent="0.2">
      <c r="A375" t="s">
        <v>1114</v>
      </c>
      <c r="B375" t="s">
        <v>1662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 t="s">
        <v>70</v>
      </c>
      <c r="Q375">
        <v>1</v>
      </c>
      <c r="R375">
        <v>0</v>
      </c>
      <c r="S375">
        <v>1</v>
      </c>
      <c r="T375">
        <v>0</v>
      </c>
      <c r="U375">
        <v>0</v>
      </c>
      <c r="V375">
        <v>0</v>
      </c>
      <c r="W375" t="s">
        <v>70</v>
      </c>
      <c r="X375">
        <v>0</v>
      </c>
      <c r="Y375">
        <v>0</v>
      </c>
      <c r="Z375">
        <v>0</v>
      </c>
      <c r="AA375">
        <v>1</v>
      </c>
      <c r="AB375">
        <v>8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 t="s">
        <v>71</v>
      </c>
      <c r="AJ375" t="s">
        <v>71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</row>
    <row r="376" spans="1:105" x14ac:dyDescent="0.2">
      <c r="A376" t="s">
        <v>1116</v>
      </c>
      <c r="B376" t="s">
        <v>1662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 t="s">
        <v>70</v>
      </c>
      <c r="Q376">
        <v>1</v>
      </c>
      <c r="R376">
        <v>0</v>
      </c>
      <c r="S376">
        <v>1</v>
      </c>
      <c r="T376">
        <v>0</v>
      </c>
      <c r="U376">
        <v>0</v>
      </c>
      <c r="V376">
        <v>0</v>
      </c>
      <c r="W376" t="s">
        <v>70</v>
      </c>
      <c r="X376">
        <v>0</v>
      </c>
      <c r="Y376">
        <v>0</v>
      </c>
      <c r="Z376">
        <v>0</v>
      </c>
      <c r="AA376">
        <v>1</v>
      </c>
      <c r="AB376">
        <v>12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 t="s">
        <v>71</v>
      </c>
      <c r="AJ376" t="s">
        <v>71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</row>
    <row r="377" spans="1:105" x14ac:dyDescent="0.2">
      <c r="A377" t="s">
        <v>1119</v>
      </c>
      <c r="B377" t="s">
        <v>1662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 t="s">
        <v>70</v>
      </c>
      <c r="Q377">
        <v>1</v>
      </c>
      <c r="R377">
        <v>0</v>
      </c>
      <c r="S377">
        <v>1</v>
      </c>
      <c r="T377">
        <v>0</v>
      </c>
      <c r="U377">
        <v>0</v>
      </c>
      <c r="V377">
        <v>0</v>
      </c>
      <c r="W377" t="s">
        <v>70</v>
      </c>
      <c r="X377">
        <v>0</v>
      </c>
      <c r="Y377">
        <v>0</v>
      </c>
      <c r="Z377">
        <v>0</v>
      </c>
      <c r="AA377">
        <v>1</v>
      </c>
      <c r="AB377">
        <v>8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 t="s">
        <v>71</v>
      </c>
      <c r="AJ377" t="s">
        <v>71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</row>
    <row r="378" spans="1:105" x14ac:dyDescent="0.2">
      <c r="A378" t="s">
        <v>1121</v>
      </c>
      <c r="B378" t="s">
        <v>1662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 t="s">
        <v>70</v>
      </c>
      <c r="Q378">
        <v>1</v>
      </c>
      <c r="R378">
        <v>0</v>
      </c>
      <c r="S378">
        <v>1</v>
      </c>
      <c r="T378">
        <v>0</v>
      </c>
      <c r="U378">
        <v>0</v>
      </c>
      <c r="V378">
        <v>0</v>
      </c>
      <c r="W378" t="s">
        <v>70</v>
      </c>
      <c r="X378">
        <v>0</v>
      </c>
      <c r="Y378">
        <v>0</v>
      </c>
      <c r="Z378">
        <v>0</v>
      </c>
      <c r="AA378">
        <v>1</v>
      </c>
      <c r="AB378">
        <v>6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 t="s">
        <v>71</v>
      </c>
      <c r="AJ378" t="s">
        <v>71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</row>
    <row r="379" spans="1:105" x14ac:dyDescent="0.2">
      <c r="A379" t="s">
        <v>1124</v>
      </c>
      <c r="B379" t="s">
        <v>1662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 t="s">
        <v>70</v>
      </c>
      <c r="Q379">
        <v>1</v>
      </c>
      <c r="R379">
        <v>0</v>
      </c>
      <c r="S379">
        <v>1</v>
      </c>
      <c r="T379">
        <v>0</v>
      </c>
      <c r="U379">
        <v>0</v>
      </c>
      <c r="V379">
        <v>0</v>
      </c>
      <c r="W379" t="s">
        <v>70</v>
      </c>
      <c r="X379">
        <v>0</v>
      </c>
      <c r="Y379">
        <v>0</v>
      </c>
      <c r="Z379">
        <v>0</v>
      </c>
      <c r="AA379">
        <v>1</v>
      </c>
      <c r="AB379">
        <v>12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 t="s">
        <v>71</v>
      </c>
      <c r="AJ379" t="s">
        <v>71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</row>
    <row r="380" spans="1:105" x14ac:dyDescent="0.2">
      <c r="A380" t="s">
        <v>1127</v>
      </c>
      <c r="B380" t="s">
        <v>1662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 t="s">
        <v>70</v>
      </c>
      <c r="Q380">
        <v>1</v>
      </c>
      <c r="R380">
        <v>0</v>
      </c>
      <c r="S380">
        <v>1</v>
      </c>
      <c r="T380">
        <v>0</v>
      </c>
      <c r="U380">
        <v>0</v>
      </c>
      <c r="V380">
        <v>0</v>
      </c>
      <c r="W380" t="s">
        <v>70</v>
      </c>
      <c r="X380">
        <v>0</v>
      </c>
      <c r="Y380">
        <v>0</v>
      </c>
      <c r="Z380">
        <v>0</v>
      </c>
      <c r="AA380">
        <v>1</v>
      </c>
      <c r="AB380">
        <v>6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 t="s">
        <v>71</v>
      </c>
      <c r="AJ380" t="s">
        <v>71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</row>
    <row r="381" spans="1:105" x14ac:dyDescent="0.2">
      <c r="A381" t="s">
        <v>1129</v>
      </c>
      <c r="B381" t="s">
        <v>1662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 t="s">
        <v>70</v>
      </c>
      <c r="Q381">
        <v>1</v>
      </c>
      <c r="R381">
        <v>0</v>
      </c>
      <c r="S381">
        <v>1</v>
      </c>
      <c r="T381">
        <v>0</v>
      </c>
      <c r="U381">
        <v>0</v>
      </c>
      <c r="V381">
        <v>0</v>
      </c>
      <c r="W381" t="s">
        <v>70</v>
      </c>
      <c r="X381">
        <v>0</v>
      </c>
      <c r="Y381">
        <v>0</v>
      </c>
      <c r="Z381">
        <v>0</v>
      </c>
      <c r="AA381">
        <v>1</v>
      </c>
      <c r="AB381">
        <v>6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 t="s">
        <v>71</v>
      </c>
      <c r="AJ381" t="s">
        <v>71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</row>
    <row r="382" spans="1:105" x14ac:dyDescent="0.2">
      <c r="A382" t="s">
        <v>1131</v>
      </c>
      <c r="B382" t="s">
        <v>1662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 t="s">
        <v>70</v>
      </c>
      <c r="Q382">
        <v>1</v>
      </c>
      <c r="R382">
        <v>0</v>
      </c>
      <c r="S382">
        <v>1</v>
      </c>
      <c r="T382">
        <v>0</v>
      </c>
      <c r="U382">
        <v>0</v>
      </c>
      <c r="V382">
        <v>0</v>
      </c>
      <c r="W382" t="s">
        <v>70</v>
      </c>
      <c r="X382">
        <v>0</v>
      </c>
      <c r="Y382">
        <v>0</v>
      </c>
      <c r="Z382">
        <v>0</v>
      </c>
      <c r="AA382">
        <v>1</v>
      </c>
      <c r="AB382">
        <v>4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 t="s">
        <v>71</v>
      </c>
      <c r="AJ382" t="s">
        <v>71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</row>
    <row r="383" spans="1:105" x14ac:dyDescent="0.2">
      <c r="A383" t="s">
        <v>1133</v>
      </c>
      <c r="B383" t="s">
        <v>1662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 t="s">
        <v>70</v>
      </c>
      <c r="Q383">
        <v>1</v>
      </c>
      <c r="R383">
        <v>0</v>
      </c>
      <c r="S383">
        <v>1</v>
      </c>
      <c r="T383">
        <v>0</v>
      </c>
      <c r="U383">
        <v>0</v>
      </c>
      <c r="V383">
        <v>0</v>
      </c>
      <c r="W383" t="s">
        <v>70</v>
      </c>
      <c r="X383">
        <v>0</v>
      </c>
      <c r="Y383">
        <v>0</v>
      </c>
      <c r="Z383">
        <v>0</v>
      </c>
      <c r="AA383">
        <v>1</v>
      </c>
      <c r="AB383">
        <v>20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 t="s">
        <v>71</v>
      </c>
      <c r="AJ383" t="s">
        <v>71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</row>
    <row r="384" spans="1:105" x14ac:dyDescent="0.2">
      <c r="A384" t="s">
        <v>1135</v>
      </c>
      <c r="B384" t="s">
        <v>1662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 t="s">
        <v>70</v>
      </c>
      <c r="Q384">
        <v>1</v>
      </c>
      <c r="R384">
        <v>0</v>
      </c>
      <c r="S384">
        <v>1</v>
      </c>
      <c r="T384">
        <v>0</v>
      </c>
      <c r="U384">
        <v>0</v>
      </c>
      <c r="V384">
        <v>0</v>
      </c>
      <c r="W384" t="s">
        <v>70</v>
      </c>
      <c r="X384">
        <v>0</v>
      </c>
      <c r="Y384">
        <v>0</v>
      </c>
      <c r="Z384">
        <v>0</v>
      </c>
      <c r="AA384">
        <v>1</v>
      </c>
      <c r="AB384">
        <v>6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 t="s">
        <v>71</v>
      </c>
      <c r="AJ384" t="s">
        <v>71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</row>
    <row r="385" spans="1:105" x14ac:dyDescent="0.2">
      <c r="A385" t="s">
        <v>1137</v>
      </c>
      <c r="B385" t="s">
        <v>1662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 t="s">
        <v>70</v>
      </c>
      <c r="Q385">
        <v>14</v>
      </c>
      <c r="R385">
        <v>0</v>
      </c>
      <c r="S385">
        <v>14</v>
      </c>
      <c r="T385">
        <v>0</v>
      </c>
      <c r="U385">
        <v>0</v>
      </c>
      <c r="V385">
        <v>0</v>
      </c>
      <c r="W385" t="s">
        <v>70</v>
      </c>
      <c r="X385">
        <v>0</v>
      </c>
      <c r="Y385">
        <v>0</v>
      </c>
      <c r="Z385">
        <v>0</v>
      </c>
      <c r="AA385">
        <v>3</v>
      </c>
      <c r="AB385">
        <v>30</v>
      </c>
      <c r="AC385">
        <v>0</v>
      </c>
      <c r="AD385">
        <v>0</v>
      </c>
      <c r="AE385">
        <v>0</v>
      </c>
      <c r="AF385">
        <v>1</v>
      </c>
      <c r="AG385">
        <v>0</v>
      </c>
      <c r="AH385">
        <v>1</v>
      </c>
      <c r="AI385" t="s">
        <v>71</v>
      </c>
      <c r="AJ385" t="s">
        <v>71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</row>
    <row r="386" spans="1:105" x14ac:dyDescent="0.2">
      <c r="A386" t="s">
        <v>1139</v>
      </c>
      <c r="B386" t="s">
        <v>1662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 t="s">
        <v>70</v>
      </c>
      <c r="Q386">
        <v>1</v>
      </c>
      <c r="R386">
        <v>0</v>
      </c>
      <c r="S386">
        <v>1</v>
      </c>
      <c r="T386">
        <v>0</v>
      </c>
      <c r="U386">
        <v>0</v>
      </c>
      <c r="V386">
        <v>0</v>
      </c>
      <c r="W386" t="s">
        <v>70</v>
      </c>
      <c r="X386">
        <v>0</v>
      </c>
      <c r="Y386">
        <v>0</v>
      </c>
      <c r="Z386">
        <v>0</v>
      </c>
      <c r="AA386">
        <v>1</v>
      </c>
      <c r="AB386">
        <v>5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 t="s">
        <v>71</v>
      </c>
      <c r="AJ386" t="s">
        <v>71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</row>
    <row r="387" spans="1:105" x14ac:dyDescent="0.2">
      <c r="A387" t="s">
        <v>1141</v>
      </c>
      <c r="B387" t="s">
        <v>1662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 t="s">
        <v>70</v>
      </c>
      <c r="Q387">
        <v>3</v>
      </c>
      <c r="R387">
        <v>0</v>
      </c>
      <c r="S387">
        <v>3</v>
      </c>
      <c r="T387">
        <v>0</v>
      </c>
      <c r="U387">
        <v>0</v>
      </c>
      <c r="V387">
        <v>0</v>
      </c>
      <c r="W387" t="s">
        <v>70</v>
      </c>
      <c r="X387">
        <v>0</v>
      </c>
      <c r="Y387">
        <v>0</v>
      </c>
      <c r="Z387">
        <v>0</v>
      </c>
      <c r="AA387">
        <v>1</v>
      </c>
      <c r="AB387">
        <v>30</v>
      </c>
      <c r="AC387">
        <v>0</v>
      </c>
      <c r="AD387">
        <v>0</v>
      </c>
      <c r="AE387">
        <v>0</v>
      </c>
      <c r="AF387">
        <v>1</v>
      </c>
      <c r="AG387">
        <v>0</v>
      </c>
      <c r="AH387">
        <v>1</v>
      </c>
      <c r="AI387" t="s">
        <v>71</v>
      </c>
      <c r="AJ387" t="s">
        <v>71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</row>
    <row r="388" spans="1:105" x14ac:dyDescent="0.2">
      <c r="A388" t="s">
        <v>1143</v>
      </c>
      <c r="B388" t="s">
        <v>1662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 t="s">
        <v>70</v>
      </c>
      <c r="Q388">
        <v>2</v>
      </c>
      <c r="R388">
        <v>0</v>
      </c>
      <c r="S388">
        <v>2</v>
      </c>
      <c r="T388">
        <v>0</v>
      </c>
      <c r="U388">
        <v>0</v>
      </c>
      <c r="V388">
        <v>0</v>
      </c>
      <c r="W388" t="s">
        <v>70</v>
      </c>
      <c r="X388">
        <v>0</v>
      </c>
      <c r="Y388">
        <v>0</v>
      </c>
      <c r="Z388">
        <v>0</v>
      </c>
      <c r="AA388">
        <v>1</v>
      </c>
      <c r="AB388">
        <v>5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 t="s">
        <v>71</v>
      </c>
      <c r="AJ388" t="s">
        <v>71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</row>
    <row r="389" spans="1:105" x14ac:dyDescent="0.2">
      <c r="A389" t="s">
        <v>1145</v>
      </c>
      <c r="B389" t="s">
        <v>1662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 t="s">
        <v>70</v>
      </c>
      <c r="Q389">
        <v>3</v>
      </c>
      <c r="R389">
        <v>0</v>
      </c>
      <c r="S389">
        <v>3</v>
      </c>
      <c r="T389">
        <v>0</v>
      </c>
      <c r="U389">
        <v>0</v>
      </c>
      <c r="V389">
        <v>0</v>
      </c>
      <c r="W389" t="s">
        <v>70</v>
      </c>
      <c r="X389">
        <v>0</v>
      </c>
      <c r="Y389">
        <v>0</v>
      </c>
      <c r="Z389">
        <v>0</v>
      </c>
      <c r="AA389">
        <v>1</v>
      </c>
      <c r="AB389">
        <v>5</v>
      </c>
      <c r="AC389">
        <v>0</v>
      </c>
      <c r="AD389">
        <v>0</v>
      </c>
      <c r="AE389">
        <v>0</v>
      </c>
      <c r="AF389">
        <v>1</v>
      </c>
      <c r="AG389">
        <v>0</v>
      </c>
      <c r="AH389">
        <v>1</v>
      </c>
      <c r="AI389" t="s">
        <v>71</v>
      </c>
      <c r="AJ389" t="s">
        <v>71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</row>
    <row r="390" spans="1:105" x14ac:dyDescent="0.2">
      <c r="A390" t="s">
        <v>1147</v>
      </c>
      <c r="B390" t="s">
        <v>1662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 t="s">
        <v>70</v>
      </c>
      <c r="Q390">
        <v>2</v>
      </c>
      <c r="R390">
        <v>0</v>
      </c>
      <c r="S390">
        <v>2</v>
      </c>
      <c r="T390">
        <v>0</v>
      </c>
      <c r="U390">
        <v>0</v>
      </c>
      <c r="V390">
        <v>0</v>
      </c>
      <c r="W390" t="s">
        <v>70</v>
      </c>
      <c r="X390">
        <v>0</v>
      </c>
      <c r="Y390">
        <v>0</v>
      </c>
      <c r="Z390">
        <v>0</v>
      </c>
      <c r="AA390">
        <v>1</v>
      </c>
      <c r="AB390">
        <v>5</v>
      </c>
      <c r="AC390">
        <v>0</v>
      </c>
      <c r="AD390">
        <v>0</v>
      </c>
      <c r="AE390">
        <v>0</v>
      </c>
      <c r="AF390">
        <v>1</v>
      </c>
      <c r="AG390">
        <v>0</v>
      </c>
      <c r="AH390">
        <v>1</v>
      </c>
      <c r="AI390" t="s">
        <v>71</v>
      </c>
      <c r="AJ390" t="s">
        <v>71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</row>
    <row r="391" spans="1:105" x14ac:dyDescent="0.2">
      <c r="A391" t="s">
        <v>1149</v>
      </c>
      <c r="B391" t="s">
        <v>1662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 t="s">
        <v>70</v>
      </c>
      <c r="Q391">
        <v>1</v>
      </c>
      <c r="R391">
        <v>0</v>
      </c>
      <c r="S391">
        <v>1</v>
      </c>
      <c r="T391">
        <v>0</v>
      </c>
      <c r="U391">
        <v>0</v>
      </c>
      <c r="V391">
        <v>0</v>
      </c>
      <c r="W391" t="s">
        <v>70</v>
      </c>
      <c r="X391">
        <v>1</v>
      </c>
      <c r="Y391">
        <v>0</v>
      </c>
      <c r="Z391">
        <v>1</v>
      </c>
      <c r="AA391">
        <v>1</v>
      </c>
      <c r="AB391">
        <v>10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 t="s">
        <v>71</v>
      </c>
      <c r="AJ391" t="s">
        <v>71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</row>
    <row r="392" spans="1:105" x14ac:dyDescent="0.2">
      <c r="A392" t="s">
        <v>1152</v>
      </c>
      <c r="B392" t="s">
        <v>1662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 t="s">
        <v>70</v>
      </c>
      <c r="Q392">
        <v>1</v>
      </c>
      <c r="R392">
        <v>0</v>
      </c>
      <c r="S392">
        <v>1</v>
      </c>
      <c r="T392">
        <v>0</v>
      </c>
      <c r="U392">
        <v>0</v>
      </c>
      <c r="V392">
        <v>0</v>
      </c>
      <c r="W392" t="s">
        <v>70</v>
      </c>
      <c r="X392">
        <v>0</v>
      </c>
      <c r="Y392">
        <v>0</v>
      </c>
      <c r="Z392">
        <v>0</v>
      </c>
      <c r="AA392">
        <v>1</v>
      </c>
      <c r="AB392">
        <v>5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 t="s">
        <v>71</v>
      </c>
      <c r="AJ392" t="s">
        <v>71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</row>
    <row r="393" spans="1:105" x14ac:dyDescent="0.2">
      <c r="A393" t="s">
        <v>1153</v>
      </c>
      <c r="B393" t="s">
        <v>1662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 t="s">
        <v>70</v>
      </c>
      <c r="Q393">
        <v>1</v>
      </c>
      <c r="R393">
        <v>0</v>
      </c>
      <c r="S393">
        <v>1</v>
      </c>
      <c r="T393">
        <v>0</v>
      </c>
      <c r="U393">
        <v>0</v>
      </c>
      <c r="V393">
        <v>0</v>
      </c>
      <c r="W393" t="s">
        <v>70</v>
      </c>
      <c r="X393">
        <v>1</v>
      </c>
      <c r="Y393">
        <v>0</v>
      </c>
      <c r="Z393">
        <v>1</v>
      </c>
      <c r="AA393">
        <v>1</v>
      </c>
      <c r="AB393">
        <v>12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 t="s">
        <v>71</v>
      </c>
      <c r="AJ393" t="s">
        <v>71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</row>
    <row r="394" spans="1:105" x14ac:dyDescent="0.2">
      <c r="A394" t="s">
        <v>1155</v>
      </c>
      <c r="B394" t="s">
        <v>1662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 t="s">
        <v>70</v>
      </c>
      <c r="Q394">
        <v>2</v>
      </c>
      <c r="R394">
        <v>0</v>
      </c>
      <c r="S394">
        <v>2</v>
      </c>
      <c r="T394">
        <v>0</v>
      </c>
      <c r="U394">
        <v>0</v>
      </c>
      <c r="V394">
        <v>0</v>
      </c>
      <c r="W394" t="s">
        <v>70</v>
      </c>
      <c r="X394">
        <v>1</v>
      </c>
      <c r="Y394">
        <v>0</v>
      </c>
      <c r="Z394">
        <v>1</v>
      </c>
      <c r="AA394">
        <v>1</v>
      </c>
      <c r="AB394">
        <v>20</v>
      </c>
      <c r="AC394">
        <v>0</v>
      </c>
      <c r="AD394">
        <v>0</v>
      </c>
      <c r="AE394">
        <v>0</v>
      </c>
      <c r="AF394">
        <v>1</v>
      </c>
      <c r="AG394">
        <v>0</v>
      </c>
      <c r="AH394">
        <v>1</v>
      </c>
      <c r="AI394" t="s">
        <v>71</v>
      </c>
      <c r="AJ394" t="s">
        <v>71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</row>
    <row r="395" spans="1:105" x14ac:dyDescent="0.2">
      <c r="A395" t="s">
        <v>1157</v>
      </c>
      <c r="B395" t="s">
        <v>1662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 t="s">
        <v>70</v>
      </c>
      <c r="Q395">
        <v>1</v>
      </c>
      <c r="R395">
        <v>0</v>
      </c>
      <c r="S395">
        <v>1</v>
      </c>
      <c r="T395">
        <v>0</v>
      </c>
      <c r="U395">
        <v>0</v>
      </c>
      <c r="V395">
        <v>0</v>
      </c>
      <c r="W395" t="s">
        <v>70</v>
      </c>
      <c r="X395">
        <v>1</v>
      </c>
      <c r="Y395">
        <v>0</v>
      </c>
      <c r="Z395">
        <v>1</v>
      </c>
      <c r="AA395">
        <v>1</v>
      </c>
      <c r="AB395">
        <v>10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 t="s">
        <v>71</v>
      </c>
      <c r="AJ395" t="s">
        <v>71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</row>
    <row r="396" spans="1:105" x14ac:dyDescent="0.2">
      <c r="A396" t="s">
        <v>1159</v>
      </c>
      <c r="B396" t="s">
        <v>1662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 t="s">
        <v>70</v>
      </c>
      <c r="Q396">
        <v>2</v>
      </c>
      <c r="R396">
        <v>0</v>
      </c>
      <c r="S396">
        <v>2</v>
      </c>
      <c r="T396">
        <v>0</v>
      </c>
      <c r="U396">
        <v>0</v>
      </c>
      <c r="V396">
        <v>0</v>
      </c>
      <c r="W396" t="s">
        <v>70</v>
      </c>
      <c r="X396">
        <v>0</v>
      </c>
      <c r="Y396">
        <v>0</v>
      </c>
      <c r="Z396">
        <v>0</v>
      </c>
      <c r="AA396">
        <v>1</v>
      </c>
      <c r="AB396">
        <v>10</v>
      </c>
      <c r="AC396">
        <v>0</v>
      </c>
      <c r="AD396">
        <v>0</v>
      </c>
      <c r="AE396">
        <v>0</v>
      </c>
      <c r="AF396">
        <v>1</v>
      </c>
      <c r="AG396">
        <v>0</v>
      </c>
      <c r="AH396">
        <v>1</v>
      </c>
      <c r="AI396" t="s">
        <v>71</v>
      </c>
      <c r="AJ396" t="s">
        <v>71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</row>
    <row r="397" spans="1:105" x14ac:dyDescent="0.2">
      <c r="A397" t="s">
        <v>1161</v>
      </c>
      <c r="B397" t="s">
        <v>1662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 t="s">
        <v>70</v>
      </c>
      <c r="Q397">
        <v>1</v>
      </c>
      <c r="R397">
        <v>0</v>
      </c>
      <c r="S397">
        <v>1</v>
      </c>
      <c r="T397">
        <v>0</v>
      </c>
      <c r="U397">
        <v>0</v>
      </c>
      <c r="V397">
        <v>0</v>
      </c>
      <c r="W397" t="s">
        <v>70</v>
      </c>
      <c r="X397">
        <v>1</v>
      </c>
      <c r="Y397">
        <v>0</v>
      </c>
      <c r="Z397">
        <v>1</v>
      </c>
      <c r="AA397">
        <v>1</v>
      </c>
      <c r="AB397">
        <v>6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 t="s">
        <v>71</v>
      </c>
      <c r="AJ397" t="s">
        <v>71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</row>
    <row r="398" spans="1:105" x14ac:dyDescent="0.2">
      <c r="A398" t="s">
        <v>1163</v>
      </c>
      <c r="B398" t="s">
        <v>1662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 t="s">
        <v>70</v>
      </c>
      <c r="Q398">
        <v>2</v>
      </c>
      <c r="R398">
        <v>0</v>
      </c>
      <c r="S398">
        <v>2</v>
      </c>
      <c r="T398">
        <v>0</v>
      </c>
      <c r="U398">
        <v>0</v>
      </c>
      <c r="V398">
        <v>0</v>
      </c>
      <c r="W398" t="s">
        <v>70</v>
      </c>
      <c r="X398">
        <v>1</v>
      </c>
      <c r="Y398">
        <v>0</v>
      </c>
      <c r="Z398">
        <v>1</v>
      </c>
      <c r="AA398">
        <v>1</v>
      </c>
      <c r="AB398">
        <v>8</v>
      </c>
      <c r="AC398">
        <v>0</v>
      </c>
      <c r="AD398">
        <v>0</v>
      </c>
      <c r="AE398">
        <v>0</v>
      </c>
      <c r="AF398">
        <v>1</v>
      </c>
      <c r="AG398">
        <v>0</v>
      </c>
      <c r="AH398">
        <v>1</v>
      </c>
      <c r="AI398" t="s">
        <v>71</v>
      </c>
      <c r="AJ398" t="s">
        <v>71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</row>
    <row r="399" spans="1:105" x14ac:dyDescent="0.2">
      <c r="A399" t="s">
        <v>1165</v>
      </c>
      <c r="B399" t="s">
        <v>1662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 t="s">
        <v>70</v>
      </c>
      <c r="Q399">
        <v>1</v>
      </c>
      <c r="R399">
        <v>0</v>
      </c>
      <c r="S399">
        <v>1</v>
      </c>
      <c r="T399">
        <v>0</v>
      </c>
      <c r="U399">
        <v>0</v>
      </c>
      <c r="V399">
        <v>0</v>
      </c>
      <c r="W399" t="s">
        <v>70</v>
      </c>
      <c r="X399">
        <v>1</v>
      </c>
      <c r="Y399">
        <v>0</v>
      </c>
      <c r="Z399">
        <v>1</v>
      </c>
      <c r="AA399">
        <v>1</v>
      </c>
      <c r="AB399">
        <v>20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 t="s">
        <v>71</v>
      </c>
      <c r="AJ399" t="s">
        <v>71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</row>
    <row r="400" spans="1:105" x14ac:dyDescent="0.2">
      <c r="A400" t="s">
        <v>1166</v>
      </c>
      <c r="B400" t="s">
        <v>1662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 t="s">
        <v>70</v>
      </c>
      <c r="Q400">
        <v>1</v>
      </c>
      <c r="R400">
        <v>0</v>
      </c>
      <c r="S400">
        <v>1</v>
      </c>
      <c r="T400">
        <v>0</v>
      </c>
      <c r="U400">
        <v>0</v>
      </c>
      <c r="V400">
        <v>0</v>
      </c>
      <c r="W400" t="s">
        <v>70</v>
      </c>
      <c r="X400">
        <v>1</v>
      </c>
      <c r="Y400">
        <v>0</v>
      </c>
      <c r="Z400">
        <v>1</v>
      </c>
      <c r="AA400">
        <v>1</v>
      </c>
      <c r="AB400">
        <v>12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 t="s">
        <v>71</v>
      </c>
      <c r="AJ400" t="s">
        <v>71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</row>
    <row r="401" spans="1:105" x14ac:dyDescent="0.2">
      <c r="A401" t="s">
        <v>1167</v>
      </c>
      <c r="B401" t="s">
        <v>1662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 t="s">
        <v>70</v>
      </c>
      <c r="Q401">
        <v>1</v>
      </c>
      <c r="R401">
        <v>0</v>
      </c>
      <c r="S401">
        <v>1</v>
      </c>
      <c r="T401">
        <v>0</v>
      </c>
      <c r="U401">
        <v>0</v>
      </c>
      <c r="V401">
        <v>0</v>
      </c>
      <c r="W401" t="s">
        <v>70</v>
      </c>
      <c r="X401">
        <v>0</v>
      </c>
      <c r="Y401">
        <v>0</v>
      </c>
      <c r="Z401">
        <v>0</v>
      </c>
      <c r="AA401">
        <v>1</v>
      </c>
      <c r="AB401">
        <v>8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 t="s">
        <v>71</v>
      </c>
      <c r="AJ401" t="s">
        <v>71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</row>
    <row r="402" spans="1:105" x14ac:dyDescent="0.2">
      <c r="A402" t="s">
        <v>1169</v>
      </c>
      <c r="B402" t="s">
        <v>1662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 t="s">
        <v>70</v>
      </c>
      <c r="Q402">
        <v>1</v>
      </c>
      <c r="R402">
        <v>0</v>
      </c>
      <c r="S402">
        <v>1</v>
      </c>
      <c r="T402">
        <v>0</v>
      </c>
      <c r="U402">
        <v>0</v>
      </c>
      <c r="V402">
        <v>0</v>
      </c>
      <c r="W402" t="s">
        <v>70</v>
      </c>
      <c r="X402">
        <v>1</v>
      </c>
      <c r="Y402">
        <v>0</v>
      </c>
      <c r="Z402">
        <v>1</v>
      </c>
      <c r="AA402">
        <v>1</v>
      </c>
      <c r="AB402">
        <v>4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 t="s">
        <v>71</v>
      </c>
      <c r="AJ402" t="s">
        <v>71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</row>
    <row r="403" spans="1:105" x14ac:dyDescent="0.2">
      <c r="A403" t="s">
        <v>1171</v>
      </c>
      <c r="B403" t="s">
        <v>1662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 t="s">
        <v>70</v>
      </c>
      <c r="Q403">
        <v>2</v>
      </c>
      <c r="R403">
        <v>0</v>
      </c>
      <c r="S403">
        <v>2</v>
      </c>
      <c r="T403">
        <v>0</v>
      </c>
      <c r="U403">
        <v>0</v>
      </c>
      <c r="V403">
        <v>0</v>
      </c>
      <c r="W403" t="s">
        <v>70</v>
      </c>
      <c r="X403">
        <v>1</v>
      </c>
      <c r="Y403">
        <v>0</v>
      </c>
      <c r="Z403">
        <v>1</v>
      </c>
      <c r="AA403">
        <v>1</v>
      </c>
      <c r="AB403">
        <v>8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 t="s">
        <v>71</v>
      </c>
      <c r="AJ403" t="s">
        <v>71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</row>
    <row r="404" spans="1:105" x14ac:dyDescent="0.2">
      <c r="A404" t="s">
        <v>1173</v>
      </c>
      <c r="B404" t="s">
        <v>1662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 t="s">
        <v>70</v>
      </c>
      <c r="Q404">
        <v>1</v>
      </c>
      <c r="R404">
        <v>0</v>
      </c>
      <c r="S404">
        <v>1</v>
      </c>
      <c r="T404">
        <v>0</v>
      </c>
      <c r="U404">
        <v>0</v>
      </c>
      <c r="V404">
        <v>0</v>
      </c>
      <c r="W404" t="s">
        <v>70</v>
      </c>
      <c r="X404">
        <v>1</v>
      </c>
      <c r="Y404">
        <v>0</v>
      </c>
      <c r="Z404">
        <v>1</v>
      </c>
      <c r="AA404">
        <v>1</v>
      </c>
      <c r="AB404">
        <v>4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 t="s">
        <v>71</v>
      </c>
      <c r="AJ404" t="s">
        <v>71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</row>
    <row r="405" spans="1:105" x14ac:dyDescent="0.2">
      <c r="A405" t="s">
        <v>1175</v>
      </c>
      <c r="B405" t="s">
        <v>1662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 t="s">
        <v>70</v>
      </c>
      <c r="Q405">
        <v>3</v>
      </c>
      <c r="R405">
        <v>0</v>
      </c>
      <c r="S405">
        <v>3</v>
      </c>
      <c r="T405">
        <v>0</v>
      </c>
      <c r="U405">
        <v>0</v>
      </c>
      <c r="V405">
        <v>0</v>
      </c>
      <c r="W405" t="s">
        <v>70</v>
      </c>
      <c r="X405">
        <v>1</v>
      </c>
      <c r="Y405">
        <v>0</v>
      </c>
      <c r="Z405">
        <v>1</v>
      </c>
      <c r="AA405">
        <v>1</v>
      </c>
      <c r="AB405">
        <v>20</v>
      </c>
      <c r="AC405">
        <v>0</v>
      </c>
      <c r="AD405">
        <v>0</v>
      </c>
      <c r="AE405">
        <v>0</v>
      </c>
      <c r="AF405">
        <v>1</v>
      </c>
      <c r="AG405">
        <v>0</v>
      </c>
      <c r="AH405">
        <v>1</v>
      </c>
      <c r="AI405" t="s">
        <v>71</v>
      </c>
      <c r="AJ405" t="s">
        <v>71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</row>
    <row r="406" spans="1:105" x14ac:dyDescent="0.2">
      <c r="A406" t="s">
        <v>1177</v>
      </c>
      <c r="B406" t="s">
        <v>1662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 t="s">
        <v>70</v>
      </c>
      <c r="Q406">
        <v>1</v>
      </c>
      <c r="R406">
        <v>0</v>
      </c>
      <c r="S406">
        <v>1</v>
      </c>
      <c r="T406">
        <v>0</v>
      </c>
      <c r="U406">
        <v>0</v>
      </c>
      <c r="V406">
        <v>0</v>
      </c>
      <c r="W406" t="s">
        <v>70</v>
      </c>
      <c r="X406">
        <v>1</v>
      </c>
      <c r="Y406">
        <v>0</v>
      </c>
      <c r="Z406">
        <v>1</v>
      </c>
      <c r="AA406">
        <v>1</v>
      </c>
      <c r="AB406">
        <v>12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 t="s">
        <v>71</v>
      </c>
      <c r="AJ406" t="s">
        <v>71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</row>
    <row r="407" spans="1:105" x14ac:dyDescent="0.2">
      <c r="A407" t="s">
        <v>1179</v>
      </c>
      <c r="B407" t="s">
        <v>1662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 t="s">
        <v>70</v>
      </c>
      <c r="Q407">
        <v>1</v>
      </c>
      <c r="R407">
        <v>0</v>
      </c>
      <c r="S407">
        <v>1</v>
      </c>
      <c r="T407">
        <v>0</v>
      </c>
      <c r="U407">
        <v>0</v>
      </c>
      <c r="V407">
        <v>0</v>
      </c>
      <c r="W407" t="s">
        <v>70</v>
      </c>
      <c r="X407">
        <v>0</v>
      </c>
      <c r="Y407">
        <v>0</v>
      </c>
      <c r="Z407">
        <v>0</v>
      </c>
      <c r="AA407">
        <v>1</v>
      </c>
      <c r="AB407">
        <v>10</v>
      </c>
      <c r="AC407">
        <v>1</v>
      </c>
      <c r="AD407">
        <v>0</v>
      </c>
      <c r="AE407">
        <v>1</v>
      </c>
      <c r="AF407">
        <v>0</v>
      </c>
      <c r="AG407">
        <v>0</v>
      </c>
      <c r="AH407">
        <v>0</v>
      </c>
      <c r="AI407" t="s">
        <v>71</v>
      </c>
      <c r="AJ407" t="s">
        <v>71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</row>
    <row r="408" spans="1:105" x14ac:dyDescent="0.2">
      <c r="A408" t="s">
        <v>1180</v>
      </c>
      <c r="B408" t="s">
        <v>1662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 t="s">
        <v>70</v>
      </c>
      <c r="Q408">
        <v>3</v>
      </c>
      <c r="R408">
        <v>0</v>
      </c>
      <c r="S408">
        <v>3</v>
      </c>
      <c r="T408">
        <v>0</v>
      </c>
      <c r="U408">
        <v>0</v>
      </c>
      <c r="V408">
        <v>0</v>
      </c>
      <c r="W408" t="s">
        <v>70</v>
      </c>
      <c r="X408">
        <v>0</v>
      </c>
      <c r="Y408">
        <v>0</v>
      </c>
      <c r="Z408">
        <v>0</v>
      </c>
      <c r="AA408">
        <v>1</v>
      </c>
      <c r="AB408">
        <v>24</v>
      </c>
      <c r="AC408">
        <v>0</v>
      </c>
      <c r="AD408">
        <v>0</v>
      </c>
      <c r="AE408">
        <v>0</v>
      </c>
      <c r="AF408">
        <v>1</v>
      </c>
      <c r="AG408">
        <v>0</v>
      </c>
      <c r="AH408">
        <v>1</v>
      </c>
      <c r="AI408" t="s">
        <v>71</v>
      </c>
      <c r="AJ408" t="s">
        <v>71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</row>
    <row r="409" spans="1:105" x14ac:dyDescent="0.2">
      <c r="A409" t="s">
        <v>1182</v>
      </c>
      <c r="B409" t="s">
        <v>1662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 t="s">
        <v>70</v>
      </c>
      <c r="Q409">
        <v>3</v>
      </c>
      <c r="R409">
        <v>0</v>
      </c>
      <c r="S409">
        <v>3</v>
      </c>
      <c r="T409">
        <v>0</v>
      </c>
      <c r="U409">
        <v>0</v>
      </c>
      <c r="V409">
        <v>0</v>
      </c>
      <c r="W409" t="s">
        <v>70</v>
      </c>
      <c r="X409">
        <v>0</v>
      </c>
      <c r="Y409">
        <v>0</v>
      </c>
      <c r="Z409">
        <v>0</v>
      </c>
      <c r="AA409">
        <v>1</v>
      </c>
      <c r="AB409">
        <v>20</v>
      </c>
      <c r="AC409">
        <v>0</v>
      </c>
      <c r="AD409">
        <v>0</v>
      </c>
      <c r="AE409">
        <v>0</v>
      </c>
      <c r="AF409">
        <v>1</v>
      </c>
      <c r="AG409">
        <v>0</v>
      </c>
      <c r="AH409">
        <v>1</v>
      </c>
      <c r="AI409" t="s">
        <v>71</v>
      </c>
      <c r="AJ409" t="s">
        <v>71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</row>
    <row r="410" spans="1:105" x14ac:dyDescent="0.2">
      <c r="A410" t="s">
        <v>1183</v>
      </c>
      <c r="B410" t="s">
        <v>1662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 t="s">
        <v>70</v>
      </c>
      <c r="Q410">
        <v>1</v>
      </c>
      <c r="R410">
        <v>0</v>
      </c>
      <c r="S410">
        <v>1</v>
      </c>
      <c r="T410">
        <v>0</v>
      </c>
      <c r="U410">
        <v>0</v>
      </c>
      <c r="V410">
        <v>0</v>
      </c>
      <c r="W410" t="s">
        <v>70</v>
      </c>
      <c r="X410">
        <v>0</v>
      </c>
      <c r="Y410">
        <v>0</v>
      </c>
      <c r="Z410">
        <v>0</v>
      </c>
      <c r="AA410">
        <v>1</v>
      </c>
      <c r="AB410">
        <v>6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 t="s">
        <v>71</v>
      </c>
      <c r="AJ410" t="s">
        <v>71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</row>
    <row r="411" spans="1:105" x14ac:dyDescent="0.2">
      <c r="A411" t="s">
        <v>1185</v>
      </c>
      <c r="B411" t="s">
        <v>1662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 t="s">
        <v>70</v>
      </c>
      <c r="Q411">
        <v>1</v>
      </c>
      <c r="R411">
        <v>0</v>
      </c>
      <c r="S411">
        <v>1</v>
      </c>
      <c r="T411">
        <v>0</v>
      </c>
      <c r="U411">
        <v>0</v>
      </c>
      <c r="V411">
        <v>0</v>
      </c>
      <c r="W411" t="s">
        <v>70</v>
      </c>
      <c r="X411">
        <v>0</v>
      </c>
      <c r="Y411">
        <v>0</v>
      </c>
      <c r="Z411">
        <v>0</v>
      </c>
      <c r="AA411">
        <v>1</v>
      </c>
      <c r="AB411">
        <v>10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 t="s">
        <v>71</v>
      </c>
      <c r="AJ411" t="s">
        <v>71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</row>
    <row r="412" spans="1:105" x14ac:dyDescent="0.2">
      <c r="A412" t="s">
        <v>1186</v>
      </c>
      <c r="B412" t="s">
        <v>1662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 t="s">
        <v>70</v>
      </c>
      <c r="Q412">
        <v>3</v>
      </c>
      <c r="R412">
        <v>0</v>
      </c>
      <c r="S412">
        <v>3</v>
      </c>
      <c r="T412">
        <v>0</v>
      </c>
      <c r="U412">
        <v>0</v>
      </c>
      <c r="V412">
        <v>0</v>
      </c>
      <c r="W412" t="s">
        <v>70</v>
      </c>
      <c r="X412">
        <v>0</v>
      </c>
      <c r="Y412">
        <v>0</v>
      </c>
      <c r="Z412">
        <v>0</v>
      </c>
      <c r="AA412">
        <v>1</v>
      </c>
      <c r="AB412">
        <v>30</v>
      </c>
      <c r="AC412">
        <v>0</v>
      </c>
      <c r="AD412">
        <v>0</v>
      </c>
      <c r="AE412">
        <v>0</v>
      </c>
      <c r="AF412">
        <v>1</v>
      </c>
      <c r="AG412">
        <v>0</v>
      </c>
      <c r="AH412">
        <v>1</v>
      </c>
      <c r="AI412" t="s">
        <v>71</v>
      </c>
      <c r="AJ412" t="s">
        <v>71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</row>
    <row r="413" spans="1:105" x14ac:dyDescent="0.2">
      <c r="A413" t="s">
        <v>1188</v>
      </c>
      <c r="B413" t="s">
        <v>1662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 t="s">
        <v>70</v>
      </c>
      <c r="Q413">
        <v>1</v>
      </c>
      <c r="R413">
        <v>0</v>
      </c>
      <c r="S413">
        <v>1</v>
      </c>
      <c r="T413">
        <v>0</v>
      </c>
      <c r="U413">
        <v>0</v>
      </c>
      <c r="V413">
        <v>0</v>
      </c>
      <c r="W413" t="s">
        <v>70</v>
      </c>
      <c r="X413">
        <v>0</v>
      </c>
      <c r="Y413">
        <v>0</v>
      </c>
      <c r="Z413">
        <v>0</v>
      </c>
      <c r="AA413">
        <v>1</v>
      </c>
      <c r="AB413">
        <v>5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 t="s">
        <v>71</v>
      </c>
      <c r="AJ413" t="s">
        <v>71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</row>
    <row r="414" spans="1:105" x14ac:dyDescent="0.2">
      <c r="A414" t="s">
        <v>1189</v>
      </c>
      <c r="B414" t="s">
        <v>1662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 t="s">
        <v>70</v>
      </c>
      <c r="Q414">
        <v>1</v>
      </c>
      <c r="R414">
        <v>0</v>
      </c>
      <c r="S414">
        <v>1</v>
      </c>
      <c r="T414">
        <v>0</v>
      </c>
      <c r="U414">
        <v>0</v>
      </c>
      <c r="V414">
        <v>0</v>
      </c>
      <c r="W414" t="s">
        <v>70</v>
      </c>
      <c r="X414">
        <v>0</v>
      </c>
      <c r="Y414">
        <v>0</v>
      </c>
      <c r="Z414">
        <v>0</v>
      </c>
      <c r="AA414">
        <v>1</v>
      </c>
      <c r="AB414">
        <v>8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 t="s">
        <v>71</v>
      </c>
      <c r="AJ414" t="s">
        <v>71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</row>
    <row r="415" spans="1:105" x14ac:dyDescent="0.2">
      <c r="A415" t="s">
        <v>1191</v>
      </c>
      <c r="B415" t="s">
        <v>1662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 t="s">
        <v>70</v>
      </c>
      <c r="Q415">
        <v>1</v>
      </c>
      <c r="R415">
        <v>0</v>
      </c>
      <c r="S415">
        <v>1</v>
      </c>
      <c r="T415">
        <v>0</v>
      </c>
      <c r="U415">
        <v>0</v>
      </c>
      <c r="V415">
        <v>0</v>
      </c>
      <c r="W415" t="s">
        <v>70</v>
      </c>
      <c r="X415">
        <v>0</v>
      </c>
      <c r="Y415">
        <v>0</v>
      </c>
      <c r="Z415">
        <v>0</v>
      </c>
      <c r="AA415">
        <v>1</v>
      </c>
      <c r="AB415">
        <v>8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 t="s">
        <v>71</v>
      </c>
      <c r="AJ415" t="s">
        <v>71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</row>
    <row r="416" spans="1:105" x14ac:dyDescent="0.2">
      <c r="A416" t="s">
        <v>1194</v>
      </c>
      <c r="B416" t="s">
        <v>1662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 t="s">
        <v>70</v>
      </c>
      <c r="Q416">
        <v>1</v>
      </c>
      <c r="R416">
        <v>0</v>
      </c>
      <c r="S416">
        <v>1</v>
      </c>
      <c r="T416">
        <v>0</v>
      </c>
      <c r="U416">
        <v>0</v>
      </c>
      <c r="V416">
        <v>0</v>
      </c>
      <c r="W416" t="s">
        <v>70</v>
      </c>
      <c r="X416">
        <v>0</v>
      </c>
      <c r="Y416">
        <v>0</v>
      </c>
      <c r="Z416">
        <v>0</v>
      </c>
      <c r="AA416">
        <v>1</v>
      </c>
      <c r="AB416">
        <v>5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 t="s">
        <v>71</v>
      </c>
      <c r="AJ416" t="s">
        <v>71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</row>
    <row r="417" spans="1:105" x14ac:dyDescent="0.2">
      <c r="A417" t="s">
        <v>1197</v>
      </c>
      <c r="B417" t="s">
        <v>1662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 t="s">
        <v>70</v>
      </c>
      <c r="Q417">
        <v>1</v>
      </c>
      <c r="R417">
        <v>0</v>
      </c>
      <c r="S417">
        <v>1</v>
      </c>
      <c r="T417">
        <v>0</v>
      </c>
      <c r="U417">
        <v>0</v>
      </c>
      <c r="V417">
        <v>0</v>
      </c>
      <c r="W417" t="s">
        <v>70</v>
      </c>
      <c r="X417">
        <v>0</v>
      </c>
      <c r="Y417">
        <v>0</v>
      </c>
      <c r="Z417">
        <v>0</v>
      </c>
      <c r="AA417">
        <v>1</v>
      </c>
      <c r="AB417">
        <v>10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 t="s">
        <v>71</v>
      </c>
      <c r="AJ417" t="s">
        <v>71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</row>
    <row r="418" spans="1:105" x14ac:dyDescent="0.2">
      <c r="A418" t="s">
        <v>1200</v>
      </c>
      <c r="B418" t="s">
        <v>1662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 t="s">
        <v>70</v>
      </c>
      <c r="Q418">
        <v>1</v>
      </c>
      <c r="R418">
        <v>0</v>
      </c>
      <c r="S418">
        <v>1</v>
      </c>
      <c r="T418">
        <v>0</v>
      </c>
      <c r="U418">
        <v>0</v>
      </c>
      <c r="V418">
        <v>0</v>
      </c>
      <c r="W418" t="s">
        <v>70</v>
      </c>
      <c r="X418">
        <v>0</v>
      </c>
      <c r="Y418">
        <v>0</v>
      </c>
      <c r="Z418">
        <v>0</v>
      </c>
      <c r="AA418">
        <v>1</v>
      </c>
      <c r="AB418">
        <v>8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 t="s">
        <v>71</v>
      </c>
      <c r="AJ418" t="s">
        <v>71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</row>
    <row r="419" spans="1:105" x14ac:dyDescent="0.2">
      <c r="A419" t="s">
        <v>1202</v>
      </c>
      <c r="B419" t="s">
        <v>1662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 t="s">
        <v>70</v>
      </c>
      <c r="Q419">
        <v>1</v>
      </c>
      <c r="R419">
        <v>0</v>
      </c>
      <c r="S419">
        <v>1</v>
      </c>
      <c r="T419">
        <v>0</v>
      </c>
      <c r="U419">
        <v>0</v>
      </c>
      <c r="V419">
        <v>0</v>
      </c>
      <c r="W419" t="s">
        <v>70</v>
      </c>
      <c r="X419">
        <v>0</v>
      </c>
      <c r="Y419">
        <v>0</v>
      </c>
      <c r="Z419">
        <v>0</v>
      </c>
      <c r="AA419">
        <v>1</v>
      </c>
      <c r="AB419">
        <v>12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 t="s">
        <v>71</v>
      </c>
      <c r="AJ419" t="s">
        <v>71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</row>
    <row r="420" spans="1:105" x14ac:dyDescent="0.2">
      <c r="A420" t="s">
        <v>1204</v>
      </c>
      <c r="B420" t="s">
        <v>1662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 t="s">
        <v>70</v>
      </c>
      <c r="Q420">
        <v>1</v>
      </c>
      <c r="R420">
        <v>0</v>
      </c>
      <c r="S420">
        <v>1</v>
      </c>
      <c r="T420">
        <v>0</v>
      </c>
      <c r="U420">
        <v>0</v>
      </c>
      <c r="V420">
        <v>0</v>
      </c>
      <c r="W420" t="s">
        <v>70</v>
      </c>
      <c r="X420">
        <v>0</v>
      </c>
      <c r="Y420">
        <v>0</v>
      </c>
      <c r="Z420">
        <v>0</v>
      </c>
      <c r="AA420">
        <v>1</v>
      </c>
      <c r="AB420">
        <v>10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 t="s">
        <v>71</v>
      </c>
      <c r="AJ420" t="s">
        <v>71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</row>
    <row r="421" spans="1:105" x14ac:dyDescent="0.2">
      <c r="A421" t="s">
        <v>1206</v>
      </c>
      <c r="B421" t="s">
        <v>1662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 t="s">
        <v>70</v>
      </c>
      <c r="Q421">
        <v>1</v>
      </c>
      <c r="R421">
        <v>0</v>
      </c>
      <c r="S421">
        <v>1</v>
      </c>
      <c r="T421">
        <v>0</v>
      </c>
      <c r="U421">
        <v>0</v>
      </c>
      <c r="V421">
        <v>0</v>
      </c>
      <c r="W421" t="s">
        <v>70</v>
      </c>
      <c r="X421">
        <v>0</v>
      </c>
      <c r="Y421">
        <v>0</v>
      </c>
      <c r="Z421">
        <v>0</v>
      </c>
      <c r="AA421">
        <v>1</v>
      </c>
      <c r="AB421">
        <v>2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 t="s">
        <v>71</v>
      </c>
      <c r="AJ421" t="s">
        <v>71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</row>
    <row r="422" spans="1:105" x14ac:dyDescent="0.2">
      <c r="A422" t="s">
        <v>1208</v>
      </c>
      <c r="B422" t="s">
        <v>1662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 t="s">
        <v>70</v>
      </c>
      <c r="Q422">
        <v>1</v>
      </c>
      <c r="R422">
        <v>0</v>
      </c>
      <c r="S422">
        <v>1</v>
      </c>
      <c r="T422">
        <v>0</v>
      </c>
      <c r="U422">
        <v>0</v>
      </c>
      <c r="V422">
        <v>0</v>
      </c>
      <c r="W422" t="s">
        <v>70</v>
      </c>
      <c r="X422">
        <v>1</v>
      </c>
      <c r="Y422">
        <v>0</v>
      </c>
      <c r="Z422">
        <v>1</v>
      </c>
      <c r="AA422">
        <v>1</v>
      </c>
      <c r="AB422">
        <v>16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 t="s">
        <v>71</v>
      </c>
      <c r="AJ422" t="s">
        <v>71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</row>
    <row r="423" spans="1:105" x14ac:dyDescent="0.2">
      <c r="A423" t="s">
        <v>1211</v>
      </c>
      <c r="B423" t="s">
        <v>1662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 t="s">
        <v>70</v>
      </c>
      <c r="Q423">
        <v>2</v>
      </c>
      <c r="R423">
        <v>0</v>
      </c>
      <c r="S423">
        <v>2</v>
      </c>
      <c r="T423">
        <v>0</v>
      </c>
      <c r="U423">
        <v>0</v>
      </c>
      <c r="V423">
        <v>0</v>
      </c>
      <c r="W423" t="s">
        <v>70</v>
      </c>
      <c r="X423">
        <v>0</v>
      </c>
      <c r="Y423">
        <v>0</v>
      </c>
      <c r="Z423">
        <v>0</v>
      </c>
      <c r="AA423">
        <v>1</v>
      </c>
      <c r="AB423">
        <v>5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 t="s">
        <v>71</v>
      </c>
      <c r="AJ423" t="s">
        <v>71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</row>
    <row r="424" spans="1:105" x14ac:dyDescent="0.2">
      <c r="A424" t="s">
        <v>1213</v>
      </c>
      <c r="B424" t="s">
        <v>1662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 t="s">
        <v>70</v>
      </c>
      <c r="Q424">
        <v>1</v>
      </c>
      <c r="R424">
        <v>0</v>
      </c>
      <c r="S424">
        <v>1</v>
      </c>
      <c r="T424">
        <v>0</v>
      </c>
      <c r="U424">
        <v>0</v>
      </c>
      <c r="V424">
        <v>0</v>
      </c>
      <c r="W424" t="s">
        <v>70</v>
      </c>
      <c r="X424">
        <v>0</v>
      </c>
      <c r="Y424">
        <v>0</v>
      </c>
      <c r="Z424">
        <v>0</v>
      </c>
      <c r="AA424">
        <v>1</v>
      </c>
      <c r="AB424">
        <v>10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 t="s">
        <v>71</v>
      </c>
      <c r="AJ424" t="s">
        <v>71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</row>
    <row r="425" spans="1:105" x14ac:dyDescent="0.2">
      <c r="A425" t="s">
        <v>1215</v>
      </c>
      <c r="B425" t="s">
        <v>1662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 t="s">
        <v>70</v>
      </c>
      <c r="Q425">
        <v>1</v>
      </c>
      <c r="R425">
        <v>0</v>
      </c>
      <c r="S425">
        <v>1</v>
      </c>
      <c r="T425">
        <v>0</v>
      </c>
      <c r="U425">
        <v>0</v>
      </c>
      <c r="V425">
        <v>0</v>
      </c>
      <c r="W425" t="s">
        <v>70</v>
      </c>
      <c r="X425">
        <v>0</v>
      </c>
      <c r="Y425">
        <v>0</v>
      </c>
      <c r="Z425">
        <v>0</v>
      </c>
      <c r="AA425">
        <v>1</v>
      </c>
      <c r="AB425">
        <v>15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 t="s">
        <v>71</v>
      </c>
      <c r="AJ425" t="s">
        <v>71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</row>
    <row r="426" spans="1:105" x14ac:dyDescent="0.2">
      <c r="A426" t="s">
        <v>1218</v>
      </c>
      <c r="B426" t="s">
        <v>1662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 t="s">
        <v>70</v>
      </c>
      <c r="Q426">
        <v>1</v>
      </c>
      <c r="R426">
        <v>0</v>
      </c>
      <c r="S426">
        <v>1</v>
      </c>
      <c r="T426">
        <v>0</v>
      </c>
      <c r="U426">
        <v>0</v>
      </c>
      <c r="V426">
        <v>0</v>
      </c>
      <c r="W426" t="s">
        <v>71</v>
      </c>
      <c r="X426">
        <v>0</v>
      </c>
      <c r="Y426">
        <v>0</v>
      </c>
      <c r="Z426">
        <v>0</v>
      </c>
      <c r="AA426">
        <v>1</v>
      </c>
      <c r="AB426">
        <v>5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 t="s">
        <v>71</v>
      </c>
      <c r="AJ426" t="s">
        <v>71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</row>
    <row r="427" spans="1:105" x14ac:dyDescent="0.2">
      <c r="A427" t="s">
        <v>1219</v>
      </c>
      <c r="B427" t="s">
        <v>1662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 t="s">
        <v>70</v>
      </c>
      <c r="Q427">
        <v>3</v>
      </c>
      <c r="R427">
        <v>0</v>
      </c>
      <c r="S427">
        <v>3</v>
      </c>
      <c r="T427">
        <v>0</v>
      </c>
      <c r="U427">
        <v>0</v>
      </c>
      <c r="V427">
        <v>0</v>
      </c>
      <c r="W427" t="s">
        <v>70</v>
      </c>
      <c r="X427">
        <v>0</v>
      </c>
      <c r="Y427">
        <v>0</v>
      </c>
      <c r="Z427">
        <v>0</v>
      </c>
      <c r="AA427">
        <v>1</v>
      </c>
      <c r="AB427">
        <v>30</v>
      </c>
      <c r="AC427">
        <v>0</v>
      </c>
      <c r="AD427">
        <v>0</v>
      </c>
      <c r="AE427">
        <v>0</v>
      </c>
      <c r="AF427">
        <v>1</v>
      </c>
      <c r="AG427">
        <v>0</v>
      </c>
      <c r="AH427">
        <v>1</v>
      </c>
      <c r="AI427" t="s">
        <v>71</v>
      </c>
      <c r="AJ427" t="s">
        <v>71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</row>
    <row r="428" spans="1:105" x14ac:dyDescent="0.2">
      <c r="A428" t="s">
        <v>1222</v>
      </c>
      <c r="B428" t="s">
        <v>1662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 t="s">
        <v>70</v>
      </c>
      <c r="Q428">
        <v>1</v>
      </c>
      <c r="R428">
        <v>0</v>
      </c>
      <c r="S428">
        <v>1</v>
      </c>
      <c r="T428">
        <v>0</v>
      </c>
      <c r="U428">
        <v>0</v>
      </c>
      <c r="V428">
        <v>0</v>
      </c>
      <c r="W428" t="s">
        <v>70</v>
      </c>
      <c r="X428">
        <v>0</v>
      </c>
      <c r="Y428">
        <v>0</v>
      </c>
      <c r="Z428">
        <v>0</v>
      </c>
      <c r="AA428">
        <v>1</v>
      </c>
      <c r="AB428">
        <v>24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 t="s">
        <v>71</v>
      </c>
      <c r="AJ428" t="s">
        <v>71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</row>
    <row r="429" spans="1:105" x14ac:dyDescent="0.2">
      <c r="A429" t="s">
        <v>1224</v>
      </c>
      <c r="B429" t="s">
        <v>1662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 t="s">
        <v>70</v>
      </c>
      <c r="Q429">
        <v>3</v>
      </c>
      <c r="R429">
        <v>0</v>
      </c>
      <c r="S429">
        <v>3</v>
      </c>
      <c r="T429">
        <v>0</v>
      </c>
      <c r="U429">
        <v>0</v>
      </c>
      <c r="V429">
        <v>0</v>
      </c>
      <c r="W429" t="s">
        <v>70</v>
      </c>
      <c r="X429">
        <v>0</v>
      </c>
      <c r="Y429">
        <v>0</v>
      </c>
      <c r="Z429">
        <v>0</v>
      </c>
      <c r="AA429">
        <v>1</v>
      </c>
      <c r="AB429">
        <v>28</v>
      </c>
      <c r="AC429">
        <v>0</v>
      </c>
      <c r="AD429">
        <v>0</v>
      </c>
      <c r="AE429">
        <v>0</v>
      </c>
      <c r="AF429">
        <v>1</v>
      </c>
      <c r="AG429">
        <v>0</v>
      </c>
      <c r="AH429">
        <v>1</v>
      </c>
      <c r="AI429" t="s">
        <v>71</v>
      </c>
      <c r="AJ429" t="s">
        <v>70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</row>
    <row r="430" spans="1:105" x14ac:dyDescent="0.2">
      <c r="A430" t="s">
        <v>1227</v>
      </c>
      <c r="B430" t="s">
        <v>1662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 t="s">
        <v>70</v>
      </c>
      <c r="Q430">
        <v>2</v>
      </c>
      <c r="R430">
        <v>0</v>
      </c>
      <c r="S430">
        <v>2</v>
      </c>
      <c r="T430">
        <v>0</v>
      </c>
      <c r="U430">
        <v>0</v>
      </c>
      <c r="V430">
        <v>0</v>
      </c>
      <c r="W430" t="s">
        <v>70</v>
      </c>
      <c r="X430">
        <v>0</v>
      </c>
      <c r="Y430">
        <v>0</v>
      </c>
      <c r="Z430">
        <v>0</v>
      </c>
      <c r="AA430">
        <v>1</v>
      </c>
      <c r="AB430">
        <v>10</v>
      </c>
      <c r="AC430">
        <v>0</v>
      </c>
      <c r="AD430">
        <v>0</v>
      </c>
      <c r="AE430">
        <v>0</v>
      </c>
      <c r="AF430">
        <v>1</v>
      </c>
      <c r="AG430">
        <v>0</v>
      </c>
      <c r="AH430">
        <v>1</v>
      </c>
      <c r="AI430" t="s">
        <v>71</v>
      </c>
      <c r="AJ430" t="s">
        <v>71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</row>
    <row r="431" spans="1:105" x14ac:dyDescent="0.2">
      <c r="A431" t="s">
        <v>1229</v>
      </c>
      <c r="B431" t="s">
        <v>1662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 t="s">
        <v>70</v>
      </c>
      <c r="Q431">
        <v>1</v>
      </c>
      <c r="R431">
        <v>0</v>
      </c>
      <c r="S431">
        <v>1</v>
      </c>
      <c r="T431">
        <v>0</v>
      </c>
      <c r="U431">
        <v>0</v>
      </c>
      <c r="V431">
        <v>0</v>
      </c>
      <c r="W431" t="s">
        <v>70</v>
      </c>
      <c r="X431">
        <v>0</v>
      </c>
      <c r="Y431">
        <v>0</v>
      </c>
      <c r="Z431">
        <v>0</v>
      </c>
      <c r="AA431">
        <v>2</v>
      </c>
      <c r="AB431">
        <v>8</v>
      </c>
      <c r="AC431">
        <v>0</v>
      </c>
      <c r="AD431">
        <v>0</v>
      </c>
      <c r="AE431">
        <v>0</v>
      </c>
      <c r="AF431">
        <v>1</v>
      </c>
      <c r="AG431">
        <v>0</v>
      </c>
      <c r="AH431">
        <v>1</v>
      </c>
      <c r="AI431" t="s">
        <v>71</v>
      </c>
      <c r="AJ431" t="s">
        <v>71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</row>
    <row r="432" spans="1:105" x14ac:dyDescent="0.2">
      <c r="A432" t="s">
        <v>1231</v>
      </c>
      <c r="B432" t="s">
        <v>1662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 t="s">
        <v>70</v>
      </c>
      <c r="Q432">
        <v>1</v>
      </c>
      <c r="R432">
        <v>0</v>
      </c>
      <c r="S432">
        <v>1</v>
      </c>
      <c r="T432">
        <v>0</v>
      </c>
      <c r="U432">
        <v>0</v>
      </c>
      <c r="V432">
        <v>0</v>
      </c>
      <c r="W432" t="s">
        <v>70</v>
      </c>
      <c r="X432">
        <v>0</v>
      </c>
      <c r="Y432">
        <v>0</v>
      </c>
      <c r="Z432">
        <v>0</v>
      </c>
      <c r="AA432">
        <v>1</v>
      </c>
      <c r="AB432">
        <v>4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 t="s">
        <v>71</v>
      </c>
      <c r="AJ432" t="s">
        <v>71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</row>
    <row r="433" spans="1:105" x14ac:dyDescent="0.2">
      <c r="A433" t="s">
        <v>1234</v>
      </c>
      <c r="B433" t="s">
        <v>1662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 t="s">
        <v>70</v>
      </c>
      <c r="Q433">
        <v>2</v>
      </c>
      <c r="R433">
        <v>0</v>
      </c>
      <c r="S433">
        <v>2</v>
      </c>
      <c r="T433">
        <v>0</v>
      </c>
      <c r="U433">
        <v>0</v>
      </c>
      <c r="V433">
        <v>0</v>
      </c>
      <c r="W433" t="s">
        <v>70</v>
      </c>
      <c r="X433">
        <v>0</v>
      </c>
      <c r="Y433">
        <v>0</v>
      </c>
      <c r="Z433">
        <v>0</v>
      </c>
      <c r="AA433">
        <v>1</v>
      </c>
      <c r="AB433">
        <v>15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 t="s">
        <v>71</v>
      </c>
      <c r="AJ433" t="s">
        <v>71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</row>
    <row r="434" spans="1:105" x14ac:dyDescent="0.2">
      <c r="A434" t="s">
        <v>1236</v>
      </c>
      <c r="B434" t="s">
        <v>1662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 t="s">
        <v>70</v>
      </c>
      <c r="Q434">
        <v>2</v>
      </c>
      <c r="R434">
        <v>0</v>
      </c>
      <c r="S434">
        <v>2</v>
      </c>
      <c r="T434">
        <v>0</v>
      </c>
      <c r="U434">
        <v>0</v>
      </c>
      <c r="V434">
        <v>0</v>
      </c>
      <c r="W434" t="s">
        <v>70</v>
      </c>
      <c r="X434">
        <v>0</v>
      </c>
      <c r="Y434">
        <v>0</v>
      </c>
      <c r="Z434">
        <v>0</v>
      </c>
      <c r="AA434">
        <v>1</v>
      </c>
      <c r="AB434">
        <v>12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 t="s">
        <v>71</v>
      </c>
      <c r="AJ434" t="s">
        <v>71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</row>
    <row r="435" spans="1:105" x14ac:dyDescent="0.2">
      <c r="A435" t="s">
        <v>1238</v>
      </c>
      <c r="B435" t="s">
        <v>1662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 t="s">
        <v>70</v>
      </c>
      <c r="Q435">
        <v>1</v>
      </c>
      <c r="R435">
        <v>0</v>
      </c>
      <c r="S435">
        <v>1</v>
      </c>
      <c r="T435">
        <v>0</v>
      </c>
      <c r="U435">
        <v>0</v>
      </c>
      <c r="V435">
        <v>0</v>
      </c>
      <c r="W435" t="s">
        <v>70</v>
      </c>
      <c r="X435">
        <v>0</v>
      </c>
      <c r="Y435">
        <v>0</v>
      </c>
      <c r="Z435">
        <v>0</v>
      </c>
      <c r="AA435">
        <v>1</v>
      </c>
      <c r="AB435">
        <v>8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 t="s">
        <v>71</v>
      </c>
      <c r="AJ435" t="s">
        <v>71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</row>
    <row r="436" spans="1:105" x14ac:dyDescent="0.2">
      <c r="A436" t="s">
        <v>1240</v>
      </c>
      <c r="B436" t="s">
        <v>1662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 t="s">
        <v>70</v>
      </c>
      <c r="Q436">
        <v>1</v>
      </c>
      <c r="R436">
        <v>0</v>
      </c>
      <c r="S436">
        <v>1</v>
      </c>
      <c r="T436">
        <v>0</v>
      </c>
      <c r="U436">
        <v>0</v>
      </c>
      <c r="V436">
        <v>0</v>
      </c>
      <c r="W436" t="s">
        <v>70</v>
      </c>
      <c r="X436">
        <v>0</v>
      </c>
      <c r="Y436">
        <v>0</v>
      </c>
      <c r="Z436">
        <v>0</v>
      </c>
      <c r="AA436">
        <v>1</v>
      </c>
      <c r="AB436">
        <v>8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 t="s">
        <v>71</v>
      </c>
      <c r="AJ436" t="s">
        <v>71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</row>
    <row r="437" spans="1:105" x14ac:dyDescent="0.2">
      <c r="A437" t="s">
        <v>1241</v>
      </c>
      <c r="B437" t="s">
        <v>1662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 t="s">
        <v>70</v>
      </c>
      <c r="Q437">
        <v>1</v>
      </c>
      <c r="R437">
        <v>0</v>
      </c>
      <c r="S437">
        <v>1</v>
      </c>
      <c r="T437">
        <v>0</v>
      </c>
      <c r="U437">
        <v>0</v>
      </c>
      <c r="V437">
        <v>0</v>
      </c>
      <c r="W437" t="s">
        <v>70</v>
      </c>
      <c r="X437">
        <v>0</v>
      </c>
      <c r="Y437">
        <v>0</v>
      </c>
      <c r="Z437">
        <v>0</v>
      </c>
      <c r="AA437">
        <v>1</v>
      </c>
      <c r="AB437">
        <v>8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 t="s">
        <v>71</v>
      </c>
      <c r="AJ437" t="s">
        <v>71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</row>
    <row r="438" spans="1:105" x14ac:dyDescent="0.2">
      <c r="A438" t="s">
        <v>1243</v>
      </c>
      <c r="B438" t="s">
        <v>1662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 t="s">
        <v>70</v>
      </c>
      <c r="Q438">
        <v>1</v>
      </c>
      <c r="R438">
        <v>0</v>
      </c>
      <c r="S438">
        <v>1</v>
      </c>
      <c r="T438">
        <v>0</v>
      </c>
      <c r="U438">
        <v>0</v>
      </c>
      <c r="V438">
        <v>0</v>
      </c>
      <c r="W438" t="s">
        <v>70</v>
      </c>
      <c r="X438">
        <v>0</v>
      </c>
      <c r="Y438">
        <v>0</v>
      </c>
      <c r="Z438">
        <v>0</v>
      </c>
      <c r="AA438">
        <v>1</v>
      </c>
      <c r="AB438">
        <v>15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 t="s">
        <v>71</v>
      </c>
      <c r="AJ438" t="s">
        <v>71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</row>
    <row r="439" spans="1:105" x14ac:dyDescent="0.2">
      <c r="A439" t="s">
        <v>1244</v>
      </c>
      <c r="B439" t="s">
        <v>1662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 t="s">
        <v>70</v>
      </c>
      <c r="Q439">
        <v>1</v>
      </c>
      <c r="R439">
        <v>0</v>
      </c>
      <c r="S439">
        <v>1</v>
      </c>
      <c r="T439">
        <v>0</v>
      </c>
      <c r="U439">
        <v>0</v>
      </c>
      <c r="V439">
        <v>0</v>
      </c>
      <c r="W439" t="s">
        <v>70</v>
      </c>
      <c r="X439">
        <v>0</v>
      </c>
      <c r="Y439">
        <v>0</v>
      </c>
      <c r="Z439">
        <v>0</v>
      </c>
      <c r="AA439">
        <v>1</v>
      </c>
      <c r="AB439">
        <v>12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 t="s">
        <v>71</v>
      </c>
      <c r="AJ439" t="s">
        <v>71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</row>
    <row r="440" spans="1:105" x14ac:dyDescent="0.2">
      <c r="A440" t="s">
        <v>1246</v>
      </c>
      <c r="B440" t="s">
        <v>1662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 t="s">
        <v>70</v>
      </c>
      <c r="Q440">
        <v>1</v>
      </c>
      <c r="R440">
        <v>0</v>
      </c>
      <c r="S440">
        <v>1</v>
      </c>
      <c r="T440">
        <v>0</v>
      </c>
      <c r="U440">
        <v>0</v>
      </c>
      <c r="V440">
        <v>0</v>
      </c>
      <c r="W440" t="s">
        <v>70</v>
      </c>
      <c r="X440">
        <v>0</v>
      </c>
      <c r="Y440">
        <v>0</v>
      </c>
      <c r="Z440">
        <v>0</v>
      </c>
      <c r="AA440">
        <v>1</v>
      </c>
      <c r="AB440">
        <v>8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 t="s">
        <v>71</v>
      </c>
      <c r="AJ440" t="s">
        <v>71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</row>
    <row r="441" spans="1:105" x14ac:dyDescent="0.2">
      <c r="A441" t="s">
        <v>1249</v>
      </c>
      <c r="B441" t="s">
        <v>1662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 t="s">
        <v>70</v>
      </c>
      <c r="Q441">
        <v>4</v>
      </c>
      <c r="R441">
        <v>0</v>
      </c>
      <c r="S441">
        <v>4</v>
      </c>
      <c r="T441">
        <v>0</v>
      </c>
      <c r="U441">
        <v>0</v>
      </c>
      <c r="V441">
        <v>0</v>
      </c>
      <c r="W441" t="s">
        <v>70</v>
      </c>
      <c r="X441">
        <v>0</v>
      </c>
      <c r="Y441">
        <v>0</v>
      </c>
      <c r="Z441">
        <v>0</v>
      </c>
      <c r="AA441">
        <v>1</v>
      </c>
      <c r="AB441">
        <v>10</v>
      </c>
      <c r="AC441">
        <v>0</v>
      </c>
      <c r="AD441">
        <v>0</v>
      </c>
      <c r="AE441">
        <v>0</v>
      </c>
      <c r="AF441">
        <v>1</v>
      </c>
      <c r="AG441">
        <v>0</v>
      </c>
      <c r="AH441">
        <v>1</v>
      </c>
      <c r="AI441" t="s">
        <v>71</v>
      </c>
      <c r="AJ441" t="s">
        <v>71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1</v>
      </c>
      <c r="CN441">
        <v>0</v>
      </c>
      <c r="CO441">
        <v>1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</row>
    <row r="442" spans="1:105" x14ac:dyDescent="0.2">
      <c r="A442" t="s">
        <v>1250</v>
      </c>
      <c r="B442" t="s">
        <v>1662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 t="s">
        <v>70</v>
      </c>
      <c r="Q442">
        <v>1</v>
      </c>
      <c r="R442">
        <v>0</v>
      </c>
      <c r="S442">
        <v>1</v>
      </c>
      <c r="T442">
        <v>0</v>
      </c>
      <c r="U442">
        <v>0</v>
      </c>
      <c r="V442">
        <v>0</v>
      </c>
      <c r="W442" t="s">
        <v>70</v>
      </c>
      <c r="X442">
        <v>0</v>
      </c>
      <c r="Y442">
        <v>0</v>
      </c>
      <c r="Z442">
        <v>0</v>
      </c>
      <c r="AA442">
        <v>1</v>
      </c>
      <c r="AB442">
        <v>30</v>
      </c>
      <c r="AC442">
        <v>0</v>
      </c>
      <c r="AD442">
        <v>0</v>
      </c>
      <c r="AE442">
        <v>0</v>
      </c>
      <c r="AF442">
        <v>1</v>
      </c>
      <c r="AG442">
        <v>0</v>
      </c>
      <c r="AH442">
        <v>1</v>
      </c>
      <c r="AI442" t="s">
        <v>71</v>
      </c>
      <c r="AJ442" t="s">
        <v>71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</row>
    <row r="443" spans="1:105" x14ac:dyDescent="0.2">
      <c r="A443" t="s">
        <v>1252</v>
      </c>
      <c r="B443" t="s">
        <v>1662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 t="s">
        <v>70</v>
      </c>
      <c r="Q443">
        <v>1</v>
      </c>
      <c r="R443">
        <v>0</v>
      </c>
      <c r="S443">
        <v>1</v>
      </c>
      <c r="T443">
        <v>0</v>
      </c>
      <c r="U443">
        <v>0</v>
      </c>
      <c r="V443">
        <v>0</v>
      </c>
      <c r="W443" t="s">
        <v>70</v>
      </c>
      <c r="X443">
        <v>0</v>
      </c>
      <c r="Y443">
        <v>0</v>
      </c>
      <c r="Z443">
        <v>0</v>
      </c>
      <c r="AA443">
        <v>1</v>
      </c>
      <c r="AB443">
        <v>3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 t="s">
        <v>71</v>
      </c>
      <c r="AJ443" t="s">
        <v>71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</row>
    <row r="444" spans="1:105" x14ac:dyDescent="0.2">
      <c r="A444" t="s">
        <v>1254</v>
      </c>
      <c r="B444" t="s">
        <v>1662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 t="s">
        <v>70</v>
      </c>
      <c r="Q444">
        <v>1</v>
      </c>
      <c r="R444">
        <v>0</v>
      </c>
      <c r="S444">
        <v>1</v>
      </c>
      <c r="T444">
        <v>0</v>
      </c>
      <c r="U444">
        <v>0</v>
      </c>
      <c r="V444">
        <v>0</v>
      </c>
      <c r="W444" t="s">
        <v>70</v>
      </c>
      <c r="X444">
        <v>0</v>
      </c>
      <c r="Y444">
        <v>0</v>
      </c>
      <c r="Z444">
        <v>0</v>
      </c>
      <c r="AA444">
        <v>1</v>
      </c>
      <c r="AB444">
        <v>8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 t="s">
        <v>71</v>
      </c>
      <c r="AJ444" t="s">
        <v>71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</row>
    <row r="445" spans="1:105" x14ac:dyDescent="0.2">
      <c r="A445" t="s">
        <v>1256</v>
      </c>
      <c r="B445" t="s">
        <v>1662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 t="s">
        <v>70</v>
      </c>
      <c r="Q445">
        <v>2</v>
      </c>
      <c r="R445">
        <v>0</v>
      </c>
      <c r="S445">
        <v>2</v>
      </c>
      <c r="T445">
        <v>0</v>
      </c>
      <c r="U445">
        <v>0</v>
      </c>
      <c r="V445">
        <v>0</v>
      </c>
      <c r="W445" t="s">
        <v>70</v>
      </c>
      <c r="X445">
        <v>0</v>
      </c>
      <c r="Y445">
        <v>0</v>
      </c>
      <c r="Z445">
        <v>0</v>
      </c>
      <c r="AA445">
        <v>1</v>
      </c>
      <c r="AB445">
        <v>30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 t="s">
        <v>71</v>
      </c>
      <c r="AJ445" t="s">
        <v>71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</row>
    <row r="446" spans="1:105" x14ac:dyDescent="0.2">
      <c r="A446" t="s">
        <v>1258</v>
      </c>
      <c r="B446" t="s">
        <v>1662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 t="s">
        <v>70</v>
      </c>
      <c r="Q446">
        <v>1</v>
      </c>
      <c r="R446">
        <v>0</v>
      </c>
      <c r="S446">
        <v>1</v>
      </c>
      <c r="T446">
        <v>0</v>
      </c>
      <c r="U446">
        <v>0</v>
      </c>
      <c r="V446">
        <v>0</v>
      </c>
      <c r="W446" t="s">
        <v>70</v>
      </c>
      <c r="X446">
        <v>0</v>
      </c>
      <c r="Y446">
        <v>0</v>
      </c>
      <c r="Z446">
        <v>0</v>
      </c>
      <c r="AA446">
        <v>1</v>
      </c>
      <c r="AB446">
        <v>8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 t="s">
        <v>71</v>
      </c>
      <c r="AJ446" t="s">
        <v>71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</row>
    <row r="447" spans="1:105" x14ac:dyDescent="0.2">
      <c r="A447" t="s">
        <v>1260</v>
      </c>
      <c r="B447" t="s">
        <v>1662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 t="s">
        <v>70</v>
      </c>
      <c r="Q447">
        <v>1</v>
      </c>
      <c r="R447">
        <v>0</v>
      </c>
      <c r="S447">
        <v>1</v>
      </c>
      <c r="T447">
        <v>0</v>
      </c>
      <c r="U447">
        <v>0</v>
      </c>
      <c r="V447">
        <v>0</v>
      </c>
      <c r="W447" t="s">
        <v>70</v>
      </c>
      <c r="X447">
        <v>0</v>
      </c>
      <c r="Y447">
        <v>0</v>
      </c>
      <c r="Z447">
        <v>0</v>
      </c>
      <c r="AA447">
        <v>1</v>
      </c>
      <c r="AB447">
        <v>10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 t="s">
        <v>71</v>
      </c>
      <c r="AJ447" t="s">
        <v>71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</row>
    <row r="448" spans="1:105" x14ac:dyDescent="0.2">
      <c r="A448" t="s">
        <v>1262</v>
      </c>
      <c r="B448" t="s">
        <v>1662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 t="s">
        <v>70</v>
      </c>
      <c r="Q448">
        <v>1</v>
      </c>
      <c r="R448">
        <v>0</v>
      </c>
      <c r="S448">
        <v>1</v>
      </c>
      <c r="T448">
        <v>0</v>
      </c>
      <c r="U448">
        <v>0</v>
      </c>
      <c r="V448">
        <v>0</v>
      </c>
      <c r="W448" t="s">
        <v>70</v>
      </c>
      <c r="X448">
        <v>0</v>
      </c>
      <c r="Y448">
        <v>0</v>
      </c>
      <c r="Z448">
        <v>0</v>
      </c>
      <c r="AA448">
        <v>1</v>
      </c>
      <c r="AB448">
        <v>20</v>
      </c>
      <c r="AC448">
        <v>0</v>
      </c>
      <c r="AD448">
        <v>0</v>
      </c>
      <c r="AE448">
        <v>0</v>
      </c>
      <c r="AF448">
        <v>1</v>
      </c>
      <c r="AG448">
        <v>0</v>
      </c>
      <c r="AH448">
        <v>1</v>
      </c>
      <c r="AI448" t="s">
        <v>71</v>
      </c>
      <c r="AJ448" t="s">
        <v>71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1</v>
      </c>
      <c r="BS448">
        <v>0</v>
      </c>
      <c r="BT448">
        <v>1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1</v>
      </c>
      <c r="CB448">
        <v>0</v>
      </c>
      <c r="CC448">
        <v>1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1</v>
      </c>
      <c r="CN448">
        <v>0</v>
      </c>
      <c r="CO448">
        <v>1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</row>
    <row r="449" spans="1:105" x14ac:dyDescent="0.2">
      <c r="A449" t="s">
        <v>1264</v>
      </c>
      <c r="B449" t="s">
        <v>1662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 t="s">
        <v>70</v>
      </c>
      <c r="Q449">
        <v>1</v>
      </c>
      <c r="R449">
        <v>0</v>
      </c>
      <c r="S449">
        <v>1</v>
      </c>
      <c r="T449">
        <v>0</v>
      </c>
      <c r="U449">
        <v>0</v>
      </c>
      <c r="V449">
        <v>0</v>
      </c>
      <c r="W449" t="s">
        <v>70</v>
      </c>
      <c r="X449">
        <v>0</v>
      </c>
      <c r="Y449">
        <v>0</v>
      </c>
      <c r="Z449">
        <v>0</v>
      </c>
      <c r="AA449">
        <v>1</v>
      </c>
      <c r="AB449">
        <v>12</v>
      </c>
      <c r="AC449">
        <v>0</v>
      </c>
      <c r="AD449">
        <v>0</v>
      </c>
      <c r="AE449">
        <v>0</v>
      </c>
      <c r="AF449">
        <v>1</v>
      </c>
      <c r="AG449">
        <v>0</v>
      </c>
      <c r="AH449">
        <v>1</v>
      </c>
      <c r="AI449" t="s">
        <v>71</v>
      </c>
      <c r="AJ449" t="s">
        <v>71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</row>
    <row r="450" spans="1:105" x14ac:dyDescent="0.2">
      <c r="A450" t="s">
        <v>1265</v>
      </c>
      <c r="B450" t="s">
        <v>1662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 t="s">
        <v>70</v>
      </c>
      <c r="Q450">
        <v>1</v>
      </c>
      <c r="R450">
        <v>0</v>
      </c>
      <c r="S450">
        <v>1</v>
      </c>
      <c r="T450">
        <v>0</v>
      </c>
      <c r="U450">
        <v>0</v>
      </c>
      <c r="V450">
        <v>0</v>
      </c>
      <c r="W450" t="s">
        <v>70</v>
      </c>
      <c r="X450">
        <v>0</v>
      </c>
      <c r="Y450">
        <v>0</v>
      </c>
      <c r="Z450">
        <v>0</v>
      </c>
      <c r="AA450">
        <v>1</v>
      </c>
      <c r="AB450">
        <v>12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 t="s">
        <v>71</v>
      </c>
      <c r="AJ450" t="s">
        <v>71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</row>
    <row r="451" spans="1:105" x14ac:dyDescent="0.2">
      <c r="A451" t="s">
        <v>1268</v>
      </c>
      <c r="B451" t="s">
        <v>1662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 t="s">
        <v>70</v>
      </c>
      <c r="Q451">
        <v>1</v>
      </c>
      <c r="R451">
        <v>0</v>
      </c>
      <c r="S451">
        <v>1</v>
      </c>
      <c r="T451">
        <v>0</v>
      </c>
      <c r="U451">
        <v>0</v>
      </c>
      <c r="V451">
        <v>0</v>
      </c>
      <c r="W451" t="s">
        <v>70</v>
      </c>
      <c r="X451">
        <v>0</v>
      </c>
      <c r="Y451">
        <v>0</v>
      </c>
      <c r="Z451">
        <v>0</v>
      </c>
      <c r="AA451">
        <v>1</v>
      </c>
      <c r="AB451">
        <v>8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 t="s">
        <v>71</v>
      </c>
      <c r="AJ451" t="s">
        <v>71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</row>
    <row r="452" spans="1:105" x14ac:dyDescent="0.2">
      <c r="A452" t="s">
        <v>1269</v>
      </c>
      <c r="B452" t="s">
        <v>1662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 t="s">
        <v>70</v>
      </c>
      <c r="Q452">
        <v>1</v>
      </c>
      <c r="R452">
        <v>0</v>
      </c>
      <c r="S452">
        <v>1</v>
      </c>
      <c r="T452">
        <v>0</v>
      </c>
      <c r="U452">
        <v>0</v>
      </c>
      <c r="V452">
        <v>0</v>
      </c>
      <c r="W452" t="s">
        <v>70</v>
      </c>
      <c r="X452">
        <v>0</v>
      </c>
      <c r="Y452">
        <v>0</v>
      </c>
      <c r="Z452">
        <v>0</v>
      </c>
      <c r="AA452">
        <v>1</v>
      </c>
      <c r="AB452">
        <v>15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 t="s">
        <v>71</v>
      </c>
      <c r="AJ452" t="s">
        <v>71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</row>
    <row r="453" spans="1:105" x14ac:dyDescent="0.2">
      <c r="A453" t="s">
        <v>1271</v>
      </c>
      <c r="B453" t="s">
        <v>1662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 t="s">
        <v>70</v>
      </c>
      <c r="Q453">
        <v>1</v>
      </c>
      <c r="R453">
        <v>0</v>
      </c>
      <c r="S453">
        <v>1</v>
      </c>
      <c r="T453">
        <v>0</v>
      </c>
      <c r="U453">
        <v>0</v>
      </c>
      <c r="V453">
        <v>0</v>
      </c>
      <c r="W453" t="s">
        <v>70</v>
      </c>
      <c r="X453">
        <v>0</v>
      </c>
      <c r="Y453">
        <v>0</v>
      </c>
      <c r="Z453">
        <v>0</v>
      </c>
      <c r="AA453">
        <v>1</v>
      </c>
      <c r="AB453">
        <v>12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 t="s">
        <v>71</v>
      </c>
      <c r="AJ453" t="s">
        <v>71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</row>
    <row r="454" spans="1:105" x14ac:dyDescent="0.2">
      <c r="A454" t="s">
        <v>1272</v>
      </c>
      <c r="B454" t="s">
        <v>1662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 t="s">
        <v>71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 t="s">
        <v>70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 t="s">
        <v>71</v>
      </c>
      <c r="AJ454" t="s">
        <v>71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</row>
    <row r="455" spans="1:105" x14ac:dyDescent="0.2">
      <c r="A455" t="s">
        <v>1274</v>
      </c>
      <c r="B455" t="s">
        <v>1662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 t="s">
        <v>70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 t="s">
        <v>70</v>
      </c>
      <c r="X455">
        <v>0</v>
      </c>
      <c r="Y455">
        <v>0</v>
      </c>
      <c r="Z455">
        <v>0</v>
      </c>
      <c r="AA455">
        <v>1</v>
      </c>
      <c r="AB455">
        <v>12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 t="s">
        <v>71</v>
      </c>
      <c r="AJ455" t="s">
        <v>71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</row>
    <row r="456" spans="1:105" x14ac:dyDescent="0.2">
      <c r="A456" t="s">
        <v>1277</v>
      </c>
      <c r="B456" t="s">
        <v>1662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 t="s">
        <v>70</v>
      </c>
      <c r="Q456">
        <v>4</v>
      </c>
      <c r="R456">
        <v>0</v>
      </c>
      <c r="S456">
        <v>4</v>
      </c>
      <c r="T456">
        <v>0</v>
      </c>
      <c r="U456">
        <v>0</v>
      </c>
      <c r="V456">
        <v>0</v>
      </c>
      <c r="W456" t="s">
        <v>70</v>
      </c>
      <c r="X456">
        <v>0</v>
      </c>
      <c r="Y456">
        <v>0</v>
      </c>
      <c r="Z456">
        <v>0</v>
      </c>
      <c r="AA456">
        <v>1</v>
      </c>
      <c r="AB456">
        <v>15</v>
      </c>
      <c r="AC456">
        <v>0</v>
      </c>
      <c r="AD456">
        <v>0</v>
      </c>
      <c r="AE456">
        <v>0</v>
      </c>
      <c r="AF456">
        <v>1</v>
      </c>
      <c r="AG456">
        <v>0</v>
      </c>
      <c r="AH456">
        <v>1</v>
      </c>
      <c r="AI456" t="s">
        <v>71</v>
      </c>
      <c r="AJ456" t="s">
        <v>71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1</v>
      </c>
      <c r="CN456">
        <v>0</v>
      </c>
      <c r="CO456">
        <v>1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</row>
    <row r="457" spans="1:105" x14ac:dyDescent="0.2">
      <c r="A457" t="s">
        <v>1279</v>
      </c>
      <c r="B457" t="s">
        <v>1662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 t="s">
        <v>70</v>
      </c>
      <c r="Q457">
        <v>2</v>
      </c>
      <c r="R457">
        <v>0</v>
      </c>
      <c r="S457">
        <v>2</v>
      </c>
      <c r="T457">
        <v>0</v>
      </c>
      <c r="U457">
        <v>0</v>
      </c>
      <c r="V457">
        <v>0</v>
      </c>
      <c r="W457" t="s">
        <v>70</v>
      </c>
      <c r="X457">
        <v>1</v>
      </c>
      <c r="Y457">
        <v>0</v>
      </c>
      <c r="Z457">
        <v>1</v>
      </c>
      <c r="AA457">
        <v>1</v>
      </c>
      <c r="AB457">
        <v>16</v>
      </c>
      <c r="AC457">
        <v>1</v>
      </c>
      <c r="AD457">
        <v>0</v>
      </c>
      <c r="AE457">
        <v>1</v>
      </c>
      <c r="AF457">
        <v>1</v>
      </c>
      <c r="AG457">
        <v>0</v>
      </c>
      <c r="AH457">
        <v>1</v>
      </c>
      <c r="AI457" t="s">
        <v>71</v>
      </c>
      <c r="AJ457" t="s">
        <v>71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</row>
    <row r="458" spans="1:105" x14ac:dyDescent="0.2">
      <c r="A458" t="s">
        <v>1281</v>
      </c>
      <c r="B458" t="s">
        <v>1662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 t="s">
        <v>70</v>
      </c>
      <c r="Q458">
        <v>1</v>
      </c>
      <c r="R458">
        <v>0</v>
      </c>
      <c r="S458">
        <v>1</v>
      </c>
      <c r="T458">
        <v>0</v>
      </c>
      <c r="U458">
        <v>0</v>
      </c>
      <c r="V458">
        <v>0</v>
      </c>
      <c r="W458" t="s">
        <v>70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 t="s">
        <v>71</v>
      </c>
      <c r="AJ458" t="s">
        <v>71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</row>
    <row r="459" spans="1:105" x14ac:dyDescent="0.2">
      <c r="A459" t="s">
        <v>1283</v>
      </c>
      <c r="B459" t="s">
        <v>1662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 t="s">
        <v>70</v>
      </c>
      <c r="Q459">
        <v>1</v>
      </c>
      <c r="R459">
        <v>0</v>
      </c>
      <c r="S459">
        <v>1</v>
      </c>
      <c r="T459">
        <v>0</v>
      </c>
      <c r="U459">
        <v>0</v>
      </c>
      <c r="V459">
        <v>0</v>
      </c>
      <c r="W459" t="s">
        <v>70</v>
      </c>
      <c r="X459">
        <v>1</v>
      </c>
      <c r="Y459">
        <v>0</v>
      </c>
      <c r="Z459">
        <v>1</v>
      </c>
      <c r="AA459">
        <v>1</v>
      </c>
      <c r="AB459">
        <v>24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 t="s">
        <v>71</v>
      </c>
      <c r="AJ459" t="s">
        <v>71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</row>
    <row r="460" spans="1:105" x14ac:dyDescent="0.2">
      <c r="A460" t="s">
        <v>1286</v>
      </c>
      <c r="B460" t="s">
        <v>1662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 t="s">
        <v>70</v>
      </c>
      <c r="Q460">
        <v>6</v>
      </c>
      <c r="R460">
        <v>0</v>
      </c>
      <c r="S460">
        <v>6</v>
      </c>
      <c r="T460">
        <v>0</v>
      </c>
      <c r="U460">
        <v>0</v>
      </c>
      <c r="V460">
        <v>0</v>
      </c>
      <c r="W460" t="s">
        <v>70</v>
      </c>
      <c r="X460">
        <v>1</v>
      </c>
      <c r="Y460">
        <v>0</v>
      </c>
      <c r="Z460">
        <v>1</v>
      </c>
      <c r="AA460">
        <v>3</v>
      </c>
      <c r="AB460">
        <v>64</v>
      </c>
      <c r="AC460">
        <v>0</v>
      </c>
      <c r="AD460">
        <v>0</v>
      </c>
      <c r="AE460">
        <v>0</v>
      </c>
      <c r="AF460">
        <v>1</v>
      </c>
      <c r="AG460">
        <v>0</v>
      </c>
      <c r="AH460">
        <v>1</v>
      </c>
      <c r="AI460" t="s">
        <v>71</v>
      </c>
      <c r="AJ460" t="s">
        <v>71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</row>
    <row r="461" spans="1:105" x14ac:dyDescent="0.2">
      <c r="A461" t="s">
        <v>1288</v>
      </c>
      <c r="B461" t="s">
        <v>1662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 t="s">
        <v>70</v>
      </c>
      <c r="Q461">
        <v>1</v>
      </c>
      <c r="R461">
        <v>0</v>
      </c>
      <c r="S461">
        <v>1</v>
      </c>
      <c r="T461">
        <v>0</v>
      </c>
      <c r="U461">
        <v>0</v>
      </c>
      <c r="V461">
        <v>0</v>
      </c>
      <c r="W461" t="s">
        <v>71</v>
      </c>
      <c r="X461">
        <v>0</v>
      </c>
      <c r="Y461">
        <v>0</v>
      </c>
      <c r="Z461">
        <v>0</v>
      </c>
      <c r="AA461">
        <v>1</v>
      </c>
      <c r="AB461">
        <v>21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 t="s">
        <v>71</v>
      </c>
      <c r="AJ461" t="s">
        <v>71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0</v>
      </c>
      <c r="CL461">
        <v>1</v>
      </c>
      <c r="CM461">
        <v>1</v>
      </c>
      <c r="CN461">
        <v>0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</row>
    <row r="462" spans="1:105" x14ac:dyDescent="0.2">
      <c r="A462" t="s">
        <v>1290</v>
      </c>
      <c r="B462" t="s">
        <v>1662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 t="s">
        <v>70</v>
      </c>
      <c r="Q462">
        <v>1</v>
      </c>
      <c r="R462">
        <v>0</v>
      </c>
      <c r="S462">
        <v>1</v>
      </c>
      <c r="T462">
        <v>0</v>
      </c>
      <c r="U462">
        <v>0</v>
      </c>
      <c r="V462">
        <v>0</v>
      </c>
      <c r="W462" t="s">
        <v>71</v>
      </c>
      <c r="X462">
        <v>0</v>
      </c>
      <c r="Y462">
        <v>0</v>
      </c>
      <c r="Z462">
        <v>0</v>
      </c>
      <c r="AA462">
        <v>1</v>
      </c>
      <c r="AB462">
        <v>32</v>
      </c>
      <c r="AC462">
        <v>0</v>
      </c>
      <c r="AD462">
        <v>0</v>
      </c>
      <c r="AE462">
        <v>0</v>
      </c>
      <c r="AF462">
        <v>1</v>
      </c>
      <c r="AG462">
        <v>0</v>
      </c>
      <c r="AH462">
        <v>1</v>
      </c>
      <c r="AI462" t="s">
        <v>71</v>
      </c>
      <c r="AJ462" t="s">
        <v>71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1</v>
      </c>
      <c r="CN462">
        <v>0</v>
      </c>
      <c r="CO462">
        <v>1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</row>
    <row r="463" spans="1:105" x14ac:dyDescent="0.2">
      <c r="A463" t="s">
        <v>1292</v>
      </c>
      <c r="B463" t="s">
        <v>1662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 t="s">
        <v>70</v>
      </c>
      <c r="Q463">
        <v>2</v>
      </c>
      <c r="R463">
        <v>0</v>
      </c>
      <c r="S463">
        <v>2</v>
      </c>
      <c r="T463">
        <v>0</v>
      </c>
      <c r="U463">
        <v>0</v>
      </c>
      <c r="V463">
        <v>0</v>
      </c>
      <c r="W463" t="s">
        <v>70</v>
      </c>
      <c r="X463">
        <v>1</v>
      </c>
      <c r="Y463">
        <v>0</v>
      </c>
      <c r="Z463">
        <v>1</v>
      </c>
      <c r="AA463">
        <v>1</v>
      </c>
      <c r="AB463">
        <v>16</v>
      </c>
      <c r="AC463">
        <v>0</v>
      </c>
      <c r="AD463">
        <v>0</v>
      </c>
      <c r="AE463">
        <v>0</v>
      </c>
      <c r="AF463">
        <v>1</v>
      </c>
      <c r="AG463">
        <v>0</v>
      </c>
      <c r="AH463">
        <v>1</v>
      </c>
      <c r="AI463" t="s">
        <v>71</v>
      </c>
      <c r="AJ463" t="s">
        <v>71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</row>
    <row r="464" spans="1:105" x14ac:dyDescent="0.2">
      <c r="A464" t="s">
        <v>1295</v>
      </c>
      <c r="B464" t="s">
        <v>1662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 t="s">
        <v>70</v>
      </c>
      <c r="Q464">
        <v>2</v>
      </c>
      <c r="R464">
        <v>0</v>
      </c>
      <c r="S464">
        <v>2</v>
      </c>
      <c r="T464">
        <v>0</v>
      </c>
      <c r="U464">
        <v>0</v>
      </c>
      <c r="V464">
        <v>0</v>
      </c>
      <c r="W464" t="s">
        <v>70</v>
      </c>
      <c r="X464">
        <v>1</v>
      </c>
      <c r="Y464">
        <v>0</v>
      </c>
      <c r="Z464">
        <v>1</v>
      </c>
      <c r="AA464">
        <v>1</v>
      </c>
      <c r="AB464">
        <v>5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 t="s">
        <v>71</v>
      </c>
      <c r="AJ464" t="s">
        <v>71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</row>
    <row r="465" spans="1:105" x14ac:dyDescent="0.2">
      <c r="A465" t="s">
        <v>1297</v>
      </c>
      <c r="B465" t="s">
        <v>1662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 t="s">
        <v>70</v>
      </c>
      <c r="Q465">
        <v>2</v>
      </c>
      <c r="R465">
        <v>0</v>
      </c>
      <c r="S465">
        <v>2</v>
      </c>
      <c r="T465">
        <v>0</v>
      </c>
      <c r="U465">
        <v>0</v>
      </c>
      <c r="V465">
        <v>0</v>
      </c>
      <c r="W465" t="s">
        <v>71</v>
      </c>
      <c r="X465">
        <v>0</v>
      </c>
      <c r="Y465">
        <v>0</v>
      </c>
      <c r="Z465">
        <v>0</v>
      </c>
      <c r="AA465">
        <v>3</v>
      </c>
      <c r="AB465">
        <v>15</v>
      </c>
      <c r="AC465">
        <v>0</v>
      </c>
      <c r="AD465">
        <v>0</v>
      </c>
      <c r="AE465">
        <v>0</v>
      </c>
      <c r="AF465">
        <v>2</v>
      </c>
      <c r="AG465">
        <v>0</v>
      </c>
      <c r="AH465">
        <v>2</v>
      </c>
      <c r="AI465" t="s">
        <v>71</v>
      </c>
      <c r="AJ465" t="s">
        <v>70</v>
      </c>
      <c r="AK465">
        <v>1</v>
      </c>
      <c r="AL465">
        <v>0</v>
      </c>
      <c r="AM465">
        <v>1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1</v>
      </c>
      <c r="CN465">
        <v>0</v>
      </c>
      <c r="CO465">
        <v>1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</row>
    <row r="466" spans="1:105" x14ac:dyDescent="0.2">
      <c r="A466" t="s">
        <v>1299</v>
      </c>
      <c r="B466" t="s">
        <v>1662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 t="s">
        <v>70</v>
      </c>
      <c r="Q466">
        <v>1</v>
      </c>
      <c r="R466">
        <v>0</v>
      </c>
      <c r="S466">
        <v>1</v>
      </c>
      <c r="T466">
        <v>0</v>
      </c>
      <c r="U466">
        <v>0</v>
      </c>
      <c r="V466">
        <v>0</v>
      </c>
      <c r="W466" t="s">
        <v>70</v>
      </c>
      <c r="X466">
        <v>0</v>
      </c>
      <c r="Y466">
        <v>0</v>
      </c>
      <c r="Z466">
        <v>0</v>
      </c>
      <c r="AA466">
        <v>1</v>
      </c>
      <c r="AB466">
        <v>15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 t="s">
        <v>71</v>
      </c>
      <c r="AJ466" t="s">
        <v>71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</row>
    <row r="467" spans="1:105" x14ac:dyDescent="0.2">
      <c r="A467" t="s">
        <v>1302</v>
      </c>
      <c r="B467" t="s">
        <v>1662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 t="s">
        <v>70</v>
      </c>
      <c r="Q467">
        <v>2</v>
      </c>
      <c r="R467">
        <v>0</v>
      </c>
      <c r="S467">
        <v>2</v>
      </c>
      <c r="T467">
        <v>0</v>
      </c>
      <c r="U467">
        <v>0</v>
      </c>
      <c r="V467">
        <v>0</v>
      </c>
      <c r="W467" t="s">
        <v>70</v>
      </c>
      <c r="X467">
        <v>1</v>
      </c>
      <c r="Y467">
        <v>0</v>
      </c>
      <c r="Z467">
        <v>1</v>
      </c>
      <c r="AA467">
        <v>1</v>
      </c>
      <c r="AB467">
        <v>16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 t="s">
        <v>71</v>
      </c>
      <c r="AJ467" t="s">
        <v>71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</row>
    <row r="468" spans="1:105" x14ac:dyDescent="0.2">
      <c r="A468" t="s">
        <v>1305</v>
      </c>
      <c r="B468" t="s">
        <v>1662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 t="s">
        <v>70</v>
      </c>
      <c r="Q468">
        <v>1</v>
      </c>
      <c r="R468">
        <v>0</v>
      </c>
      <c r="S468">
        <v>1</v>
      </c>
      <c r="T468">
        <v>0</v>
      </c>
      <c r="U468">
        <v>0</v>
      </c>
      <c r="V468">
        <v>0</v>
      </c>
      <c r="W468" t="s">
        <v>70</v>
      </c>
      <c r="X468">
        <v>0</v>
      </c>
      <c r="Y468">
        <v>0</v>
      </c>
      <c r="Z468">
        <v>0</v>
      </c>
      <c r="AA468">
        <v>1</v>
      </c>
      <c r="AB468">
        <v>16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 t="s">
        <v>71</v>
      </c>
      <c r="AJ468" t="s">
        <v>71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</row>
    <row r="469" spans="1:105" x14ac:dyDescent="0.2">
      <c r="A469" t="s">
        <v>1308</v>
      </c>
      <c r="B469" t="s">
        <v>1662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 t="s">
        <v>70</v>
      </c>
      <c r="Q469">
        <v>3</v>
      </c>
      <c r="R469">
        <v>0</v>
      </c>
      <c r="S469">
        <v>3</v>
      </c>
      <c r="T469">
        <v>0</v>
      </c>
      <c r="U469">
        <v>0</v>
      </c>
      <c r="V469">
        <v>0</v>
      </c>
      <c r="W469" t="s">
        <v>70</v>
      </c>
      <c r="X469">
        <v>0</v>
      </c>
      <c r="Y469">
        <v>0</v>
      </c>
      <c r="Z469">
        <v>0</v>
      </c>
      <c r="AA469">
        <v>1</v>
      </c>
      <c r="AB469">
        <v>32</v>
      </c>
      <c r="AC469">
        <v>0</v>
      </c>
      <c r="AD469">
        <v>0</v>
      </c>
      <c r="AE469">
        <v>0</v>
      </c>
      <c r="AF469">
        <v>1</v>
      </c>
      <c r="AG469">
        <v>0</v>
      </c>
      <c r="AH469">
        <v>1</v>
      </c>
      <c r="AI469" t="s">
        <v>71</v>
      </c>
      <c r="AJ469" t="s">
        <v>71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</row>
    <row r="470" spans="1:105" x14ac:dyDescent="0.2">
      <c r="A470" t="s">
        <v>1311</v>
      </c>
      <c r="B470" t="s">
        <v>1662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 t="s">
        <v>70</v>
      </c>
      <c r="Q470">
        <v>1</v>
      </c>
      <c r="R470">
        <v>0</v>
      </c>
      <c r="S470">
        <v>1</v>
      </c>
      <c r="T470">
        <v>0</v>
      </c>
      <c r="U470">
        <v>0</v>
      </c>
      <c r="V470">
        <v>0</v>
      </c>
      <c r="W470" t="s">
        <v>71</v>
      </c>
      <c r="X470">
        <v>0</v>
      </c>
      <c r="Y470">
        <v>0</v>
      </c>
      <c r="Z470">
        <v>0</v>
      </c>
      <c r="AA470">
        <v>1</v>
      </c>
      <c r="AB470">
        <v>12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 t="s">
        <v>71</v>
      </c>
      <c r="AJ470" t="s">
        <v>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</row>
    <row r="471" spans="1:105" x14ac:dyDescent="0.2">
      <c r="A471" t="s">
        <v>1313</v>
      </c>
      <c r="B471" t="s">
        <v>1662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 t="s">
        <v>70</v>
      </c>
      <c r="Q471">
        <v>2</v>
      </c>
      <c r="R471">
        <v>0</v>
      </c>
      <c r="S471">
        <v>2</v>
      </c>
      <c r="T471">
        <v>0</v>
      </c>
      <c r="U471">
        <v>0</v>
      </c>
      <c r="V471">
        <v>0</v>
      </c>
      <c r="W471" t="s">
        <v>71</v>
      </c>
      <c r="X471">
        <v>0</v>
      </c>
      <c r="Y471">
        <v>0</v>
      </c>
      <c r="Z471">
        <v>0</v>
      </c>
      <c r="AA471">
        <v>1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 t="s">
        <v>71</v>
      </c>
      <c r="AJ471" t="s">
        <v>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</row>
    <row r="472" spans="1:105" x14ac:dyDescent="0.2">
      <c r="A472" t="s">
        <v>1316</v>
      </c>
      <c r="B472" t="s">
        <v>1662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 t="s">
        <v>70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 t="s">
        <v>70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 t="s">
        <v>71</v>
      </c>
      <c r="AJ472" t="s">
        <v>71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</row>
    <row r="473" spans="1:105" x14ac:dyDescent="0.2">
      <c r="A473" t="s">
        <v>1318</v>
      </c>
      <c r="B473" t="s">
        <v>1662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 t="s">
        <v>70</v>
      </c>
      <c r="Q473">
        <v>1</v>
      </c>
      <c r="R473">
        <v>0</v>
      </c>
      <c r="S473">
        <v>1</v>
      </c>
      <c r="T473">
        <v>0</v>
      </c>
      <c r="U473">
        <v>0</v>
      </c>
      <c r="V473">
        <v>0</v>
      </c>
      <c r="W473" t="s">
        <v>70</v>
      </c>
      <c r="X473">
        <v>0</v>
      </c>
      <c r="Y473">
        <v>0</v>
      </c>
      <c r="Z473">
        <v>0</v>
      </c>
      <c r="AA473">
        <v>1</v>
      </c>
      <c r="AB473">
        <v>8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 t="s">
        <v>71</v>
      </c>
      <c r="AJ473" t="s">
        <v>71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</row>
    <row r="474" spans="1:105" x14ac:dyDescent="0.2">
      <c r="A474" t="s">
        <v>1321</v>
      </c>
      <c r="B474" t="s">
        <v>1662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 t="s">
        <v>70</v>
      </c>
      <c r="Q474">
        <v>1</v>
      </c>
      <c r="R474">
        <v>0</v>
      </c>
      <c r="S474">
        <v>1</v>
      </c>
      <c r="T474">
        <v>0</v>
      </c>
      <c r="U474">
        <v>0</v>
      </c>
      <c r="V474">
        <v>0</v>
      </c>
      <c r="W474" t="s">
        <v>71</v>
      </c>
      <c r="X474">
        <v>0</v>
      </c>
      <c r="Y474">
        <v>0</v>
      </c>
      <c r="Z474">
        <v>0</v>
      </c>
      <c r="AA474">
        <v>2</v>
      </c>
      <c r="AB474">
        <v>16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 t="s">
        <v>71</v>
      </c>
      <c r="AJ474" t="s">
        <v>70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</row>
    <row r="475" spans="1:105" x14ac:dyDescent="0.2">
      <c r="A475" t="s">
        <v>1323</v>
      </c>
      <c r="B475" t="s">
        <v>1662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 t="s">
        <v>70</v>
      </c>
      <c r="Q475">
        <v>1</v>
      </c>
      <c r="R475">
        <v>0</v>
      </c>
      <c r="S475">
        <v>1</v>
      </c>
      <c r="T475">
        <v>0</v>
      </c>
      <c r="U475">
        <v>0</v>
      </c>
      <c r="V475">
        <v>0</v>
      </c>
      <c r="W475" t="s">
        <v>70</v>
      </c>
      <c r="X475">
        <v>0</v>
      </c>
      <c r="Y475">
        <v>0</v>
      </c>
      <c r="Z475">
        <v>0</v>
      </c>
      <c r="AA475">
        <v>1</v>
      </c>
      <c r="AB475">
        <v>12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 t="s">
        <v>71</v>
      </c>
      <c r="AJ475" t="s">
        <v>71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</row>
    <row r="476" spans="1:105" x14ac:dyDescent="0.2">
      <c r="A476" t="s">
        <v>1325</v>
      </c>
      <c r="B476" t="s">
        <v>1662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 t="s">
        <v>70</v>
      </c>
      <c r="Q476">
        <v>2</v>
      </c>
      <c r="R476">
        <v>0</v>
      </c>
      <c r="S476">
        <v>2</v>
      </c>
      <c r="T476">
        <v>0</v>
      </c>
      <c r="U476">
        <v>0</v>
      </c>
      <c r="V476">
        <v>0</v>
      </c>
      <c r="W476" t="s">
        <v>70</v>
      </c>
      <c r="X476">
        <v>0</v>
      </c>
      <c r="Y476">
        <v>0</v>
      </c>
      <c r="Z476">
        <v>0</v>
      </c>
      <c r="AA476">
        <v>1</v>
      </c>
      <c r="AB476">
        <v>12</v>
      </c>
      <c r="AC476">
        <v>0</v>
      </c>
      <c r="AD476">
        <v>0</v>
      </c>
      <c r="AE476">
        <v>0</v>
      </c>
      <c r="AF476">
        <v>1</v>
      </c>
      <c r="AG476">
        <v>0</v>
      </c>
      <c r="AH476">
        <v>1</v>
      </c>
      <c r="AI476" t="s">
        <v>71</v>
      </c>
      <c r="AJ476" t="s">
        <v>71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</row>
    <row r="477" spans="1:105" x14ac:dyDescent="0.2">
      <c r="A477" t="s">
        <v>1328</v>
      </c>
      <c r="B477" t="s">
        <v>1662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 t="s">
        <v>70</v>
      </c>
      <c r="Q477">
        <v>2</v>
      </c>
      <c r="R477">
        <v>0</v>
      </c>
      <c r="S477">
        <v>2</v>
      </c>
      <c r="T477">
        <v>0</v>
      </c>
      <c r="U477">
        <v>0</v>
      </c>
      <c r="V477">
        <v>0</v>
      </c>
      <c r="W477" t="s">
        <v>70</v>
      </c>
      <c r="X477">
        <v>0</v>
      </c>
      <c r="Y477">
        <v>0</v>
      </c>
      <c r="Z477">
        <v>0</v>
      </c>
      <c r="AA477">
        <v>1</v>
      </c>
      <c r="AB477">
        <v>10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 t="s">
        <v>71</v>
      </c>
      <c r="AJ477" t="s">
        <v>71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</row>
    <row r="478" spans="1:105" x14ac:dyDescent="0.2">
      <c r="A478" t="s">
        <v>1329</v>
      </c>
      <c r="B478" t="s">
        <v>1662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 t="s">
        <v>70</v>
      </c>
      <c r="Q478">
        <v>1</v>
      </c>
      <c r="R478">
        <v>0</v>
      </c>
      <c r="S478">
        <v>1</v>
      </c>
      <c r="T478">
        <v>0</v>
      </c>
      <c r="U478">
        <v>0</v>
      </c>
      <c r="V478">
        <v>0</v>
      </c>
      <c r="W478" t="s">
        <v>70</v>
      </c>
      <c r="X478">
        <v>0</v>
      </c>
      <c r="Y478">
        <v>0</v>
      </c>
      <c r="Z478">
        <v>0</v>
      </c>
      <c r="AA478">
        <v>1</v>
      </c>
      <c r="AB478">
        <v>8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 t="s">
        <v>71</v>
      </c>
      <c r="AJ478" t="s">
        <v>71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</row>
    <row r="479" spans="1:105" x14ac:dyDescent="0.2">
      <c r="A479" t="s">
        <v>1331</v>
      </c>
      <c r="B479" t="s">
        <v>1662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 t="s">
        <v>70</v>
      </c>
      <c r="Q479">
        <v>3</v>
      </c>
      <c r="R479">
        <v>0</v>
      </c>
      <c r="S479">
        <v>3</v>
      </c>
      <c r="T479">
        <v>0</v>
      </c>
      <c r="U479">
        <v>0</v>
      </c>
      <c r="V479">
        <v>0</v>
      </c>
      <c r="W479" t="s">
        <v>70</v>
      </c>
      <c r="X479">
        <v>0</v>
      </c>
      <c r="Y479">
        <v>0</v>
      </c>
      <c r="Z479">
        <v>0</v>
      </c>
      <c r="AA479">
        <v>1</v>
      </c>
      <c r="AB479">
        <v>26</v>
      </c>
      <c r="AC479">
        <v>0</v>
      </c>
      <c r="AD479">
        <v>0</v>
      </c>
      <c r="AE479">
        <v>0</v>
      </c>
      <c r="AF479">
        <v>1</v>
      </c>
      <c r="AG479">
        <v>0</v>
      </c>
      <c r="AH479">
        <v>1</v>
      </c>
      <c r="AI479" t="s">
        <v>71</v>
      </c>
      <c r="AJ479" t="s">
        <v>71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</row>
    <row r="480" spans="1:105" x14ac:dyDescent="0.2">
      <c r="A480" t="s">
        <v>1332</v>
      </c>
      <c r="B480" t="s">
        <v>1662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 t="s">
        <v>70</v>
      </c>
      <c r="Q480">
        <v>1</v>
      </c>
      <c r="R480">
        <v>0</v>
      </c>
      <c r="S480">
        <v>1</v>
      </c>
      <c r="T480">
        <v>0</v>
      </c>
      <c r="U480">
        <v>0</v>
      </c>
      <c r="V480">
        <v>0</v>
      </c>
      <c r="W480" t="s">
        <v>70</v>
      </c>
      <c r="X480">
        <v>1</v>
      </c>
      <c r="Y480">
        <v>0</v>
      </c>
      <c r="Z480">
        <v>1</v>
      </c>
      <c r="AA480">
        <v>1</v>
      </c>
      <c r="AB480">
        <v>20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 t="s">
        <v>71</v>
      </c>
      <c r="AJ480" t="s">
        <v>71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</row>
    <row r="481" spans="1:105" x14ac:dyDescent="0.2">
      <c r="A481" t="s">
        <v>1335</v>
      </c>
      <c r="B481" t="s">
        <v>1662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 t="s">
        <v>70</v>
      </c>
      <c r="Q481">
        <v>2</v>
      </c>
      <c r="R481">
        <v>0</v>
      </c>
      <c r="S481">
        <v>2</v>
      </c>
      <c r="T481">
        <v>0</v>
      </c>
      <c r="U481">
        <v>0</v>
      </c>
      <c r="V481">
        <v>0</v>
      </c>
      <c r="W481" t="s">
        <v>70</v>
      </c>
      <c r="X481">
        <v>0</v>
      </c>
      <c r="Y481">
        <v>0</v>
      </c>
      <c r="Z481">
        <v>0</v>
      </c>
      <c r="AA481">
        <v>1</v>
      </c>
      <c r="AB481">
        <v>20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1</v>
      </c>
      <c r="AI481" t="s">
        <v>71</v>
      </c>
      <c r="AJ481" t="s">
        <v>71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</row>
    <row r="482" spans="1:105" x14ac:dyDescent="0.2">
      <c r="A482" t="s">
        <v>1337</v>
      </c>
      <c r="B482" t="s">
        <v>1662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 t="s">
        <v>70</v>
      </c>
      <c r="Q482">
        <v>1</v>
      </c>
      <c r="R482">
        <v>0</v>
      </c>
      <c r="S482">
        <v>1</v>
      </c>
      <c r="T482">
        <v>0</v>
      </c>
      <c r="U482">
        <v>0</v>
      </c>
      <c r="V482">
        <v>0</v>
      </c>
      <c r="W482" t="s">
        <v>70</v>
      </c>
      <c r="X482">
        <v>0</v>
      </c>
      <c r="Y482">
        <v>0</v>
      </c>
      <c r="Z482">
        <v>0</v>
      </c>
      <c r="AA482">
        <v>1</v>
      </c>
      <c r="AB482">
        <v>12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 t="s">
        <v>71</v>
      </c>
      <c r="AJ482" t="s">
        <v>71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</row>
    <row r="483" spans="1:105" x14ac:dyDescent="0.2">
      <c r="A483" t="s">
        <v>1339</v>
      </c>
      <c r="B483" t="s">
        <v>1662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 t="s">
        <v>70</v>
      </c>
      <c r="Q483">
        <v>2</v>
      </c>
      <c r="R483">
        <v>0</v>
      </c>
      <c r="S483">
        <v>2</v>
      </c>
      <c r="T483">
        <v>0</v>
      </c>
      <c r="U483">
        <v>0</v>
      </c>
      <c r="V483">
        <v>0</v>
      </c>
      <c r="W483" t="s">
        <v>70</v>
      </c>
      <c r="X483">
        <v>0</v>
      </c>
      <c r="Y483">
        <v>0</v>
      </c>
      <c r="Z483">
        <v>0</v>
      </c>
      <c r="AA483">
        <v>1</v>
      </c>
      <c r="AB483">
        <v>16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 t="s">
        <v>71</v>
      </c>
      <c r="AJ483" t="s">
        <v>71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</row>
    <row r="484" spans="1:105" x14ac:dyDescent="0.2">
      <c r="A484" t="s">
        <v>1341</v>
      </c>
      <c r="B484" t="s">
        <v>1662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 t="s">
        <v>70</v>
      </c>
      <c r="Q484">
        <v>5</v>
      </c>
      <c r="R484">
        <v>0</v>
      </c>
      <c r="S484">
        <v>5</v>
      </c>
      <c r="T484">
        <v>0</v>
      </c>
      <c r="U484">
        <v>0</v>
      </c>
      <c r="V484">
        <v>0</v>
      </c>
      <c r="W484" t="s">
        <v>70</v>
      </c>
      <c r="X484">
        <v>1</v>
      </c>
      <c r="Y484">
        <v>0</v>
      </c>
      <c r="Z484">
        <v>1</v>
      </c>
      <c r="AA484">
        <v>1</v>
      </c>
      <c r="AB484">
        <v>20</v>
      </c>
      <c r="AC484">
        <v>0</v>
      </c>
      <c r="AD484">
        <v>0</v>
      </c>
      <c r="AE484">
        <v>0</v>
      </c>
      <c r="AF484">
        <v>1</v>
      </c>
      <c r="AG484">
        <v>0</v>
      </c>
      <c r="AH484">
        <v>1</v>
      </c>
      <c r="AI484" t="s">
        <v>71</v>
      </c>
      <c r="AJ484" t="s">
        <v>71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</row>
    <row r="485" spans="1:105" x14ac:dyDescent="0.2">
      <c r="A485" t="s">
        <v>1343</v>
      </c>
      <c r="B485" t="s">
        <v>1662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 t="s">
        <v>70</v>
      </c>
      <c r="Q485">
        <v>6</v>
      </c>
      <c r="R485">
        <v>0</v>
      </c>
      <c r="S485">
        <v>6</v>
      </c>
      <c r="T485">
        <v>0</v>
      </c>
      <c r="U485">
        <v>0</v>
      </c>
      <c r="V485">
        <v>0</v>
      </c>
      <c r="W485" t="s">
        <v>70</v>
      </c>
      <c r="X485">
        <v>1</v>
      </c>
      <c r="Y485">
        <v>0</v>
      </c>
      <c r="Z485">
        <v>1</v>
      </c>
      <c r="AA485">
        <v>1</v>
      </c>
      <c r="AB485">
        <v>30</v>
      </c>
      <c r="AC485">
        <v>0</v>
      </c>
      <c r="AD485">
        <v>0</v>
      </c>
      <c r="AE485">
        <v>0</v>
      </c>
      <c r="AF485">
        <v>1</v>
      </c>
      <c r="AG485">
        <v>0</v>
      </c>
      <c r="AH485">
        <v>1</v>
      </c>
      <c r="AI485" t="s">
        <v>71</v>
      </c>
      <c r="AJ485" t="s">
        <v>71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</row>
    <row r="486" spans="1:105" x14ac:dyDescent="0.2">
      <c r="A486" t="s">
        <v>1345</v>
      </c>
      <c r="B486" t="s">
        <v>1662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 t="s">
        <v>70</v>
      </c>
      <c r="Q486">
        <v>4</v>
      </c>
      <c r="R486">
        <v>0</v>
      </c>
      <c r="S486">
        <v>4</v>
      </c>
      <c r="T486">
        <v>0</v>
      </c>
      <c r="U486">
        <v>0</v>
      </c>
      <c r="V486">
        <v>0</v>
      </c>
      <c r="W486" t="s">
        <v>70</v>
      </c>
      <c r="X486">
        <v>0</v>
      </c>
      <c r="Y486">
        <v>0</v>
      </c>
      <c r="Z486">
        <v>0</v>
      </c>
      <c r="AA486">
        <v>1</v>
      </c>
      <c r="AB486">
        <v>20</v>
      </c>
      <c r="AC486">
        <v>0</v>
      </c>
      <c r="AD486">
        <v>0</v>
      </c>
      <c r="AE486">
        <v>0</v>
      </c>
      <c r="AF486">
        <v>1</v>
      </c>
      <c r="AG486">
        <v>0</v>
      </c>
      <c r="AH486">
        <v>1</v>
      </c>
      <c r="AI486" t="s">
        <v>71</v>
      </c>
      <c r="AJ486" t="s">
        <v>71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1</v>
      </c>
      <c r="CN486">
        <v>0</v>
      </c>
      <c r="CO486">
        <v>1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</row>
    <row r="487" spans="1:105" x14ac:dyDescent="0.2">
      <c r="A487" t="s">
        <v>1347</v>
      </c>
      <c r="B487" t="s">
        <v>1662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 t="s">
        <v>70</v>
      </c>
      <c r="Q487">
        <v>3</v>
      </c>
      <c r="R487">
        <v>0</v>
      </c>
      <c r="S487">
        <v>3</v>
      </c>
      <c r="T487">
        <v>0</v>
      </c>
      <c r="U487">
        <v>0</v>
      </c>
      <c r="V487">
        <v>0</v>
      </c>
      <c r="W487" t="s">
        <v>70</v>
      </c>
      <c r="X487">
        <v>0</v>
      </c>
      <c r="Y487">
        <v>0</v>
      </c>
      <c r="Z487">
        <v>0</v>
      </c>
      <c r="AA487">
        <v>1</v>
      </c>
      <c r="AB487">
        <v>16</v>
      </c>
      <c r="AC487">
        <v>0</v>
      </c>
      <c r="AD487">
        <v>0</v>
      </c>
      <c r="AE487">
        <v>0</v>
      </c>
      <c r="AF487">
        <v>1</v>
      </c>
      <c r="AG487">
        <v>0</v>
      </c>
      <c r="AH487">
        <v>1</v>
      </c>
      <c r="AI487" t="s">
        <v>71</v>
      </c>
      <c r="AJ487" t="s">
        <v>70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</row>
    <row r="488" spans="1:105" x14ac:dyDescent="0.2">
      <c r="A488" t="s">
        <v>1349</v>
      </c>
      <c r="B488" t="s">
        <v>1662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 t="s">
        <v>70</v>
      </c>
      <c r="Q488">
        <v>1</v>
      </c>
      <c r="R488">
        <v>0</v>
      </c>
      <c r="S488">
        <v>1</v>
      </c>
      <c r="T488">
        <v>0</v>
      </c>
      <c r="U488">
        <v>0</v>
      </c>
      <c r="V488">
        <v>0</v>
      </c>
      <c r="W488" t="s">
        <v>70</v>
      </c>
      <c r="X488">
        <v>0</v>
      </c>
      <c r="Y488">
        <v>0</v>
      </c>
      <c r="Z488">
        <v>0</v>
      </c>
      <c r="AA488">
        <v>1</v>
      </c>
      <c r="AB488">
        <v>10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 t="s">
        <v>71</v>
      </c>
      <c r="AJ488" t="s">
        <v>71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</row>
    <row r="489" spans="1:105" x14ac:dyDescent="0.2">
      <c r="A489" t="s">
        <v>1351</v>
      </c>
      <c r="B489" t="s">
        <v>1662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 t="s">
        <v>70</v>
      </c>
      <c r="Q489">
        <v>1</v>
      </c>
      <c r="R489">
        <v>0</v>
      </c>
      <c r="S489">
        <v>1</v>
      </c>
      <c r="T489">
        <v>0</v>
      </c>
      <c r="U489">
        <v>0</v>
      </c>
      <c r="V489">
        <v>0</v>
      </c>
      <c r="W489" t="s">
        <v>70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1</v>
      </c>
      <c r="AG489">
        <v>0</v>
      </c>
      <c r="AH489">
        <v>1</v>
      </c>
      <c r="AI489" t="s">
        <v>71</v>
      </c>
      <c r="AJ489" t="s">
        <v>71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</row>
    <row r="490" spans="1:105" x14ac:dyDescent="0.2">
      <c r="A490" t="s">
        <v>1353</v>
      </c>
      <c r="B490" t="s">
        <v>1662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 t="s">
        <v>70</v>
      </c>
      <c r="Q490">
        <v>3</v>
      </c>
      <c r="R490">
        <v>0</v>
      </c>
      <c r="S490">
        <v>3</v>
      </c>
      <c r="T490">
        <v>0</v>
      </c>
      <c r="U490">
        <v>0</v>
      </c>
      <c r="V490">
        <v>0</v>
      </c>
      <c r="W490" t="s">
        <v>70</v>
      </c>
      <c r="X490">
        <v>1</v>
      </c>
      <c r="Y490">
        <v>0</v>
      </c>
      <c r="Z490">
        <v>1</v>
      </c>
      <c r="AA490">
        <v>1</v>
      </c>
      <c r="AB490">
        <v>24</v>
      </c>
      <c r="AC490">
        <v>0</v>
      </c>
      <c r="AD490">
        <v>0</v>
      </c>
      <c r="AE490">
        <v>0</v>
      </c>
      <c r="AF490">
        <v>1</v>
      </c>
      <c r="AG490">
        <v>0</v>
      </c>
      <c r="AH490">
        <v>1</v>
      </c>
      <c r="AI490" t="s">
        <v>71</v>
      </c>
      <c r="AJ490" t="s">
        <v>71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</row>
    <row r="491" spans="1:105" x14ac:dyDescent="0.2">
      <c r="A491" t="s">
        <v>1357</v>
      </c>
      <c r="B491" t="s">
        <v>1662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 t="s">
        <v>70</v>
      </c>
      <c r="Q491">
        <v>1</v>
      </c>
      <c r="R491">
        <v>0</v>
      </c>
      <c r="S491">
        <v>1</v>
      </c>
      <c r="T491">
        <v>0</v>
      </c>
      <c r="U491">
        <v>0</v>
      </c>
      <c r="V491">
        <v>0</v>
      </c>
      <c r="W491" t="s">
        <v>70</v>
      </c>
      <c r="X491">
        <v>0</v>
      </c>
      <c r="Y491">
        <v>0</v>
      </c>
      <c r="Z491">
        <v>0</v>
      </c>
      <c r="AA491">
        <v>1</v>
      </c>
      <c r="AB491">
        <v>10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 t="s">
        <v>71</v>
      </c>
      <c r="AJ491" t="s">
        <v>71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</row>
    <row r="492" spans="1:105" x14ac:dyDescent="0.2">
      <c r="A492" t="s">
        <v>1358</v>
      </c>
      <c r="B492" t="s">
        <v>1662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 t="s">
        <v>70</v>
      </c>
      <c r="Q492">
        <v>1</v>
      </c>
      <c r="R492">
        <v>0</v>
      </c>
      <c r="S492">
        <v>1</v>
      </c>
      <c r="T492">
        <v>0</v>
      </c>
      <c r="U492">
        <v>0</v>
      </c>
      <c r="V492">
        <v>0</v>
      </c>
      <c r="W492" t="s">
        <v>70</v>
      </c>
      <c r="X492">
        <v>0</v>
      </c>
      <c r="Y492">
        <v>0</v>
      </c>
      <c r="Z492">
        <v>0</v>
      </c>
      <c r="AA492">
        <v>1</v>
      </c>
      <c r="AB492">
        <v>12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 t="s">
        <v>71</v>
      </c>
      <c r="AJ492" t="s">
        <v>71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</row>
    <row r="493" spans="1:105" x14ac:dyDescent="0.2">
      <c r="A493" t="s">
        <v>1360</v>
      </c>
      <c r="B493" t="s">
        <v>1662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 t="s">
        <v>70</v>
      </c>
      <c r="Q493">
        <v>3</v>
      </c>
      <c r="R493">
        <v>0</v>
      </c>
      <c r="S493">
        <v>3</v>
      </c>
      <c r="T493">
        <v>0</v>
      </c>
      <c r="U493">
        <v>0</v>
      </c>
      <c r="V493">
        <v>0</v>
      </c>
      <c r="W493" t="s">
        <v>70</v>
      </c>
      <c r="X493">
        <v>0</v>
      </c>
      <c r="Y493">
        <v>0</v>
      </c>
      <c r="Z493">
        <v>0</v>
      </c>
      <c r="AA493">
        <v>1</v>
      </c>
      <c r="AB493">
        <v>24</v>
      </c>
      <c r="AC493">
        <v>0</v>
      </c>
      <c r="AD493">
        <v>0</v>
      </c>
      <c r="AE493">
        <v>0</v>
      </c>
      <c r="AF493">
        <v>1</v>
      </c>
      <c r="AG493">
        <v>0</v>
      </c>
      <c r="AH493">
        <v>1</v>
      </c>
      <c r="AI493" t="s">
        <v>71</v>
      </c>
      <c r="AJ493" t="s">
        <v>71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</row>
    <row r="494" spans="1:105" x14ac:dyDescent="0.2">
      <c r="A494" t="s">
        <v>1361</v>
      </c>
      <c r="B494" t="s">
        <v>1662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 t="s">
        <v>70</v>
      </c>
      <c r="Q494">
        <v>1</v>
      </c>
      <c r="R494">
        <v>0</v>
      </c>
      <c r="S494">
        <v>1</v>
      </c>
      <c r="T494">
        <v>0</v>
      </c>
      <c r="U494">
        <v>0</v>
      </c>
      <c r="V494">
        <v>0</v>
      </c>
      <c r="W494" t="s">
        <v>70</v>
      </c>
      <c r="X494">
        <v>0</v>
      </c>
      <c r="Y494">
        <v>0</v>
      </c>
      <c r="Z494">
        <v>0</v>
      </c>
      <c r="AA494">
        <v>1</v>
      </c>
      <c r="AB494">
        <v>5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 t="s">
        <v>71</v>
      </c>
      <c r="AJ494" t="s">
        <v>71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</row>
    <row r="495" spans="1:105" x14ac:dyDescent="0.2">
      <c r="A495" t="s">
        <v>1363</v>
      </c>
      <c r="B495" t="s">
        <v>1662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 t="s">
        <v>70</v>
      </c>
      <c r="Q495">
        <v>1</v>
      </c>
      <c r="R495">
        <v>0</v>
      </c>
      <c r="S495">
        <v>1</v>
      </c>
      <c r="T495">
        <v>0</v>
      </c>
      <c r="U495">
        <v>0</v>
      </c>
      <c r="V495">
        <v>0</v>
      </c>
      <c r="W495" t="s">
        <v>70</v>
      </c>
      <c r="X495">
        <v>0</v>
      </c>
      <c r="Y495">
        <v>0</v>
      </c>
      <c r="Z495">
        <v>0</v>
      </c>
      <c r="AA495">
        <v>1</v>
      </c>
      <c r="AB495">
        <v>15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 t="s">
        <v>71</v>
      </c>
      <c r="AJ495" t="s">
        <v>71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</row>
    <row r="496" spans="1:105" x14ac:dyDescent="0.2">
      <c r="A496" t="s">
        <v>1365</v>
      </c>
      <c r="B496" t="s">
        <v>1662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 t="s">
        <v>70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 t="s">
        <v>70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 t="s">
        <v>71</v>
      </c>
      <c r="AJ496" t="s">
        <v>71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</row>
    <row r="497" spans="1:105" x14ac:dyDescent="0.2">
      <c r="A497" t="s">
        <v>1367</v>
      </c>
      <c r="B497" t="s">
        <v>1662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 t="s">
        <v>70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 t="s">
        <v>70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 t="s">
        <v>71</v>
      </c>
      <c r="AJ497" t="s">
        <v>71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</row>
    <row r="498" spans="1:105" x14ac:dyDescent="0.2">
      <c r="A498" t="s">
        <v>1369</v>
      </c>
      <c r="B498" t="s">
        <v>1662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 t="s">
        <v>70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 t="s">
        <v>70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 t="s">
        <v>71</v>
      </c>
      <c r="AJ498" t="s">
        <v>71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</row>
    <row r="499" spans="1:105" x14ac:dyDescent="0.2">
      <c r="A499" t="s">
        <v>1371</v>
      </c>
      <c r="B499" t="s">
        <v>1662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 t="s">
        <v>70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 t="s">
        <v>70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 t="s">
        <v>71</v>
      </c>
      <c r="AJ499" t="s">
        <v>71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</row>
    <row r="500" spans="1:105" x14ac:dyDescent="0.2">
      <c r="A500" t="s">
        <v>1374</v>
      </c>
      <c r="B500" t="s">
        <v>1662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 t="s">
        <v>70</v>
      </c>
      <c r="Q500">
        <v>1</v>
      </c>
      <c r="R500">
        <v>0</v>
      </c>
      <c r="S500">
        <v>1</v>
      </c>
      <c r="T500">
        <v>0</v>
      </c>
      <c r="U500">
        <v>0</v>
      </c>
      <c r="V500">
        <v>0</v>
      </c>
      <c r="W500" t="s">
        <v>70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1</v>
      </c>
      <c r="AG500">
        <v>0</v>
      </c>
      <c r="AH500">
        <v>1</v>
      </c>
      <c r="AI500" t="s">
        <v>71</v>
      </c>
      <c r="AJ500" t="s">
        <v>71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</row>
    <row r="501" spans="1:105" x14ac:dyDescent="0.2">
      <c r="A501" t="s">
        <v>1376</v>
      </c>
      <c r="B501" t="s">
        <v>1662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 t="s">
        <v>70</v>
      </c>
      <c r="Q501">
        <v>1</v>
      </c>
      <c r="R501">
        <v>0</v>
      </c>
      <c r="S501">
        <v>1</v>
      </c>
      <c r="T501">
        <v>0</v>
      </c>
      <c r="U501">
        <v>0</v>
      </c>
      <c r="V501">
        <v>0</v>
      </c>
      <c r="W501" t="s">
        <v>70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 t="s">
        <v>71</v>
      </c>
      <c r="AJ501" t="s">
        <v>71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</row>
    <row r="502" spans="1:105" x14ac:dyDescent="0.2">
      <c r="A502" t="s">
        <v>1378</v>
      </c>
      <c r="B502" t="s">
        <v>1662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 t="s">
        <v>70</v>
      </c>
      <c r="Q502">
        <v>1</v>
      </c>
      <c r="R502">
        <v>0</v>
      </c>
      <c r="S502">
        <v>1</v>
      </c>
      <c r="T502">
        <v>0</v>
      </c>
      <c r="U502">
        <v>0</v>
      </c>
      <c r="V502">
        <v>0</v>
      </c>
      <c r="W502" t="s">
        <v>70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 t="s">
        <v>71</v>
      </c>
      <c r="AJ502" t="s">
        <v>71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</row>
    <row r="503" spans="1:105" x14ac:dyDescent="0.2">
      <c r="A503" t="s">
        <v>1380</v>
      </c>
      <c r="B503" t="s">
        <v>1662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 t="s">
        <v>70</v>
      </c>
      <c r="Q503">
        <v>1</v>
      </c>
      <c r="R503">
        <v>0</v>
      </c>
      <c r="S503">
        <v>1</v>
      </c>
      <c r="T503">
        <v>0</v>
      </c>
      <c r="U503">
        <v>0</v>
      </c>
      <c r="V503">
        <v>0</v>
      </c>
      <c r="W503" t="s">
        <v>70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1</v>
      </c>
      <c r="AG503">
        <v>0</v>
      </c>
      <c r="AH503">
        <v>1</v>
      </c>
      <c r="AI503" t="s">
        <v>71</v>
      </c>
      <c r="AJ503" t="s">
        <v>71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</row>
    <row r="504" spans="1:105" x14ac:dyDescent="0.2">
      <c r="A504" t="s">
        <v>1382</v>
      </c>
      <c r="B504" t="s">
        <v>1662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 t="s">
        <v>70</v>
      </c>
      <c r="Q504">
        <v>1</v>
      </c>
      <c r="R504">
        <v>0</v>
      </c>
      <c r="S504">
        <v>1</v>
      </c>
      <c r="T504">
        <v>0</v>
      </c>
      <c r="U504">
        <v>0</v>
      </c>
      <c r="V504">
        <v>0</v>
      </c>
      <c r="W504" t="s">
        <v>70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1</v>
      </c>
      <c r="AG504">
        <v>0</v>
      </c>
      <c r="AH504">
        <v>1</v>
      </c>
      <c r="AI504" t="s">
        <v>71</v>
      </c>
      <c r="AJ504" t="s">
        <v>71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</row>
    <row r="505" spans="1:105" x14ac:dyDescent="0.2">
      <c r="A505" t="s">
        <v>1384</v>
      </c>
      <c r="B505" t="s">
        <v>1662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 t="s">
        <v>70</v>
      </c>
      <c r="Q505">
        <v>1</v>
      </c>
      <c r="R505">
        <v>0</v>
      </c>
      <c r="S505">
        <v>1</v>
      </c>
      <c r="T505">
        <v>0</v>
      </c>
      <c r="U505">
        <v>0</v>
      </c>
      <c r="V505">
        <v>0</v>
      </c>
      <c r="W505" t="s">
        <v>70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1</v>
      </c>
      <c r="AG505">
        <v>0</v>
      </c>
      <c r="AH505">
        <v>1</v>
      </c>
      <c r="AI505" t="s">
        <v>71</v>
      </c>
      <c r="AJ505" t="s">
        <v>71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</row>
    <row r="506" spans="1:105" x14ac:dyDescent="0.2">
      <c r="A506" t="s">
        <v>1386</v>
      </c>
      <c r="B506" t="s">
        <v>1662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 t="s">
        <v>70</v>
      </c>
      <c r="Q506">
        <v>1</v>
      </c>
      <c r="R506">
        <v>0</v>
      </c>
      <c r="S506">
        <v>1</v>
      </c>
      <c r="T506">
        <v>0</v>
      </c>
      <c r="U506">
        <v>0</v>
      </c>
      <c r="V506">
        <v>0</v>
      </c>
      <c r="W506" t="s">
        <v>70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1</v>
      </c>
      <c r="AG506">
        <v>0</v>
      </c>
      <c r="AH506">
        <v>1</v>
      </c>
      <c r="AI506" t="s">
        <v>71</v>
      </c>
      <c r="AJ506" t="s">
        <v>71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</row>
    <row r="507" spans="1:105" x14ac:dyDescent="0.2">
      <c r="A507" t="s">
        <v>1388</v>
      </c>
      <c r="B507" t="s">
        <v>1662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 t="s">
        <v>70</v>
      </c>
      <c r="Q507">
        <v>1</v>
      </c>
      <c r="R507">
        <v>0</v>
      </c>
      <c r="S507">
        <v>1</v>
      </c>
      <c r="T507">
        <v>0</v>
      </c>
      <c r="U507">
        <v>0</v>
      </c>
      <c r="V507">
        <v>0</v>
      </c>
      <c r="W507" t="s">
        <v>70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 t="s">
        <v>71</v>
      </c>
      <c r="AJ507" t="s">
        <v>71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</row>
    <row r="508" spans="1:105" x14ac:dyDescent="0.2">
      <c r="A508" t="s">
        <v>1390</v>
      </c>
      <c r="B508" t="s">
        <v>1662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 t="s">
        <v>70</v>
      </c>
      <c r="Q508">
        <v>1</v>
      </c>
      <c r="R508">
        <v>0</v>
      </c>
      <c r="S508">
        <v>1</v>
      </c>
      <c r="T508">
        <v>0</v>
      </c>
      <c r="U508">
        <v>0</v>
      </c>
      <c r="V508">
        <v>0</v>
      </c>
      <c r="W508" t="s">
        <v>70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1</v>
      </c>
      <c r="AG508">
        <v>0</v>
      </c>
      <c r="AH508">
        <v>1</v>
      </c>
      <c r="AI508" t="s">
        <v>71</v>
      </c>
      <c r="AJ508" t="s">
        <v>71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</row>
    <row r="509" spans="1:105" x14ac:dyDescent="0.2">
      <c r="A509" t="s">
        <v>1392</v>
      </c>
      <c r="B509" t="s">
        <v>1662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 t="s">
        <v>70</v>
      </c>
      <c r="Q509">
        <v>1</v>
      </c>
      <c r="R509">
        <v>0</v>
      </c>
      <c r="S509">
        <v>1</v>
      </c>
      <c r="T509">
        <v>0</v>
      </c>
      <c r="U509">
        <v>0</v>
      </c>
      <c r="V509">
        <v>0</v>
      </c>
      <c r="W509" t="s">
        <v>70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 t="s">
        <v>71</v>
      </c>
      <c r="AJ509" t="s">
        <v>71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</row>
    <row r="510" spans="1:105" x14ac:dyDescent="0.2">
      <c r="A510" t="s">
        <v>1394</v>
      </c>
      <c r="B510" t="s">
        <v>1662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 t="s">
        <v>70</v>
      </c>
      <c r="Q510">
        <v>1</v>
      </c>
      <c r="R510">
        <v>0</v>
      </c>
      <c r="S510">
        <v>1</v>
      </c>
      <c r="T510">
        <v>0</v>
      </c>
      <c r="U510">
        <v>0</v>
      </c>
      <c r="V510">
        <v>0</v>
      </c>
      <c r="W510" t="s">
        <v>70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 t="s">
        <v>71</v>
      </c>
      <c r="AJ510" t="s">
        <v>71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</row>
    <row r="511" spans="1:105" x14ac:dyDescent="0.2">
      <c r="A511" t="s">
        <v>1396</v>
      </c>
      <c r="B511" t="s">
        <v>1662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 t="s">
        <v>70</v>
      </c>
      <c r="Q511">
        <v>2</v>
      </c>
      <c r="R511">
        <v>0</v>
      </c>
      <c r="S511">
        <v>2</v>
      </c>
      <c r="T511">
        <v>0</v>
      </c>
      <c r="U511">
        <v>0</v>
      </c>
      <c r="V511">
        <v>0</v>
      </c>
      <c r="W511" t="s">
        <v>70</v>
      </c>
      <c r="X511">
        <v>0</v>
      </c>
      <c r="Y511">
        <v>0</v>
      </c>
      <c r="Z511">
        <v>0</v>
      </c>
      <c r="AA511">
        <v>1</v>
      </c>
      <c r="AB511">
        <v>16</v>
      </c>
      <c r="AC511">
        <v>0</v>
      </c>
      <c r="AD511">
        <v>0</v>
      </c>
      <c r="AE511">
        <v>0</v>
      </c>
      <c r="AF511">
        <v>1</v>
      </c>
      <c r="AG511">
        <v>0</v>
      </c>
      <c r="AH511">
        <v>1</v>
      </c>
      <c r="AI511" t="s">
        <v>71</v>
      </c>
      <c r="AJ511" t="s">
        <v>71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</row>
    <row r="512" spans="1:105" x14ac:dyDescent="0.2">
      <c r="A512" t="s">
        <v>1397</v>
      </c>
      <c r="B512" t="s">
        <v>1662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 t="s">
        <v>70</v>
      </c>
      <c r="Q512">
        <v>1</v>
      </c>
      <c r="R512">
        <v>0</v>
      </c>
      <c r="S512">
        <v>1</v>
      </c>
      <c r="T512">
        <v>0</v>
      </c>
      <c r="U512">
        <v>0</v>
      </c>
      <c r="V512">
        <v>0</v>
      </c>
      <c r="W512" t="s">
        <v>71</v>
      </c>
      <c r="X512">
        <v>0</v>
      </c>
      <c r="Y512">
        <v>0</v>
      </c>
      <c r="Z512">
        <v>0</v>
      </c>
      <c r="AA512">
        <v>1</v>
      </c>
      <c r="AB512">
        <v>12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 t="s">
        <v>71</v>
      </c>
      <c r="AJ512" t="s">
        <v>71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1</v>
      </c>
      <c r="CN512">
        <v>0</v>
      </c>
      <c r="CO512">
        <v>1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</row>
    <row r="513" spans="1:105" x14ac:dyDescent="0.2">
      <c r="A513" t="s">
        <v>1399</v>
      </c>
      <c r="B513" t="s">
        <v>1662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 t="s">
        <v>70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 t="s">
        <v>71</v>
      </c>
      <c r="X513">
        <v>0</v>
      </c>
      <c r="Y513">
        <v>0</v>
      </c>
      <c r="Z513">
        <v>0</v>
      </c>
      <c r="AA513">
        <v>1</v>
      </c>
      <c r="AB513">
        <v>12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 t="s">
        <v>71</v>
      </c>
      <c r="AJ513" t="s">
        <v>71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</row>
    <row r="514" spans="1:105" x14ac:dyDescent="0.2">
      <c r="A514" t="s">
        <v>1401</v>
      </c>
      <c r="B514" t="s">
        <v>1662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 t="s">
        <v>70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 t="s">
        <v>70</v>
      </c>
      <c r="X514">
        <v>0</v>
      </c>
      <c r="Y514">
        <v>0</v>
      </c>
      <c r="Z514">
        <v>0</v>
      </c>
      <c r="AA514">
        <v>1</v>
      </c>
      <c r="AB514">
        <v>16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 t="s">
        <v>71</v>
      </c>
      <c r="AJ514" t="s">
        <v>71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</row>
    <row r="515" spans="1:105" x14ac:dyDescent="0.2">
      <c r="A515" t="s">
        <v>1403</v>
      </c>
      <c r="B515" t="s">
        <v>1662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 t="s">
        <v>70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 t="s">
        <v>71</v>
      </c>
      <c r="X515">
        <v>0</v>
      </c>
      <c r="Y515">
        <v>0</v>
      </c>
      <c r="Z515">
        <v>0</v>
      </c>
      <c r="AA515">
        <v>1</v>
      </c>
      <c r="AB515">
        <v>10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 t="s">
        <v>71</v>
      </c>
      <c r="AJ515" t="s">
        <v>71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</row>
    <row r="516" spans="1:105" x14ac:dyDescent="0.2">
      <c r="A516" t="s">
        <v>1405</v>
      </c>
      <c r="B516" t="s">
        <v>1662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 t="s">
        <v>70</v>
      </c>
      <c r="Q516">
        <v>1</v>
      </c>
      <c r="R516">
        <v>0</v>
      </c>
      <c r="S516">
        <v>1</v>
      </c>
      <c r="T516">
        <v>0</v>
      </c>
      <c r="U516">
        <v>0</v>
      </c>
      <c r="V516">
        <v>0</v>
      </c>
      <c r="W516" t="s">
        <v>70</v>
      </c>
      <c r="X516">
        <v>0</v>
      </c>
      <c r="Y516">
        <v>0</v>
      </c>
      <c r="Z516">
        <v>0</v>
      </c>
      <c r="AA516">
        <v>1</v>
      </c>
      <c r="AB516">
        <v>16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 t="s">
        <v>71</v>
      </c>
      <c r="AJ516" t="s">
        <v>71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</row>
    <row r="517" spans="1:105" x14ac:dyDescent="0.2">
      <c r="A517" t="s">
        <v>1406</v>
      </c>
      <c r="B517" t="s">
        <v>1662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 t="s">
        <v>70</v>
      </c>
      <c r="Q517">
        <v>5</v>
      </c>
      <c r="R517">
        <v>0</v>
      </c>
      <c r="S517">
        <v>5</v>
      </c>
      <c r="T517">
        <v>0</v>
      </c>
      <c r="U517">
        <v>0</v>
      </c>
      <c r="V517">
        <v>0</v>
      </c>
      <c r="W517" t="s">
        <v>70</v>
      </c>
      <c r="X517">
        <v>0</v>
      </c>
      <c r="Y517">
        <v>0</v>
      </c>
      <c r="Z517">
        <v>0</v>
      </c>
      <c r="AA517">
        <v>1</v>
      </c>
      <c r="AB517">
        <v>36</v>
      </c>
      <c r="AC517">
        <v>0</v>
      </c>
      <c r="AD517">
        <v>0</v>
      </c>
      <c r="AE517">
        <v>0</v>
      </c>
      <c r="AF517">
        <v>1</v>
      </c>
      <c r="AG517">
        <v>0</v>
      </c>
      <c r="AH517">
        <v>1</v>
      </c>
      <c r="AI517" t="s">
        <v>70</v>
      </c>
      <c r="AJ517" t="s">
        <v>70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1</v>
      </c>
      <c r="BJ517">
        <v>0</v>
      </c>
      <c r="BK517">
        <v>1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1</v>
      </c>
      <c r="BV517">
        <v>0</v>
      </c>
      <c r="BW517">
        <v>1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1</v>
      </c>
      <c r="CN517">
        <v>0</v>
      </c>
      <c r="CO517">
        <v>1</v>
      </c>
      <c r="CP517">
        <v>1</v>
      </c>
      <c r="CQ517">
        <v>0</v>
      </c>
      <c r="CR517">
        <v>1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</row>
    <row r="518" spans="1:105" x14ac:dyDescent="0.2">
      <c r="A518" t="s">
        <v>1408</v>
      </c>
      <c r="B518" t="s">
        <v>1662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 t="s">
        <v>70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 t="s">
        <v>70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 t="s">
        <v>71</v>
      </c>
      <c r="AJ518" t="s">
        <v>71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</row>
    <row r="519" spans="1:105" x14ac:dyDescent="0.2">
      <c r="A519" t="s">
        <v>1410</v>
      </c>
      <c r="B519" t="s">
        <v>1662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 t="s">
        <v>70</v>
      </c>
      <c r="Q519">
        <v>1</v>
      </c>
      <c r="R519">
        <v>0</v>
      </c>
      <c r="S519">
        <v>1</v>
      </c>
      <c r="T519">
        <v>0</v>
      </c>
      <c r="U519">
        <v>0</v>
      </c>
      <c r="V519">
        <v>0</v>
      </c>
      <c r="W519" t="s">
        <v>70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1</v>
      </c>
      <c r="AG519">
        <v>0</v>
      </c>
      <c r="AH519">
        <v>1</v>
      </c>
      <c r="AI519" t="s">
        <v>71</v>
      </c>
      <c r="AJ519" t="s">
        <v>71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</row>
    <row r="520" spans="1:105" x14ac:dyDescent="0.2">
      <c r="A520" t="s">
        <v>1412</v>
      </c>
      <c r="B520" t="s">
        <v>1662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 t="s">
        <v>70</v>
      </c>
      <c r="Q520">
        <v>1</v>
      </c>
      <c r="R520">
        <v>0</v>
      </c>
      <c r="S520">
        <v>1</v>
      </c>
      <c r="T520">
        <v>0</v>
      </c>
      <c r="U520">
        <v>0</v>
      </c>
      <c r="V520">
        <v>0</v>
      </c>
      <c r="W520" t="s">
        <v>70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1</v>
      </c>
      <c r="AG520">
        <v>0</v>
      </c>
      <c r="AH520">
        <v>1</v>
      </c>
      <c r="AI520" t="s">
        <v>71</v>
      </c>
      <c r="AJ520" t="s">
        <v>71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</row>
    <row r="521" spans="1:105" x14ac:dyDescent="0.2">
      <c r="A521" t="s">
        <v>1414</v>
      </c>
      <c r="B521" t="s">
        <v>1662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 t="s">
        <v>70</v>
      </c>
      <c r="Q521">
        <v>1</v>
      </c>
      <c r="R521">
        <v>0</v>
      </c>
      <c r="S521">
        <v>1</v>
      </c>
      <c r="T521">
        <v>0</v>
      </c>
      <c r="U521">
        <v>0</v>
      </c>
      <c r="V521">
        <v>0</v>
      </c>
      <c r="W521" t="s">
        <v>70</v>
      </c>
      <c r="X521">
        <v>0</v>
      </c>
      <c r="Y521">
        <v>0</v>
      </c>
      <c r="Z521">
        <v>0</v>
      </c>
      <c r="AA521">
        <v>1</v>
      </c>
      <c r="AB521">
        <v>8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 t="s">
        <v>71</v>
      </c>
      <c r="AJ521" t="s">
        <v>71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</row>
    <row r="522" spans="1:105" x14ac:dyDescent="0.2">
      <c r="A522" t="s">
        <v>1416</v>
      </c>
      <c r="B522" t="s">
        <v>1662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 t="s">
        <v>71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 t="s">
        <v>70</v>
      </c>
      <c r="X522">
        <v>0</v>
      </c>
      <c r="Y522">
        <v>0</v>
      </c>
      <c r="Z522">
        <v>0</v>
      </c>
      <c r="AA522">
        <v>1</v>
      </c>
      <c r="AB522">
        <v>9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 t="s">
        <v>71</v>
      </c>
      <c r="AJ522" t="s">
        <v>71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1</v>
      </c>
      <c r="CN522">
        <v>0</v>
      </c>
      <c r="CO522">
        <v>1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</row>
    <row r="523" spans="1:105" x14ac:dyDescent="0.2">
      <c r="A523" t="s">
        <v>1419</v>
      </c>
      <c r="B523" t="s">
        <v>1662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 t="s">
        <v>70</v>
      </c>
      <c r="Q523">
        <v>1</v>
      </c>
      <c r="R523">
        <v>0</v>
      </c>
      <c r="S523">
        <v>1</v>
      </c>
      <c r="T523">
        <v>0</v>
      </c>
      <c r="U523">
        <v>0</v>
      </c>
      <c r="V523">
        <v>0</v>
      </c>
      <c r="W523" t="s">
        <v>70</v>
      </c>
      <c r="X523">
        <v>1</v>
      </c>
      <c r="Y523">
        <v>0</v>
      </c>
      <c r="Z523">
        <v>1</v>
      </c>
      <c r="AA523">
        <v>1</v>
      </c>
      <c r="AB523">
        <v>12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 t="s">
        <v>71</v>
      </c>
      <c r="AJ523" t="s">
        <v>71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</row>
    <row r="524" spans="1:105" x14ac:dyDescent="0.2">
      <c r="A524" t="s">
        <v>1420</v>
      </c>
      <c r="B524" t="s">
        <v>1662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 t="s">
        <v>70</v>
      </c>
      <c r="Q524">
        <v>1</v>
      </c>
      <c r="R524">
        <v>0</v>
      </c>
      <c r="S524">
        <v>1</v>
      </c>
      <c r="T524">
        <v>0</v>
      </c>
      <c r="U524">
        <v>0</v>
      </c>
      <c r="V524">
        <v>0</v>
      </c>
      <c r="W524" t="s">
        <v>70</v>
      </c>
      <c r="X524">
        <v>1</v>
      </c>
      <c r="Y524">
        <v>0</v>
      </c>
      <c r="Z524">
        <v>1</v>
      </c>
      <c r="AA524">
        <v>1</v>
      </c>
      <c r="AB524">
        <v>9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 t="s">
        <v>71</v>
      </c>
      <c r="AJ524" t="s">
        <v>71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</row>
    <row r="525" spans="1:105" x14ac:dyDescent="0.2">
      <c r="A525" t="s">
        <v>1423</v>
      </c>
      <c r="B525" t="s">
        <v>1662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 t="s">
        <v>70</v>
      </c>
      <c r="Q525">
        <v>1</v>
      </c>
      <c r="R525">
        <v>0</v>
      </c>
      <c r="S525">
        <v>1</v>
      </c>
      <c r="T525">
        <v>0</v>
      </c>
      <c r="U525">
        <v>0</v>
      </c>
      <c r="V525">
        <v>0</v>
      </c>
      <c r="W525" t="s">
        <v>71</v>
      </c>
      <c r="X525">
        <v>0</v>
      </c>
      <c r="Y525">
        <v>0</v>
      </c>
      <c r="Z525">
        <v>0</v>
      </c>
      <c r="AA525">
        <v>1</v>
      </c>
      <c r="AB525">
        <v>12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 t="s">
        <v>71</v>
      </c>
      <c r="AJ525" t="s">
        <v>71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</row>
    <row r="526" spans="1:105" x14ac:dyDescent="0.2">
      <c r="A526" t="s">
        <v>1424</v>
      </c>
      <c r="B526" t="s">
        <v>1662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 t="s">
        <v>70</v>
      </c>
      <c r="Q526">
        <v>3</v>
      </c>
      <c r="R526">
        <v>0</v>
      </c>
      <c r="S526">
        <v>3</v>
      </c>
      <c r="T526">
        <v>0</v>
      </c>
      <c r="U526">
        <v>0</v>
      </c>
      <c r="V526">
        <v>0</v>
      </c>
      <c r="W526" t="s">
        <v>70</v>
      </c>
      <c r="X526">
        <v>0</v>
      </c>
      <c r="Y526">
        <v>0</v>
      </c>
      <c r="Z526">
        <v>0</v>
      </c>
      <c r="AA526">
        <v>1</v>
      </c>
      <c r="AB526">
        <v>16</v>
      </c>
      <c r="AC526">
        <v>0</v>
      </c>
      <c r="AD526">
        <v>0</v>
      </c>
      <c r="AE526">
        <v>0</v>
      </c>
      <c r="AF526">
        <v>1</v>
      </c>
      <c r="AG526">
        <v>0</v>
      </c>
      <c r="AH526">
        <v>1</v>
      </c>
      <c r="AI526" t="s">
        <v>71</v>
      </c>
      <c r="AJ526" t="s">
        <v>71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</row>
    <row r="527" spans="1:105" x14ac:dyDescent="0.2">
      <c r="A527" t="s">
        <v>1427</v>
      </c>
      <c r="B527" t="s">
        <v>1662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 t="s">
        <v>70</v>
      </c>
      <c r="Q527">
        <v>2</v>
      </c>
      <c r="R527">
        <v>0</v>
      </c>
      <c r="S527">
        <v>2</v>
      </c>
      <c r="T527">
        <v>0</v>
      </c>
      <c r="U527">
        <v>0</v>
      </c>
      <c r="V527">
        <v>0</v>
      </c>
      <c r="W527" t="s">
        <v>70</v>
      </c>
      <c r="X527">
        <v>1</v>
      </c>
      <c r="Y527">
        <v>0</v>
      </c>
      <c r="Z527">
        <v>1</v>
      </c>
      <c r="AA527">
        <v>1</v>
      </c>
      <c r="AB527">
        <v>16</v>
      </c>
      <c r="AC527">
        <v>0</v>
      </c>
      <c r="AD527">
        <v>0</v>
      </c>
      <c r="AE527">
        <v>0</v>
      </c>
      <c r="AF527">
        <v>1</v>
      </c>
      <c r="AG527">
        <v>0</v>
      </c>
      <c r="AH527">
        <v>1</v>
      </c>
      <c r="AI527" t="s">
        <v>71</v>
      </c>
      <c r="AJ527" t="s">
        <v>71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</row>
    <row r="528" spans="1:105" x14ac:dyDescent="0.2">
      <c r="A528" t="s">
        <v>1428</v>
      </c>
      <c r="B528" t="s">
        <v>1662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 t="s">
        <v>70</v>
      </c>
      <c r="Q528">
        <v>1</v>
      </c>
      <c r="R528">
        <v>0</v>
      </c>
      <c r="S528">
        <v>1</v>
      </c>
      <c r="T528">
        <v>0</v>
      </c>
      <c r="U528">
        <v>0</v>
      </c>
      <c r="V528">
        <v>0</v>
      </c>
      <c r="W528" t="s">
        <v>70</v>
      </c>
      <c r="X528">
        <v>0</v>
      </c>
      <c r="Y528">
        <v>0</v>
      </c>
      <c r="Z528">
        <v>0</v>
      </c>
      <c r="AA528">
        <v>1</v>
      </c>
      <c r="AB528">
        <v>12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 t="s">
        <v>71</v>
      </c>
      <c r="AJ528" t="s">
        <v>71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</row>
    <row r="529" spans="1:105" x14ac:dyDescent="0.2">
      <c r="A529" t="s">
        <v>1430</v>
      </c>
      <c r="B529" t="s">
        <v>1662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 t="s">
        <v>70</v>
      </c>
      <c r="Q529">
        <v>3</v>
      </c>
      <c r="R529">
        <v>0</v>
      </c>
      <c r="S529">
        <v>3</v>
      </c>
      <c r="T529">
        <v>0</v>
      </c>
      <c r="U529">
        <v>0</v>
      </c>
      <c r="V529">
        <v>0</v>
      </c>
      <c r="W529" t="s">
        <v>70</v>
      </c>
      <c r="X529">
        <v>0</v>
      </c>
      <c r="Y529">
        <v>0</v>
      </c>
      <c r="Z529">
        <v>0</v>
      </c>
      <c r="AA529">
        <v>1</v>
      </c>
      <c r="AB529">
        <v>20</v>
      </c>
      <c r="AC529">
        <v>0</v>
      </c>
      <c r="AD529">
        <v>0</v>
      </c>
      <c r="AE529">
        <v>0</v>
      </c>
      <c r="AF529">
        <v>1</v>
      </c>
      <c r="AG529">
        <v>0</v>
      </c>
      <c r="AH529">
        <v>1</v>
      </c>
      <c r="AI529" t="s">
        <v>71</v>
      </c>
      <c r="AJ529" t="s">
        <v>71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</row>
    <row r="530" spans="1:105" x14ac:dyDescent="0.2">
      <c r="A530" t="s">
        <v>1432</v>
      </c>
      <c r="B530" t="s">
        <v>1662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 t="s">
        <v>71</v>
      </c>
      <c r="Q530">
        <v>1</v>
      </c>
      <c r="R530">
        <v>0</v>
      </c>
      <c r="S530">
        <v>1</v>
      </c>
      <c r="T530">
        <v>0</v>
      </c>
      <c r="U530">
        <v>0</v>
      </c>
      <c r="V530">
        <v>0</v>
      </c>
      <c r="W530" t="s">
        <v>71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 t="s">
        <v>71</v>
      </c>
      <c r="AJ530" t="s">
        <v>71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</row>
    <row r="531" spans="1:105" x14ac:dyDescent="0.2">
      <c r="A531" t="s">
        <v>1433</v>
      </c>
      <c r="B531" t="s">
        <v>1662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 t="s">
        <v>70</v>
      </c>
      <c r="Q531">
        <v>3</v>
      </c>
      <c r="R531">
        <v>0</v>
      </c>
      <c r="S531">
        <v>3</v>
      </c>
      <c r="T531">
        <v>0</v>
      </c>
      <c r="U531">
        <v>0</v>
      </c>
      <c r="V531">
        <v>0</v>
      </c>
      <c r="W531" t="s">
        <v>71</v>
      </c>
      <c r="X531">
        <v>0</v>
      </c>
      <c r="Y531">
        <v>0</v>
      </c>
      <c r="Z531">
        <v>0</v>
      </c>
      <c r="AA531">
        <v>1</v>
      </c>
      <c r="AB531">
        <v>24</v>
      </c>
      <c r="AC531">
        <v>0</v>
      </c>
      <c r="AD531">
        <v>0</v>
      </c>
      <c r="AE531">
        <v>0</v>
      </c>
      <c r="AF531">
        <v>1</v>
      </c>
      <c r="AG531">
        <v>0</v>
      </c>
      <c r="AH531">
        <v>1</v>
      </c>
      <c r="AI531" t="s">
        <v>71</v>
      </c>
      <c r="AJ531" t="s">
        <v>71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</row>
    <row r="532" spans="1:105" x14ac:dyDescent="0.2">
      <c r="A532" t="s">
        <v>1444</v>
      </c>
      <c r="B532" t="s">
        <v>1662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 t="s">
        <v>71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 t="s">
        <v>70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</v>
      </c>
      <c r="AG532">
        <v>0</v>
      </c>
      <c r="AH532">
        <v>1</v>
      </c>
      <c r="AI532" t="s">
        <v>71</v>
      </c>
      <c r="AJ532" t="s">
        <v>70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1</v>
      </c>
      <c r="AU532">
        <v>0</v>
      </c>
      <c r="AV532">
        <v>1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1</v>
      </c>
      <c r="BD532">
        <v>0</v>
      </c>
      <c r="BE532">
        <v>1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1</v>
      </c>
      <c r="BM532">
        <v>0</v>
      </c>
      <c r="BN532">
        <v>1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1</v>
      </c>
      <c r="CB532">
        <v>0</v>
      </c>
      <c r="CC532">
        <v>1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</row>
    <row r="533" spans="1:105" x14ac:dyDescent="0.2">
      <c r="A533" t="s">
        <v>1446</v>
      </c>
      <c r="B533" t="s">
        <v>1662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 t="s">
        <v>70</v>
      </c>
      <c r="Q533">
        <v>1</v>
      </c>
      <c r="R533">
        <v>0</v>
      </c>
      <c r="S533">
        <v>1</v>
      </c>
      <c r="T533">
        <v>0</v>
      </c>
      <c r="U533">
        <v>0</v>
      </c>
      <c r="V533">
        <v>0</v>
      </c>
      <c r="W533" t="s">
        <v>70</v>
      </c>
      <c r="X533">
        <v>1</v>
      </c>
      <c r="Y533">
        <v>0</v>
      </c>
      <c r="Z533">
        <v>1</v>
      </c>
      <c r="AA533">
        <v>2</v>
      </c>
      <c r="AB533">
        <v>20</v>
      </c>
      <c r="AC533">
        <v>0</v>
      </c>
      <c r="AD533">
        <v>0</v>
      </c>
      <c r="AE533">
        <v>0</v>
      </c>
      <c r="AF533">
        <v>1</v>
      </c>
      <c r="AG533">
        <v>0</v>
      </c>
      <c r="AH533">
        <v>1</v>
      </c>
      <c r="AI533" t="s">
        <v>71</v>
      </c>
      <c r="AJ533" t="s">
        <v>70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1</v>
      </c>
      <c r="AU533">
        <v>0</v>
      </c>
      <c r="AV533">
        <v>1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1</v>
      </c>
      <c r="BD533">
        <v>0</v>
      </c>
      <c r="BE533">
        <v>1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1</v>
      </c>
      <c r="BM533">
        <v>0</v>
      </c>
      <c r="BN533">
        <v>1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1</v>
      </c>
      <c r="CN533">
        <v>0</v>
      </c>
      <c r="CO533">
        <v>1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</row>
    <row r="534" spans="1:105" x14ac:dyDescent="0.2">
      <c r="A534" t="s">
        <v>1448</v>
      </c>
      <c r="B534" t="s">
        <v>1662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 t="s">
        <v>71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 t="s">
        <v>70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 t="s">
        <v>71</v>
      </c>
      <c r="AJ534" t="s">
        <v>70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1</v>
      </c>
      <c r="AU534">
        <v>0</v>
      </c>
      <c r="AV534">
        <v>1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1</v>
      </c>
      <c r="BM534">
        <v>0</v>
      </c>
      <c r="BN534">
        <v>1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1</v>
      </c>
      <c r="CB534">
        <v>0</v>
      </c>
      <c r="CC534">
        <v>1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</row>
    <row r="535" spans="1:105" x14ac:dyDescent="0.2">
      <c r="A535" t="s">
        <v>1450</v>
      </c>
      <c r="B535" t="s">
        <v>1662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 t="s">
        <v>71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 t="s">
        <v>70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1</v>
      </c>
      <c r="AG535">
        <v>0</v>
      </c>
      <c r="AH535">
        <v>1</v>
      </c>
      <c r="AI535" t="s">
        <v>71</v>
      </c>
      <c r="AJ535" t="s">
        <v>70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1</v>
      </c>
      <c r="AU535">
        <v>0</v>
      </c>
      <c r="AV535">
        <v>1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1</v>
      </c>
      <c r="BD535">
        <v>0</v>
      </c>
      <c r="BE535">
        <v>1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1</v>
      </c>
      <c r="BM535">
        <v>0</v>
      </c>
      <c r="BN535">
        <v>1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1</v>
      </c>
      <c r="CB535">
        <v>0</v>
      </c>
      <c r="CC535">
        <v>1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</row>
    <row r="536" spans="1:105" x14ac:dyDescent="0.2">
      <c r="A536" t="s">
        <v>1452</v>
      </c>
      <c r="B536" t="s">
        <v>1662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 t="s">
        <v>70</v>
      </c>
      <c r="Q536">
        <v>1</v>
      </c>
      <c r="R536">
        <v>0</v>
      </c>
      <c r="S536">
        <v>1</v>
      </c>
      <c r="T536">
        <v>0</v>
      </c>
      <c r="U536">
        <v>0</v>
      </c>
      <c r="V536">
        <v>0</v>
      </c>
      <c r="W536" t="s">
        <v>70</v>
      </c>
      <c r="X536">
        <v>0</v>
      </c>
      <c r="Y536">
        <v>0</v>
      </c>
      <c r="Z536">
        <v>0</v>
      </c>
      <c r="AA536">
        <v>1</v>
      </c>
      <c r="AB536">
        <v>24</v>
      </c>
      <c r="AC536">
        <v>0</v>
      </c>
      <c r="AD536">
        <v>0</v>
      </c>
      <c r="AE536">
        <v>0</v>
      </c>
      <c r="AF536">
        <v>1</v>
      </c>
      <c r="AG536">
        <v>0</v>
      </c>
      <c r="AH536">
        <v>1</v>
      </c>
      <c r="AI536" t="s">
        <v>71</v>
      </c>
      <c r="AJ536" t="s">
        <v>70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1</v>
      </c>
      <c r="AU536">
        <v>0</v>
      </c>
      <c r="AV536">
        <v>1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1</v>
      </c>
      <c r="BM536">
        <v>0</v>
      </c>
      <c r="BN536">
        <v>1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</row>
    <row r="537" spans="1:105" x14ac:dyDescent="0.2">
      <c r="A537" t="s">
        <v>1454</v>
      </c>
      <c r="B537" t="s">
        <v>1662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 t="s">
        <v>71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 t="s">
        <v>70</v>
      </c>
      <c r="X537">
        <v>0</v>
      </c>
      <c r="Y537">
        <v>0</v>
      </c>
      <c r="Z537">
        <v>0</v>
      </c>
      <c r="AA537">
        <v>1</v>
      </c>
      <c r="AB537">
        <v>36</v>
      </c>
      <c r="AC537">
        <v>0</v>
      </c>
      <c r="AD537">
        <v>0</v>
      </c>
      <c r="AE537">
        <v>0</v>
      </c>
      <c r="AF537">
        <v>1</v>
      </c>
      <c r="AG537">
        <v>0</v>
      </c>
      <c r="AH537">
        <v>1</v>
      </c>
      <c r="AI537" t="s">
        <v>71</v>
      </c>
      <c r="AJ537" t="s">
        <v>70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1</v>
      </c>
      <c r="AU537">
        <v>0</v>
      </c>
      <c r="AV537">
        <v>1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1</v>
      </c>
      <c r="BM537">
        <v>0</v>
      </c>
      <c r="BN537">
        <v>1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</row>
    <row r="538" spans="1:105" x14ac:dyDescent="0.2">
      <c r="A538" t="s">
        <v>1457</v>
      </c>
      <c r="B538" t="s">
        <v>1662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 t="s">
        <v>70</v>
      </c>
      <c r="Q538">
        <v>3</v>
      </c>
      <c r="R538">
        <v>0</v>
      </c>
      <c r="S538">
        <v>3</v>
      </c>
      <c r="T538">
        <v>0</v>
      </c>
      <c r="U538">
        <v>0</v>
      </c>
      <c r="V538">
        <v>0</v>
      </c>
      <c r="W538" t="s">
        <v>71</v>
      </c>
      <c r="X538">
        <v>0</v>
      </c>
      <c r="Y538">
        <v>0</v>
      </c>
      <c r="Z538">
        <v>0</v>
      </c>
      <c r="AA538">
        <v>2</v>
      </c>
      <c r="AB538">
        <v>80</v>
      </c>
      <c r="AC538">
        <v>0</v>
      </c>
      <c r="AD538">
        <v>0</v>
      </c>
      <c r="AE538">
        <v>0</v>
      </c>
      <c r="AF538">
        <v>5</v>
      </c>
      <c r="AG538">
        <v>0</v>
      </c>
      <c r="AH538">
        <v>5</v>
      </c>
      <c r="AI538" t="s">
        <v>71</v>
      </c>
      <c r="AJ538" t="s">
        <v>70</v>
      </c>
      <c r="AK538">
        <v>1</v>
      </c>
      <c r="AL538">
        <v>0</v>
      </c>
      <c r="AM538">
        <v>1</v>
      </c>
      <c r="AN538">
        <v>0</v>
      </c>
      <c r="AO538">
        <v>0</v>
      </c>
      <c r="AP538">
        <v>0</v>
      </c>
      <c r="AQ538">
        <v>1</v>
      </c>
      <c r="AR538">
        <v>0</v>
      </c>
      <c r="AS538">
        <v>1</v>
      </c>
      <c r="AT538">
        <v>1</v>
      </c>
      <c r="AU538">
        <v>0</v>
      </c>
      <c r="AV538">
        <v>1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1</v>
      </c>
      <c r="BD538">
        <v>0</v>
      </c>
      <c r="BE538">
        <v>1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3</v>
      </c>
      <c r="BM538">
        <v>0</v>
      </c>
      <c r="BN538">
        <v>3</v>
      </c>
      <c r="BO538">
        <v>1</v>
      </c>
      <c r="BP538">
        <v>0</v>
      </c>
      <c r="BQ538">
        <v>1</v>
      </c>
      <c r="BR538">
        <v>0</v>
      </c>
      <c r="BS538">
        <v>0</v>
      </c>
      <c r="BT538">
        <v>0</v>
      </c>
      <c r="BU538">
        <v>2</v>
      </c>
      <c r="BV538">
        <v>0</v>
      </c>
      <c r="BW538">
        <v>2</v>
      </c>
      <c r="BX538">
        <v>0</v>
      </c>
      <c r="BY538">
        <v>0</v>
      </c>
      <c r="BZ538">
        <v>0</v>
      </c>
      <c r="CA538">
        <v>3</v>
      </c>
      <c r="CB538">
        <v>0</v>
      </c>
      <c r="CC538">
        <v>3</v>
      </c>
      <c r="CD538">
        <v>1</v>
      </c>
      <c r="CE538">
        <v>0</v>
      </c>
      <c r="CF538">
        <v>1</v>
      </c>
      <c r="CG538">
        <v>0</v>
      </c>
      <c r="CH538">
        <v>0</v>
      </c>
      <c r="CI538">
        <v>0</v>
      </c>
      <c r="CJ538">
        <v>1</v>
      </c>
      <c r="CK538">
        <v>0</v>
      </c>
      <c r="CL538">
        <v>1</v>
      </c>
      <c r="CM538">
        <v>2</v>
      </c>
      <c r="CN538">
        <v>0</v>
      </c>
      <c r="CO538">
        <v>2</v>
      </c>
      <c r="CP538">
        <v>2</v>
      </c>
      <c r="CQ538">
        <v>0</v>
      </c>
      <c r="CR538">
        <v>2</v>
      </c>
      <c r="CS538">
        <v>2</v>
      </c>
      <c r="CT538">
        <v>0</v>
      </c>
      <c r="CU538">
        <v>2</v>
      </c>
      <c r="CV538">
        <v>1</v>
      </c>
      <c r="CW538">
        <v>0</v>
      </c>
      <c r="CX538">
        <v>1</v>
      </c>
      <c r="CY538">
        <v>2</v>
      </c>
      <c r="CZ538">
        <v>0</v>
      </c>
      <c r="DA538">
        <v>2</v>
      </c>
    </row>
    <row r="539" spans="1:105" x14ac:dyDescent="0.2">
      <c r="A539" t="s">
        <v>1459</v>
      </c>
      <c r="B539" t="s">
        <v>1662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 t="s">
        <v>70</v>
      </c>
      <c r="Q539">
        <v>1</v>
      </c>
      <c r="R539">
        <v>0</v>
      </c>
      <c r="S539">
        <v>1</v>
      </c>
      <c r="T539">
        <v>0</v>
      </c>
      <c r="U539">
        <v>0</v>
      </c>
      <c r="V539">
        <v>0</v>
      </c>
      <c r="W539" t="s">
        <v>70</v>
      </c>
      <c r="X539">
        <v>0</v>
      </c>
      <c r="Y539">
        <v>0</v>
      </c>
      <c r="Z539">
        <v>0</v>
      </c>
      <c r="AA539">
        <v>1</v>
      </c>
      <c r="AB539">
        <v>66</v>
      </c>
      <c r="AC539">
        <v>0</v>
      </c>
      <c r="AD539">
        <v>0</v>
      </c>
      <c r="AE539">
        <v>0</v>
      </c>
      <c r="AF539">
        <v>1</v>
      </c>
      <c r="AG539">
        <v>0</v>
      </c>
      <c r="AH539">
        <v>1</v>
      </c>
      <c r="AI539" t="s">
        <v>71</v>
      </c>
      <c r="AJ539" t="s">
        <v>70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1</v>
      </c>
      <c r="AU539">
        <v>0</v>
      </c>
      <c r="AV539">
        <v>1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1</v>
      </c>
      <c r="BM539">
        <v>0</v>
      </c>
      <c r="BN539">
        <v>1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1</v>
      </c>
      <c r="CB539">
        <v>0</v>
      </c>
      <c r="CC539">
        <v>1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</row>
    <row r="540" spans="1:105" x14ac:dyDescent="0.2">
      <c r="A540" t="s">
        <v>1461</v>
      </c>
      <c r="B540" t="s">
        <v>1662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 t="s">
        <v>71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 t="s">
        <v>71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1</v>
      </c>
      <c r="AG540">
        <v>0</v>
      </c>
      <c r="AH540">
        <v>1</v>
      </c>
      <c r="AI540" t="s">
        <v>71</v>
      </c>
      <c r="AJ540" t="s">
        <v>70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</row>
    <row r="541" spans="1:105" x14ac:dyDescent="0.2">
      <c r="A541" t="s">
        <v>1464</v>
      </c>
      <c r="B541" t="s">
        <v>1662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 t="s">
        <v>70</v>
      </c>
      <c r="Q541">
        <v>2</v>
      </c>
      <c r="R541">
        <v>0</v>
      </c>
      <c r="S541">
        <v>2</v>
      </c>
      <c r="T541">
        <v>0</v>
      </c>
      <c r="U541">
        <v>0</v>
      </c>
      <c r="V541">
        <v>0</v>
      </c>
      <c r="W541" t="s">
        <v>70</v>
      </c>
      <c r="X541">
        <v>0</v>
      </c>
      <c r="Y541">
        <v>0</v>
      </c>
      <c r="Z541">
        <v>0</v>
      </c>
      <c r="AA541">
        <v>1</v>
      </c>
      <c r="AB541">
        <v>40</v>
      </c>
      <c r="AC541">
        <v>0</v>
      </c>
      <c r="AD541">
        <v>0</v>
      </c>
      <c r="AE541">
        <v>0</v>
      </c>
      <c r="AF541">
        <v>1</v>
      </c>
      <c r="AG541">
        <v>0</v>
      </c>
      <c r="AH541">
        <v>1</v>
      </c>
      <c r="AI541" t="s">
        <v>71</v>
      </c>
      <c r="AJ541" t="s">
        <v>70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1</v>
      </c>
      <c r="AU541">
        <v>0</v>
      </c>
      <c r="AV541">
        <v>1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1</v>
      </c>
      <c r="BM541">
        <v>0</v>
      </c>
      <c r="BN541">
        <v>1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1</v>
      </c>
      <c r="CB541">
        <v>0</v>
      </c>
      <c r="CC541">
        <v>1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</row>
    <row r="542" spans="1:105" x14ac:dyDescent="0.2">
      <c r="A542" t="s">
        <v>1466</v>
      </c>
      <c r="B542" t="s">
        <v>1662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 t="s">
        <v>70</v>
      </c>
      <c r="Q542">
        <v>1</v>
      </c>
      <c r="R542">
        <v>0</v>
      </c>
      <c r="S542">
        <v>1</v>
      </c>
      <c r="T542">
        <v>0</v>
      </c>
      <c r="U542">
        <v>0</v>
      </c>
      <c r="V542">
        <v>0</v>
      </c>
      <c r="W542" t="s">
        <v>70</v>
      </c>
      <c r="X542">
        <v>0</v>
      </c>
      <c r="Y542">
        <v>0</v>
      </c>
      <c r="Z542">
        <v>0</v>
      </c>
      <c r="AA542">
        <v>2</v>
      </c>
      <c r="AB542">
        <v>24</v>
      </c>
      <c r="AC542">
        <v>0</v>
      </c>
      <c r="AD542">
        <v>0</v>
      </c>
      <c r="AE542">
        <v>0</v>
      </c>
      <c r="AF542">
        <v>1</v>
      </c>
      <c r="AG542">
        <v>0</v>
      </c>
      <c r="AH542">
        <v>1</v>
      </c>
      <c r="AI542" t="s">
        <v>71</v>
      </c>
      <c r="AJ542" t="s">
        <v>70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1</v>
      </c>
      <c r="BM542">
        <v>0</v>
      </c>
      <c r="BN542">
        <v>1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1</v>
      </c>
      <c r="CB542">
        <v>0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1</v>
      </c>
      <c r="CN542">
        <v>0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</row>
    <row r="543" spans="1:105" x14ac:dyDescent="0.2">
      <c r="A543" t="s">
        <v>1467</v>
      </c>
      <c r="B543" t="s">
        <v>1662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 t="s">
        <v>71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 t="s">
        <v>70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1</v>
      </c>
      <c r="AG543">
        <v>0</v>
      </c>
      <c r="AH543">
        <v>1</v>
      </c>
      <c r="AI543" t="s">
        <v>71</v>
      </c>
      <c r="AJ543" t="s">
        <v>70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1</v>
      </c>
      <c r="AU543">
        <v>0</v>
      </c>
      <c r="AV543">
        <v>1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1</v>
      </c>
      <c r="BD543">
        <v>0</v>
      </c>
      <c r="BE543">
        <v>1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1</v>
      </c>
      <c r="BM543">
        <v>0</v>
      </c>
      <c r="BN543">
        <v>1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1</v>
      </c>
      <c r="CB543">
        <v>0</v>
      </c>
      <c r="CC543">
        <v>1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</row>
    <row r="544" spans="1:105" x14ac:dyDescent="0.2">
      <c r="A544" t="s">
        <v>1469</v>
      </c>
      <c r="B544" t="s">
        <v>1662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 t="s">
        <v>71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 t="s">
        <v>70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1</v>
      </c>
      <c r="AG544">
        <v>0</v>
      </c>
      <c r="AH544">
        <v>1</v>
      </c>
      <c r="AI544" t="s">
        <v>71</v>
      </c>
      <c r="AJ544" t="s">
        <v>70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1</v>
      </c>
      <c r="AU544">
        <v>0</v>
      </c>
      <c r="AV544">
        <v>1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1</v>
      </c>
      <c r="BM544">
        <v>0</v>
      </c>
      <c r="BN544">
        <v>1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1</v>
      </c>
      <c r="CB544">
        <v>0</v>
      </c>
      <c r="CC544">
        <v>1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</row>
    <row r="545" spans="1:105" x14ac:dyDescent="0.2">
      <c r="A545" t="s">
        <v>1472</v>
      </c>
      <c r="B545" t="s">
        <v>1662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 t="s">
        <v>71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 t="s">
        <v>70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1</v>
      </c>
      <c r="AG545">
        <v>0</v>
      </c>
      <c r="AH545">
        <v>1</v>
      </c>
      <c r="AI545" t="s">
        <v>71</v>
      </c>
      <c r="AJ545" t="s">
        <v>70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1</v>
      </c>
      <c r="AU545">
        <v>0</v>
      </c>
      <c r="AV545">
        <v>1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1</v>
      </c>
      <c r="BM545">
        <v>0</v>
      </c>
      <c r="BN545">
        <v>1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1</v>
      </c>
      <c r="CB545">
        <v>0</v>
      </c>
      <c r="CC545">
        <v>1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1</v>
      </c>
      <c r="CN545">
        <v>0</v>
      </c>
      <c r="CO545">
        <v>1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</row>
    <row r="546" spans="1:105" x14ac:dyDescent="0.2">
      <c r="A546" t="s">
        <v>1474</v>
      </c>
      <c r="B546" t="s">
        <v>1662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 t="s">
        <v>71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 t="s">
        <v>71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1</v>
      </c>
      <c r="AG546">
        <v>0</v>
      </c>
      <c r="AH546">
        <v>1</v>
      </c>
      <c r="AI546" t="s">
        <v>71</v>
      </c>
      <c r="AJ546" t="s">
        <v>70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1</v>
      </c>
      <c r="AU546">
        <v>0</v>
      </c>
      <c r="AV546">
        <v>1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1</v>
      </c>
      <c r="BM546">
        <v>0</v>
      </c>
      <c r="BN546">
        <v>1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1</v>
      </c>
      <c r="CB546">
        <v>0</v>
      </c>
      <c r="CC546">
        <v>1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1</v>
      </c>
      <c r="CN546">
        <v>0</v>
      </c>
      <c r="CO546">
        <v>1</v>
      </c>
      <c r="CP546">
        <v>0</v>
      </c>
      <c r="CQ546">
        <v>0</v>
      </c>
      <c r="CR546">
        <v>0</v>
      </c>
      <c r="CS546">
        <v>1</v>
      </c>
      <c r="CT546">
        <v>0</v>
      </c>
      <c r="CU546">
        <v>1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</row>
    <row r="547" spans="1:105" x14ac:dyDescent="0.2">
      <c r="A547" t="s">
        <v>1476</v>
      </c>
      <c r="B547" t="s">
        <v>1662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 t="s">
        <v>71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 t="s">
        <v>70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1</v>
      </c>
      <c r="AG547">
        <v>0</v>
      </c>
      <c r="AH547">
        <v>1</v>
      </c>
      <c r="AI547" t="s">
        <v>71</v>
      </c>
      <c r="AJ547" t="s">
        <v>70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1</v>
      </c>
      <c r="BM547">
        <v>0</v>
      </c>
      <c r="BN547">
        <v>1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1</v>
      </c>
      <c r="CB547">
        <v>0</v>
      </c>
      <c r="CC547">
        <v>1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</row>
    <row r="548" spans="1:105" x14ac:dyDescent="0.2">
      <c r="A548" t="s">
        <v>1479</v>
      </c>
      <c r="B548" t="s">
        <v>1662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 t="s">
        <v>71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 t="s">
        <v>71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 t="s">
        <v>71</v>
      </c>
      <c r="AJ548" t="s">
        <v>71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</row>
    <row r="549" spans="1:105" x14ac:dyDescent="0.2">
      <c r="A549" t="s">
        <v>1481</v>
      </c>
      <c r="B549" t="s">
        <v>1662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 t="s">
        <v>71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 t="s">
        <v>70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</v>
      </c>
      <c r="AD549">
        <v>0</v>
      </c>
      <c r="AE549">
        <v>1</v>
      </c>
      <c r="AF549">
        <v>1</v>
      </c>
      <c r="AG549">
        <v>0</v>
      </c>
      <c r="AH549">
        <v>1</v>
      </c>
      <c r="AI549" t="s">
        <v>71</v>
      </c>
      <c r="AJ549" t="s">
        <v>70</v>
      </c>
      <c r="AK549">
        <v>0</v>
      </c>
      <c r="AL549">
        <v>0</v>
      </c>
      <c r="AM549">
        <v>0</v>
      </c>
      <c r="AN549">
        <v>1</v>
      </c>
      <c r="AO549">
        <v>0</v>
      </c>
      <c r="AP549">
        <v>1</v>
      </c>
      <c r="AQ549">
        <v>1</v>
      </c>
      <c r="AR549">
        <v>0</v>
      </c>
      <c r="AS549">
        <v>1</v>
      </c>
      <c r="AT549">
        <v>1</v>
      </c>
      <c r="AU549">
        <v>0</v>
      </c>
      <c r="AV549">
        <v>1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1</v>
      </c>
      <c r="BD549">
        <v>0</v>
      </c>
      <c r="BE549">
        <v>1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1</v>
      </c>
      <c r="BM549">
        <v>0</v>
      </c>
      <c r="BN549">
        <v>1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1</v>
      </c>
      <c r="CB549">
        <v>0</v>
      </c>
      <c r="CC549">
        <v>1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1</v>
      </c>
      <c r="CK549">
        <v>0</v>
      </c>
      <c r="CL549">
        <v>1</v>
      </c>
      <c r="CM549">
        <v>1</v>
      </c>
      <c r="CN549">
        <v>0</v>
      </c>
      <c r="CO549">
        <v>1</v>
      </c>
      <c r="CP549">
        <v>1</v>
      </c>
      <c r="CQ549">
        <v>0</v>
      </c>
      <c r="CR549">
        <v>1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1</v>
      </c>
      <c r="CZ549">
        <v>0</v>
      </c>
      <c r="DA549">
        <v>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A549"/>
  <sheetViews>
    <sheetView topLeftCell="BH1" workbookViewId="0">
      <selection activeCell="S6" sqref="S6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48.7109375" customWidth="1"/>
    <col min="4" max="7" width="10.7109375" customWidth="1"/>
    <col min="8" max="8" width="7.7109375" customWidth="1"/>
    <col min="16" max="16" width="12.7109375" bestFit="1" customWidth="1"/>
  </cols>
  <sheetData>
    <row r="1" spans="1:105" ht="18" x14ac:dyDescent="0.25">
      <c r="A1" s="1" t="s">
        <v>0</v>
      </c>
      <c r="B1" s="1"/>
    </row>
    <row r="2" spans="1:105" ht="15.75" x14ac:dyDescent="0.25">
      <c r="A2" s="2" t="s">
        <v>1</v>
      </c>
      <c r="B2" s="2"/>
    </row>
    <row r="4" spans="1:105" ht="23.25" x14ac:dyDescent="0.25">
      <c r="A4" s="3" t="s">
        <v>2</v>
      </c>
      <c r="B4" s="3"/>
      <c r="P4" s="6" t="s">
        <v>2191</v>
      </c>
      <c r="Q4" s="6" t="s">
        <v>2191</v>
      </c>
      <c r="R4" s="6" t="s">
        <v>2191</v>
      </c>
      <c r="S4" s="6" t="s">
        <v>2192</v>
      </c>
      <c r="T4" s="6" t="s">
        <v>2192</v>
      </c>
      <c r="U4" s="6" t="s">
        <v>2192</v>
      </c>
      <c r="V4" s="6" t="s">
        <v>2193</v>
      </c>
      <c r="W4" s="6" t="s">
        <v>2193</v>
      </c>
      <c r="X4" s="6" t="s">
        <v>2193</v>
      </c>
      <c r="Y4" s="6" t="s">
        <v>2194</v>
      </c>
      <c r="Z4" s="6" t="s">
        <v>2194</v>
      </c>
      <c r="AA4" s="6" t="s">
        <v>2194</v>
      </c>
      <c r="AB4" s="6" t="s">
        <v>2195</v>
      </c>
      <c r="AC4" s="6" t="s">
        <v>2195</v>
      </c>
      <c r="AD4" s="6" t="s">
        <v>2195</v>
      </c>
      <c r="AE4" s="6" t="s">
        <v>2196</v>
      </c>
      <c r="AF4" s="6" t="s">
        <v>2196</v>
      </c>
      <c r="AG4" s="6" t="s">
        <v>2196</v>
      </c>
      <c r="AH4" s="6" t="s">
        <v>2197</v>
      </c>
      <c r="AI4" s="6" t="s">
        <v>2197</v>
      </c>
      <c r="AJ4" s="6" t="s">
        <v>2197</v>
      </c>
      <c r="AK4" s="17" t="s">
        <v>2198</v>
      </c>
      <c r="AL4" s="17" t="s">
        <v>2198</v>
      </c>
      <c r="AM4" s="17" t="s">
        <v>2198</v>
      </c>
      <c r="AN4" s="6" t="s">
        <v>2199</v>
      </c>
      <c r="AO4" s="6" t="s">
        <v>2199</v>
      </c>
      <c r="AP4" s="6" t="s">
        <v>2199</v>
      </c>
      <c r="AQ4" s="18" t="s">
        <v>2200</v>
      </c>
      <c r="AR4" s="18" t="s">
        <v>2201</v>
      </c>
      <c r="AS4" s="18" t="s">
        <v>2201</v>
      </c>
      <c r="AT4" s="18" t="s">
        <v>2201</v>
      </c>
      <c r="AU4" s="18" t="s">
        <v>2202</v>
      </c>
      <c r="AV4" s="18" t="s">
        <v>2202</v>
      </c>
      <c r="AW4" s="18" t="s">
        <v>2202</v>
      </c>
      <c r="AX4" s="18" t="s">
        <v>2203</v>
      </c>
      <c r="AY4" s="18" t="s">
        <v>2203</v>
      </c>
      <c r="AZ4" s="18" t="s">
        <v>2203</v>
      </c>
      <c r="BA4" s="18" t="s">
        <v>2204</v>
      </c>
      <c r="BB4" s="18" t="s">
        <v>2204</v>
      </c>
      <c r="BC4" s="18" t="s">
        <v>2204</v>
      </c>
      <c r="BD4" s="19" t="s">
        <v>2205</v>
      </c>
      <c r="BE4" s="6" t="s">
        <v>2206</v>
      </c>
      <c r="BF4" s="6" t="s">
        <v>2206</v>
      </c>
      <c r="BG4" s="6" t="s">
        <v>2206</v>
      </c>
      <c r="BH4" s="19" t="s">
        <v>2207</v>
      </c>
      <c r="BI4" s="19" t="s">
        <v>2207</v>
      </c>
      <c r="BJ4" s="19" t="s">
        <v>2207</v>
      </c>
      <c r="BK4" s="6" t="s">
        <v>2208</v>
      </c>
      <c r="BL4" s="6" t="s">
        <v>2209</v>
      </c>
      <c r="BM4" s="6" t="s">
        <v>2209</v>
      </c>
      <c r="BN4" s="6" t="s">
        <v>2209</v>
      </c>
      <c r="BO4" s="6" t="s">
        <v>2210</v>
      </c>
      <c r="BP4" s="6" t="s">
        <v>2210</v>
      </c>
      <c r="BQ4" s="6" t="s">
        <v>2210</v>
      </c>
      <c r="BR4" s="6" t="s">
        <v>2211</v>
      </c>
      <c r="BS4" s="6" t="s">
        <v>2211</v>
      </c>
      <c r="BT4" s="6" t="s">
        <v>2211</v>
      </c>
      <c r="BU4" s="6" t="s">
        <v>2212</v>
      </c>
      <c r="BV4" s="6" t="s">
        <v>2212</v>
      </c>
      <c r="BW4" s="6" t="s">
        <v>2212</v>
      </c>
      <c r="BX4" s="6" t="s">
        <v>2213</v>
      </c>
      <c r="BY4" s="6" t="s">
        <v>2213</v>
      </c>
      <c r="BZ4" s="6" t="s">
        <v>2213</v>
      </c>
      <c r="CA4" s="6" t="s">
        <v>2214</v>
      </c>
      <c r="CB4" s="6" t="s">
        <v>2214</v>
      </c>
      <c r="CC4" s="6" t="s">
        <v>2214</v>
      </c>
      <c r="CD4" s="6" t="s">
        <v>2215</v>
      </c>
      <c r="CE4" s="6" t="s">
        <v>2216</v>
      </c>
      <c r="CF4" s="6" t="s">
        <v>2217</v>
      </c>
      <c r="CG4" s="6" t="s">
        <v>2218</v>
      </c>
      <c r="CH4" s="6" t="s">
        <v>2162</v>
      </c>
      <c r="CI4" s="6" t="s">
        <v>2163</v>
      </c>
      <c r="CJ4" s="6" t="s">
        <v>2219</v>
      </c>
      <c r="CK4" s="6" t="s">
        <v>2219</v>
      </c>
      <c r="CL4" s="17" t="s">
        <v>2219</v>
      </c>
      <c r="CM4" s="6" t="s">
        <v>2220</v>
      </c>
      <c r="CN4" s="6" t="s">
        <v>2220</v>
      </c>
      <c r="CO4" s="17" t="s">
        <v>2220</v>
      </c>
      <c r="CP4" s="6" t="s">
        <v>2221</v>
      </c>
      <c r="CQ4" s="6" t="s">
        <v>2221</v>
      </c>
      <c r="CR4" s="17" t="s">
        <v>2221</v>
      </c>
      <c r="CS4" s="6" t="s">
        <v>2222</v>
      </c>
      <c r="CT4" s="6" t="s">
        <v>2222</v>
      </c>
      <c r="CU4" s="17" t="s">
        <v>2222</v>
      </c>
      <c r="CV4" s="6" t="s">
        <v>2223</v>
      </c>
      <c r="CW4" s="6" t="s">
        <v>2223</v>
      </c>
      <c r="CX4" s="17" t="s">
        <v>2223</v>
      </c>
      <c r="CY4" s="6" t="s">
        <v>2224</v>
      </c>
      <c r="CZ4" s="6" t="s">
        <v>2224</v>
      </c>
      <c r="DA4" s="17" t="s">
        <v>2224</v>
      </c>
    </row>
    <row r="5" spans="1:105" x14ac:dyDescent="0.2"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16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</row>
    <row r="6" spans="1:105" ht="15" x14ac:dyDescent="0.25">
      <c r="A6" s="3" t="s">
        <v>1844</v>
      </c>
      <c r="B6" s="3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</row>
    <row r="8" spans="1:105" ht="144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1845</v>
      </c>
      <c r="Q8" s="4" t="s">
        <v>1846</v>
      </c>
      <c r="R8" s="7" t="s">
        <v>1847</v>
      </c>
      <c r="S8" s="4" t="s">
        <v>1848</v>
      </c>
      <c r="T8" s="4" t="s">
        <v>1849</v>
      </c>
      <c r="U8" s="7" t="s">
        <v>1850</v>
      </c>
      <c r="V8" s="4" t="s">
        <v>1851</v>
      </c>
      <c r="W8" s="4" t="s">
        <v>1852</v>
      </c>
      <c r="X8" s="7" t="s">
        <v>1853</v>
      </c>
      <c r="Y8" s="4" t="s">
        <v>1854</v>
      </c>
      <c r="Z8" s="4" t="s">
        <v>1855</v>
      </c>
      <c r="AA8" s="7" t="s">
        <v>1856</v>
      </c>
      <c r="AB8" s="4" t="s">
        <v>1857</v>
      </c>
      <c r="AC8" s="4" t="s">
        <v>1858</v>
      </c>
      <c r="AD8" s="7" t="s">
        <v>1859</v>
      </c>
      <c r="AE8" s="4" t="s">
        <v>1860</v>
      </c>
      <c r="AF8" s="4" t="s">
        <v>1861</v>
      </c>
      <c r="AG8" s="7" t="s">
        <v>1862</v>
      </c>
      <c r="AH8" s="4" t="s">
        <v>1863</v>
      </c>
      <c r="AI8" s="4" t="s">
        <v>1864</v>
      </c>
      <c r="AJ8" s="7" t="s">
        <v>1865</v>
      </c>
      <c r="AK8" s="4" t="s">
        <v>1866</v>
      </c>
      <c r="AL8" s="4" t="s">
        <v>1867</v>
      </c>
      <c r="AM8" s="7" t="s">
        <v>1868</v>
      </c>
      <c r="AN8" s="4" t="s">
        <v>1869</v>
      </c>
      <c r="AO8" s="4" t="s">
        <v>1870</v>
      </c>
      <c r="AP8" s="7" t="s">
        <v>1871</v>
      </c>
      <c r="AQ8" s="4" t="s">
        <v>1872</v>
      </c>
      <c r="AR8" s="4" t="s">
        <v>1873</v>
      </c>
      <c r="AS8" s="4" t="s">
        <v>1874</v>
      </c>
      <c r="AT8" s="10" t="s">
        <v>1875</v>
      </c>
      <c r="AU8" s="4" t="s">
        <v>1876</v>
      </c>
      <c r="AV8" s="4" t="s">
        <v>1877</v>
      </c>
      <c r="AW8" s="11" t="s">
        <v>1878</v>
      </c>
      <c r="AX8" s="4" t="s">
        <v>1879</v>
      </c>
      <c r="AY8" s="4" t="s">
        <v>1880</v>
      </c>
      <c r="AZ8" s="4" t="s">
        <v>1881</v>
      </c>
      <c r="BA8" s="4" t="s">
        <v>1882</v>
      </c>
      <c r="BB8" s="4" t="s">
        <v>1883</v>
      </c>
      <c r="BC8" s="7" t="s">
        <v>1884</v>
      </c>
      <c r="BD8" s="4" t="s">
        <v>1885</v>
      </c>
      <c r="BE8" s="4" t="s">
        <v>1886</v>
      </c>
      <c r="BF8" s="4" t="s">
        <v>1887</v>
      </c>
      <c r="BG8" s="10" t="s">
        <v>1888</v>
      </c>
      <c r="BH8" s="4" t="s">
        <v>1889</v>
      </c>
      <c r="BI8" s="4" t="s">
        <v>1890</v>
      </c>
      <c r="BJ8" s="4" t="s">
        <v>1891</v>
      </c>
      <c r="BK8" s="4" t="s">
        <v>1892</v>
      </c>
      <c r="BL8" s="4" t="s">
        <v>1893</v>
      </c>
      <c r="BM8" s="4" t="s">
        <v>1894</v>
      </c>
      <c r="BN8" s="10" t="s">
        <v>1895</v>
      </c>
      <c r="BO8" s="4" t="s">
        <v>1896</v>
      </c>
      <c r="BP8" s="4" t="s">
        <v>1897</v>
      </c>
      <c r="BQ8" s="12" t="s">
        <v>1898</v>
      </c>
      <c r="BR8" s="4" t="s">
        <v>1899</v>
      </c>
      <c r="BS8" s="4" t="s">
        <v>1900</v>
      </c>
      <c r="BT8" s="11" t="s">
        <v>1901</v>
      </c>
      <c r="BU8" s="4" t="s">
        <v>1902</v>
      </c>
      <c r="BV8" s="4" t="s">
        <v>1903</v>
      </c>
      <c r="BW8" s="10" t="s">
        <v>1904</v>
      </c>
      <c r="BX8" s="4" t="s">
        <v>1905</v>
      </c>
      <c r="BY8" s="4" t="s">
        <v>1906</v>
      </c>
      <c r="BZ8" s="7" t="s">
        <v>1907</v>
      </c>
      <c r="CA8" s="4" t="s">
        <v>1908</v>
      </c>
      <c r="CB8" s="4" t="s">
        <v>1909</v>
      </c>
      <c r="CC8" s="4" t="s">
        <v>1910</v>
      </c>
      <c r="CD8" s="13" t="s">
        <v>1911</v>
      </c>
      <c r="CE8" s="4" t="s">
        <v>1912</v>
      </c>
      <c r="CF8" s="4" t="s">
        <v>1913</v>
      </c>
      <c r="CG8" s="4" t="s">
        <v>1914</v>
      </c>
      <c r="CH8" s="14" t="s">
        <v>1765</v>
      </c>
      <c r="CI8" s="14" t="s">
        <v>1766</v>
      </c>
      <c r="CJ8" s="4" t="s">
        <v>1915</v>
      </c>
      <c r="CK8" s="4" t="s">
        <v>1916</v>
      </c>
      <c r="CL8" s="15" t="s">
        <v>1917</v>
      </c>
      <c r="CM8" s="4" t="s">
        <v>1918</v>
      </c>
      <c r="CN8" s="4" t="s">
        <v>1919</v>
      </c>
      <c r="CO8" s="15" t="s">
        <v>1920</v>
      </c>
      <c r="CP8" s="4" t="s">
        <v>1921</v>
      </c>
      <c r="CQ8" s="4" t="s">
        <v>1922</v>
      </c>
      <c r="CR8" s="15" t="s">
        <v>1923</v>
      </c>
      <c r="CS8" s="4" t="s">
        <v>1924</v>
      </c>
      <c r="CT8" s="4" t="s">
        <v>1925</v>
      </c>
      <c r="CU8" s="15" t="s">
        <v>1926</v>
      </c>
      <c r="CV8" s="4" t="s">
        <v>1927</v>
      </c>
      <c r="CW8" s="4" t="s">
        <v>1928</v>
      </c>
      <c r="CX8" s="15" t="s">
        <v>1929</v>
      </c>
      <c r="CY8" s="4" t="s">
        <v>1930</v>
      </c>
      <c r="CZ8" s="4" t="s">
        <v>1931</v>
      </c>
      <c r="DA8" s="15" t="s">
        <v>1932</v>
      </c>
    </row>
    <row r="9" spans="1:105" x14ac:dyDescent="0.2">
      <c r="A9" t="s">
        <v>375</v>
      </c>
      <c r="B9" t="s">
        <v>1662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 t="s">
        <v>71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 t="s">
        <v>70</v>
      </c>
      <c r="BE9">
        <v>2</v>
      </c>
      <c r="BF9">
        <v>0</v>
      </c>
      <c r="BG9">
        <v>2</v>
      </c>
      <c r="BH9">
        <v>0</v>
      </c>
      <c r="BI9">
        <v>0</v>
      </c>
      <c r="BJ9">
        <v>0</v>
      </c>
      <c r="BK9" t="s">
        <v>71</v>
      </c>
      <c r="BL9">
        <v>0</v>
      </c>
      <c r="BM9">
        <v>0</v>
      </c>
      <c r="BN9">
        <v>0</v>
      </c>
      <c r="BO9">
        <v>1</v>
      </c>
      <c r="BP9">
        <v>0</v>
      </c>
      <c r="BQ9">
        <v>1</v>
      </c>
      <c r="BR9">
        <v>0</v>
      </c>
      <c r="BS9">
        <v>0</v>
      </c>
      <c r="BT9">
        <v>0</v>
      </c>
      <c r="BU9">
        <v>2</v>
      </c>
      <c r="BV9">
        <v>0</v>
      </c>
      <c r="BW9">
        <v>2</v>
      </c>
      <c r="BX9">
        <v>0</v>
      </c>
      <c r="BY9">
        <v>0</v>
      </c>
      <c r="BZ9">
        <v>0</v>
      </c>
      <c r="CA9" t="s">
        <v>71</v>
      </c>
      <c r="CB9">
        <v>0</v>
      </c>
      <c r="CC9">
        <v>0</v>
      </c>
      <c r="CD9">
        <v>0</v>
      </c>
      <c r="CE9" t="s">
        <v>71</v>
      </c>
      <c r="CF9" t="s">
        <v>71</v>
      </c>
      <c r="CG9" t="s">
        <v>71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</row>
    <row r="10" spans="1:105" x14ac:dyDescent="0.2">
      <c r="A10" t="s">
        <v>377</v>
      </c>
      <c r="B10" t="s">
        <v>1662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 t="s">
        <v>71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 t="s">
        <v>71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 t="s">
        <v>71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 t="s">
        <v>71</v>
      </c>
      <c r="CB10">
        <v>0</v>
      </c>
      <c r="CC10">
        <v>0</v>
      </c>
      <c r="CD10">
        <v>0</v>
      </c>
      <c r="CE10" t="s">
        <v>71</v>
      </c>
      <c r="CF10" t="s">
        <v>71</v>
      </c>
      <c r="CG10" t="s">
        <v>71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</row>
    <row r="11" spans="1:105" x14ac:dyDescent="0.2">
      <c r="A11" t="s">
        <v>380</v>
      </c>
      <c r="B11" t="s">
        <v>1662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 t="s">
        <v>71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 t="s">
        <v>71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 t="s">
        <v>71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 t="s">
        <v>71</v>
      </c>
      <c r="CB11">
        <v>0</v>
      </c>
      <c r="CC11">
        <v>0</v>
      </c>
      <c r="CD11">
        <v>0</v>
      </c>
      <c r="CE11" t="s">
        <v>71</v>
      </c>
      <c r="CF11" t="s">
        <v>71</v>
      </c>
      <c r="CG11" t="s">
        <v>71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</row>
    <row r="12" spans="1:105" x14ac:dyDescent="0.2">
      <c r="A12" t="s">
        <v>383</v>
      </c>
      <c r="B12" t="s">
        <v>1662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 t="s">
        <v>71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 t="s">
        <v>71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 t="s">
        <v>71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 t="s">
        <v>71</v>
      </c>
      <c r="CB12">
        <v>0</v>
      </c>
      <c r="CC12">
        <v>0</v>
      </c>
      <c r="CD12">
        <v>0</v>
      </c>
      <c r="CE12" t="s">
        <v>71</v>
      </c>
      <c r="CF12" t="s">
        <v>71</v>
      </c>
      <c r="CG12" t="s">
        <v>71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</row>
    <row r="13" spans="1:105" x14ac:dyDescent="0.2">
      <c r="A13" t="s">
        <v>385</v>
      </c>
      <c r="B13" t="s">
        <v>1662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 t="s">
        <v>71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 t="s">
        <v>70</v>
      </c>
      <c r="BE13">
        <v>1</v>
      </c>
      <c r="BF13">
        <v>0</v>
      </c>
      <c r="BG13">
        <v>1</v>
      </c>
      <c r="BH13">
        <v>0</v>
      </c>
      <c r="BI13">
        <v>0</v>
      </c>
      <c r="BJ13">
        <v>0</v>
      </c>
      <c r="BK13" t="s">
        <v>71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 t="s">
        <v>71</v>
      </c>
      <c r="CB13">
        <v>0</v>
      </c>
      <c r="CC13">
        <v>0</v>
      </c>
      <c r="CD13">
        <v>0</v>
      </c>
      <c r="CE13" t="s">
        <v>71</v>
      </c>
      <c r="CF13" t="s">
        <v>71</v>
      </c>
      <c r="CG13" t="s">
        <v>71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</row>
    <row r="14" spans="1:105" x14ac:dyDescent="0.2">
      <c r="A14" t="s">
        <v>388</v>
      </c>
      <c r="B14" t="s">
        <v>1662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 t="s">
        <v>71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 t="s">
        <v>70</v>
      </c>
      <c r="BE14">
        <v>2</v>
      </c>
      <c r="BF14">
        <v>0</v>
      </c>
      <c r="BG14">
        <v>2</v>
      </c>
      <c r="BH14">
        <v>0</v>
      </c>
      <c r="BI14">
        <v>0</v>
      </c>
      <c r="BJ14">
        <v>0</v>
      </c>
      <c r="BK14" t="s">
        <v>71</v>
      </c>
      <c r="BL14">
        <v>0</v>
      </c>
      <c r="BM14">
        <v>0</v>
      </c>
      <c r="BN14">
        <v>0</v>
      </c>
      <c r="BO14">
        <v>1</v>
      </c>
      <c r="BP14">
        <v>0</v>
      </c>
      <c r="BQ14">
        <v>1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 t="s">
        <v>71</v>
      </c>
      <c r="CB14">
        <v>1</v>
      </c>
      <c r="CC14">
        <v>0</v>
      </c>
      <c r="CD14">
        <v>1</v>
      </c>
      <c r="CE14" t="s">
        <v>71</v>
      </c>
      <c r="CF14" t="s">
        <v>71</v>
      </c>
      <c r="CG14" t="s">
        <v>71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</row>
    <row r="15" spans="1:105" x14ac:dyDescent="0.2">
      <c r="A15" t="s">
        <v>390</v>
      </c>
      <c r="B15" t="s">
        <v>1662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 t="s">
        <v>71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 t="s">
        <v>71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 t="s">
        <v>71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 t="s">
        <v>71</v>
      </c>
      <c r="CB15">
        <v>0</v>
      </c>
      <c r="CC15">
        <v>0</v>
      </c>
      <c r="CD15">
        <v>0</v>
      </c>
      <c r="CE15" t="s">
        <v>71</v>
      </c>
      <c r="CF15" t="s">
        <v>71</v>
      </c>
      <c r="CG15" t="s">
        <v>71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</row>
    <row r="16" spans="1:105" x14ac:dyDescent="0.2">
      <c r="A16" t="s">
        <v>391</v>
      </c>
      <c r="B16" t="s">
        <v>1662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 t="s">
        <v>71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 t="s">
        <v>70</v>
      </c>
      <c r="BE16">
        <v>1</v>
      </c>
      <c r="BF16">
        <v>0</v>
      </c>
      <c r="BG16">
        <v>1</v>
      </c>
      <c r="BH16">
        <v>0</v>
      </c>
      <c r="BI16">
        <v>0</v>
      </c>
      <c r="BJ16">
        <v>0</v>
      </c>
      <c r="BK16" t="s">
        <v>71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 t="s">
        <v>71</v>
      </c>
      <c r="CB16">
        <v>0</v>
      </c>
      <c r="CC16">
        <v>0</v>
      </c>
      <c r="CD16">
        <v>0</v>
      </c>
      <c r="CE16" t="s">
        <v>71</v>
      </c>
      <c r="CF16" t="s">
        <v>71</v>
      </c>
      <c r="CG16" t="s">
        <v>71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</row>
    <row r="17" spans="1:105" x14ac:dyDescent="0.2">
      <c r="A17" t="s">
        <v>393</v>
      </c>
      <c r="B17" t="s">
        <v>1662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 t="s">
        <v>71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 t="s">
        <v>70</v>
      </c>
      <c r="BE17">
        <v>1</v>
      </c>
      <c r="BF17">
        <v>0</v>
      </c>
      <c r="BG17">
        <v>1</v>
      </c>
      <c r="BH17">
        <v>0</v>
      </c>
      <c r="BI17">
        <v>0</v>
      </c>
      <c r="BJ17">
        <v>0</v>
      </c>
      <c r="BK17" t="s">
        <v>71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 t="s">
        <v>71</v>
      </c>
      <c r="CB17">
        <v>0</v>
      </c>
      <c r="CC17">
        <v>0</v>
      </c>
      <c r="CD17">
        <v>0</v>
      </c>
      <c r="CE17" t="s">
        <v>71</v>
      </c>
      <c r="CF17" t="s">
        <v>71</v>
      </c>
      <c r="CG17" t="s">
        <v>71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</row>
    <row r="18" spans="1:105" x14ac:dyDescent="0.2">
      <c r="A18" t="s">
        <v>394</v>
      </c>
      <c r="B18" t="s">
        <v>1662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 t="s">
        <v>71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 t="s">
        <v>71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 t="s">
        <v>71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 t="s">
        <v>71</v>
      </c>
      <c r="CB18">
        <v>0</v>
      </c>
      <c r="CC18">
        <v>0</v>
      </c>
      <c r="CD18">
        <v>0</v>
      </c>
      <c r="CE18" t="s">
        <v>71</v>
      </c>
      <c r="CF18" t="s">
        <v>71</v>
      </c>
      <c r="CG18" t="s">
        <v>71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</row>
    <row r="19" spans="1:105" x14ac:dyDescent="0.2">
      <c r="A19" t="s">
        <v>397</v>
      </c>
      <c r="B19" t="s">
        <v>1662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 t="s">
        <v>71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 t="s">
        <v>70</v>
      </c>
      <c r="BE19">
        <v>2</v>
      </c>
      <c r="BF19">
        <v>0</v>
      </c>
      <c r="BG19">
        <v>2</v>
      </c>
      <c r="BH19">
        <v>0</v>
      </c>
      <c r="BI19">
        <v>0</v>
      </c>
      <c r="BJ19">
        <v>0</v>
      </c>
      <c r="BK19" t="s">
        <v>71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 t="s">
        <v>71</v>
      </c>
      <c r="CB19">
        <v>0</v>
      </c>
      <c r="CC19">
        <v>0</v>
      </c>
      <c r="CD19">
        <v>0</v>
      </c>
      <c r="CE19" t="s">
        <v>71</v>
      </c>
      <c r="CF19" t="s">
        <v>71</v>
      </c>
      <c r="CG19" t="s">
        <v>71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</row>
    <row r="20" spans="1:105" x14ac:dyDescent="0.2">
      <c r="A20" t="s">
        <v>399</v>
      </c>
      <c r="B20" t="s">
        <v>1662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 t="s">
        <v>71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 t="s">
        <v>70</v>
      </c>
      <c r="BE20">
        <v>1</v>
      </c>
      <c r="BF20">
        <v>0</v>
      </c>
      <c r="BG20">
        <v>1</v>
      </c>
      <c r="BH20">
        <v>0</v>
      </c>
      <c r="BI20">
        <v>0</v>
      </c>
      <c r="BJ20">
        <v>0</v>
      </c>
      <c r="BK20" t="s">
        <v>71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 t="s">
        <v>71</v>
      </c>
      <c r="CB20">
        <v>0</v>
      </c>
      <c r="CC20">
        <v>0</v>
      </c>
      <c r="CD20">
        <v>0</v>
      </c>
      <c r="CE20" t="s">
        <v>71</v>
      </c>
      <c r="CF20" t="s">
        <v>71</v>
      </c>
      <c r="CG20" t="s">
        <v>71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</row>
    <row r="21" spans="1:105" x14ac:dyDescent="0.2">
      <c r="A21" t="s">
        <v>401</v>
      </c>
      <c r="B21" t="s">
        <v>1662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 t="s">
        <v>71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 t="s">
        <v>70</v>
      </c>
      <c r="BE21">
        <v>2</v>
      </c>
      <c r="BF21">
        <v>0</v>
      </c>
      <c r="BG21">
        <v>2</v>
      </c>
      <c r="BH21">
        <v>0</v>
      </c>
      <c r="BI21">
        <v>0</v>
      </c>
      <c r="BJ21">
        <v>0</v>
      </c>
      <c r="BK21" t="s">
        <v>71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 t="s">
        <v>71</v>
      </c>
      <c r="CB21">
        <v>0</v>
      </c>
      <c r="CC21">
        <v>0</v>
      </c>
      <c r="CD21">
        <v>0</v>
      </c>
      <c r="CE21" t="s">
        <v>71</v>
      </c>
      <c r="CF21" t="s">
        <v>71</v>
      </c>
      <c r="CG21" t="s">
        <v>71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</row>
    <row r="22" spans="1:105" x14ac:dyDescent="0.2">
      <c r="A22" t="s">
        <v>403</v>
      </c>
      <c r="B22" t="s">
        <v>1662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 t="s">
        <v>71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 t="s">
        <v>71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 t="s">
        <v>71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 t="s">
        <v>71</v>
      </c>
      <c r="CB22">
        <v>0</v>
      </c>
      <c r="CC22">
        <v>0</v>
      </c>
      <c r="CD22">
        <v>0</v>
      </c>
      <c r="CE22" t="s">
        <v>71</v>
      </c>
      <c r="CF22" t="s">
        <v>71</v>
      </c>
      <c r="CG22" t="s">
        <v>71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</row>
    <row r="23" spans="1:105" x14ac:dyDescent="0.2">
      <c r="A23" t="s">
        <v>405</v>
      </c>
      <c r="B23" t="s">
        <v>1662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 t="s">
        <v>71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 t="s">
        <v>70</v>
      </c>
      <c r="BE23">
        <v>1</v>
      </c>
      <c r="BF23">
        <v>0</v>
      </c>
      <c r="BG23">
        <v>1</v>
      </c>
      <c r="BH23">
        <v>0</v>
      </c>
      <c r="BI23">
        <v>0</v>
      </c>
      <c r="BJ23">
        <v>0</v>
      </c>
      <c r="BK23" t="s">
        <v>71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 t="s">
        <v>71</v>
      </c>
      <c r="CB23">
        <v>0</v>
      </c>
      <c r="CC23">
        <v>0</v>
      </c>
      <c r="CD23">
        <v>0</v>
      </c>
      <c r="CE23" t="s">
        <v>71</v>
      </c>
      <c r="CF23" t="s">
        <v>71</v>
      </c>
      <c r="CG23" t="s">
        <v>71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</row>
    <row r="24" spans="1:105" x14ac:dyDescent="0.2">
      <c r="A24" t="s">
        <v>407</v>
      </c>
      <c r="B24" t="s">
        <v>1662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 t="s">
        <v>71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 t="s">
        <v>71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 t="s">
        <v>71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 t="s">
        <v>71</v>
      </c>
      <c r="CB24">
        <v>0</v>
      </c>
      <c r="CC24">
        <v>0</v>
      </c>
      <c r="CD24">
        <v>0</v>
      </c>
      <c r="CE24" t="s">
        <v>71</v>
      </c>
      <c r="CF24" t="s">
        <v>71</v>
      </c>
      <c r="CG24" t="s">
        <v>71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</row>
    <row r="25" spans="1:105" x14ac:dyDescent="0.2">
      <c r="A25" t="s">
        <v>409</v>
      </c>
      <c r="B25" t="s">
        <v>1662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 t="s">
        <v>71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 t="s">
        <v>71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 t="s">
        <v>71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 t="s">
        <v>71</v>
      </c>
      <c r="CB25">
        <v>0</v>
      </c>
      <c r="CC25">
        <v>0</v>
      </c>
      <c r="CD25">
        <v>0</v>
      </c>
      <c r="CE25" t="s">
        <v>71</v>
      </c>
      <c r="CF25" t="s">
        <v>71</v>
      </c>
      <c r="CG25" t="s">
        <v>71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</row>
    <row r="26" spans="1:105" x14ac:dyDescent="0.2">
      <c r="A26" t="s">
        <v>412</v>
      </c>
      <c r="B26" t="s">
        <v>1662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 t="s">
        <v>71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 t="s">
        <v>71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 t="s">
        <v>71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 t="s">
        <v>71</v>
      </c>
      <c r="CB26">
        <v>0</v>
      </c>
      <c r="CC26">
        <v>0</v>
      </c>
      <c r="CD26">
        <v>0</v>
      </c>
      <c r="CE26" t="s">
        <v>71</v>
      </c>
      <c r="CF26" t="s">
        <v>71</v>
      </c>
      <c r="CG26" t="s">
        <v>71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</row>
    <row r="27" spans="1:105" x14ac:dyDescent="0.2">
      <c r="A27" t="s">
        <v>414</v>
      </c>
      <c r="B27" t="s">
        <v>1662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 t="s">
        <v>71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 t="s">
        <v>70</v>
      </c>
      <c r="BE27">
        <v>2</v>
      </c>
      <c r="BF27">
        <v>0</v>
      </c>
      <c r="BG27">
        <v>2</v>
      </c>
      <c r="BH27">
        <v>0</v>
      </c>
      <c r="BI27">
        <v>0</v>
      </c>
      <c r="BJ27">
        <v>0</v>
      </c>
      <c r="BK27" t="s">
        <v>71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 t="s">
        <v>71</v>
      </c>
      <c r="CB27">
        <v>0</v>
      </c>
      <c r="CC27">
        <v>0</v>
      </c>
      <c r="CD27">
        <v>0</v>
      </c>
      <c r="CE27" t="s">
        <v>71</v>
      </c>
      <c r="CF27" t="s">
        <v>71</v>
      </c>
      <c r="CG27" t="s">
        <v>71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</row>
    <row r="28" spans="1:105" x14ac:dyDescent="0.2">
      <c r="A28" t="s">
        <v>416</v>
      </c>
      <c r="B28" t="s">
        <v>1662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 t="s">
        <v>71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 t="s">
        <v>71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 t="s">
        <v>71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 t="s">
        <v>71</v>
      </c>
      <c r="CB28">
        <v>0</v>
      </c>
      <c r="CC28">
        <v>0</v>
      </c>
      <c r="CD28">
        <v>0</v>
      </c>
      <c r="CE28" t="s">
        <v>71</v>
      </c>
      <c r="CF28" t="s">
        <v>71</v>
      </c>
      <c r="CG28" t="s">
        <v>71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</row>
    <row r="29" spans="1:105" x14ac:dyDescent="0.2">
      <c r="A29" t="s">
        <v>418</v>
      </c>
      <c r="B29" t="s">
        <v>1662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 t="s">
        <v>71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 t="s">
        <v>70</v>
      </c>
      <c r="BE29">
        <v>2</v>
      </c>
      <c r="BF29">
        <v>4</v>
      </c>
      <c r="BG29">
        <v>6</v>
      </c>
      <c r="BH29">
        <v>0</v>
      </c>
      <c r="BI29">
        <v>0</v>
      </c>
      <c r="BJ29">
        <v>0</v>
      </c>
      <c r="BK29" t="s">
        <v>71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 t="s">
        <v>71</v>
      </c>
      <c r="CB29">
        <v>0</v>
      </c>
      <c r="CC29">
        <v>0</v>
      </c>
      <c r="CD29">
        <v>0</v>
      </c>
      <c r="CE29" t="s">
        <v>71</v>
      </c>
      <c r="CF29" t="s">
        <v>71</v>
      </c>
      <c r="CG29" t="s">
        <v>71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</row>
    <row r="30" spans="1:105" x14ac:dyDescent="0.2">
      <c r="A30" t="s">
        <v>419</v>
      </c>
      <c r="B30" t="s">
        <v>1662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 t="s">
        <v>71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 t="s">
        <v>70</v>
      </c>
      <c r="BE30">
        <v>1</v>
      </c>
      <c r="BF30">
        <v>0</v>
      </c>
      <c r="BG30">
        <v>1</v>
      </c>
      <c r="BH30">
        <v>0</v>
      </c>
      <c r="BI30">
        <v>0</v>
      </c>
      <c r="BJ30">
        <v>0</v>
      </c>
      <c r="BK30" t="s">
        <v>71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 t="s">
        <v>71</v>
      </c>
      <c r="CB30">
        <v>0</v>
      </c>
      <c r="CC30">
        <v>0</v>
      </c>
      <c r="CD30">
        <v>0</v>
      </c>
      <c r="CE30" t="s">
        <v>71</v>
      </c>
      <c r="CF30" t="s">
        <v>71</v>
      </c>
      <c r="CG30" t="s">
        <v>71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</row>
    <row r="31" spans="1:105" x14ac:dyDescent="0.2">
      <c r="A31" t="s">
        <v>422</v>
      </c>
      <c r="B31" t="s">
        <v>1662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 t="s">
        <v>71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 t="s">
        <v>71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 t="s">
        <v>71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 t="s">
        <v>71</v>
      </c>
      <c r="CB31">
        <v>0</v>
      </c>
      <c r="CC31">
        <v>0</v>
      </c>
      <c r="CD31">
        <v>0</v>
      </c>
      <c r="CE31" t="s">
        <v>71</v>
      </c>
      <c r="CF31" t="s">
        <v>71</v>
      </c>
      <c r="CG31" t="s">
        <v>71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</row>
    <row r="32" spans="1:105" x14ac:dyDescent="0.2">
      <c r="A32" t="s">
        <v>424</v>
      </c>
      <c r="B32" t="s">
        <v>1662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 t="s">
        <v>71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 t="s">
        <v>71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 t="s">
        <v>71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 t="s">
        <v>71</v>
      </c>
      <c r="CB32">
        <v>0</v>
      </c>
      <c r="CC32">
        <v>0</v>
      </c>
      <c r="CD32">
        <v>0</v>
      </c>
      <c r="CE32" t="s">
        <v>71</v>
      </c>
      <c r="CF32" t="s">
        <v>71</v>
      </c>
      <c r="CG32" t="s">
        <v>71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</row>
    <row r="33" spans="1:105" x14ac:dyDescent="0.2">
      <c r="A33" t="s">
        <v>426</v>
      </c>
      <c r="B33" t="s">
        <v>1662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 t="s">
        <v>71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 t="s">
        <v>70</v>
      </c>
      <c r="BE33">
        <v>2</v>
      </c>
      <c r="BF33">
        <v>0</v>
      </c>
      <c r="BG33">
        <v>2</v>
      </c>
      <c r="BH33">
        <v>0</v>
      </c>
      <c r="BI33">
        <v>0</v>
      </c>
      <c r="BJ33">
        <v>0</v>
      </c>
      <c r="BK33" t="s">
        <v>71</v>
      </c>
      <c r="BL33">
        <v>0</v>
      </c>
      <c r="BM33">
        <v>0</v>
      </c>
      <c r="BN33">
        <v>0</v>
      </c>
      <c r="BO33">
        <v>1</v>
      </c>
      <c r="BP33">
        <v>0</v>
      </c>
      <c r="BQ33">
        <v>1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 t="s">
        <v>71</v>
      </c>
      <c r="CB33">
        <v>0</v>
      </c>
      <c r="CC33">
        <v>0</v>
      </c>
      <c r="CD33">
        <v>0</v>
      </c>
      <c r="CE33" t="s">
        <v>71</v>
      </c>
      <c r="CF33" t="s">
        <v>71</v>
      </c>
      <c r="CG33" t="s">
        <v>71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</row>
    <row r="34" spans="1:105" x14ac:dyDescent="0.2">
      <c r="A34" t="s">
        <v>429</v>
      </c>
      <c r="B34" t="s">
        <v>1662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 t="s">
        <v>71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 t="s">
        <v>70</v>
      </c>
      <c r="BE34">
        <v>1</v>
      </c>
      <c r="BF34">
        <v>0</v>
      </c>
      <c r="BG34">
        <v>1</v>
      </c>
      <c r="BH34">
        <v>0</v>
      </c>
      <c r="BI34">
        <v>0</v>
      </c>
      <c r="BJ34">
        <v>0</v>
      </c>
      <c r="BK34" t="s">
        <v>71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 t="s">
        <v>71</v>
      </c>
      <c r="CB34">
        <v>0</v>
      </c>
      <c r="CC34">
        <v>0</v>
      </c>
      <c r="CD34">
        <v>0</v>
      </c>
      <c r="CE34" t="s">
        <v>71</v>
      </c>
      <c r="CF34" t="s">
        <v>71</v>
      </c>
      <c r="CG34" t="s">
        <v>71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</row>
    <row r="35" spans="1:105" x14ac:dyDescent="0.2">
      <c r="A35" t="s">
        <v>431</v>
      </c>
      <c r="B35" t="s">
        <v>1662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 t="s">
        <v>71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 t="s">
        <v>70</v>
      </c>
      <c r="BE35">
        <v>2</v>
      </c>
      <c r="BF35">
        <v>0</v>
      </c>
      <c r="BG35">
        <v>2</v>
      </c>
      <c r="BH35">
        <v>0</v>
      </c>
      <c r="BI35">
        <v>0</v>
      </c>
      <c r="BJ35">
        <v>0</v>
      </c>
      <c r="BK35" t="s">
        <v>71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 t="s">
        <v>71</v>
      </c>
      <c r="CB35">
        <v>0</v>
      </c>
      <c r="CC35">
        <v>0</v>
      </c>
      <c r="CD35">
        <v>0</v>
      </c>
      <c r="CE35" t="s">
        <v>71</v>
      </c>
      <c r="CF35" t="s">
        <v>71</v>
      </c>
      <c r="CG35" t="s">
        <v>71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</row>
    <row r="36" spans="1:105" x14ac:dyDescent="0.2">
      <c r="A36" t="s">
        <v>433</v>
      </c>
      <c r="B36" t="s">
        <v>1662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 t="s">
        <v>71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 t="s">
        <v>71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 t="s">
        <v>71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 t="s">
        <v>71</v>
      </c>
      <c r="CB36">
        <v>0</v>
      </c>
      <c r="CC36">
        <v>0</v>
      </c>
      <c r="CD36">
        <v>0</v>
      </c>
      <c r="CE36" t="s">
        <v>71</v>
      </c>
      <c r="CF36" t="s">
        <v>71</v>
      </c>
      <c r="CG36" t="s">
        <v>71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</row>
    <row r="37" spans="1:105" x14ac:dyDescent="0.2">
      <c r="A37" t="s">
        <v>436</v>
      </c>
      <c r="B37" t="s">
        <v>1662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 t="s">
        <v>71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 t="s">
        <v>71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 t="s">
        <v>71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 t="s">
        <v>71</v>
      </c>
      <c r="CB37">
        <v>0</v>
      </c>
      <c r="CC37">
        <v>0</v>
      </c>
      <c r="CD37">
        <v>0</v>
      </c>
      <c r="CE37" t="s">
        <v>71</v>
      </c>
      <c r="CF37" t="s">
        <v>71</v>
      </c>
      <c r="CG37" t="s">
        <v>71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</row>
    <row r="38" spans="1:105" x14ac:dyDescent="0.2">
      <c r="A38" t="s">
        <v>438</v>
      </c>
      <c r="B38" t="s">
        <v>1662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 t="s">
        <v>71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 t="s">
        <v>70</v>
      </c>
      <c r="BE38">
        <v>1</v>
      </c>
      <c r="BF38">
        <v>0</v>
      </c>
      <c r="BG38">
        <v>1</v>
      </c>
      <c r="BH38">
        <v>0</v>
      </c>
      <c r="BI38">
        <v>0</v>
      </c>
      <c r="BJ38">
        <v>0</v>
      </c>
      <c r="BK38" t="s">
        <v>71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 t="s">
        <v>71</v>
      </c>
      <c r="CB38">
        <v>0</v>
      </c>
      <c r="CC38">
        <v>0</v>
      </c>
      <c r="CD38">
        <v>0</v>
      </c>
      <c r="CE38" t="s">
        <v>71</v>
      </c>
      <c r="CF38" t="s">
        <v>71</v>
      </c>
      <c r="CG38" t="s">
        <v>71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</row>
    <row r="39" spans="1:105" x14ac:dyDescent="0.2">
      <c r="A39" t="s">
        <v>440</v>
      </c>
      <c r="B39" t="s">
        <v>1662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 t="s">
        <v>71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 t="s">
        <v>70</v>
      </c>
      <c r="BE39">
        <v>2</v>
      </c>
      <c r="BF39">
        <v>0</v>
      </c>
      <c r="BG39">
        <v>2</v>
      </c>
      <c r="BH39">
        <v>0</v>
      </c>
      <c r="BI39">
        <v>0</v>
      </c>
      <c r="BJ39">
        <v>0</v>
      </c>
      <c r="BK39" t="s">
        <v>71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 t="s">
        <v>71</v>
      </c>
      <c r="CB39">
        <v>0</v>
      </c>
      <c r="CC39">
        <v>0</v>
      </c>
      <c r="CD39">
        <v>0</v>
      </c>
      <c r="CE39" t="s">
        <v>71</v>
      </c>
      <c r="CF39" t="s">
        <v>71</v>
      </c>
      <c r="CG39" t="s">
        <v>71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</row>
    <row r="40" spans="1:105" x14ac:dyDescent="0.2">
      <c r="A40" t="s">
        <v>442</v>
      </c>
      <c r="B40" t="s">
        <v>1662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 t="s">
        <v>71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 t="s">
        <v>71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 t="s">
        <v>71</v>
      </c>
      <c r="BL40">
        <v>0</v>
      </c>
      <c r="BM40">
        <v>0</v>
      </c>
      <c r="BN40">
        <v>0</v>
      </c>
      <c r="BO40">
        <v>1</v>
      </c>
      <c r="BP40">
        <v>0</v>
      </c>
      <c r="BQ40">
        <v>1</v>
      </c>
      <c r="BR40">
        <v>0</v>
      </c>
      <c r="BS40">
        <v>0</v>
      </c>
      <c r="BT40">
        <v>0</v>
      </c>
      <c r="BU40">
        <v>1</v>
      </c>
      <c r="BV40">
        <v>0</v>
      </c>
      <c r="BW40">
        <v>1</v>
      </c>
      <c r="BX40">
        <v>0</v>
      </c>
      <c r="BY40">
        <v>0</v>
      </c>
      <c r="BZ40">
        <v>0</v>
      </c>
      <c r="CA40" t="s">
        <v>71</v>
      </c>
      <c r="CB40">
        <v>0</v>
      </c>
      <c r="CC40">
        <v>0</v>
      </c>
      <c r="CD40">
        <v>0</v>
      </c>
      <c r="CE40" t="s">
        <v>71</v>
      </c>
      <c r="CF40" t="s">
        <v>71</v>
      </c>
      <c r="CG40" t="s">
        <v>71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</row>
    <row r="41" spans="1:105" x14ac:dyDescent="0.2">
      <c r="A41" t="s">
        <v>446</v>
      </c>
      <c r="B41" t="s">
        <v>1662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 t="s">
        <v>71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 t="s">
        <v>71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 t="s">
        <v>71</v>
      </c>
      <c r="BL41">
        <v>0</v>
      </c>
      <c r="BM41">
        <v>0</v>
      </c>
      <c r="BN41">
        <v>0</v>
      </c>
      <c r="BO41">
        <v>1</v>
      </c>
      <c r="BP41">
        <v>0</v>
      </c>
      <c r="BQ41">
        <v>1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 t="s">
        <v>71</v>
      </c>
      <c r="CB41">
        <v>0</v>
      </c>
      <c r="CC41">
        <v>0</v>
      </c>
      <c r="CD41">
        <v>0</v>
      </c>
      <c r="CE41" t="s">
        <v>71</v>
      </c>
      <c r="CF41" t="s">
        <v>71</v>
      </c>
      <c r="CG41" t="s">
        <v>71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</row>
    <row r="42" spans="1:105" x14ac:dyDescent="0.2">
      <c r="A42" t="s">
        <v>448</v>
      </c>
      <c r="B42" t="s">
        <v>1662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 t="s">
        <v>71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 t="s">
        <v>71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 t="s">
        <v>71</v>
      </c>
      <c r="BL42">
        <v>0</v>
      </c>
      <c r="BM42">
        <v>0</v>
      </c>
      <c r="BN42">
        <v>0</v>
      </c>
      <c r="BO42">
        <v>1</v>
      </c>
      <c r="BP42">
        <v>0</v>
      </c>
      <c r="BQ42">
        <v>1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 t="s">
        <v>71</v>
      </c>
      <c r="CB42">
        <v>0</v>
      </c>
      <c r="CC42">
        <v>0</v>
      </c>
      <c r="CD42">
        <v>0</v>
      </c>
      <c r="CE42" t="s">
        <v>71</v>
      </c>
      <c r="CF42" t="s">
        <v>71</v>
      </c>
      <c r="CG42" t="s">
        <v>71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</row>
    <row r="43" spans="1:105" x14ac:dyDescent="0.2">
      <c r="A43" t="s">
        <v>450</v>
      </c>
      <c r="B43" t="s">
        <v>1662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 t="s">
        <v>71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 t="s">
        <v>70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 t="s">
        <v>71</v>
      </c>
      <c r="BL43">
        <v>0</v>
      </c>
      <c r="BM43">
        <v>0</v>
      </c>
      <c r="BN43">
        <v>0</v>
      </c>
      <c r="BO43">
        <v>1</v>
      </c>
      <c r="BP43">
        <v>0</v>
      </c>
      <c r="BQ43">
        <v>1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 t="s">
        <v>71</v>
      </c>
      <c r="CB43">
        <v>0</v>
      </c>
      <c r="CC43">
        <v>0</v>
      </c>
      <c r="CD43">
        <v>0</v>
      </c>
      <c r="CE43" t="s">
        <v>71</v>
      </c>
      <c r="CF43" t="s">
        <v>71</v>
      </c>
      <c r="CG43" t="s">
        <v>71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</row>
    <row r="44" spans="1:105" x14ac:dyDescent="0.2">
      <c r="A44" t="s">
        <v>453</v>
      </c>
      <c r="B44" t="s">
        <v>1662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 t="s">
        <v>71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 t="s">
        <v>70</v>
      </c>
      <c r="BE44">
        <v>0</v>
      </c>
      <c r="BF44">
        <v>1</v>
      </c>
      <c r="BG44">
        <v>1</v>
      </c>
      <c r="BH44">
        <v>0</v>
      </c>
      <c r="BI44">
        <v>0</v>
      </c>
      <c r="BJ44">
        <v>0</v>
      </c>
      <c r="BK44" t="s">
        <v>71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 t="s">
        <v>71</v>
      </c>
      <c r="CB44">
        <v>0</v>
      </c>
      <c r="CC44">
        <v>0</v>
      </c>
      <c r="CD44">
        <v>0</v>
      </c>
      <c r="CE44" t="s">
        <v>71</v>
      </c>
      <c r="CF44" t="s">
        <v>71</v>
      </c>
      <c r="CG44" t="s">
        <v>71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</row>
    <row r="45" spans="1:105" x14ac:dyDescent="0.2">
      <c r="A45" t="s">
        <v>455</v>
      </c>
      <c r="B45" t="s">
        <v>1662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 t="s">
        <v>71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 t="s">
        <v>71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 t="s">
        <v>71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 t="s">
        <v>71</v>
      </c>
      <c r="CB45">
        <v>0</v>
      </c>
      <c r="CC45">
        <v>0</v>
      </c>
      <c r="CD45">
        <v>0</v>
      </c>
      <c r="CE45" t="s">
        <v>71</v>
      </c>
      <c r="CF45" t="s">
        <v>71</v>
      </c>
      <c r="CG45" t="s">
        <v>71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</row>
    <row r="46" spans="1:105" x14ac:dyDescent="0.2">
      <c r="A46" t="s">
        <v>457</v>
      </c>
      <c r="B46" t="s">
        <v>1662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 t="s">
        <v>71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 t="s">
        <v>71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 t="s">
        <v>71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 t="s">
        <v>71</v>
      </c>
      <c r="CB46">
        <v>0</v>
      </c>
      <c r="CC46">
        <v>0</v>
      </c>
      <c r="CD46">
        <v>0</v>
      </c>
      <c r="CE46" t="s">
        <v>71</v>
      </c>
      <c r="CF46" t="s">
        <v>71</v>
      </c>
      <c r="CG46" t="s">
        <v>71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</row>
    <row r="47" spans="1:105" x14ac:dyDescent="0.2">
      <c r="A47" t="s">
        <v>460</v>
      </c>
      <c r="B47" t="s">
        <v>1662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 t="s">
        <v>71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 t="s">
        <v>70</v>
      </c>
      <c r="BE47">
        <v>2</v>
      </c>
      <c r="BF47">
        <v>0</v>
      </c>
      <c r="BG47">
        <v>2</v>
      </c>
      <c r="BH47">
        <v>0</v>
      </c>
      <c r="BI47">
        <v>0</v>
      </c>
      <c r="BJ47">
        <v>0</v>
      </c>
      <c r="BK47" t="s">
        <v>71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 t="s">
        <v>71</v>
      </c>
      <c r="CB47">
        <v>0</v>
      </c>
      <c r="CC47">
        <v>0</v>
      </c>
      <c r="CD47">
        <v>0</v>
      </c>
      <c r="CE47" t="s">
        <v>71</v>
      </c>
      <c r="CF47" t="s">
        <v>71</v>
      </c>
      <c r="CG47" t="s">
        <v>71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</row>
    <row r="48" spans="1:105" x14ac:dyDescent="0.2">
      <c r="A48" t="s">
        <v>463</v>
      </c>
      <c r="B48" t="s">
        <v>1662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 t="s">
        <v>71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 t="s">
        <v>70</v>
      </c>
      <c r="BE48">
        <v>4</v>
      </c>
      <c r="BF48">
        <v>0</v>
      </c>
      <c r="BG48">
        <v>4</v>
      </c>
      <c r="BH48">
        <v>0</v>
      </c>
      <c r="BI48">
        <v>0</v>
      </c>
      <c r="BJ48">
        <v>0</v>
      </c>
      <c r="BK48" t="s">
        <v>71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 t="s">
        <v>71</v>
      </c>
      <c r="CB48">
        <v>0</v>
      </c>
      <c r="CC48">
        <v>0</v>
      </c>
      <c r="CD48">
        <v>0</v>
      </c>
      <c r="CE48" t="s">
        <v>71</v>
      </c>
      <c r="CF48" t="s">
        <v>71</v>
      </c>
      <c r="CG48" t="s">
        <v>71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</row>
    <row r="49" spans="1:105" x14ac:dyDescent="0.2">
      <c r="A49" t="s">
        <v>465</v>
      </c>
      <c r="B49" t="s">
        <v>1662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 t="s">
        <v>71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 t="s">
        <v>71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 t="s">
        <v>71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 t="s">
        <v>71</v>
      </c>
      <c r="CB49">
        <v>0</v>
      </c>
      <c r="CC49">
        <v>0</v>
      </c>
      <c r="CD49">
        <v>0</v>
      </c>
      <c r="CE49" t="s">
        <v>71</v>
      </c>
      <c r="CF49" t="s">
        <v>71</v>
      </c>
      <c r="CG49" t="s">
        <v>71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</row>
    <row r="50" spans="1:105" x14ac:dyDescent="0.2">
      <c r="A50" t="s">
        <v>468</v>
      </c>
      <c r="B50" t="s">
        <v>1662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 t="s">
        <v>71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 t="s">
        <v>70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 t="s">
        <v>71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 t="s">
        <v>71</v>
      </c>
      <c r="CB50">
        <v>0</v>
      </c>
      <c r="CC50">
        <v>0</v>
      </c>
      <c r="CD50">
        <v>0</v>
      </c>
      <c r="CE50" t="s">
        <v>71</v>
      </c>
      <c r="CF50" t="s">
        <v>71</v>
      </c>
      <c r="CG50" t="s">
        <v>71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</row>
    <row r="51" spans="1:105" x14ac:dyDescent="0.2">
      <c r="A51" t="s">
        <v>471</v>
      </c>
      <c r="B51" t="s">
        <v>1662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 t="s">
        <v>71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 t="s">
        <v>70</v>
      </c>
      <c r="BE51">
        <v>1</v>
      </c>
      <c r="BF51">
        <v>0</v>
      </c>
      <c r="BG51">
        <v>1</v>
      </c>
      <c r="BH51">
        <v>0</v>
      </c>
      <c r="BI51">
        <v>0</v>
      </c>
      <c r="BJ51">
        <v>0</v>
      </c>
      <c r="BK51" t="s">
        <v>71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 t="s">
        <v>71</v>
      </c>
      <c r="CB51">
        <v>0</v>
      </c>
      <c r="CC51">
        <v>0</v>
      </c>
      <c r="CD51">
        <v>0</v>
      </c>
      <c r="CE51" t="s">
        <v>71</v>
      </c>
      <c r="CF51" t="s">
        <v>71</v>
      </c>
      <c r="CG51" t="s">
        <v>71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</row>
    <row r="52" spans="1:105" x14ac:dyDescent="0.2">
      <c r="A52" t="s">
        <v>474</v>
      </c>
      <c r="B52" t="s">
        <v>1662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 t="s">
        <v>71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 t="s">
        <v>70</v>
      </c>
      <c r="BE52">
        <v>1</v>
      </c>
      <c r="BF52">
        <v>0</v>
      </c>
      <c r="BG52">
        <v>1</v>
      </c>
      <c r="BH52">
        <v>0</v>
      </c>
      <c r="BI52">
        <v>0</v>
      </c>
      <c r="BJ52">
        <v>0</v>
      </c>
      <c r="BK52" t="s">
        <v>71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 t="s">
        <v>71</v>
      </c>
      <c r="CB52">
        <v>0</v>
      </c>
      <c r="CC52">
        <v>0</v>
      </c>
      <c r="CD52">
        <v>0</v>
      </c>
      <c r="CE52" t="s">
        <v>71</v>
      </c>
      <c r="CF52" t="s">
        <v>71</v>
      </c>
      <c r="CG52" t="s">
        <v>71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</row>
    <row r="53" spans="1:105" x14ac:dyDescent="0.2">
      <c r="A53" t="s">
        <v>476</v>
      </c>
      <c r="B53" t="s">
        <v>1662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 t="s">
        <v>71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 t="s">
        <v>70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 t="s">
        <v>71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 t="s">
        <v>71</v>
      </c>
      <c r="CB53">
        <v>0</v>
      </c>
      <c r="CC53">
        <v>0</v>
      </c>
      <c r="CD53">
        <v>0</v>
      </c>
      <c r="CE53" t="s">
        <v>71</v>
      </c>
      <c r="CF53" t="s">
        <v>71</v>
      </c>
      <c r="CG53" t="s">
        <v>71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</row>
    <row r="54" spans="1:105" x14ac:dyDescent="0.2">
      <c r="A54" t="s">
        <v>478</v>
      </c>
      <c r="B54" t="s">
        <v>1662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 t="s">
        <v>71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 t="s">
        <v>70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 t="s">
        <v>71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 t="s">
        <v>71</v>
      </c>
      <c r="CB54">
        <v>0</v>
      </c>
      <c r="CC54">
        <v>0</v>
      </c>
      <c r="CD54">
        <v>0</v>
      </c>
      <c r="CE54" t="s">
        <v>71</v>
      </c>
      <c r="CF54" t="s">
        <v>71</v>
      </c>
      <c r="CG54" t="s">
        <v>71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</row>
    <row r="55" spans="1:105" x14ac:dyDescent="0.2">
      <c r="A55" t="s">
        <v>480</v>
      </c>
      <c r="B55" t="s">
        <v>1662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 t="s">
        <v>71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 t="s">
        <v>70</v>
      </c>
      <c r="BE55">
        <v>1</v>
      </c>
      <c r="BF55">
        <v>0</v>
      </c>
      <c r="BG55">
        <v>1</v>
      </c>
      <c r="BH55">
        <v>0</v>
      </c>
      <c r="BI55">
        <v>0</v>
      </c>
      <c r="BJ55">
        <v>0</v>
      </c>
      <c r="BK55" t="s">
        <v>71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 t="s">
        <v>71</v>
      </c>
      <c r="CB55">
        <v>0</v>
      </c>
      <c r="CC55">
        <v>0</v>
      </c>
      <c r="CD55">
        <v>0</v>
      </c>
      <c r="CE55" t="s">
        <v>71</v>
      </c>
      <c r="CF55" t="s">
        <v>71</v>
      </c>
      <c r="CG55" t="s">
        <v>71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</row>
    <row r="56" spans="1:105" x14ac:dyDescent="0.2">
      <c r="A56" t="s">
        <v>482</v>
      </c>
      <c r="B56" t="s">
        <v>1662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 t="s">
        <v>71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 t="s">
        <v>70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 t="s">
        <v>71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 t="s">
        <v>71</v>
      </c>
      <c r="CB56">
        <v>0</v>
      </c>
      <c r="CC56">
        <v>0</v>
      </c>
      <c r="CD56">
        <v>0</v>
      </c>
      <c r="CE56" t="s">
        <v>71</v>
      </c>
      <c r="CF56" t="s">
        <v>71</v>
      </c>
      <c r="CG56" t="s">
        <v>71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</row>
    <row r="57" spans="1:105" x14ac:dyDescent="0.2">
      <c r="A57" t="s">
        <v>486</v>
      </c>
      <c r="B57" t="s">
        <v>1662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 t="s">
        <v>71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 t="s">
        <v>70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 t="s">
        <v>71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 t="s">
        <v>71</v>
      </c>
      <c r="CB57">
        <v>0</v>
      </c>
      <c r="CC57">
        <v>0</v>
      </c>
      <c r="CD57">
        <v>0</v>
      </c>
      <c r="CE57" t="s">
        <v>71</v>
      </c>
      <c r="CF57" t="s">
        <v>71</v>
      </c>
      <c r="CG57" t="s">
        <v>71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</row>
    <row r="58" spans="1:105" x14ac:dyDescent="0.2">
      <c r="A58" t="s">
        <v>488</v>
      </c>
      <c r="B58" t="s">
        <v>1662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 t="s">
        <v>71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 t="s">
        <v>70</v>
      </c>
      <c r="BE58">
        <v>4</v>
      </c>
      <c r="BF58">
        <v>0</v>
      </c>
      <c r="BG58">
        <v>4</v>
      </c>
      <c r="BH58">
        <v>0</v>
      </c>
      <c r="BI58">
        <v>0</v>
      </c>
      <c r="BJ58">
        <v>0</v>
      </c>
      <c r="BK58" t="s">
        <v>71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 t="s">
        <v>71</v>
      </c>
      <c r="CB58">
        <v>0</v>
      </c>
      <c r="CC58">
        <v>0</v>
      </c>
      <c r="CD58">
        <v>0</v>
      </c>
      <c r="CE58" t="s">
        <v>71</v>
      </c>
      <c r="CF58" t="s">
        <v>71</v>
      </c>
      <c r="CG58" t="s">
        <v>71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</row>
    <row r="59" spans="1:105" x14ac:dyDescent="0.2">
      <c r="A59" t="s">
        <v>490</v>
      </c>
      <c r="B59" t="s">
        <v>1662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 t="s">
        <v>71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 t="s">
        <v>71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 t="s">
        <v>71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 t="s">
        <v>71</v>
      </c>
      <c r="CB59">
        <v>0</v>
      </c>
      <c r="CC59">
        <v>0</v>
      </c>
      <c r="CD59">
        <v>0</v>
      </c>
      <c r="CE59" t="s">
        <v>71</v>
      </c>
      <c r="CF59" t="s">
        <v>71</v>
      </c>
      <c r="CG59" t="s">
        <v>71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</row>
    <row r="60" spans="1:105" x14ac:dyDescent="0.2">
      <c r="A60" t="s">
        <v>492</v>
      </c>
      <c r="B60" t="s">
        <v>1662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 t="s">
        <v>71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 t="s">
        <v>71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 t="s">
        <v>71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 t="s">
        <v>71</v>
      </c>
      <c r="CB60">
        <v>0</v>
      </c>
      <c r="CC60">
        <v>0</v>
      </c>
      <c r="CD60">
        <v>0</v>
      </c>
      <c r="CE60" t="s">
        <v>71</v>
      </c>
      <c r="CF60" t="s">
        <v>71</v>
      </c>
      <c r="CG60" t="s">
        <v>71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</row>
    <row r="61" spans="1:105" x14ac:dyDescent="0.2">
      <c r="A61" t="s">
        <v>494</v>
      </c>
      <c r="B61" t="s">
        <v>1662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 t="s">
        <v>71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 t="s">
        <v>71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 t="s">
        <v>71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 t="s">
        <v>71</v>
      </c>
      <c r="CB61">
        <v>0</v>
      </c>
      <c r="CC61">
        <v>0</v>
      </c>
      <c r="CD61">
        <v>0</v>
      </c>
      <c r="CE61" t="s">
        <v>71</v>
      </c>
      <c r="CF61" t="s">
        <v>71</v>
      </c>
      <c r="CG61" t="s">
        <v>71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</row>
    <row r="62" spans="1:105" x14ac:dyDescent="0.2">
      <c r="A62" t="s">
        <v>496</v>
      </c>
      <c r="B62" t="s">
        <v>1662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 t="s">
        <v>71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 t="s">
        <v>70</v>
      </c>
      <c r="BE62">
        <v>2</v>
      </c>
      <c r="BF62">
        <v>0</v>
      </c>
      <c r="BG62">
        <v>2</v>
      </c>
      <c r="BH62">
        <v>0</v>
      </c>
      <c r="BI62">
        <v>0</v>
      </c>
      <c r="BJ62">
        <v>0</v>
      </c>
      <c r="BK62" t="s">
        <v>71</v>
      </c>
      <c r="BL62">
        <v>0</v>
      </c>
      <c r="BM62">
        <v>0</v>
      </c>
      <c r="BN62">
        <v>0</v>
      </c>
      <c r="BO62">
        <v>1</v>
      </c>
      <c r="BP62">
        <v>0</v>
      </c>
      <c r="BQ62">
        <v>1</v>
      </c>
      <c r="BR62">
        <v>0</v>
      </c>
      <c r="BS62">
        <v>0</v>
      </c>
      <c r="BT62">
        <v>0</v>
      </c>
      <c r="BU62">
        <v>2</v>
      </c>
      <c r="BV62">
        <v>0</v>
      </c>
      <c r="BW62">
        <v>2</v>
      </c>
      <c r="BX62">
        <v>0</v>
      </c>
      <c r="BY62">
        <v>0</v>
      </c>
      <c r="BZ62">
        <v>0</v>
      </c>
      <c r="CA62" t="s">
        <v>71</v>
      </c>
      <c r="CB62">
        <v>0</v>
      </c>
      <c r="CC62">
        <v>0</v>
      </c>
      <c r="CD62">
        <v>0</v>
      </c>
      <c r="CE62" t="s">
        <v>71</v>
      </c>
      <c r="CF62" t="s">
        <v>71</v>
      </c>
      <c r="CG62" t="s">
        <v>71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</row>
    <row r="63" spans="1:105" x14ac:dyDescent="0.2">
      <c r="A63" t="s">
        <v>498</v>
      </c>
      <c r="B63" t="s">
        <v>1662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 t="s">
        <v>71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 t="s">
        <v>70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 t="s">
        <v>71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1</v>
      </c>
      <c r="BV63">
        <v>0</v>
      </c>
      <c r="BW63">
        <v>1</v>
      </c>
      <c r="BX63">
        <v>0</v>
      </c>
      <c r="BY63">
        <v>0</v>
      </c>
      <c r="BZ63">
        <v>0</v>
      </c>
      <c r="CA63" t="s">
        <v>71</v>
      </c>
      <c r="CB63">
        <v>0</v>
      </c>
      <c r="CC63">
        <v>0</v>
      </c>
      <c r="CD63">
        <v>0</v>
      </c>
      <c r="CE63" t="s">
        <v>71</v>
      </c>
      <c r="CF63" t="s">
        <v>71</v>
      </c>
      <c r="CG63" t="s">
        <v>71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</row>
    <row r="64" spans="1:105" x14ac:dyDescent="0.2">
      <c r="A64" t="s">
        <v>500</v>
      </c>
      <c r="B64" t="s">
        <v>1662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 t="s">
        <v>71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 t="s">
        <v>70</v>
      </c>
      <c r="BE64">
        <v>4</v>
      </c>
      <c r="BF64">
        <v>0</v>
      </c>
      <c r="BG64">
        <v>4</v>
      </c>
      <c r="BH64">
        <v>0</v>
      </c>
      <c r="BI64">
        <v>0</v>
      </c>
      <c r="BJ64">
        <v>0</v>
      </c>
      <c r="BK64" t="s">
        <v>71</v>
      </c>
      <c r="BL64">
        <v>0</v>
      </c>
      <c r="BM64">
        <v>0</v>
      </c>
      <c r="BN64">
        <v>0</v>
      </c>
      <c r="BO64">
        <v>1</v>
      </c>
      <c r="BP64">
        <v>0</v>
      </c>
      <c r="BQ64">
        <v>1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 t="s">
        <v>71</v>
      </c>
      <c r="CB64">
        <v>0</v>
      </c>
      <c r="CC64">
        <v>0</v>
      </c>
      <c r="CD64">
        <v>0</v>
      </c>
      <c r="CE64" t="s">
        <v>71</v>
      </c>
      <c r="CF64" t="s">
        <v>71</v>
      </c>
      <c r="CG64" t="s">
        <v>71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</row>
    <row r="65" spans="1:105" x14ac:dyDescent="0.2">
      <c r="A65" t="s">
        <v>502</v>
      </c>
      <c r="B65" t="s">
        <v>1662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 t="s">
        <v>71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 t="s">
        <v>71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 t="s">
        <v>71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 t="s">
        <v>71</v>
      </c>
      <c r="CB65">
        <v>0</v>
      </c>
      <c r="CC65">
        <v>0</v>
      </c>
      <c r="CD65">
        <v>0</v>
      </c>
      <c r="CE65" t="s">
        <v>71</v>
      </c>
      <c r="CF65" t="s">
        <v>71</v>
      </c>
      <c r="CG65" t="s">
        <v>71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</row>
    <row r="66" spans="1:105" x14ac:dyDescent="0.2">
      <c r="A66" t="s">
        <v>504</v>
      </c>
      <c r="B66" t="s">
        <v>1662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 t="s">
        <v>71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 t="s">
        <v>70</v>
      </c>
      <c r="BE66">
        <v>2</v>
      </c>
      <c r="BF66">
        <v>0</v>
      </c>
      <c r="BG66">
        <v>2</v>
      </c>
      <c r="BH66">
        <v>0</v>
      </c>
      <c r="BI66">
        <v>0</v>
      </c>
      <c r="BJ66">
        <v>0</v>
      </c>
      <c r="BK66" t="s">
        <v>71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2</v>
      </c>
      <c r="BV66">
        <v>0</v>
      </c>
      <c r="BW66">
        <v>2</v>
      </c>
      <c r="BX66">
        <v>0</v>
      </c>
      <c r="BY66">
        <v>0</v>
      </c>
      <c r="BZ66">
        <v>0</v>
      </c>
      <c r="CA66" t="s">
        <v>71</v>
      </c>
      <c r="CB66">
        <v>0</v>
      </c>
      <c r="CC66">
        <v>0</v>
      </c>
      <c r="CD66">
        <v>0</v>
      </c>
      <c r="CE66" t="s">
        <v>71</v>
      </c>
      <c r="CF66" t="s">
        <v>71</v>
      </c>
      <c r="CG66" t="s">
        <v>71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</row>
    <row r="67" spans="1:105" x14ac:dyDescent="0.2">
      <c r="A67" t="s">
        <v>507</v>
      </c>
      <c r="B67" t="s">
        <v>1662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 t="s">
        <v>71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 t="s">
        <v>70</v>
      </c>
      <c r="BE67">
        <v>3</v>
      </c>
      <c r="BF67">
        <v>0</v>
      </c>
      <c r="BG67">
        <v>3</v>
      </c>
      <c r="BH67">
        <v>0</v>
      </c>
      <c r="BI67">
        <v>0</v>
      </c>
      <c r="BJ67">
        <v>0</v>
      </c>
      <c r="BK67" t="s">
        <v>71</v>
      </c>
      <c r="BL67">
        <v>0</v>
      </c>
      <c r="BM67">
        <v>0</v>
      </c>
      <c r="BN67">
        <v>0</v>
      </c>
      <c r="BO67">
        <v>1</v>
      </c>
      <c r="BP67">
        <v>0</v>
      </c>
      <c r="BQ67">
        <v>1</v>
      </c>
      <c r="BR67">
        <v>0</v>
      </c>
      <c r="BS67">
        <v>0</v>
      </c>
      <c r="BT67">
        <v>0</v>
      </c>
      <c r="BU67">
        <v>5</v>
      </c>
      <c r="BV67">
        <v>0</v>
      </c>
      <c r="BW67">
        <v>5</v>
      </c>
      <c r="BX67">
        <v>0</v>
      </c>
      <c r="BY67">
        <v>0</v>
      </c>
      <c r="BZ67">
        <v>0</v>
      </c>
      <c r="CA67" t="s">
        <v>71</v>
      </c>
      <c r="CB67">
        <v>0</v>
      </c>
      <c r="CC67">
        <v>0</v>
      </c>
      <c r="CD67">
        <v>0</v>
      </c>
      <c r="CE67" t="s">
        <v>71</v>
      </c>
      <c r="CF67" t="s">
        <v>71</v>
      </c>
      <c r="CG67" t="s">
        <v>71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</row>
    <row r="68" spans="1:105" x14ac:dyDescent="0.2">
      <c r="A68" t="s">
        <v>509</v>
      </c>
      <c r="B68" t="s">
        <v>1662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 t="s">
        <v>71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 t="s">
        <v>70</v>
      </c>
      <c r="BE68">
        <v>1</v>
      </c>
      <c r="BF68">
        <v>0</v>
      </c>
      <c r="BG68">
        <v>1</v>
      </c>
      <c r="BH68">
        <v>0</v>
      </c>
      <c r="BI68">
        <v>0</v>
      </c>
      <c r="BJ68">
        <v>0</v>
      </c>
      <c r="BK68" t="s">
        <v>71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 t="s">
        <v>71</v>
      </c>
      <c r="CB68">
        <v>0</v>
      </c>
      <c r="CC68">
        <v>0</v>
      </c>
      <c r="CD68">
        <v>0</v>
      </c>
      <c r="CE68" t="s">
        <v>71</v>
      </c>
      <c r="CF68" t="s">
        <v>71</v>
      </c>
      <c r="CG68" t="s">
        <v>71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</row>
    <row r="69" spans="1:105" x14ac:dyDescent="0.2">
      <c r="A69" t="s">
        <v>511</v>
      </c>
      <c r="B69" t="s">
        <v>1662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 t="s">
        <v>71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 t="s">
        <v>70</v>
      </c>
      <c r="BE69">
        <v>1</v>
      </c>
      <c r="BF69">
        <v>0</v>
      </c>
      <c r="BG69">
        <v>1</v>
      </c>
      <c r="BH69">
        <v>0</v>
      </c>
      <c r="BI69">
        <v>0</v>
      </c>
      <c r="BJ69">
        <v>0</v>
      </c>
      <c r="BK69" t="s">
        <v>71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 t="s">
        <v>71</v>
      </c>
      <c r="CB69">
        <v>0</v>
      </c>
      <c r="CC69">
        <v>0</v>
      </c>
      <c r="CD69">
        <v>0</v>
      </c>
      <c r="CE69" t="s">
        <v>71</v>
      </c>
      <c r="CF69" t="s">
        <v>71</v>
      </c>
      <c r="CG69" t="s">
        <v>71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</row>
    <row r="70" spans="1:105" x14ac:dyDescent="0.2">
      <c r="A70" t="s">
        <v>513</v>
      </c>
      <c r="B70" t="s">
        <v>1662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 t="s">
        <v>71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 t="s">
        <v>71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 t="s">
        <v>71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 t="s">
        <v>71</v>
      </c>
      <c r="CB70">
        <v>0</v>
      </c>
      <c r="CC70">
        <v>0</v>
      </c>
      <c r="CD70">
        <v>0</v>
      </c>
      <c r="CE70" t="s">
        <v>71</v>
      </c>
      <c r="CF70" t="s">
        <v>71</v>
      </c>
      <c r="CG70" t="s">
        <v>71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</row>
    <row r="71" spans="1:105" x14ac:dyDescent="0.2">
      <c r="A71" t="s">
        <v>514</v>
      </c>
      <c r="B71" t="s">
        <v>1662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 t="s">
        <v>71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 t="s">
        <v>70</v>
      </c>
      <c r="BE71">
        <v>1</v>
      </c>
      <c r="BF71">
        <v>0</v>
      </c>
      <c r="BG71">
        <v>1</v>
      </c>
      <c r="BH71">
        <v>0</v>
      </c>
      <c r="BI71">
        <v>0</v>
      </c>
      <c r="BJ71">
        <v>0</v>
      </c>
      <c r="BK71" t="s">
        <v>71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 t="s">
        <v>71</v>
      </c>
      <c r="CB71">
        <v>0</v>
      </c>
      <c r="CC71">
        <v>0</v>
      </c>
      <c r="CD71">
        <v>0</v>
      </c>
      <c r="CE71" t="s">
        <v>71</v>
      </c>
      <c r="CF71" t="s">
        <v>71</v>
      </c>
      <c r="CG71" t="s">
        <v>71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</row>
    <row r="72" spans="1:105" x14ac:dyDescent="0.2">
      <c r="A72" t="s">
        <v>516</v>
      </c>
      <c r="B72" t="s">
        <v>1662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 t="s">
        <v>71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 t="s">
        <v>70</v>
      </c>
      <c r="BE72">
        <v>1</v>
      </c>
      <c r="BF72">
        <v>0</v>
      </c>
      <c r="BG72">
        <v>1</v>
      </c>
      <c r="BH72">
        <v>0</v>
      </c>
      <c r="BI72">
        <v>0</v>
      </c>
      <c r="BJ72">
        <v>0</v>
      </c>
      <c r="BK72" t="s">
        <v>71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 t="s">
        <v>71</v>
      </c>
      <c r="CB72">
        <v>0</v>
      </c>
      <c r="CC72">
        <v>0</v>
      </c>
      <c r="CD72">
        <v>0</v>
      </c>
      <c r="CE72" t="s">
        <v>71</v>
      </c>
      <c r="CF72" t="s">
        <v>71</v>
      </c>
      <c r="CG72" t="s">
        <v>71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</row>
    <row r="73" spans="1:105" x14ac:dyDescent="0.2">
      <c r="A73" t="s">
        <v>517</v>
      </c>
      <c r="B73" t="s">
        <v>1662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 t="s">
        <v>71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 t="s">
        <v>70</v>
      </c>
      <c r="BE73">
        <v>1</v>
      </c>
      <c r="BF73">
        <v>0</v>
      </c>
      <c r="BG73">
        <v>1</v>
      </c>
      <c r="BH73">
        <v>0</v>
      </c>
      <c r="BI73">
        <v>0</v>
      </c>
      <c r="BJ73">
        <v>0</v>
      </c>
      <c r="BK73" t="s">
        <v>71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 t="s">
        <v>71</v>
      </c>
      <c r="CB73">
        <v>0</v>
      </c>
      <c r="CC73">
        <v>0</v>
      </c>
      <c r="CD73">
        <v>0</v>
      </c>
      <c r="CE73" t="s">
        <v>71</v>
      </c>
      <c r="CF73" t="s">
        <v>71</v>
      </c>
      <c r="CG73" t="s">
        <v>71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</row>
    <row r="74" spans="1:105" x14ac:dyDescent="0.2">
      <c r="A74" t="s">
        <v>519</v>
      </c>
      <c r="B74" t="s">
        <v>1662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 t="s">
        <v>71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 t="s">
        <v>70</v>
      </c>
      <c r="BE74">
        <v>1</v>
      </c>
      <c r="BF74">
        <v>0</v>
      </c>
      <c r="BG74">
        <v>1</v>
      </c>
      <c r="BH74">
        <v>0</v>
      </c>
      <c r="BI74">
        <v>0</v>
      </c>
      <c r="BJ74">
        <v>0</v>
      </c>
      <c r="BK74" t="s">
        <v>71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 t="s">
        <v>71</v>
      </c>
      <c r="CB74">
        <v>0</v>
      </c>
      <c r="CC74">
        <v>0</v>
      </c>
      <c r="CD74">
        <v>0</v>
      </c>
      <c r="CE74" t="s">
        <v>71</v>
      </c>
      <c r="CF74" t="s">
        <v>71</v>
      </c>
      <c r="CG74" t="s">
        <v>71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</row>
    <row r="75" spans="1:105" x14ac:dyDescent="0.2">
      <c r="A75" t="s">
        <v>521</v>
      </c>
      <c r="B75" t="s">
        <v>1662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 t="s">
        <v>71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 t="s">
        <v>70</v>
      </c>
      <c r="BE75">
        <v>1</v>
      </c>
      <c r="BF75">
        <v>0</v>
      </c>
      <c r="BG75">
        <v>1</v>
      </c>
      <c r="BH75">
        <v>0</v>
      </c>
      <c r="BI75">
        <v>0</v>
      </c>
      <c r="BJ75">
        <v>0</v>
      </c>
      <c r="BK75" t="s">
        <v>71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1</v>
      </c>
      <c r="BV75">
        <v>0</v>
      </c>
      <c r="BW75">
        <v>1</v>
      </c>
      <c r="BX75">
        <v>0</v>
      </c>
      <c r="BY75">
        <v>0</v>
      </c>
      <c r="BZ75">
        <v>0</v>
      </c>
      <c r="CA75" t="s">
        <v>71</v>
      </c>
      <c r="CB75">
        <v>0</v>
      </c>
      <c r="CC75">
        <v>0</v>
      </c>
      <c r="CD75">
        <v>0</v>
      </c>
      <c r="CE75" t="s">
        <v>71</v>
      </c>
      <c r="CF75" t="s">
        <v>71</v>
      </c>
      <c r="CG75" t="s">
        <v>71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</row>
    <row r="76" spans="1:105" x14ac:dyDescent="0.2">
      <c r="A76" t="s">
        <v>523</v>
      </c>
      <c r="B76" t="s">
        <v>1662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 t="s">
        <v>71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 t="s">
        <v>70</v>
      </c>
      <c r="BE76">
        <v>1</v>
      </c>
      <c r="BF76">
        <v>0</v>
      </c>
      <c r="BG76">
        <v>1</v>
      </c>
      <c r="BH76">
        <v>0</v>
      </c>
      <c r="BI76">
        <v>0</v>
      </c>
      <c r="BJ76">
        <v>0</v>
      </c>
      <c r="BK76" t="s">
        <v>71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 t="s">
        <v>71</v>
      </c>
      <c r="CB76">
        <v>0</v>
      </c>
      <c r="CC76">
        <v>0</v>
      </c>
      <c r="CD76">
        <v>0</v>
      </c>
      <c r="CE76" t="s">
        <v>71</v>
      </c>
      <c r="CF76" t="s">
        <v>71</v>
      </c>
      <c r="CG76" t="s">
        <v>71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</row>
    <row r="77" spans="1:105" x14ac:dyDescent="0.2">
      <c r="A77" t="s">
        <v>524</v>
      </c>
      <c r="B77" t="s">
        <v>1662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 t="s">
        <v>71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 t="s">
        <v>71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 t="s">
        <v>71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 t="s">
        <v>71</v>
      </c>
      <c r="CB77">
        <v>0</v>
      </c>
      <c r="CC77">
        <v>0</v>
      </c>
      <c r="CD77">
        <v>0</v>
      </c>
      <c r="CE77" t="s">
        <v>71</v>
      </c>
      <c r="CF77" t="s">
        <v>71</v>
      </c>
      <c r="CG77" t="s">
        <v>71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</row>
    <row r="78" spans="1:105" x14ac:dyDescent="0.2">
      <c r="A78" t="s">
        <v>526</v>
      </c>
      <c r="B78" t="s">
        <v>1662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 t="s">
        <v>71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 t="s">
        <v>71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 t="s">
        <v>71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 t="s">
        <v>71</v>
      </c>
      <c r="CB78">
        <v>0</v>
      </c>
      <c r="CC78">
        <v>0</v>
      </c>
      <c r="CD78">
        <v>0</v>
      </c>
      <c r="CE78" t="s">
        <v>71</v>
      </c>
      <c r="CF78" t="s">
        <v>71</v>
      </c>
      <c r="CG78" t="s">
        <v>71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</row>
    <row r="79" spans="1:105" x14ac:dyDescent="0.2">
      <c r="A79" t="s">
        <v>528</v>
      </c>
      <c r="B79" t="s">
        <v>1662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 t="s">
        <v>71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 t="s">
        <v>70</v>
      </c>
      <c r="BE79">
        <v>1</v>
      </c>
      <c r="BF79">
        <v>0</v>
      </c>
      <c r="BG79">
        <v>1</v>
      </c>
      <c r="BH79">
        <v>0</v>
      </c>
      <c r="BI79">
        <v>0</v>
      </c>
      <c r="BJ79">
        <v>0</v>
      </c>
      <c r="BK79" t="s">
        <v>71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 t="s">
        <v>71</v>
      </c>
      <c r="CB79">
        <v>0</v>
      </c>
      <c r="CC79">
        <v>0</v>
      </c>
      <c r="CD79">
        <v>0</v>
      </c>
      <c r="CE79" t="s">
        <v>71</v>
      </c>
      <c r="CF79" t="s">
        <v>71</v>
      </c>
      <c r="CG79" t="s">
        <v>71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</row>
    <row r="80" spans="1:105" x14ac:dyDescent="0.2">
      <c r="A80" t="s">
        <v>530</v>
      </c>
      <c r="B80" t="s">
        <v>1662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 t="s">
        <v>71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 t="s">
        <v>70</v>
      </c>
      <c r="BE80">
        <v>1</v>
      </c>
      <c r="BF80">
        <v>0</v>
      </c>
      <c r="BG80">
        <v>1</v>
      </c>
      <c r="BH80">
        <v>0</v>
      </c>
      <c r="BI80">
        <v>0</v>
      </c>
      <c r="BJ80">
        <v>0</v>
      </c>
      <c r="BK80" t="s">
        <v>71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 t="s">
        <v>71</v>
      </c>
      <c r="CB80">
        <v>0</v>
      </c>
      <c r="CC80">
        <v>0</v>
      </c>
      <c r="CD80">
        <v>0</v>
      </c>
      <c r="CE80" t="s">
        <v>71</v>
      </c>
      <c r="CF80" t="s">
        <v>71</v>
      </c>
      <c r="CG80" t="s">
        <v>71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</row>
    <row r="81" spans="1:105" x14ac:dyDescent="0.2">
      <c r="A81" t="s">
        <v>533</v>
      </c>
      <c r="B81" t="s">
        <v>1662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 t="s">
        <v>71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 t="s">
        <v>71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 t="s">
        <v>71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 t="s">
        <v>71</v>
      </c>
      <c r="CB81">
        <v>0</v>
      </c>
      <c r="CC81">
        <v>0</v>
      </c>
      <c r="CD81">
        <v>0</v>
      </c>
      <c r="CE81" t="s">
        <v>71</v>
      </c>
      <c r="CF81" t="s">
        <v>71</v>
      </c>
      <c r="CG81" t="s">
        <v>71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</row>
    <row r="82" spans="1:105" x14ac:dyDescent="0.2">
      <c r="A82" t="s">
        <v>536</v>
      </c>
      <c r="B82" t="s">
        <v>1662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 t="s">
        <v>71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 t="s">
        <v>71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 t="s">
        <v>71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 t="s">
        <v>71</v>
      </c>
      <c r="CB82">
        <v>0</v>
      </c>
      <c r="CC82">
        <v>0</v>
      </c>
      <c r="CD82">
        <v>0</v>
      </c>
      <c r="CE82" t="s">
        <v>71</v>
      </c>
      <c r="CF82" t="s">
        <v>71</v>
      </c>
      <c r="CG82" t="s">
        <v>71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</row>
    <row r="83" spans="1:105" x14ac:dyDescent="0.2">
      <c r="A83" t="s">
        <v>539</v>
      </c>
      <c r="B83" t="s">
        <v>1662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 t="s">
        <v>71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 t="s">
        <v>70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 t="s">
        <v>71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 t="s">
        <v>71</v>
      </c>
      <c r="CB83">
        <v>0</v>
      </c>
      <c r="CC83">
        <v>0</v>
      </c>
      <c r="CD83">
        <v>0</v>
      </c>
      <c r="CE83" t="s">
        <v>71</v>
      </c>
      <c r="CF83" t="s">
        <v>71</v>
      </c>
      <c r="CG83" t="s">
        <v>71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</row>
    <row r="84" spans="1:105" x14ac:dyDescent="0.2">
      <c r="A84" t="s">
        <v>541</v>
      </c>
      <c r="B84" t="s">
        <v>1662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 t="s">
        <v>71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 t="s">
        <v>71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 t="s">
        <v>71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 t="s">
        <v>71</v>
      </c>
      <c r="CB84">
        <v>0</v>
      </c>
      <c r="CC84">
        <v>0</v>
      </c>
      <c r="CD84">
        <v>0</v>
      </c>
      <c r="CE84" t="s">
        <v>71</v>
      </c>
      <c r="CF84" t="s">
        <v>71</v>
      </c>
      <c r="CG84" t="s">
        <v>71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</row>
    <row r="85" spans="1:105" x14ac:dyDescent="0.2">
      <c r="A85" t="s">
        <v>542</v>
      </c>
      <c r="B85" t="s">
        <v>1662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 t="s">
        <v>71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 t="s">
        <v>71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 t="s">
        <v>71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 t="s">
        <v>71</v>
      </c>
      <c r="CB85">
        <v>0</v>
      </c>
      <c r="CC85">
        <v>0</v>
      </c>
      <c r="CD85">
        <v>0</v>
      </c>
      <c r="CE85" t="s">
        <v>71</v>
      </c>
      <c r="CF85" t="s">
        <v>71</v>
      </c>
      <c r="CG85" t="s">
        <v>71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</row>
    <row r="86" spans="1:105" x14ac:dyDescent="0.2">
      <c r="A86" t="s">
        <v>544</v>
      </c>
      <c r="B86" t="s">
        <v>1662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 t="s">
        <v>71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 t="s">
        <v>71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 t="s">
        <v>71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 t="s">
        <v>71</v>
      </c>
      <c r="CB86">
        <v>0</v>
      </c>
      <c r="CC86">
        <v>0</v>
      </c>
      <c r="CD86">
        <v>0</v>
      </c>
      <c r="CE86" t="s">
        <v>71</v>
      </c>
      <c r="CF86" t="s">
        <v>71</v>
      </c>
      <c r="CG86" t="s">
        <v>71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</row>
    <row r="87" spans="1:105" x14ac:dyDescent="0.2">
      <c r="A87" t="s">
        <v>546</v>
      </c>
      <c r="B87" t="s">
        <v>1662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 t="s">
        <v>71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 t="s">
        <v>71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 t="s">
        <v>71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 t="s">
        <v>71</v>
      </c>
      <c r="CB87">
        <v>0</v>
      </c>
      <c r="CC87">
        <v>0</v>
      </c>
      <c r="CD87">
        <v>0</v>
      </c>
      <c r="CE87" t="s">
        <v>71</v>
      </c>
      <c r="CF87" t="s">
        <v>71</v>
      </c>
      <c r="CG87" t="s">
        <v>71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</row>
    <row r="88" spans="1:105" x14ac:dyDescent="0.2">
      <c r="A88" t="s">
        <v>548</v>
      </c>
      <c r="B88" t="s">
        <v>1662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 t="s">
        <v>71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 t="s">
        <v>70</v>
      </c>
      <c r="BE88">
        <v>1</v>
      </c>
      <c r="BF88">
        <v>0</v>
      </c>
      <c r="BG88">
        <v>1</v>
      </c>
      <c r="BH88">
        <v>0</v>
      </c>
      <c r="BI88">
        <v>0</v>
      </c>
      <c r="BJ88">
        <v>0</v>
      </c>
      <c r="BK88" t="s">
        <v>71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 t="s">
        <v>71</v>
      </c>
      <c r="CB88">
        <v>0</v>
      </c>
      <c r="CC88">
        <v>0</v>
      </c>
      <c r="CD88">
        <v>0</v>
      </c>
      <c r="CE88" t="s">
        <v>71</v>
      </c>
      <c r="CF88" t="s">
        <v>71</v>
      </c>
      <c r="CG88" t="s">
        <v>71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</row>
    <row r="89" spans="1:105" x14ac:dyDescent="0.2">
      <c r="A89" t="s">
        <v>551</v>
      </c>
      <c r="B89" t="s">
        <v>1662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 t="s">
        <v>71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 t="s">
        <v>71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 t="s">
        <v>71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 t="s">
        <v>71</v>
      </c>
      <c r="CB89">
        <v>0</v>
      </c>
      <c r="CC89">
        <v>0</v>
      </c>
      <c r="CD89">
        <v>0</v>
      </c>
      <c r="CE89" t="s">
        <v>71</v>
      </c>
      <c r="CF89" t="s">
        <v>71</v>
      </c>
      <c r="CG89" t="s">
        <v>71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</row>
    <row r="90" spans="1:105" x14ac:dyDescent="0.2">
      <c r="A90" t="s">
        <v>552</v>
      </c>
      <c r="B90" t="s">
        <v>1662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 t="s">
        <v>71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 t="s">
        <v>71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 t="s">
        <v>71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 t="s">
        <v>71</v>
      </c>
      <c r="CB90">
        <v>0</v>
      </c>
      <c r="CC90">
        <v>0</v>
      </c>
      <c r="CD90">
        <v>0</v>
      </c>
      <c r="CE90" t="s">
        <v>71</v>
      </c>
      <c r="CF90" t="s">
        <v>71</v>
      </c>
      <c r="CG90" t="s">
        <v>71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</row>
    <row r="91" spans="1:105" x14ac:dyDescent="0.2">
      <c r="A91" t="s">
        <v>554</v>
      </c>
      <c r="B91" t="s">
        <v>1662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 t="s">
        <v>71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 t="s">
        <v>70</v>
      </c>
      <c r="BE91">
        <v>3</v>
      </c>
      <c r="BF91">
        <v>0</v>
      </c>
      <c r="BG91">
        <v>3</v>
      </c>
      <c r="BH91">
        <v>0</v>
      </c>
      <c r="BI91">
        <v>0</v>
      </c>
      <c r="BJ91">
        <v>0</v>
      </c>
      <c r="BK91" t="s">
        <v>71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 t="s">
        <v>71</v>
      </c>
      <c r="CB91">
        <v>0</v>
      </c>
      <c r="CC91">
        <v>0</v>
      </c>
      <c r="CD91">
        <v>0</v>
      </c>
      <c r="CE91" t="s">
        <v>71</v>
      </c>
      <c r="CF91" t="s">
        <v>71</v>
      </c>
      <c r="CG91" t="s">
        <v>71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</row>
    <row r="92" spans="1:105" x14ac:dyDescent="0.2">
      <c r="A92" t="s">
        <v>557</v>
      </c>
      <c r="B92" t="s">
        <v>1662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 t="s">
        <v>71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 t="s">
        <v>71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 t="s">
        <v>71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 t="s">
        <v>71</v>
      </c>
      <c r="CB92">
        <v>0</v>
      </c>
      <c r="CC92">
        <v>0</v>
      </c>
      <c r="CD92">
        <v>0</v>
      </c>
      <c r="CE92" t="s">
        <v>71</v>
      </c>
      <c r="CF92" t="s">
        <v>71</v>
      </c>
      <c r="CG92" t="s">
        <v>71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</row>
    <row r="93" spans="1:105" x14ac:dyDescent="0.2">
      <c r="A93" t="s">
        <v>559</v>
      </c>
      <c r="B93" t="s">
        <v>1662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 t="s">
        <v>71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 t="s">
        <v>71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 t="s">
        <v>71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 t="s">
        <v>71</v>
      </c>
      <c r="CB93">
        <v>0</v>
      </c>
      <c r="CC93">
        <v>0</v>
      </c>
      <c r="CD93">
        <v>0</v>
      </c>
      <c r="CE93" t="s">
        <v>71</v>
      </c>
      <c r="CF93" t="s">
        <v>71</v>
      </c>
      <c r="CG93" t="s">
        <v>71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</row>
    <row r="94" spans="1:105" x14ac:dyDescent="0.2">
      <c r="A94" t="s">
        <v>561</v>
      </c>
      <c r="B94" t="s">
        <v>1662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 t="s">
        <v>71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 t="s">
        <v>70</v>
      </c>
      <c r="BE94">
        <v>8</v>
      </c>
      <c r="BF94">
        <v>0</v>
      </c>
      <c r="BG94">
        <v>8</v>
      </c>
      <c r="BH94">
        <v>0</v>
      </c>
      <c r="BI94">
        <v>0</v>
      </c>
      <c r="BJ94">
        <v>0</v>
      </c>
      <c r="BK94" t="s">
        <v>70</v>
      </c>
      <c r="BL94">
        <v>2</v>
      </c>
      <c r="BM94">
        <v>0</v>
      </c>
      <c r="BN94">
        <v>2</v>
      </c>
      <c r="BO94">
        <v>1</v>
      </c>
      <c r="BP94">
        <v>0</v>
      </c>
      <c r="BQ94">
        <v>1</v>
      </c>
      <c r="BR94">
        <v>0</v>
      </c>
      <c r="BS94">
        <v>0</v>
      </c>
      <c r="BT94">
        <v>0</v>
      </c>
      <c r="BU94">
        <v>3</v>
      </c>
      <c r="BV94">
        <v>0</v>
      </c>
      <c r="BW94">
        <v>3</v>
      </c>
      <c r="BX94">
        <v>0</v>
      </c>
      <c r="BY94">
        <v>0</v>
      </c>
      <c r="BZ94">
        <v>0</v>
      </c>
      <c r="CA94" t="s">
        <v>71</v>
      </c>
      <c r="CB94">
        <v>0</v>
      </c>
      <c r="CC94">
        <v>0</v>
      </c>
      <c r="CD94">
        <v>0</v>
      </c>
      <c r="CE94" t="s">
        <v>71</v>
      </c>
      <c r="CF94" t="s">
        <v>71</v>
      </c>
      <c r="CG94" t="s">
        <v>71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</row>
    <row r="95" spans="1:105" x14ac:dyDescent="0.2">
      <c r="A95" t="s">
        <v>564</v>
      </c>
      <c r="B95" t="s">
        <v>1662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 t="s">
        <v>71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 t="s">
        <v>70</v>
      </c>
      <c r="BE95">
        <v>1</v>
      </c>
      <c r="BF95">
        <v>0</v>
      </c>
      <c r="BG95">
        <v>1</v>
      </c>
      <c r="BH95">
        <v>0</v>
      </c>
      <c r="BI95">
        <v>0</v>
      </c>
      <c r="BJ95">
        <v>0</v>
      </c>
      <c r="BK95" t="s">
        <v>71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 t="s">
        <v>71</v>
      </c>
      <c r="CB95">
        <v>0</v>
      </c>
      <c r="CC95">
        <v>0</v>
      </c>
      <c r="CD95">
        <v>0</v>
      </c>
      <c r="CE95" t="s">
        <v>71</v>
      </c>
      <c r="CF95" t="s">
        <v>71</v>
      </c>
      <c r="CG95" t="s">
        <v>71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</row>
    <row r="96" spans="1:105" x14ac:dyDescent="0.2">
      <c r="A96" t="s">
        <v>567</v>
      </c>
      <c r="B96" t="s">
        <v>1662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 t="s">
        <v>71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 t="s">
        <v>70</v>
      </c>
      <c r="BE96">
        <v>1</v>
      </c>
      <c r="BF96">
        <v>0</v>
      </c>
      <c r="BG96">
        <v>1</v>
      </c>
      <c r="BH96">
        <v>0</v>
      </c>
      <c r="BI96">
        <v>0</v>
      </c>
      <c r="BJ96">
        <v>0</v>
      </c>
      <c r="BK96" t="s">
        <v>71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 t="s">
        <v>71</v>
      </c>
      <c r="CB96">
        <v>0</v>
      </c>
      <c r="CC96">
        <v>0</v>
      </c>
      <c r="CD96">
        <v>0</v>
      </c>
      <c r="CE96" t="s">
        <v>71</v>
      </c>
      <c r="CF96" t="s">
        <v>71</v>
      </c>
      <c r="CG96" t="s">
        <v>71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</row>
    <row r="97" spans="1:105" x14ac:dyDescent="0.2">
      <c r="A97" t="s">
        <v>569</v>
      </c>
      <c r="B97" t="s">
        <v>1662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 t="s">
        <v>71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 t="s">
        <v>70</v>
      </c>
      <c r="BE97">
        <v>1</v>
      </c>
      <c r="BF97">
        <v>0</v>
      </c>
      <c r="BG97">
        <v>1</v>
      </c>
      <c r="BH97">
        <v>0</v>
      </c>
      <c r="BI97">
        <v>0</v>
      </c>
      <c r="BJ97">
        <v>0</v>
      </c>
      <c r="BK97" t="s">
        <v>71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 t="s">
        <v>71</v>
      </c>
      <c r="CB97">
        <v>0</v>
      </c>
      <c r="CC97">
        <v>0</v>
      </c>
      <c r="CD97">
        <v>0</v>
      </c>
      <c r="CE97" t="s">
        <v>71</v>
      </c>
      <c r="CF97" t="s">
        <v>71</v>
      </c>
      <c r="CG97" t="s">
        <v>71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</row>
    <row r="98" spans="1:105" x14ac:dyDescent="0.2">
      <c r="A98" t="s">
        <v>570</v>
      </c>
      <c r="B98" t="s">
        <v>1662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 t="s">
        <v>71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 t="s">
        <v>70</v>
      </c>
      <c r="BE98">
        <v>1</v>
      </c>
      <c r="BF98">
        <v>0</v>
      </c>
      <c r="BG98">
        <v>1</v>
      </c>
      <c r="BH98">
        <v>0</v>
      </c>
      <c r="BI98">
        <v>0</v>
      </c>
      <c r="BJ98">
        <v>0</v>
      </c>
      <c r="BK98" t="s">
        <v>71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 t="s">
        <v>71</v>
      </c>
      <c r="CB98">
        <v>0</v>
      </c>
      <c r="CC98">
        <v>0</v>
      </c>
      <c r="CD98">
        <v>0</v>
      </c>
      <c r="CE98" t="s">
        <v>71</v>
      </c>
      <c r="CF98" t="s">
        <v>71</v>
      </c>
      <c r="CG98" t="s">
        <v>71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</row>
    <row r="99" spans="1:105" x14ac:dyDescent="0.2">
      <c r="A99" t="s">
        <v>572</v>
      </c>
      <c r="B99" t="s">
        <v>1662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 t="s">
        <v>71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 t="s">
        <v>70</v>
      </c>
      <c r="BE99">
        <v>1</v>
      </c>
      <c r="BF99">
        <v>0</v>
      </c>
      <c r="BG99">
        <v>1</v>
      </c>
      <c r="BH99">
        <v>0</v>
      </c>
      <c r="BI99">
        <v>0</v>
      </c>
      <c r="BJ99">
        <v>0</v>
      </c>
      <c r="BK99" t="s">
        <v>71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 t="s">
        <v>71</v>
      </c>
      <c r="CB99">
        <v>0</v>
      </c>
      <c r="CC99">
        <v>0</v>
      </c>
      <c r="CD99">
        <v>0</v>
      </c>
      <c r="CE99" t="s">
        <v>71</v>
      </c>
      <c r="CF99" t="s">
        <v>71</v>
      </c>
      <c r="CG99" t="s">
        <v>71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</row>
    <row r="100" spans="1:105" x14ac:dyDescent="0.2">
      <c r="A100" t="s">
        <v>575</v>
      </c>
      <c r="B100" t="s">
        <v>1662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 t="s">
        <v>71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 t="s">
        <v>70</v>
      </c>
      <c r="BE100">
        <v>1</v>
      </c>
      <c r="BF100">
        <v>0</v>
      </c>
      <c r="BG100">
        <v>1</v>
      </c>
      <c r="BH100">
        <v>0</v>
      </c>
      <c r="BI100">
        <v>0</v>
      </c>
      <c r="BJ100">
        <v>0</v>
      </c>
      <c r="BK100" t="s">
        <v>71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 t="s">
        <v>71</v>
      </c>
      <c r="CB100">
        <v>0</v>
      </c>
      <c r="CC100">
        <v>0</v>
      </c>
      <c r="CD100">
        <v>0</v>
      </c>
      <c r="CE100" t="s">
        <v>71</v>
      </c>
      <c r="CF100" t="s">
        <v>71</v>
      </c>
      <c r="CG100" t="s">
        <v>71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</row>
    <row r="101" spans="1:105" x14ac:dyDescent="0.2">
      <c r="A101" t="s">
        <v>577</v>
      </c>
      <c r="B101" t="s">
        <v>1662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 t="s">
        <v>71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 t="s">
        <v>70</v>
      </c>
      <c r="BE101">
        <v>2</v>
      </c>
      <c r="BF101">
        <v>0</v>
      </c>
      <c r="BG101">
        <v>2</v>
      </c>
      <c r="BH101">
        <v>0</v>
      </c>
      <c r="BI101">
        <v>0</v>
      </c>
      <c r="BJ101">
        <v>0</v>
      </c>
      <c r="BK101" t="s">
        <v>71</v>
      </c>
      <c r="BL101">
        <v>1</v>
      </c>
      <c r="BM101">
        <v>0</v>
      </c>
      <c r="BN101">
        <v>1</v>
      </c>
      <c r="BO101">
        <v>1</v>
      </c>
      <c r="BP101">
        <v>0</v>
      </c>
      <c r="BQ101">
        <v>1</v>
      </c>
      <c r="BR101">
        <v>0</v>
      </c>
      <c r="BS101">
        <v>0</v>
      </c>
      <c r="BT101">
        <v>0</v>
      </c>
      <c r="BU101">
        <v>2</v>
      </c>
      <c r="BV101">
        <v>0</v>
      </c>
      <c r="BW101">
        <v>2</v>
      </c>
      <c r="BX101">
        <v>0</v>
      </c>
      <c r="BY101">
        <v>0</v>
      </c>
      <c r="BZ101">
        <v>0</v>
      </c>
      <c r="CA101" t="s">
        <v>71</v>
      </c>
      <c r="CB101">
        <v>0</v>
      </c>
      <c r="CC101">
        <v>0</v>
      </c>
      <c r="CD101">
        <v>0</v>
      </c>
      <c r="CE101" t="s">
        <v>71</v>
      </c>
      <c r="CF101" t="s">
        <v>71</v>
      </c>
      <c r="CG101" t="s">
        <v>71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</row>
    <row r="102" spans="1:105" x14ac:dyDescent="0.2">
      <c r="A102" t="s">
        <v>579</v>
      </c>
      <c r="B102" t="s">
        <v>1662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 t="s">
        <v>71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 t="s">
        <v>71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 t="s">
        <v>71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 t="s">
        <v>71</v>
      </c>
      <c r="CB102">
        <v>0</v>
      </c>
      <c r="CC102">
        <v>0</v>
      </c>
      <c r="CD102">
        <v>0</v>
      </c>
      <c r="CE102" t="s">
        <v>71</v>
      </c>
      <c r="CF102" t="s">
        <v>71</v>
      </c>
      <c r="CG102" t="s">
        <v>71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</row>
    <row r="103" spans="1:105" x14ac:dyDescent="0.2">
      <c r="A103" t="s">
        <v>581</v>
      </c>
      <c r="B103" t="s">
        <v>1662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 t="s">
        <v>71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 t="s">
        <v>71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 t="s">
        <v>71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 t="s">
        <v>71</v>
      </c>
      <c r="CB103">
        <v>0</v>
      </c>
      <c r="CC103">
        <v>0</v>
      </c>
      <c r="CD103">
        <v>0</v>
      </c>
      <c r="CE103" t="s">
        <v>71</v>
      </c>
      <c r="CF103" t="s">
        <v>71</v>
      </c>
      <c r="CG103" t="s">
        <v>71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</row>
    <row r="104" spans="1:105" x14ac:dyDescent="0.2">
      <c r="A104" t="s">
        <v>583</v>
      </c>
      <c r="B104" t="s">
        <v>1662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 t="s">
        <v>71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 t="s">
        <v>70</v>
      </c>
      <c r="BE104">
        <v>1</v>
      </c>
      <c r="BF104">
        <v>0</v>
      </c>
      <c r="BG104">
        <v>1</v>
      </c>
      <c r="BH104">
        <v>0</v>
      </c>
      <c r="BI104">
        <v>0</v>
      </c>
      <c r="BJ104">
        <v>0</v>
      </c>
      <c r="BK104" t="s">
        <v>71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1</v>
      </c>
      <c r="BV104">
        <v>0</v>
      </c>
      <c r="BW104">
        <v>1</v>
      </c>
      <c r="BX104">
        <v>0</v>
      </c>
      <c r="BY104">
        <v>0</v>
      </c>
      <c r="BZ104">
        <v>0</v>
      </c>
      <c r="CA104" t="s">
        <v>71</v>
      </c>
      <c r="CB104">
        <v>0</v>
      </c>
      <c r="CC104">
        <v>0</v>
      </c>
      <c r="CD104">
        <v>0</v>
      </c>
      <c r="CE104" t="s">
        <v>71</v>
      </c>
      <c r="CF104" t="s">
        <v>71</v>
      </c>
      <c r="CG104" t="s">
        <v>71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</row>
    <row r="105" spans="1:105" x14ac:dyDescent="0.2">
      <c r="A105" t="s">
        <v>585</v>
      </c>
      <c r="B105" t="s">
        <v>1662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 t="s">
        <v>71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 t="s">
        <v>70</v>
      </c>
      <c r="BE105">
        <v>1</v>
      </c>
      <c r="BF105">
        <v>0</v>
      </c>
      <c r="BG105">
        <v>1</v>
      </c>
      <c r="BH105">
        <v>0</v>
      </c>
      <c r="BI105">
        <v>0</v>
      </c>
      <c r="BJ105">
        <v>0</v>
      </c>
      <c r="BK105" t="s">
        <v>71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 t="s">
        <v>71</v>
      </c>
      <c r="CB105">
        <v>0</v>
      </c>
      <c r="CC105">
        <v>0</v>
      </c>
      <c r="CD105">
        <v>0</v>
      </c>
      <c r="CE105" t="s">
        <v>71</v>
      </c>
      <c r="CF105" t="s">
        <v>71</v>
      </c>
      <c r="CG105" t="s">
        <v>71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</row>
    <row r="106" spans="1:105" x14ac:dyDescent="0.2">
      <c r="A106" t="s">
        <v>587</v>
      </c>
      <c r="B106" t="s">
        <v>1662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 t="s">
        <v>71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 t="s">
        <v>70</v>
      </c>
      <c r="BE106">
        <v>1</v>
      </c>
      <c r="BF106">
        <v>0</v>
      </c>
      <c r="BG106">
        <v>1</v>
      </c>
      <c r="BH106">
        <v>0</v>
      </c>
      <c r="BI106">
        <v>0</v>
      </c>
      <c r="BJ106">
        <v>0</v>
      </c>
      <c r="BK106" t="s">
        <v>71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 t="s">
        <v>71</v>
      </c>
      <c r="CB106">
        <v>0</v>
      </c>
      <c r="CC106">
        <v>0</v>
      </c>
      <c r="CD106">
        <v>0</v>
      </c>
      <c r="CE106" t="s">
        <v>71</v>
      </c>
      <c r="CF106" t="s">
        <v>71</v>
      </c>
      <c r="CG106" t="s">
        <v>71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</row>
    <row r="107" spans="1:105" x14ac:dyDescent="0.2">
      <c r="A107" t="s">
        <v>589</v>
      </c>
      <c r="B107" t="s">
        <v>1662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 t="s">
        <v>71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 t="s">
        <v>70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 t="s">
        <v>71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 t="s">
        <v>71</v>
      </c>
      <c r="CB107">
        <v>0</v>
      </c>
      <c r="CC107">
        <v>0</v>
      </c>
      <c r="CD107">
        <v>0</v>
      </c>
      <c r="CE107" t="s">
        <v>71</v>
      </c>
      <c r="CF107" t="s">
        <v>71</v>
      </c>
      <c r="CG107" t="s">
        <v>71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</row>
    <row r="108" spans="1:105" x14ac:dyDescent="0.2">
      <c r="A108" t="s">
        <v>592</v>
      </c>
      <c r="B108" t="s">
        <v>1662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 t="s">
        <v>71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 t="s">
        <v>70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 t="s">
        <v>71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 t="s">
        <v>71</v>
      </c>
      <c r="CB108">
        <v>0</v>
      </c>
      <c r="CC108">
        <v>0</v>
      </c>
      <c r="CD108">
        <v>0</v>
      </c>
      <c r="CE108" t="s">
        <v>71</v>
      </c>
      <c r="CF108" t="s">
        <v>71</v>
      </c>
      <c r="CG108" t="s">
        <v>71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</row>
    <row r="109" spans="1:105" x14ac:dyDescent="0.2">
      <c r="A109" t="s">
        <v>594</v>
      </c>
      <c r="B109" t="s">
        <v>1662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 t="s">
        <v>71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 t="s">
        <v>70</v>
      </c>
      <c r="BE109">
        <v>4</v>
      </c>
      <c r="BF109">
        <v>0</v>
      </c>
      <c r="BG109">
        <v>4</v>
      </c>
      <c r="BH109">
        <v>0</v>
      </c>
      <c r="BI109">
        <v>0</v>
      </c>
      <c r="BJ109">
        <v>0</v>
      </c>
      <c r="BK109" t="s">
        <v>71</v>
      </c>
      <c r="BL109">
        <v>0</v>
      </c>
      <c r="BM109">
        <v>0</v>
      </c>
      <c r="BN109">
        <v>0</v>
      </c>
      <c r="BO109">
        <v>1</v>
      </c>
      <c r="BP109">
        <v>0</v>
      </c>
      <c r="BQ109">
        <v>1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 t="s">
        <v>71</v>
      </c>
      <c r="CB109">
        <v>1</v>
      </c>
      <c r="CC109">
        <v>0</v>
      </c>
      <c r="CD109">
        <v>1</v>
      </c>
      <c r="CE109" t="s">
        <v>71</v>
      </c>
      <c r="CF109" t="s">
        <v>71</v>
      </c>
      <c r="CG109" t="s">
        <v>71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</row>
    <row r="110" spans="1:105" x14ac:dyDescent="0.2">
      <c r="A110" t="s">
        <v>595</v>
      </c>
      <c r="B110" t="s">
        <v>1662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 t="s">
        <v>71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 t="s">
        <v>70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 t="s">
        <v>71</v>
      </c>
      <c r="BL110">
        <v>0</v>
      </c>
      <c r="BM110">
        <v>0</v>
      </c>
      <c r="BN110">
        <v>0</v>
      </c>
      <c r="BO110">
        <v>1</v>
      </c>
      <c r="BP110">
        <v>0</v>
      </c>
      <c r="BQ110">
        <v>1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 t="s">
        <v>71</v>
      </c>
      <c r="CB110">
        <v>0</v>
      </c>
      <c r="CC110">
        <v>0</v>
      </c>
      <c r="CD110">
        <v>0</v>
      </c>
      <c r="CE110" t="s">
        <v>71</v>
      </c>
      <c r="CF110" t="s">
        <v>71</v>
      </c>
      <c r="CG110" t="s">
        <v>71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</row>
    <row r="111" spans="1:105" x14ac:dyDescent="0.2">
      <c r="A111" t="s">
        <v>596</v>
      </c>
      <c r="B111" t="s">
        <v>1662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 t="s">
        <v>71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 t="s">
        <v>71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 t="s">
        <v>71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 t="s">
        <v>71</v>
      </c>
      <c r="CB111">
        <v>0</v>
      </c>
      <c r="CC111">
        <v>0</v>
      </c>
      <c r="CD111">
        <v>0</v>
      </c>
      <c r="CE111" t="s">
        <v>71</v>
      </c>
      <c r="CF111" t="s">
        <v>71</v>
      </c>
      <c r="CG111" t="s">
        <v>71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</row>
    <row r="112" spans="1:105" x14ac:dyDescent="0.2">
      <c r="A112" t="s">
        <v>598</v>
      </c>
      <c r="B112" t="s">
        <v>1662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 t="s">
        <v>71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 t="s">
        <v>71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 t="s">
        <v>71</v>
      </c>
      <c r="BL112">
        <v>0</v>
      </c>
      <c r="BM112">
        <v>0</v>
      </c>
      <c r="BN112">
        <v>0</v>
      </c>
      <c r="BO112">
        <v>1</v>
      </c>
      <c r="BP112">
        <v>0</v>
      </c>
      <c r="BQ112">
        <v>1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 t="s">
        <v>71</v>
      </c>
      <c r="CB112">
        <v>0</v>
      </c>
      <c r="CC112">
        <v>0</v>
      </c>
      <c r="CD112">
        <v>0</v>
      </c>
      <c r="CE112" t="s">
        <v>71</v>
      </c>
      <c r="CF112" t="s">
        <v>71</v>
      </c>
      <c r="CG112" t="s">
        <v>71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</row>
    <row r="113" spans="1:105" x14ac:dyDescent="0.2">
      <c r="A113" t="s">
        <v>601</v>
      </c>
      <c r="B113" t="s">
        <v>1662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 t="s">
        <v>71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 t="s">
        <v>71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 t="s">
        <v>71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 t="s">
        <v>71</v>
      </c>
      <c r="CB113">
        <v>0</v>
      </c>
      <c r="CC113">
        <v>0</v>
      </c>
      <c r="CD113">
        <v>0</v>
      </c>
      <c r="CE113" t="s">
        <v>71</v>
      </c>
      <c r="CF113" t="s">
        <v>71</v>
      </c>
      <c r="CG113" t="s">
        <v>71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</row>
    <row r="114" spans="1:105" x14ac:dyDescent="0.2">
      <c r="A114" t="s">
        <v>604</v>
      </c>
      <c r="B114" t="s">
        <v>1662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 t="s">
        <v>71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 t="s">
        <v>71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 t="s">
        <v>71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 t="s">
        <v>71</v>
      </c>
      <c r="CB114">
        <v>0</v>
      </c>
      <c r="CC114">
        <v>0</v>
      </c>
      <c r="CD114">
        <v>0</v>
      </c>
      <c r="CE114" t="s">
        <v>71</v>
      </c>
      <c r="CF114" t="s">
        <v>71</v>
      </c>
      <c r="CG114" t="s">
        <v>71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</row>
    <row r="115" spans="1:105" x14ac:dyDescent="0.2">
      <c r="A115" t="s">
        <v>606</v>
      </c>
      <c r="B115" t="s">
        <v>1662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 t="s">
        <v>71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 t="s">
        <v>71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 t="s">
        <v>71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 t="s">
        <v>71</v>
      </c>
      <c r="CB115">
        <v>0</v>
      </c>
      <c r="CC115">
        <v>0</v>
      </c>
      <c r="CD115">
        <v>0</v>
      </c>
      <c r="CE115" t="s">
        <v>71</v>
      </c>
      <c r="CF115" t="s">
        <v>71</v>
      </c>
      <c r="CG115" t="s">
        <v>71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</row>
    <row r="116" spans="1:105" x14ac:dyDescent="0.2">
      <c r="A116" t="s">
        <v>608</v>
      </c>
      <c r="B116" t="s">
        <v>1662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 t="s">
        <v>71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 t="s">
        <v>70</v>
      </c>
      <c r="BE116">
        <v>1</v>
      </c>
      <c r="BF116">
        <v>0</v>
      </c>
      <c r="BG116">
        <v>1</v>
      </c>
      <c r="BH116">
        <v>0</v>
      </c>
      <c r="BI116">
        <v>0</v>
      </c>
      <c r="BJ116">
        <v>0</v>
      </c>
      <c r="BK116" t="s">
        <v>71</v>
      </c>
      <c r="BL116">
        <v>1</v>
      </c>
      <c r="BM116">
        <v>0</v>
      </c>
      <c r="BN116">
        <v>1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1</v>
      </c>
      <c r="BV116">
        <v>0</v>
      </c>
      <c r="BW116">
        <v>1</v>
      </c>
      <c r="BX116">
        <v>0</v>
      </c>
      <c r="BY116">
        <v>0</v>
      </c>
      <c r="BZ116">
        <v>0</v>
      </c>
      <c r="CA116" t="s">
        <v>71</v>
      </c>
      <c r="CB116">
        <v>0</v>
      </c>
      <c r="CC116">
        <v>0</v>
      </c>
      <c r="CD116">
        <v>0</v>
      </c>
      <c r="CE116" t="s">
        <v>71</v>
      </c>
      <c r="CF116" t="s">
        <v>71</v>
      </c>
      <c r="CG116" t="s">
        <v>71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</row>
    <row r="117" spans="1:105" x14ac:dyDescent="0.2">
      <c r="A117" t="s">
        <v>610</v>
      </c>
      <c r="B117" t="s">
        <v>1662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 t="s">
        <v>71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 t="s">
        <v>71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 t="s">
        <v>71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 t="s">
        <v>71</v>
      </c>
      <c r="CB117">
        <v>0</v>
      </c>
      <c r="CC117">
        <v>0</v>
      </c>
      <c r="CD117">
        <v>0</v>
      </c>
      <c r="CE117" t="s">
        <v>71</v>
      </c>
      <c r="CF117" t="s">
        <v>71</v>
      </c>
      <c r="CG117" t="s">
        <v>71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</row>
    <row r="118" spans="1:105" x14ac:dyDescent="0.2">
      <c r="A118" t="s">
        <v>612</v>
      </c>
      <c r="B118" t="s">
        <v>1662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 t="s">
        <v>71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 t="s">
        <v>71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 t="s">
        <v>71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 t="s">
        <v>71</v>
      </c>
      <c r="CB118">
        <v>0</v>
      </c>
      <c r="CC118">
        <v>0</v>
      </c>
      <c r="CD118">
        <v>0</v>
      </c>
      <c r="CE118" t="s">
        <v>71</v>
      </c>
      <c r="CF118" t="s">
        <v>71</v>
      </c>
      <c r="CG118" t="s">
        <v>71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</row>
    <row r="119" spans="1:105" x14ac:dyDescent="0.2">
      <c r="A119" t="s">
        <v>615</v>
      </c>
      <c r="B119" t="s">
        <v>1662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 t="s">
        <v>71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 t="s">
        <v>71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 t="s">
        <v>71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 t="s">
        <v>71</v>
      </c>
      <c r="CB119">
        <v>0</v>
      </c>
      <c r="CC119">
        <v>0</v>
      </c>
      <c r="CD119">
        <v>0</v>
      </c>
      <c r="CE119" t="s">
        <v>71</v>
      </c>
      <c r="CF119" t="s">
        <v>71</v>
      </c>
      <c r="CG119" t="s">
        <v>71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</row>
    <row r="120" spans="1:105" x14ac:dyDescent="0.2">
      <c r="A120" t="s">
        <v>616</v>
      </c>
      <c r="B120" t="s">
        <v>1662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 t="s">
        <v>71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 t="s">
        <v>71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 t="s">
        <v>71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 t="s">
        <v>71</v>
      </c>
      <c r="CB120">
        <v>0</v>
      </c>
      <c r="CC120">
        <v>0</v>
      </c>
      <c r="CD120">
        <v>0</v>
      </c>
      <c r="CE120" t="s">
        <v>71</v>
      </c>
      <c r="CF120" t="s">
        <v>71</v>
      </c>
      <c r="CG120" t="s">
        <v>71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</row>
    <row r="121" spans="1:105" x14ac:dyDescent="0.2">
      <c r="A121" t="s">
        <v>618</v>
      </c>
      <c r="B121" t="s">
        <v>1662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 t="s">
        <v>71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 t="s">
        <v>70</v>
      </c>
      <c r="BE121">
        <v>7</v>
      </c>
      <c r="BF121">
        <v>0</v>
      </c>
      <c r="BG121">
        <v>7</v>
      </c>
      <c r="BH121">
        <v>0</v>
      </c>
      <c r="BI121">
        <v>0</v>
      </c>
      <c r="BJ121">
        <v>0</v>
      </c>
      <c r="BK121" t="s">
        <v>71</v>
      </c>
      <c r="BL121">
        <v>2</v>
      </c>
      <c r="BM121">
        <v>0</v>
      </c>
      <c r="BN121">
        <v>2</v>
      </c>
      <c r="BO121">
        <v>1</v>
      </c>
      <c r="BP121">
        <v>0</v>
      </c>
      <c r="BQ121">
        <v>1</v>
      </c>
      <c r="BR121">
        <v>0</v>
      </c>
      <c r="BS121">
        <v>0</v>
      </c>
      <c r="BT121">
        <v>0</v>
      </c>
      <c r="BU121">
        <v>2</v>
      </c>
      <c r="BV121">
        <v>0</v>
      </c>
      <c r="BW121">
        <v>2</v>
      </c>
      <c r="BX121">
        <v>0</v>
      </c>
      <c r="BY121">
        <v>0</v>
      </c>
      <c r="BZ121">
        <v>0</v>
      </c>
      <c r="CA121" t="s">
        <v>71</v>
      </c>
      <c r="CB121">
        <v>0</v>
      </c>
      <c r="CC121">
        <v>0</v>
      </c>
      <c r="CD121">
        <v>0</v>
      </c>
      <c r="CE121" t="s">
        <v>71</v>
      </c>
      <c r="CF121" t="s">
        <v>71</v>
      </c>
      <c r="CG121" t="s">
        <v>71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</row>
    <row r="122" spans="1:105" x14ac:dyDescent="0.2">
      <c r="A122" t="s">
        <v>621</v>
      </c>
      <c r="B122" t="s">
        <v>1662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 t="s">
        <v>71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 t="s">
        <v>70</v>
      </c>
      <c r="BE122">
        <v>4</v>
      </c>
      <c r="BF122">
        <v>0</v>
      </c>
      <c r="BG122">
        <v>4</v>
      </c>
      <c r="BH122">
        <v>0</v>
      </c>
      <c r="BI122">
        <v>0</v>
      </c>
      <c r="BJ122">
        <v>0</v>
      </c>
      <c r="BK122" t="s">
        <v>70</v>
      </c>
      <c r="BL122">
        <v>1</v>
      </c>
      <c r="BM122">
        <v>0</v>
      </c>
      <c r="BN122">
        <v>1</v>
      </c>
      <c r="BO122">
        <v>1</v>
      </c>
      <c r="BP122">
        <v>0</v>
      </c>
      <c r="BQ122">
        <v>1</v>
      </c>
      <c r="BR122">
        <v>0</v>
      </c>
      <c r="BS122">
        <v>0</v>
      </c>
      <c r="BT122">
        <v>0</v>
      </c>
      <c r="BU122">
        <v>1</v>
      </c>
      <c r="BV122">
        <v>0</v>
      </c>
      <c r="BW122">
        <v>1</v>
      </c>
      <c r="BX122">
        <v>0</v>
      </c>
      <c r="BY122">
        <v>0</v>
      </c>
      <c r="BZ122">
        <v>0</v>
      </c>
      <c r="CA122" t="s">
        <v>71</v>
      </c>
      <c r="CB122">
        <v>0</v>
      </c>
      <c r="CC122">
        <v>0</v>
      </c>
      <c r="CD122">
        <v>0</v>
      </c>
      <c r="CE122" t="s">
        <v>71</v>
      </c>
      <c r="CF122" t="s">
        <v>71</v>
      </c>
      <c r="CG122" t="s">
        <v>71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</row>
    <row r="123" spans="1:105" x14ac:dyDescent="0.2">
      <c r="A123" t="s">
        <v>622</v>
      </c>
      <c r="B123" t="s">
        <v>1662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 t="s">
        <v>71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 t="s">
        <v>70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 t="s">
        <v>71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 t="s">
        <v>71</v>
      </c>
      <c r="CB123">
        <v>0</v>
      </c>
      <c r="CC123">
        <v>0</v>
      </c>
      <c r="CD123">
        <v>0</v>
      </c>
      <c r="CE123" t="s">
        <v>71</v>
      </c>
      <c r="CF123" t="s">
        <v>71</v>
      </c>
      <c r="CG123" t="s">
        <v>71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</row>
    <row r="124" spans="1:105" x14ac:dyDescent="0.2">
      <c r="A124" t="s">
        <v>623</v>
      </c>
      <c r="B124" t="s">
        <v>1662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 t="s">
        <v>71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 t="s">
        <v>70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 t="s">
        <v>71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 t="s">
        <v>71</v>
      </c>
      <c r="CB124">
        <v>0</v>
      </c>
      <c r="CC124">
        <v>0</v>
      </c>
      <c r="CD124">
        <v>0</v>
      </c>
      <c r="CE124" t="s">
        <v>71</v>
      </c>
      <c r="CF124" t="s">
        <v>71</v>
      </c>
      <c r="CG124" t="s">
        <v>71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</row>
    <row r="125" spans="1:105" x14ac:dyDescent="0.2">
      <c r="A125" t="s">
        <v>625</v>
      </c>
      <c r="B125" t="s">
        <v>1662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 t="s">
        <v>71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 t="s">
        <v>70</v>
      </c>
      <c r="BE125">
        <v>1</v>
      </c>
      <c r="BF125">
        <v>0</v>
      </c>
      <c r="BG125">
        <v>1</v>
      </c>
      <c r="BH125">
        <v>0</v>
      </c>
      <c r="BI125">
        <v>0</v>
      </c>
      <c r="BJ125">
        <v>0</v>
      </c>
      <c r="BK125" t="s">
        <v>71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 t="s">
        <v>71</v>
      </c>
      <c r="CB125">
        <v>0</v>
      </c>
      <c r="CC125">
        <v>0</v>
      </c>
      <c r="CD125">
        <v>0</v>
      </c>
      <c r="CE125" t="s">
        <v>71</v>
      </c>
      <c r="CF125" t="s">
        <v>71</v>
      </c>
      <c r="CG125" t="s">
        <v>71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</row>
    <row r="126" spans="1:105" x14ac:dyDescent="0.2">
      <c r="A126" t="s">
        <v>627</v>
      </c>
      <c r="B126" t="s">
        <v>1662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 t="s">
        <v>71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 t="s">
        <v>70</v>
      </c>
      <c r="BE126">
        <v>1</v>
      </c>
      <c r="BF126">
        <v>0</v>
      </c>
      <c r="BG126">
        <v>1</v>
      </c>
      <c r="BH126">
        <v>0</v>
      </c>
      <c r="BI126">
        <v>0</v>
      </c>
      <c r="BJ126">
        <v>0</v>
      </c>
      <c r="BK126" t="s">
        <v>71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 t="s">
        <v>71</v>
      </c>
      <c r="CB126">
        <v>0</v>
      </c>
      <c r="CC126">
        <v>0</v>
      </c>
      <c r="CD126">
        <v>0</v>
      </c>
      <c r="CE126" t="s">
        <v>71</v>
      </c>
      <c r="CF126" t="s">
        <v>71</v>
      </c>
      <c r="CG126" t="s">
        <v>71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</row>
    <row r="127" spans="1:105" x14ac:dyDescent="0.2">
      <c r="A127" t="s">
        <v>629</v>
      </c>
      <c r="B127" t="s">
        <v>1662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 t="s">
        <v>71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 t="s">
        <v>70</v>
      </c>
      <c r="BE127">
        <v>1</v>
      </c>
      <c r="BF127">
        <v>0</v>
      </c>
      <c r="BG127">
        <v>1</v>
      </c>
      <c r="BH127">
        <v>0</v>
      </c>
      <c r="BI127">
        <v>0</v>
      </c>
      <c r="BJ127">
        <v>0</v>
      </c>
      <c r="BK127" t="s">
        <v>71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 t="s">
        <v>71</v>
      </c>
      <c r="CB127">
        <v>0</v>
      </c>
      <c r="CC127">
        <v>0</v>
      </c>
      <c r="CD127">
        <v>0</v>
      </c>
      <c r="CE127" t="s">
        <v>71</v>
      </c>
      <c r="CF127" t="s">
        <v>71</v>
      </c>
      <c r="CG127" t="s">
        <v>71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</row>
    <row r="128" spans="1:105" x14ac:dyDescent="0.2">
      <c r="A128" t="s">
        <v>631</v>
      </c>
      <c r="B128" t="s">
        <v>1662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 t="s">
        <v>71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 t="s">
        <v>70</v>
      </c>
      <c r="BE128">
        <v>1</v>
      </c>
      <c r="BF128">
        <v>0</v>
      </c>
      <c r="BG128">
        <v>1</v>
      </c>
      <c r="BH128">
        <v>0</v>
      </c>
      <c r="BI128">
        <v>0</v>
      </c>
      <c r="BJ128">
        <v>0</v>
      </c>
      <c r="BK128" t="s">
        <v>71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 t="s">
        <v>71</v>
      </c>
      <c r="CB128">
        <v>0</v>
      </c>
      <c r="CC128">
        <v>0</v>
      </c>
      <c r="CD128">
        <v>0</v>
      </c>
      <c r="CE128" t="s">
        <v>71</v>
      </c>
      <c r="CF128" t="s">
        <v>71</v>
      </c>
      <c r="CG128" t="s">
        <v>71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</row>
    <row r="129" spans="1:105" x14ac:dyDescent="0.2">
      <c r="A129" t="s">
        <v>634</v>
      </c>
      <c r="B129" t="s">
        <v>1662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 t="s">
        <v>71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 t="s">
        <v>70</v>
      </c>
      <c r="BE129">
        <v>2</v>
      </c>
      <c r="BF129">
        <v>0</v>
      </c>
      <c r="BG129">
        <v>2</v>
      </c>
      <c r="BH129">
        <v>0</v>
      </c>
      <c r="BI129">
        <v>0</v>
      </c>
      <c r="BJ129">
        <v>0</v>
      </c>
      <c r="BK129" t="s">
        <v>71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 t="s">
        <v>71</v>
      </c>
      <c r="CB129">
        <v>0</v>
      </c>
      <c r="CC129">
        <v>0</v>
      </c>
      <c r="CD129">
        <v>0</v>
      </c>
      <c r="CE129" t="s">
        <v>71</v>
      </c>
      <c r="CF129" t="s">
        <v>71</v>
      </c>
      <c r="CG129" t="s">
        <v>71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</row>
    <row r="130" spans="1:105" x14ac:dyDescent="0.2">
      <c r="A130" t="s">
        <v>635</v>
      </c>
      <c r="B130" t="s">
        <v>1662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 t="s">
        <v>71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 t="s">
        <v>70</v>
      </c>
      <c r="BE130">
        <v>2</v>
      </c>
      <c r="BF130">
        <v>0</v>
      </c>
      <c r="BG130">
        <v>2</v>
      </c>
      <c r="BH130">
        <v>0</v>
      </c>
      <c r="BI130">
        <v>0</v>
      </c>
      <c r="BJ130">
        <v>0</v>
      </c>
      <c r="BK130" t="s">
        <v>71</v>
      </c>
      <c r="BL130">
        <v>0</v>
      </c>
      <c r="BM130">
        <v>0</v>
      </c>
      <c r="BN130">
        <v>0</v>
      </c>
      <c r="BO130">
        <v>1</v>
      </c>
      <c r="BP130">
        <v>0</v>
      </c>
      <c r="BQ130">
        <v>1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 t="s">
        <v>71</v>
      </c>
      <c r="CB130">
        <v>0</v>
      </c>
      <c r="CC130">
        <v>0</v>
      </c>
      <c r="CD130">
        <v>0</v>
      </c>
      <c r="CE130" t="s">
        <v>71</v>
      </c>
      <c r="CF130" t="s">
        <v>71</v>
      </c>
      <c r="CG130" t="s">
        <v>71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</row>
    <row r="131" spans="1:105" x14ac:dyDescent="0.2">
      <c r="A131" t="s">
        <v>637</v>
      </c>
      <c r="B131" t="s">
        <v>1662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 t="s">
        <v>71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 t="s">
        <v>71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 t="s">
        <v>71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 t="s">
        <v>71</v>
      </c>
      <c r="CB131">
        <v>0</v>
      </c>
      <c r="CC131">
        <v>0</v>
      </c>
      <c r="CD131">
        <v>0</v>
      </c>
      <c r="CE131" t="s">
        <v>71</v>
      </c>
      <c r="CF131" t="s">
        <v>71</v>
      </c>
      <c r="CG131" t="s">
        <v>71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</row>
    <row r="132" spans="1:105" x14ac:dyDescent="0.2">
      <c r="A132" t="s">
        <v>638</v>
      </c>
      <c r="B132" t="s">
        <v>1662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 t="s">
        <v>71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 t="s">
        <v>71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 t="s">
        <v>71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 t="s">
        <v>71</v>
      </c>
      <c r="CB132">
        <v>0</v>
      </c>
      <c r="CC132">
        <v>0</v>
      </c>
      <c r="CD132">
        <v>0</v>
      </c>
      <c r="CE132" t="s">
        <v>71</v>
      </c>
      <c r="CF132" t="s">
        <v>71</v>
      </c>
      <c r="CG132" t="s">
        <v>71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</row>
    <row r="133" spans="1:105" x14ac:dyDescent="0.2">
      <c r="A133" t="s">
        <v>640</v>
      </c>
      <c r="B133" t="s">
        <v>1662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 t="s">
        <v>71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 t="s">
        <v>70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 t="s">
        <v>71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 t="s">
        <v>71</v>
      </c>
      <c r="CB133">
        <v>0</v>
      </c>
      <c r="CC133">
        <v>0</v>
      </c>
      <c r="CD133">
        <v>0</v>
      </c>
      <c r="CE133" t="s">
        <v>71</v>
      </c>
      <c r="CF133" t="s">
        <v>71</v>
      </c>
      <c r="CG133" t="s">
        <v>71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</row>
    <row r="134" spans="1:105" x14ac:dyDescent="0.2">
      <c r="A134" t="s">
        <v>643</v>
      </c>
      <c r="B134" t="s">
        <v>1662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 t="s">
        <v>71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 t="s">
        <v>71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 t="s">
        <v>71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 t="s">
        <v>71</v>
      </c>
      <c r="CB134">
        <v>0</v>
      </c>
      <c r="CC134">
        <v>0</v>
      </c>
      <c r="CD134">
        <v>0</v>
      </c>
      <c r="CE134" t="s">
        <v>71</v>
      </c>
      <c r="CF134" t="s">
        <v>71</v>
      </c>
      <c r="CG134" t="s">
        <v>71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</row>
    <row r="135" spans="1:105" x14ac:dyDescent="0.2">
      <c r="A135" t="s">
        <v>644</v>
      </c>
      <c r="B135" t="s">
        <v>1662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 t="s">
        <v>71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 t="s">
        <v>70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 t="s">
        <v>71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 t="s">
        <v>71</v>
      </c>
      <c r="CB135">
        <v>0</v>
      </c>
      <c r="CC135">
        <v>0</v>
      </c>
      <c r="CD135">
        <v>0</v>
      </c>
      <c r="CE135" t="s">
        <v>71</v>
      </c>
      <c r="CF135" t="s">
        <v>71</v>
      </c>
      <c r="CG135" t="s">
        <v>71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</row>
    <row r="136" spans="1:105" x14ac:dyDescent="0.2">
      <c r="A136" t="s">
        <v>646</v>
      </c>
      <c r="B136" t="s">
        <v>1662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 t="s">
        <v>71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 t="s">
        <v>71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 t="s">
        <v>71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 t="s">
        <v>71</v>
      </c>
      <c r="CB136">
        <v>0</v>
      </c>
      <c r="CC136">
        <v>0</v>
      </c>
      <c r="CD136">
        <v>0</v>
      </c>
      <c r="CE136" t="s">
        <v>71</v>
      </c>
      <c r="CF136" t="s">
        <v>71</v>
      </c>
      <c r="CG136" t="s">
        <v>71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</row>
    <row r="137" spans="1:105" x14ac:dyDescent="0.2">
      <c r="A137" t="s">
        <v>648</v>
      </c>
      <c r="B137" t="s">
        <v>1662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 t="s">
        <v>71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 t="s">
        <v>70</v>
      </c>
      <c r="BE137">
        <v>1</v>
      </c>
      <c r="BF137">
        <v>0</v>
      </c>
      <c r="BG137">
        <v>1</v>
      </c>
      <c r="BH137">
        <v>0</v>
      </c>
      <c r="BI137">
        <v>0</v>
      </c>
      <c r="BJ137">
        <v>0</v>
      </c>
      <c r="BK137" t="s">
        <v>71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 t="s">
        <v>71</v>
      </c>
      <c r="CB137">
        <v>0</v>
      </c>
      <c r="CC137">
        <v>0</v>
      </c>
      <c r="CD137">
        <v>0</v>
      </c>
      <c r="CE137" t="s">
        <v>71</v>
      </c>
      <c r="CF137" t="s">
        <v>71</v>
      </c>
      <c r="CG137" t="s">
        <v>71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</row>
    <row r="138" spans="1:105" x14ac:dyDescent="0.2">
      <c r="A138" t="s">
        <v>649</v>
      </c>
      <c r="B138" t="s">
        <v>1662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 t="s">
        <v>71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 t="s">
        <v>70</v>
      </c>
      <c r="BE138">
        <v>1</v>
      </c>
      <c r="BF138">
        <v>0</v>
      </c>
      <c r="BG138">
        <v>1</v>
      </c>
      <c r="BH138">
        <v>0</v>
      </c>
      <c r="BI138">
        <v>0</v>
      </c>
      <c r="BJ138">
        <v>0</v>
      </c>
      <c r="BK138" t="s">
        <v>71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 t="s">
        <v>71</v>
      </c>
      <c r="CB138">
        <v>0</v>
      </c>
      <c r="CC138">
        <v>0</v>
      </c>
      <c r="CD138">
        <v>0</v>
      </c>
      <c r="CE138" t="s">
        <v>71</v>
      </c>
      <c r="CF138" t="s">
        <v>71</v>
      </c>
      <c r="CG138" t="s">
        <v>71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</row>
    <row r="139" spans="1:105" x14ac:dyDescent="0.2">
      <c r="A139" t="s">
        <v>651</v>
      </c>
      <c r="B139" t="s">
        <v>1662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 t="s">
        <v>71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 t="s">
        <v>70</v>
      </c>
      <c r="BE139">
        <v>1</v>
      </c>
      <c r="BF139">
        <v>0</v>
      </c>
      <c r="BG139">
        <v>1</v>
      </c>
      <c r="BH139">
        <v>0</v>
      </c>
      <c r="BI139">
        <v>0</v>
      </c>
      <c r="BJ139">
        <v>0</v>
      </c>
      <c r="BK139" t="s">
        <v>71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 t="s">
        <v>71</v>
      </c>
      <c r="CB139">
        <v>0</v>
      </c>
      <c r="CC139">
        <v>0</v>
      </c>
      <c r="CD139">
        <v>0</v>
      </c>
      <c r="CE139" t="s">
        <v>71</v>
      </c>
      <c r="CF139" t="s">
        <v>71</v>
      </c>
      <c r="CG139" t="s">
        <v>71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</row>
    <row r="140" spans="1:105" x14ac:dyDescent="0.2">
      <c r="A140" t="s">
        <v>653</v>
      </c>
      <c r="B140" t="s">
        <v>1662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 t="s">
        <v>71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 t="s">
        <v>71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 t="s">
        <v>71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 t="s">
        <v>71</v>
      </c>
      <c r="CB140">
        <v>0</v>
      </c>
      <c r="CC140">
        <v>0</v>
      </c>
      <c r="CD140">
        <v>0</v>
      </c>
      <c r="CE140" t="s">
        <v>71</v>
      </c>
      <c r="CF140" t="s">
        <v>71</v>
      </c>
      <c r="CG140" t="s">
        <v>71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</row>
    <row r="141" spans="1:105" x14ac:dyDescent="0.2">
      <c r="A141" t="s">
        <v>655</v>
      </c>
      <c r="B141" t="s">
        <v>1662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 t="s">
        <v>71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 t="s">
        <v>71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 t="s">
        <v>71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 t="s">
        <v>71</v>
      </c>
      <c r="CB141">
        <v>0</v>
      </c>
      <c r="CC141">
        <v>0</v>
      </c>
      <c r="CD141">
        <v>0</v>
      </c>
      <c r="CE141" t="s">
        <v>71</v>
      </c>
      <c r="CF141" t="s">
        <v>71</v>
      </c>
      <c r="CG141" t="s">
        <v>71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</row>
    <row r="142" spans="1:105" x14ac:dyDescent="0.2">
      <c r="A142" t="s">
        <v>656</v>
      </c>
      <c r="B142" t="s">
        <v>1662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 t="s">
        <v>71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 t="s">
        <v>70</v>
      </c>
      <c r="BE142">
        <v>1</v>
      </c>
      <c r="BF142">
        <v>0</v>
      </c>
      <c r="BG142">
        <v>1</v>
      </c>
      <c r="BH142">
        <v>0</v>
      </c>
      <c r="BI142">
        <v>0</v>
      </c>
      <c r="BJ142">
        <v>0</v>
      </c>
      <c r="BK142" t="s">
        <v>71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 t="s">
        <v>71</v>
      </c>
      <c r="CB142">
        <v>0</v>
      </c>
      <c r="CC142">
        <v>0</v>
      </c>
      <c r="CD142">
        <v>0</v>
      </c>
      <c r="CE142" t="s">
        <v>71</v>
      </c>
      <c r="CF142" t="s">
        <v>71</v>
      </c>
      <c r="CG142" t="s">
        <v>71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</row>
    <row r="143" spans="1:105" x14ac:dyDescent="0.2">
      <c r="A143" t="s">
        <v>658</v>
      </c>
      <c r="B143" t="s">
        <v>1662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 t="s">
        <v>71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 t="s">
        <v>70</v>
      </c>
      <c r="BE143">
        <v>1</v>
      </c>
      <c r="BF143">
        <v>0</v>
      </c>
      <c r="BG143">
        <v>1</v>
      </c>
      <c r="BH143">
        <v>0</v>
      </c>
      <c r="BI143">
        <v>0</v>
      </c>
      <c r="BJ143">
        <v>0</v>
      </c>
      <c r="BK143" t="s">
        <v>71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 t="s">
        <v>71</v>
      </c>
      <c r="CB143">
        <v>0</v>
      </c>
      <c r="CC143">
        <v>0</v>
      </c>
      <c r="CD143">
        <v>0</v>
      </c>
      <c r="CE143" t="s">
        <v>71</v>
      </c>
      <c r="CF143" t="s">
        <v>71</v>
      </c>
      <c r="CG143" t="s">
        <v>71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</row>
    <row r="144" spans="1:105" x14ac:dyDescent="0.2">
      <c r="A144" t="s">
        <v>660</v>
      </c>
      <c r="B144" t="s">
        <v>1662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 t="s">
        <v>71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 t="s">
        <v>71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 t="s">
        <v>71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 t="s">
        <v>71</v>
      </c>
      <c r="CB144">
        <v>0</v>
      </c>
      <c r="CC144">
        <v>0</v>
      </c>
      <c r="CD144">
        <v>0</v>
      </c>
      <c r="CE144" t="s">
        <v>71</v>
      </c>
      <c r="CF144" t="s">
        <v>71</v>
      </c>
      <c r="CG144" t="s">
        <v>71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</row>
    <row r="145" spans="1:105" x14ac:dyDescent="0.2">
      <c r="A145" t="s">
        <v>662</v>
      </c>
      <c r="B145" t="s">
        <v>1662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1</v>
      </c>
      <c r="W145">
        <v>0</v>
      </c>
      <c r="X145">
        <v>1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 t="s">
        <v>71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 t="s">
        <v>71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 t="s">
        <v>71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 t="s">
        <v>71</v>
      </c>
      <c r="CB145">
        <v>0</v>
      </c>
      <c r="CC145">
        <v>0</v>
      </c>
      <c r="CD145">
        <v>0</v>
      </c>
      <c r="CE145" t="s">
        <v>71</v>
      </c>
      <c r="CF145" t="s">
        <v>71</v>
      </c>
      <c r="CG145" t="s">
        <v>71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</row>
    <row r="146" spans="1:105" x14ac:dyDescent="0.2">
      <c r="A146" t="s">
        <v>663</v>
      </c>
      <c r="B146" t="s">
        <v>1662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 t="s">
        <v>71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 t="s">
        <v>71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 t="s">
        <v>71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 t="s">
        <v>71</v>
      </c>
      <c r="CB146">
        <v>0</v>
      </c>
      <c r="CC146">
        <v>0</v>
      </c>
      <c r="CD146">
        <v>0</v>
      </c>
      <c r="CE146" t="s">
        <v>71</v>
      </c>
      <c r="CF146" t="s">
        <v>71</v>
      </c>
      <c r="CG146" t="s">
        <v>71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</row>
    <row r="147" spans="1:105" x14ac:dyDescent="0.2">
      <c r="A147" t="s">
        <v>665</v>
      </c>
      <c r="B147" t="s">
        <v>1662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 t="s">
        <v>71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 t="s">
        <v>71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 t="s">
        <v>71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 t="s">
        <v>71</v>
      </c>
      <c r="CB147">
        <v>0</v>
      </c>
      <c r="CC147">
        <v>0</v>
      </c>
      <c r="CD147">
        <v>0</v>
      </c>
      <c r="CE147" t="s">
        <v>71</v>
      </c>
      <c r="CF147" t="s">
        <v>71</v>
      </c>
      <c r="CG147" t="s">
        <v>71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</row>
    <row r="148" spans="1:105" x14ac:dyDescent="0.2">
      <c r="A148" t="s">
        <v>667</v>
      </c>
      <c r="B148" t="s">
        <v>1662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 t="s">
        <v>71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 t="s">
        <v>71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 t="s">
        <v>71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 t="s">
        <v>71</v>
      </c>
      <c r="CB148">
        <v>0</v>
      </c>
      <c r="CC148">
        <v>0</v>
      </c>
      <c r="CD148">
        <v>0</v>
      </c>
      <c r="CE148" t="s">
        <v>71</v>
      </c>
      <c r="CF148" t="s">
        <v>71</v>
      </c>
      <c r="CG148" t="s">
        <v>71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</row>
    <row r="149" spans="1:105" x14ac:dyDescent="0.2">
      <c r="A149" t="s">
        <v>669</v>
      </c>
      <c r="B149" t="s">
        <v>1662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 t="s">
        <v>71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 t="s">
        <v>71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 t="s">
        <v>71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 t="s">
        <v>71</v>
      </c>
      <c r="CB149">
        <v>0</v>
      </c>
      <c r="CC149">
        <v>0</v>
      </c>
      <c r="CD149">
        <v>0</v>
      </c>
      <c r="CE149" t="s">
        <v>71</v>
      </c>
      <c r="CF149" t="s">
        <v>71</v>
      </c>
      <c r="CG149" t="s">
        <v>71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</row>
    <row r="150" spans="1:105" x14ac:dyDescent="0.2">
      <c r="A150" t="s">
        <v>671</v>
      </c>
      <c r="B150" t="s">
        <v>1662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 t="s">
        <v>71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 t="s">
        <v>71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 t="s">
        <v>71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 t="s">
        <v>71</v>
      </c>
      <c r="CB150">
        <v>0</v>
      </c>
      <c r="CC150">
        <v>0</v>
      </c>
      <c r="CD150">
        <v>0</v>
      </c>
      <c r="CE150" t="s">
        <v>71</v>
      </c>
      <c r="CF150" t="s">
        <v>71</v>
      </c>
      <c r="CG150" t="s">
        <v>71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</row>
    <row r="151" spans="1:105" x14ac:dyDescent="0.2">
      <c r="A151" t="s">
        <v>673</v>
      </c>
      <c r="B151" t="s">
        <v>1662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 t="s">
        <v>71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 t="s">
        <v>71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 t="s">
        <v>71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 t="s">
        <v>71</v>
      </c>
      <c r="CB151">
        <v>0</v>
      </c>
      <c r="CC151">
        <v>0</v>
      </c>
      <c r="CD151">
        <v>0</v>
      </c>
      <c r="CE151" t="s">
        <v>71</v>
      </c>
      <c r="CF151" t="s">
        <v>71</v>
      </c>
      <c r="CG151" t="s">
        <v>71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</row>
    <row r="152" spans="1:105" x14ac:dyDescent="0.2">
      <c r="A152" t="s">
        <v>675</v>
      </c>
      <c r="B152" t="s">
        <v>1662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 t="s">
        <v>71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 t="s">
        <v>70</v>
      </c>
      <c r="BE152">
        <v>3</v>
      </c>
      <c r="BF152">
        <v>0</v>
      </c>
      <c r="BG152">
        <v>3</v>
      </c>
      <c r="BH152">
        <v>0</v>
      </c>
      <c r="BI152">
        <v>0</v>
      </c>
      <c r="BJ152">
        <v>0</v>
      </c>
      <c r="BK152" t="s">
        <v>71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 t="s">
        <v>71</v>
      </c>
      <c r="CB152">
        <v>0</v>
      </c>
      <c r="CC152">
        <v>0</v>
      </c>
      <c r="CD152">
        <v>0</v>
      </c>
      <c r="CE152" t="s">
        <v>71</v>
      </c>
      <c r="CF152" t="s">
        <v>71</v>
      </c>
      <c r="CG152" t="s">
        <v>71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</row>
    <row r="153" spans="1:105" x14ac:dyDescent="0.2">
      <c r="A153" t="s">
        <v>677</v>
      </c>
      <c r="B153" t="s">
        <v>1662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 t="s">
        <v>71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 t="s">
        <v>70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 t="s">
        <v>71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 t="s">
        <v>71</v>
      </c>
      <c r="CB153">
        <v>0</v>
      </c>
      <c r="CC153">
        <v>0</v>
      </c>
      <c r="CD153">
        <v>0</v>
      </c>
      <c r="CE153" t="s">
        <v>71</v>
      </c>
      <c r="CF153" t="s">
        <v>71</v>
      </c>
      <c r="CG153" t="s">
        <v>71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</row>
    <row r="154" spans="1:105" x14ac:dyDescent="0.2">
      <c r="A154" t="s">
        <v>678</v>
      </c>
      <c r="B154" t="s">
        <v>1662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 t="s">
        <v>71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 t="s">
        <v>70</v>
      </c>
      <c r="BE154">
        <v>1</v>
      </c>
      <c r="BF154">
        <v>0</v>
      </c>
      <c r="BG154">
        <v>1</v>
      </c>
      <c r="BH154">
        <v>0</v>
      </c>
      <c r="BI154">
        <v>0</v>
      </c>
      <c r="BJ154">
        <v>0</v>
      </c>
      <c r="BK154" t="s">
        <v>71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 t="s">
        <v>71</v>
      </c>
      <c r="CB154">
        <v>0</v>
      </c>
      <c r="CC154">
        <v>0</v>
      </c>
      <c r="CD154">
        <v>0</v>
      </c>
      <c r="CE154" t="s">
        <v>71</v>
      </c>
      <c r="CF154" t="s">
        <v>71</v>
      </c>
      <c r="CG154" t="s">
        <v>71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</row>
    <row r="155" spans="1:105" x14ac:dyDescent="0.2">
      <c r="A155" t="s">
        <v>680</v>
      </c>
      <c r="B155" t="s">
        <v>1662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 t="s">
        <v>71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 t="s">
        <v>70</v>
      </c>
      <c r="BE155">
        <v>1</v>
      </c>
      <c r="BF155">
        <v>0</v>
      </c>
      <c r="BG155">
        <v>1</v>
      </c>
      <c r="BH155">
        <v>0</v>
      </c>
      <c r="BI155">
        <v>0</v>
      </c>
      <c r="BJ155">
        <v>0</v>
      </c>
      <c r="BK155" t="s">
        <v>71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 t="s">
        <v>71</v>
      </c>
      <c r="CB155">
        <v>0</v>
      </c>
      <c r="CC155">
        <v>0</v>
      </c>
      <c r="CD155">
        <v>0</v>
      </c>
      <c r="CE155" t="s">
        <v>71</v>
      </c>
      <c r="CF155" t="s">
        <v>71</v>
      </c>
      <c r="CG155" t="s">
        <v>71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</row>
    <row r="156" spans="1:105" x14ac:dyDescent="0.2">
      <c r="A156" t="s">
        <v>682</v>
      </c>
      <c r="B156" t="s">
        <v>1662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 t="s">
        <v>71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 t="s">
        <v>70</v>
      </c>
      <c r="BE156">
        <v>1</v>
      </c>
      <c r="BF156">
        <v>0</v>
      </c>
      <c r="BG156">
        <v>1</v>
      </c>
      <c r="BH156">
        <v>0</v>
      </c>
      <c r="BI156">
        <v>0</v>
      </c>
      <c r="BJ156">
        <v>0</v>
      </c>
      <c r="BK156" t="s">
        <v>71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 t="s">
        <v>71</v>
      </c>
      <c r="CB156">
        <v>0</v>
      </c>
      <c r="CC156">
        <v>0</v>
      </c>
      <c r="CD156">
        <v>0</v>
      </c>
      <c r="CE156" t="s">
        <v>71</v>
      </c>
      <c r="CF156" t="s">
        <v>71</v>
      </c>
      <c r="CG156" t="s">
        <v>71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</row>
    <row r="157" spans="1:105" x14ac:dyDescent="0.2">
      <c r="A157" t="s">
        <v>684</v>
      </c>
      <c r="B157" t="s">
        <v>1662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 t="s">
        <v>71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 t="s">
        <v>70</v>
      </c>
      <c r="BE157">
        <v>1</v>
      </c>
      <c r="BF157">
        <v>0</v>
      </c>
      <c r="BG157">
        <v>1</v>
      </c>
      <c r="BH157">
        <v>0</v>
      </c>
      <c r="BI157">
        <v>0</v>
      </c>
      <c r="BJ157">
        <v>0</v>
      </c>
      <c r="BK157" t="s">
        <v>71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 t="s">
        <v>71</v>
      </c>
      <c r="CB157">
        <v>0</v>
      </c>
      <c r="CC157">
        <v>0</v>
      </c>
      <c r="CD157">
        <v>0</v>
      </c>
      <c r="CE157" t="s">
        <v>71</v>
      </c>
      <c r="CF157" t="s">
        <v>71</v>
      </c>
      <c r="CG157" t="s">
        <v>71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</row>
    <row r="158" spans="1:105" x14ac:dyDescent="0.2">
      <c r="A158" t="s">
        <v>687</v>
      </c>
      <c r="B158" t="s">
        <v>1662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 t="s">
        <v>71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 t="s">
        <v>70</v>
      </c>
      <c r="BE158">
        <v>1</v>
      </c>
      <c r="BF158">
        <v>0</v>
      </c>
      <c r="BG158">
        <v>1</v>
      </c>
      <c r="BH158">
        <v>0</v>
      </c>
      <c r="BI158">
        <v>0</v>
      </c>
      <c r="BJ158">
        <v>0</v>
      </c>
      <c r="BK158" t="s">
        <v>71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 t="s">
        <v>71</v>
      </c>
      <c r="CB158">
        <v>0</v>
      </c>
      <c r="CC158">
        <v>0</v>
      </c>
      <c r="CD158">
        <v>0</v>
      </c>
      <c r="CE158" t="s">
        <v>71</v>
      </c>
      <c r="CF158" t="s">
        <v>71</v>
      </c>
      <c r="CG158" t="s">
        <v>71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</row>
    <row r="159" spans="1:105" x14ac:dyDescent="0.2">
      <c r="A159" t="s">
        <v>689</v>
      </c>
      <c r="B159" t="s">
        <v>1662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 t="s">
        <v>71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 t="s">
        <v>70</v>
      </c>
      <c r="BE159">
        <v>1</v>
      </c>
      <c r="BF159">
        <v>0</v>
      </c>
      <c r="BG159">
        <v>1</v>
      </c>
      <c r="BH159">
        <v>0</v>
      </c>
      <c r="BI159">
        <v>0</v>
      </c>
      <c r="BJ159">
        <v>0</v>
      </c>
      <c r="BK159" t="s">
        <v>71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 t="s">
        <v>71</v>
      </c>
      <c r="CB159">
        <v>0</v>
      </c>
      <c r="CC159">
        <v>0</v>
      </c>
      <c r="CD159">
        <v>0</v>
      </c>
      <c r="CE159" t="s">
        <v>71</v>
      </c>
      <c r="CF159" t="s">
        <v>71</v>
      </c>
      <c r="CG159" t="s">
        <v>71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</row>
    <row r="160" spans="1:105" x14ac:dyDescent="0.2">
      <c r="A160" t="s">
        <v>691</v>
      </c>
      <c r="B160" t="s">
        <v>1662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 t="s">
        <v>71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 t="s">
        <v>70</v>
      </c>
      <c r="BE160">
        <v>1</v>
      </c>
      <c r="BF160">
        <v>0</v>
      </c>
      <c r="BG160">
        <v>1</v>
      </c>
      <c r="BH160">
        <v>0</v>
      </c>
      <c r="BI160">
        <v>0</v>
      </c>
      <c r="BJ160">
        <v>0</v>
      </c>
      <c r="BK160" t="s">
        <v>71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 t="s">
        <v>71</v>
      </c>
      <c r="CB160">
        <v>0</v>
      </c>
      <c r="CC160">
        <v>0</v>
      </c>
      <c r="CD160">
        <v>0</v>
      </c>
      <c r="CE160" t="s">
        <v>71</v>
      </c>
      <c r="CF160" t="s">
        <v>71</v>
      </c>
      <c r="CG160" t="s">
        <v>71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</row>
    <row r="161" spans="1:105" x14ac:dyDescent="0.2">
      <c r="A161" t="s">
        <v>692</v>
      </c>
      <c r="B161" t="s">
        <v>1662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 t="s">
        <v>71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 t="s">
        <v>70</v>
      </c>
      <c r="BE161">
        <v>2</v>
      </c>
      <c r="BF161">
        <v>0</v>
      </c>
      <c r="BG161">
        <v>2</v>
      </c>
      <c r="BH161">
        <v>0</v>
      </c>
      <c r="BI161">
        <v>0</v>
      </c>
      <c r="BJ161">
        <v>0</v>
      </c>
      <c r="BK161" t="s">
        <v>71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 t="s">
        <v>71</v>
      </c>
      <c r="CB161">
        <v>0</v>
      </c>
      <c r="CC161">
        <v>0</v>
      </c>
      <c r="CD161">
        <v>0</v>
      </c>
      <c r="CE161" t="s">
        <v>71</v>
      </c>
      <c r="CF161" t="s">
        <v>71</v>
      </c>
      <c r="CG161" t="s">
        <v>71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</row>
    <row r="162" spans="1:105" x14ac:dyDescent="0.2">
      <c r="A162" t="s">
        <v>694</v>
      </c>
      <c r="B162" t="s">
        <v>1662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 t="s">
        <v>71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 t="s">
        <v>70</v>
      </c>
      <c r="BE162">
        <v>1</v>
      </c>
      <c r="BF162">
        <v>0</v>
      </c>
      <c r="BG162">
        <v>1</v>
      </c>
      <c r="BH162">
        <v>0</v>
      </c>
      <c r="BI162">
        <v>0</v>
      </c>
      <c r="BJ162">
        <v>0</v>
      </c>
      <c r="BK162" t="s">
        <v>71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 t="s">
        <v>71</v>
      </c>
      <c r="CB162">
        <v>0</v>
      </c>
      <c r="CC162">
        <v>0</v>
      </c>
      <c r="CD162">
        <v>0</v>
      </c>
      <c r="CE162" t="s">
        <v>71</v>
      </c>
      <c r="CF162" t="s">
        <v>71</v>
      </c>
      <c r="CG162" t="s">
        <v>71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</row>
    <row r="163" spans="1:105" x14ac:dyDescent="0.2">
      <c r="A163" t="s">
        <v>695</v>
      </c>
      <c r="B163" t="s">
        <v>1662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 t="s">
        <v>71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 t="s">
        <v>70</v>
      </c>
      <c r="BE163">
        <v>1</v>
      </c>
      <c r="BF163">
        <v>0</v>
      </c>
      <c r="BG163">
        <v>1</v>
      </c>
      <c r="BH163">
        <v>0</v>
      </c>
      <c r="BI163">
        <v>0</v>
      </c>
      <c r="BJ163">
        <v>0</v>
      </c>
      <c r="BK163" t="s">
        <v>71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 t="s">
        <v>71</v>
      </c>
      <c r="CB163">
        <v>0</v>
      </c>
      <c r="CC163">
        <v>0</v>
      </c>
      <c r="CD163">
        <v>0</v>
      </c>
      <c r="CE163" t="s">
        <v>71</v>
      </c>
      <c r="CF163" t="s">
        <v>71</v>
      </c>
      <c r="CG163" t="s">
        <v>71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</row>
    <row r="164" spans="1:105" x14ac:dyDescent="0.2">
      <c r="A164" t="s">
        <v>697</v>
      </c>
      <c r="B164" t="s">
        <v>1662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 t="s">
        <v>71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 t="s">
        <v>70</v>
      </c>
      <c r="BE164">
        <v>1</v>
      </c>
      <c r="BF164">
        <v>0</v>
      </c>
      <c r="BG164">
        <v>1</v>
      </c>
      <c r="BH164">
        <v>0</v>
      </c>
      <c r="BI164">
        <v>0</v>
      </c>
      <c r="BJ164">
        <v>0</v>
      </c>
      <c r="BK164" t="s">
        <v>71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 t="s">
        <v>71</v>
      </c>
      <c r="CB164">
        <v>0</v>
      </c>
      <c r="CC164">
        <v>0</v>
      </c>
      <c r="CD164">
        <v>0</v>
      </c>
      <c r="CE164" t="s">
        <v>71</v>
      </c>
      <c r="CF164" t="s">
        <v>71</v>
      </c>
      <c r="CG164" t="s">
        <v>71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</row>
    <row r="165" spans="1:105" x14ac:dyDescent="0.2">
      <c r="A165" t="s">
        <v>699</v>
      </c>
      <c r="B165" t="s">
        <v>1662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 t="s">
        <v>71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 t="s">
        <v>70</v>
      </c>
      <c r="BE165">
        <v>1</v>
      </c>
      <c r="BF165">
        <v>0</v>
      </c>
      <c r="BG165">
        <v>1</v>
      </c>
      <c r="BH165">
        <v>0</v>
      </c>
      <c r="BI165">
        <v>0</v>
      </c>
      <c r="BJ165">
        <v>0</v>
      </c>
      <c r="BK165" t="s">
        <v>71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 t="s">
        <v>71</v>
      </c>
      <c r="CB165">
        <v>0</v>
      </c>
      <c r="CC165">
        <v>0</v>
      </c>
      <c r="CD165">
        <v>0</v>
      </c>
      <c r="CE165" t="s">
        <v>71</v>
      </c>
      <c r="CF165" t="s">
        <v>71</v>
      </c>
      <c r="CG165" t="s">
        <v>71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</row>
    <row r="166" spans="1:105" x14ac:dyDescent="0.2">
      <c r="A166" t="s">
        <v>701</v>
      </c>
      <c r="B166" t="s">
        <v>1662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 t="s">
        <v>71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 t="s">
        <v>70</v>
      </c>
      <c r="BE166">
        <v>1</v>
      </c>
      <c r="BF166">
        <v>0</v>
      </c>
      <c r="BG166">
        <v>1</v>
      </c>
      <c r="BH166">
        <v>0</v>
      </c>
      <c r="BI166">
        <v>0</v>
      </c>
      <c r="BJ166">
        <v>0</v>
      </c>
      <c r="BK166" t="s">
        <v>71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 t="s">
        <v>71</v>
      </c>
      <c r="CB166">
        <v>0</v>
      </c>
      <c r="CC166">
        <v>0</v>
      </c>
      <c r="CD166">
        <v>0</v>
      </c>
      <c r="CE166" t="s">
        <v>71</v>
      </c>
      <c r="CF166" t="s">
        <v>71</v>
      </c>
      <c r="CG166" t="s">
        <v>71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</row>
    <row r="167" spans="1:105" x14ac:dyDescent="0.2">
      <c r="A167" t="s">
        <v>702</v>
      </c>
      <c r="B167" t="s">
        <v>1662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 t="s">
        <v>71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 t="s">
        <v>70</v>
      </c>
      <c r="BE167">
        <v>1</v>
      </c>
      <c r="BF167">
        <v>0</v>
      </c>
      <c r="BG167">
        <v>1</v>
      </c>
      <c r="BH167">
        <v>0</v>
      </c>
      <c r="BI167">
        <v>0</v>
      </c>
      <c r="BJ167">
        <v>0</v>
      </c>
      <c r="BK167" t="s">
        <v>71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 t="s">
        <v>71</v>
      </c>
      <c r="CB167">
        <v>0</v>
      </c>
      <c r="CC167">
        <v>0</v>
      </c>
      <c r="CD167">
        <v>0</v>
      </c>
      <c r="CE167" t="s">
        <v>71</v>
      </c>
      <c r="CF167" t="s">
        <v>71</v>
      </c>
      <c r="CG167" t="s">
        <v>71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</row>
    <row r="168" spans="1:105" x14ac:dyDescent="0.2">
      <c r="A168" t="s">
        <v>705</v>
      </c>
      <c r="B168" t="s">
        <v>1662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 t="s">
        <v>71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 t="s">
        <v>70</v>
      </c>
      <c r="BE168">
        <v>1</v>
      </c>
      <c r="BF168">
        <v>0</v>
      </c>
      <c r="BG168">
        <v>1</v>
      </c>
      <c r="BH168">
        <v>0</v>
      </c>
      <c r="BI168">
        <v>0</v>
      </c>
      <c r="BJ168">
        <v>0</v>
      </c>
      <c r="BK168" t="s">
        <v>71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 t="s">
        <v>71</v>
      </c>
      <c r="CB168">
        <v>0</v>
      </c>
      <c r="CC168">
        <v>0</v>
      </c>
      <c r="CD168">
        <v>0</v>
      </c>
      <c r="CE168" t="s">
        <v>71</v>
      </c>
      <c r="CF168" t="s">
        <v>71</v>
      </c>
      <c r="CG168" t="s">
        <v>71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</row>
    <row r="169" spans="1:105" x14ac:dyDescent="0.2">
      <c r="A169" t="s">
        <v>707</v>
      </c>
      <c r="B169" t="s">
        <v>1662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 t="s">
        <v>71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 t="s">
        <v>70</v>
      </c>
      <c r="BE169">
        <v>1</v>
      </c>
      <c r="BF169">
        <v>0</v>
      </c>
      <c r="BG169">
        <v>1</v>
      </c>
      <c r="BH169">
        <v>0</v>
      </c>
      <c r="BI169">
        <v>0</v>
      </c>
      <c r="BJ169">
        <v>0</v>
      </c>
      <c r="BK169" t="s">
        <v>71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 t="s">
        <v>71</v>
      </c>
      <c r="CB169">
        <v>0</v>
      </c>
      <c r="CC169">
        <v>0</v>
      </c>
      <c r="CD169">
        <v>0</v>
      </c>
      <c r="CE169" t="s">
        <v>71</v>
      </c>
      <c r="CF169" t="s">
        <v>71</v>
      </c>
      <c r="CG169" t="s">
        <v>71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</row>
    <row r="170" spans="1:105" x14ac:dyDescent="0.2">
      <c r="A170" t="s">
        <v>709</v>
      </c>
      <c r="B170" t="s">
        <v>1662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 t="s">
        <v>71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 t="s">
        <v>70</v>
      </c>
      <c r="BE170">
        <v>1</v>
      </c>
      <c r="BF170">
        <v>0</v>
      </c>
      <c r="BG170">
        <v>1</v>
      </c>
      <c r="BH170">
        <v>0</v>
      </c>
      <c r="BI170">
        <v>0</v>
      </c>
      <c r="BJ170">
        <v>0</v>
      </c>
      <c r="BK170" t="s">
        <v>71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 t="s">
        <v>71</v>
      </c>
      <c r="CB170">
        <v>0</v>
      </c>
      <c r="CC170">
        <v>0</v>
      </c>
      <c r="CD170">
        <v>0</v>
      </c>
      <c r="CE170" t="s">
        <v>71</v>
      </c>
      <c r="CF170" t="s">
        <v>71</v>
      </c>
      <c r="CG170" t="s">
        <v>71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</row>
    <row r="171" spans="1:105" x14ac:dyDescent="0.2">
      <c r="A171" t="s">
        <v>711</v>
      </c>
      <c r="B171" t="s">
        <v>1662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 t="s">
        <v>71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 t="s">
        <v>70</v>
      </c>
      <c r="BE171">
        <v>1</v>
      </c>
      <c r="BF171">
        <v>0</v>
      </c>
      <c r="BG171">
        <v>1</v>
      </c>
      <c r="BH171">
        <v>0</v>
      </c>
      <c r="BI171">
        <v>0</v>
      </c>
      <c r="BJ171">
        <v>0</v>
      </c>
      <c r="BK171" t="s">
        <v>71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 t="s">
        <v>71</v>
      </c>
      <c r="CB171">
        <v>0</v>
      </c>
      <c r="CC171">
        <v>0</v>
      </c>
      <c r="CD171">
        <v>0</v>
      </c>
      <c r="CE171" t="s">
        <v>71</v>
      </c>
      <c r="CF171" t="s">
        <v>71</v>
      </c>
      <c r="CG171" t="s">
        <v>71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</row>
    <row r="172" spans="1:105" x14ac:dyDescent="0.2">
      <c r="A172" t="s">
        <v>714</v>
      </c>
      <c r="B172" t="s">
        <v>1662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 t="s">
        <v>71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 t="s">
        <v>70</v>
      </c>
      <c r="BE172">
        <v>1</v>
      </c>
      <c r="BF172">
        <v>0</v>
      </c>
      <c r="BG172">
        <v>1</v>
      </c>
      <c r="BH172">
        <v>0</v>
      </c>
      <c r="BI172">
        <v>0</v>
      </c>
      <c r="BJ172">
        <v>0</v>
      </c>
      <c r="BK172" t="s">
        <v>71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 t="s">
        <v>71</v>
      </c>
      <c r="CB172">
        <v>0</v>
      </c>
      <c r="CC172">
        <v>0</v>
      </c>
      <c r="CD172">
        <v>0</v>
      </c>
      <c r="CE172" t="s">
        <v>71</v>
      </c>
      <c r="CF172" t="s">
        <v>71</v>
      </c>
      <c r="CG172" t="s">
        <v>71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</row>
    <row r="173" spans="1:105" x14ac:dyDescent="0.2">
      <c r="A173" t="s">
        <v>716</v>
      </c>
      <c r="B173" t="s">
        <v>1662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 t="s">
        <v>71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 t="s">
        <v>70</v>
      </c>
      <c r="BE173">
        <v>1</v>
      </c>
      <c r="BF173">
        <v>0</v>
      </c>
      <c r="BG173">
        <v>1</v>
      </c>
      <c r="BH173">
        <v>0</v>
      </c>
      <c r="BI173">
        <v>0</v>
      </c>
      <c r="BJ173">
        <v>0</v>
      </c>
      <c r="BK173" t="s">
        <v>71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 t="s">
        <v>71</v>
      </c>
      <c r="CB173">
        <v>0</v>
      </c>
      <c r="CC173">
        <v>0</v>
      </c>
      <c r="CD173">
        <v>0</v>
      </c>
      <c r="CE173" t="s">
        <v>71</v>
      </c>
      <c r="CF173" t="s">
        <v>71</v>
      </c>
      <c r="CG173" t="s">
        <v>71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</row>
    <row r="174" spans="1:105" x14ac:dyDescent="0.2">
      <c r="A174" t="s">
        <v>718</v>
      </c>
      <c r="B174" t="s">
        <v>1662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 t="s">
        <v>71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 t="s">
        <v>70</v>
      </c>
      <c r="BE174">
        <v>1</v>
      </c>
      <c r="BF174">
        <v>0</v>
      </c>
      <c r="BG174">
        <v>1</v>
      </c>
      <c r="BH174">
        <v>0</v>
      </c>
      <c r="BI174">
        <v>0</v>
      </c>
      <c r="BJ174">
        <v>0</v>
      </c>
      <c r="BK174" t="s">
        <v>71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 t="s">
        <v>71</v>
      </c>
      <c r="CB174">
        <v>0</v>
      </c>
      <c r="CC174">
        <v>0</v>
      </c>
      <c r="CD174">
        <v>0</v>
      </c>
      <c r="CE174" t="s">
        <v>71</v>
      </c>
      <c r="CF174" t="s">
        <v>71</v>
      </c>
      <c r="CG174" t="s">
        <v>71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</row>
    <row r="175" spans="1:105" x14ac:dyDescent="0.2">
      <c r="A175" t="s">
        <v>719</v>
      </c>
      <c r="B175" t="s">
        <v>1662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 t="s">
        <v>71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 t="s">
        <v>70</v>
      </c>
      <c r="BE175">
        <v>1</v>
      </c>
      <c r="BF175">
        <v>0</v>
      </c>
      <c r="BG175">
        <v>1</v>
      </c>
      <c r="BH175">
        <v>0</v>
      </c>
      <c r="BI175">
        <v>0</v>
      </c>
      <c r="BJ175">
        <v>0</v>
      </c>
      <c r="BK175" t="s">
        <v>71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 t="s">
        <v>71</v>
      </c>
      <c r="CB175">
        <v>0</v>
      </c>
      <c r="CC175">
        <v>0</v>
      </c>
      <c r="CD175">
        <v>0</v>
      </c>
      <c r="CE175" t="s">
        <v>71</v>
      </c>
      <c r="CF175" t="s">
        <v>71</v>
      </c>
      <c r="CG175" t="s">
        <v>71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</row>
    <row r="176" spans="1:105" x14ac:dyDescent="0.2">
      <c r="A176" t="s">
        <v>720</v>
      </c>
      <c r="B176" t="s">
        <v>1662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 t="s">
        <v>71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 t="s">
        <v>70</v>
      </c>
      <c r="BE176">
        <v>3</v>
      </c>
      <c r="BF176">
        <v>0</v>
      </c>
      <c r="BG176">
        <v>3</v>
      </c>
      <c r="BH176">
        <v>0</v>
      </c>
      <c r="BI176">
        <v>0</v>
      </c>
      <c r="BJ176">
        <v>0</v>
      </c>
      <c r="BK176" t="s">
        <v>71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 t="s">
        <v>71</v>
      </c>
      <c r="CB176">
        <v>0</v>
      </c>
      <c r="CC176">
        <v>0</v>
      </c>
      <c r="CD176">
        <v>0</v>
      </c>
      <c r="CE176" t="s">
        <v>71</v>
      </c>
      <c r="CF176" t="s">
        <v>71</v>
      </c>
      <c r="CG176" t="s">
        <v>71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</row>
    <row r="177" spans="1:105" x14ac:dyDescent="0.2">
      <c r="A177" t="s">
        <v>722</v>
      </c>
      <c r="B177" t="s">
        <v>1662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 t="s">
        <v>71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 t="s">
        <v>70</v>
      </c>
      <c r="BE177">
        <v>1</v>
      </c>
      <c r="BF177">
        <v>0</v>
      </c>
      <c r="BG177">
        <v>1</v>
      </c>
      <c r="BH177">
        <v>0</v>
      </c>
      <c r="BI177">
        <v>0</v>
      </c>
      <c r="BJ177">
        <v>0</v>
      </c>
      <c r="BK177" t="s">
        <v>71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 t="s">
        <v>71</v>
      </c>
      <c r="CB177">
        <v>0</v>
      </c>
      <c r="CC177">
        <v>0</v>
      </c>
      <c r="CD177">
        <v>0</v>
      </c>
      <c r="CE177" t="s">
        <v>71</v>
      </c>
      <c r="CF177" t="s">
        <v>71</v>
      </c>
      <c r="CG177" t="s">
        <v>71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</row>
    <row r="178" spans="1:105" x14ac:dyDescent="0.2">
      <c r="A178" t="s">
        <v>724</v>
      </c>
      <c r="B178" t="s">
        <v>1662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 t="s">
        <v>71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 t="s">
        <v>70</v>
      </c>
      <c r="BE178">
        <v>1</v>
      </c>
      <c r="BF178">
        <v>0</v>
      </c>
      <c r="BG178">
        <v>1</v>
      </c>
      <c r="BH178">
        <v>0</v>
      </c>
      <c r="BI178">
        <v>0</v>
      </c>
      <c r="BJ178">
        <v>0</v>
      </c>
      <c r="BK178" t="s">
        <v>71</v>
      </c>
      <c r="BL178">
        <v>1</v>
      </c>
      <c r="BM178">
        <v>0</v>
      </c>
      <c r="BN178">
        <v>1</v>
      </c>
      <c r="BO178">
        <v>1</v>
      </c>
      <c r="BP178">
        <v>0</v>
      </c>
      <c r="BQ178">
        <v>1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 t="s">
        <v>71</v>
      </c>
      <c r="CB178">
        <v>0</v>
      </c>
      <c r="CC178">
        <v>0</v>
      </c>
      <c r="CD178">
        <v>0</v>
      </c>
      <c r="CE178" t="s">
        <v>71</v>
      </c>
      <c r="CF178" t="s">
        <v>71</v>
      </c>
      <c r="CG178" t="s">
        <v>71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</row>
    <row r="179" spans="1:105" x14ac:dyDescent="0.2">
      <c r="A179" t="s">
        <v>726</v>
      </c>
      <c r="B179" t="s">
        <v>1662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 t="s">
        <v>71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 t="s">
        <v>70</v>
      </c>
      <c r="BE179">
        <v>1</v>
      </c>
      <c r="BF179">
        <v>0</v>
      </c>
      <c r="BG179">
        <v>1</v>
      </c>
      <c r="BH179">
        <v>0</v>
      </c>
      <c r="BI179">
        <v>0</v>
      </c>
      <c r="BJ179">
        <v>0</v>
      </c>
      <c r="BK179" t="s">
        <v>71</v>
      </c>
      <c r="BL179">
        <v>0</v>
      </c>
      <c r="BM179">
        <v>0</v>
      </c>
      <c r="BN179">
        <v>0</v>
      </c>
      <c r="BO179">
        <v>1</v>
      </c>
      <c r="BP179">
        <v>0</v>
      </c>
      <c r="BQ179">
        <v>1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 t="s">
        <v>71</v>
      </c>
      <c r="CB179">
        <v>0</v>
      </c>
      <c r="CC179">
        <v>0</v>
      </c>
      <c r="CD179">
        <v>0</v>
      </c>
      <c r="CE179" t="s">
        <v>71</v>
      </c>
      <c r="CF179" t="s">
        <v>71</v>
      </c>
      <c r="CG179" t="s">
        <v>71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</row>
    <row r="180" spans="1:105" x14ac:dyDescent="0.2">
      <c r="A180" t="s">
        <v>728</v>
      </c>
      <c r="B180" t="s">
        <v>1662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 t="s">
        <v>71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 t="s">
        <v>70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 t="s">
        <v>71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 t="s">
        <v>71</v>
      </c>
      <c r="CB180">
        <v>0</v>
      </c>
      <c r="CC180">
        <v>0</v>
      </c>
      <c r="CD180">
        <v>0</v>
      </c>
      <c r="CE180" t="s">
        <v>71</v>
      </c>
      <c r="CF180" t="s">
        <v>71</v>
      </c>
      <c r="CG180" t="s">
        <v>71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</row>
    <row r="181" spans="1:105" x14ac:dyDescent="0.2">
      <c r="A181" t="s">
        <v>730</v>
      </c>
      <c r="B181" t="s">
        <v>1662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 t="s">
        <v>71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 t="s">
        <v>71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 t="s">
        <v>71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 t="s">
        <v>71</v>
      </c>
      <c r="CB181">
        <v>0</v>
      </c>
      <c r="CC181">
        <v>0</v>
      </c>
      <c r="CD181">
        <v>0</v>
      </c>
      <c r="CE181" t="s">
        <v>71</v>
      </c>
      <c r="CF181" t="s">
        <v>71</v>
      </c>
      <c r="CG181" t="s">
        <v>71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</row>
    <row r="182" spans="1:105" x14ac:dyDescent="0.2">
      <c r="A182" t="s">
        <v>732</v>
      </c>
      <c r="B182" t="s">
        <v>1662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 t="s">
        <v>71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 t="s">
        <v>71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 t="s">
        <v>71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 t="s">
        <v>71</v>
      </c>
      <c r="CB182">
        <v>0</v>
      </c>
      <c r="CC182">
        <v>0</v>
      </c>
      <c r="CD182">
        <v>0</v>
      </c>
      <c r="CE182" t="s">
        <v>71</v>
      </c>
      <c r="CF182" t="s">
        <v>71</v>
      </c>
      <c r="CG182" t="s">
        <v>71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</row>
    <row r="183" spans="1:105" x14ac:dyDescent="0.2">
      <c r="A183" t="s">
        <v>734</v>
      </c>
      <c r="B183" t="s">
        <v>1662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 t="s">
        <v>71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 t="s">
        <v>70</v>
      </c>
      <c r="BE183">
        <v>3</v>
      </c>
      <c r="BF183">
        <v>0</v>
      </c>
      <c r="BG183">
        <v>3</v>
      </c>
      <c r="BH183">
        <v>0</v>
      </c>
      <c r="BI183">
        <v>0</v>
      </c>
      <c r="BJ183">
        <v>0</v>
      </c>
      <c r="BK183" t="s">
        <v>71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 t="s">
        <v>71</v>
      </c>
      <c r="CB183">
        <v>0</v>
      </c>
      <c r="CC183">
        <v>0</v>
      </c>
      <c r="CD183">
        <v>0</v>
      </c>
      <c r="CE183" t="s">
        <v>71</v>
      </c>
      <c r="CF183" t="s">
        <v>71</v>
      </c>
      <c r="CG183" t="s">
        <v>71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</row>
    <row r="184" spans="1:105" x14ac:dyDescent="0.2">
      <c r="A184" t="s">
        <v>736</v>
      </c>
      <c r="B184" t="s">
        <v>1662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 t="s">
        <v>71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 t="s">
        <v>70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 t="s">
        <v>71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 t="s">
        <v>71</v>
      </c>
      <c r="CB184">
        <v>0</v>
      </c>
      <c r="CC184">
        <v>0</v>
      </c>
      <c r="CD184">
        <v>0</v>
      </c>
      <c r="CE184" t="s">
        <v>71</v>
      </c>
      <c r="CF184" t="s">
        <v>71</v>
      </c>
      <c r="CG184" t="s">
        <v>71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</row>
    <row r="185" spans="1:105" x14ac:dyDescent="0.2">
      <c r="A185" t="s">
        <v>737</v>
      </c>
      <c r="B185" t="s">
        <v>1662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 t="s">
        <v>71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 t="s">
        <v>71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 t="s">
        <v>71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 t="s">
        <v>71</v>
      </c>
      <c r="CB185">
        <v>0</v>
      </c>
      <c r="CC185">
        <v>0</v>
      </c>
      <c r="CD185">
        <v>0</v>
      </c>
      <c r="CE185" t="s">
        <v>71</v>
      </c>
      <c r="CF185" t="s">
        <v>71</v>
      </c>
      <c r="CG185" t="s">
        <v>71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</row>
    <row r="186" spans="1:105" x14ac:dyDescent="0.2">
      <c r="A186" t="s">
        <v>739</v>
      </c>
      <c r="B186" t="s">
        <v>1662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 t="s">
        <v>71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 t="s">
        <v>70</v>
      </c>
      <c r="BE186">
        <v>1</v>
      </c>
      <c r="BF186">
        <v>0</v>
      </c>
      <c r="BG186">
        <v>1</v>
      </c>
      <c r="BH186">
        <v>0</v>
      </c>
      <c r="BI186">
        <v>0</v>
      </c>
      <c r="BJ186">
        <v>0</v>
      </c>
      <c r="BK186" t="s">
        <v>71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 t="s">
        <v>71</v>
      </c>
      <c r="CB186">
        <v>0</v>
      </c>
      <c r="CC186">
        <v>0</v>
      </c>
      <c r="CD186">
        <v>0</v>
      </c>
      <c r="CE186" t="s">
        <v>71</v>
      </c>
      <c r="CF186" t="s">
        <v>71</v>
      </c>
      <c r="CG186" t="s">
        <v>71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</row>
    <row r="187" spans="1:105" x14ac:dyDescent="0.2">
      <c r="A187" t="s">
        <v>742</v>
      </c>
      <c r="B187" t="s">
        <v>1662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 t="s">
        <v>71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 t="s">
        <v>71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 t="s">
        <v>71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 t="s">
        <v>71</v>
      </c>
      <c r="CB187">
        <v>0</v>
      </c>
      <c r="CC187">
        <v>0</v>
      </c>
      <c r="CD187">
        <v>0</v>
      </c>
      <c r="CE187" t="s">
        <v>71</v>
      </c>
      <c r="CF187" t="s">
        <v>71</v>
      </c>
      <c r="CG187" t="s">
        <v>71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</row>
    <row r="188" spans="1:105" x14ac:dyDescent="0.2">
      <c r="A188" t="s">
        <v>745</v>
      </c>
      <c r="B188" t="s">
        <v>1662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 t="s">
        <v>71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 t="s">
        <v>70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 t="s">
        <v>71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 t="s">
        <v>71</v>
      </c>
      <c r="CB188">
        <v>0</v>
      </c>
      <c r="CC188">
        <v>0</v>
      </c>
      <c r="CD188">
        <v>0</v>
      </c>
      <c r="CE188" t="s">
        <v>71</v>
      </c>
      <c r="CF188" t="s">
        <v>71</v>
      </c>
      <c r="CG188" t="s">
        <v>71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</row>
    <row r="189" spans="1:105" x14ac:dyDescent="0.2">
      <c r="A189" t="s">
        <v>748</v>
      </c>
      <c r="B189" t="s">
        <v>1662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 t="s">
        <v>71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 t="s">
        <v>71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 t="s">
        <v>71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 t="s">
        <v>71</v>
      </c>
      <c r="CB189">
        <v>0</v>
      </c>
      <c r="CC189">
        <v>0</v>
      </c>
      <c r="CD189">
        <v>0</v>
      </c>
      <c r="CE189" t="s">
        <v>71</v>
      </c>
      <c r="CF189" t="s">
        <v>71</v>
      </c>
      <c r="CG189" t="s">
        <v>71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</row>
    <row r="190" spans="1:105" x14ac:dyDescent="0.2">
      <c r="A190" t="s">
        <v>749</v>
      </c>
      <c r="B190" t="s">
        <v>1662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 t="s">
        <v>71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 t="s">
        <v>70</v>
      </c>
      <c r="BE190">
        <v>1</v>
      </c>
      <c r="BF190">
        <v>0</v>
      </c>
      <c r="BG190">
        <v>1</v>
      </c>
      <c r="BH190">
        <v>0</v>
      </c>
      <c r="BI190">
        <v>0</v>
      </c>
      <c r="BJ190">
        <v>0</v>
      </c>
      <c r="BK190" t="s">
        <v>71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 t="s">
        <v>71</v>
      </c>
      <c r="CB190">
        <v>0</v>
      </c>
      <c r="CC190">
        <v>0</v>
      </c>
      <c r="CD190">
        <v>0</v>
      </c>
      <c r="CE190" t="s">
        <v>71</v>
      </c>
      <c r="CF190" t="s">
        <v>71</v>
      </c>
      <c r="CG190" t="s">
        <v>71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</row>
    <row r="191" spans="1:105" x14ac:dyDescent="0.2">
      <c r="A191" t="s">
        <v>751</v>
      </c>
      <c r="B191" t="s">
        <v>1662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 t="s">
        <v>71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 t="s">
        <v>71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 t="s">
        <v>71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 t="s">
        <v>71</v>
      </c>
      <c r="CB191">
        <v>0</v>
      </c>
      <c r="CC191">
        <v>0</v>
      </c>
      <c r="CD191">
        <v>0</v>
      </c>
      <c r="CE191" t="s">
        <v>71</v>
      </c>
      <c r="CF191" t="s">
        <v>71</v>
      </c>
      <c r="CG191" t="s">
        <v>71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</row>
    <row r="192" spans="1:105" x14ac:dyDescent="0.2">
      <c r="A192" t="s">
        <v>752</v>
      </c>
      <c r="B192" t="s">
        <v>1662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 t="s">
        <v>71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 t="s">
        <v>70</v>
      </c>
      <c r="BE192">
        <v>0</v>
      </c>
      <c r="BF192">
        <v>1</v>
      </c>
      <c r="BG192">
        <v>1</v>
      </c>
      <c r="BH192">
        <v>0</v>
      </c>
      <c r="BI192">
        <v>0</v>
      </c>
      <c r="BJ192">
        <v>0</v>
      </c>
      <c r="BK192" t="s">
        <v>71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 t="s">
        <v>71</v>
      </c>
      <c r="CB192">
        <v>0</v>
      </c>
      <c r="CC192">
        <v>0</v>
      </c>
      <c r="CD192">
        <v>0</v>
      </c>
      <c r="CE192" t="s">
        <v>71</v>
      </c>
      <c r="CF192" t="s">
        <v>71</v>
      </c>
      <c r="CG192" t="s">
        <v>71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</row>
    <row r="193" spans="1:105" x14ac:dyDescent="0.2">
      <c r="A193" t="s">
        <v>754</v>
      </c>
      <c r="B193" t="s">
        <v>1662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 t="s">
        <v>71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 t="s">
        <v>71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 t="s">
        <v>71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 t="s">
        <v>71</v>
      </c>
      <c r="CB193">
        <v>0</v>
      </c>
      <c r="CC193">
        <v>0</v>
      </c>
      <c r="CD193">
        <v>0</v>
      </c>
      <c r="CE193" t="s">
        <v>71</v>
      </c>
      <c r="CF193" t="s">
        <v>71</v>
      </c>
      <c r="CG193" t="s">
        <v>71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</row>
    <row r="194" spans="1:105" x14ac:dyDescent="0.2">
      <c r="A194" t="s">
        <v>756</v>
      </c>
      <c r="B194" t="s">
        <v>1662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 t="s">
        <v>71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 t="s">
        <v>71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 t="s">
        <v>71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 t="s">
        <v>71</v>
      </c>
      <c r="CB194">
        <v>0</v>
      </c>
      <c r="CC194">
        <v>0</v>
      </c>
      <c r="CD194">
        <v>0</v>
      </c>
      <c r="CE194" t="s">
        <v>71</v>
      </c>
      <c r="CF194" t="s">
        <v>71</v>
      </c>
      <c r="CG194" t="s">
        <v>71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</row>
    <row r="195" spans="1:105" x14ac:dyDescent="0.2">
      <c r="A195" t="s">
        <v>757</v>
      </c>
      <c r="B195" t="s">
        <v>1662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 t="s">
        <v>71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 t="s">
        <v>71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 t="s">
        <v>71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 t="s">
        <v>71</v>
      </c>
      <c r="CB195">
        <v>0</v>
      </c>
      <c r="CC195">
        <v>0</v>
      </c>
      <c r="CD195">
        <v>0</v>
      </c>
      <c r="CE195" t="s">
        <v>71</v>
      </c>
      <c r="CF195" t="s">
        <v>71</v>
      </c>
      <c r="CG195" t="s">
        <v>71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</row>
    <row r="196" spans="1:105" x14ac:dyDescent="0.2">
      <c r="A196" t="s">
        <v>760</v>
      </c>
      <c r="B196" t="s">
        <v>1662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 t="s">
        <v>71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 t="s">
        <v>71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 t="s">
        <v>71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1</v>
      </c>
      <c r="BV196">
        <v>0</v>
      </c>
      <c r="BW196">
        <v>1</v>
      </c>
      <c r="BX196">
        <v>0</v>
      </c>
      <c r="BY196">
        <v>0</v>
      </c>
      <c r="BZ196">
        <v>0</v>
      </c>
      <c r="CA196" t="s">
        <v>71</v>
      </c>
      <c r="CB196">
        <v>0</v>
      </c>
      <c r="CC196">
        <v>0</v>
      </c>
      <c r="CD196">
        <v>0</v>
      </c>
      <c r="CE196" t="s">
        <v>71</v>
      </c>
      <c r="CF196" t="s">
        <v>71</v>
      </c>
      <c r="CG196" t="s">
        <v>71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</row>
    <row r="197" spans="1:105" x14ac:dyDescent="0.2">
      <c r="A197" t="s">
        <v>762</v>
      </c>
      <c r="B197" t="s">
        <v>1662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 t="s">
        <v>71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 t="s">
        <v>70</v>
      </c>
      <c r="BE197">
        <v>2</v>
      </c>
      <c r="BF197">
        <v>0</v>
      </c>
      <c r="BG197">
        <v>2</v>
      </c>
      <c r="BH197">
        <v>0</v>
      </c>
      <c r="BI197">
        <v>0</v>
      </c>
      <c r="BJ197">
        <v>0</v>
      </c>
      <c r="BK197" t="s">
        <v>71</v>
      </c>
      <c r="BL197">
        <v>1</v>
      </c>
      <c r="BM197">
        <v>0</v>
      </c>
      <c r="BN197">
        <v>1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1</v>
      </c>
      <c r="BV197">
        <v>0</v>
      </c>
      <c r="BW197">
        <v>1</v>
      </c>
      <c r="BX197">
        <v>0</v>
      </c>
      <c r="BY197">
        <v>0</v>
      </c>
      <c r="BZ197">
        <v>0</v>
      </c>
      <c r="CA197" t="s">
        <v>71</v>
      </c>
      <c r="CB197">
        <v>0</v>
      </c>
      <c r="CC197">
        <v>0</v>
      </c>
      <c r="CD197">
        <v>0</v>
      </c>
      <c r="CE197" t="s">
        <v>71</v>
      </c>
      <c r="CF197" t="s">
        <v>71</v>
      </c>
      <c r="CG197" t="s">
        <v>71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</row>
    <row r="198" spans="1:105" x14ac:dyDescent="0.2">
      <c r="A198" t="s">
        <v>763</v>
      </c>
      <c r="B198" t="s">
        <v>1662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 t="s">
        <v>71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 t="s">
        <v>70</v>
      </c>
      <c r="BE198">
        <v>1</v>
      </c>
      <c r="BF198">
        <v>0</v>
      </c>
      <c r="BG198">
        <v>1</v>
      </c>
      <c r="BH198">
        <v>0</v>
      </c>
      <c r="BI198">
        <v>0</v>
      </c>
      <c r="BJ198">
        <v>0</v>
      </c>
      <c r="BK198" t="s">
        <v>71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 t="s">
        <v>71</v>
      </c>
      <c r="CB198">
        <v>0</v>
      </c>
      <c r="CC198">
        <v>0</v>
      </c>
      <c r="CD198">
        <v>0</v>
      </c>
      <c r="CE198" t="s">
        <v>71</v>
      </c>
      <c r="CF198" t="s">
        <v>71</v>
      </c>
      <c r="CG198" t="s">
        <v>71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</row>
    <row r="199" spans="1:105" x14ac:dyDescent="0.2">
      <c r="A199" t="s">
        <v>765</v>
      </c>
      <c r="B199" t="s">
        <v>1662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 t="s">
        <v>71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 t="s">
        <v>70</v>
      </c>
      <c r="BE199">
        <v>6</v>
      </c>
      <c r="BF199">
        <v>0</v>
      </c>
      <c r="BG199">
        <v>6</v>
      </c>
      <c r="BH199">
        <v>0</v>
      </c>
      <c r="BI199">
        <v>0</v>
      </c>
      <c r="BJ199">
        <v>0</v>
      </c>
      <c r="BK199" t="s">
        <v>71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 t="s">
        <v>71</v>
      </c>
      <c r="CB199">
        <v>0</v>
      </c>
      <c r="CC199">
        <v>0</v>
      </c>
      <c r="CD199">
        <v>0</v>
      </c>
      <c r="CE199" t="s">
        <v>71</v>
      </c>
      <c r="CF199" t="s">
        <v>71</v>
      </c>
      <c r="CG199" t="s">
        <v>71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</row>
    <row r="200" spans="1:105" x14ac:dyDescent="0.2">
      <c r="A200" t="s">
        <v>768</v>
      </c>
      <c r="B200" t="s">
        <v>1662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 t="s">
        <v>71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 t="s">
        <v>71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 t="s">
        <v>71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 t="s">
        <v>71</v>
      </c>
      <c r="CB200">
        <v>0</v>
      </c>
      <c r="CC200">
        <v>0</v>
      </c>
      <c r="CD200">
        <v>0</v>
      </c>
      <c r="CE200" t="s">
        <v>71</v>
      </c>
      <c r="CF200" t="s">
        <v>71</v>
      </c>
      <c r="CG200" t="s">
        <v>71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</row>
    <row r="201" spans="1:105" x14ac:dyDescent="0.2">
      <c r="A201" t="s">
        <v>770</v>
      </c>
      <c r="B201" t="s">
        <v>1662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 t="s">
        <v>71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 t="s">
        <v>70</v>
      </c>
      <c r="BE201">
        <v>1</v>
      </c>
      <c r="BF201">
        <v>0</v>
      </c>
      <c r="BG201">
        <v>1</v>
      </c>
      <c r="BH201">
        <v>0</v>
      </c>
      <c r="BI201">
        <v>0</v>
      </c>
      <c r="BJ201">
        <v>0</v>
      </c>
      <c r="BK201" t="s">
        <v>71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1</v>
      </c>
      <c r="BV201">
        <v>0</v>
      </c>
      <c r="BW201">
        <v>1</v>
      </c>
      <c r="BX201">
        <v>0</v>
      </c>
      <c r="BY201">
        <v>0</v>
      </c>
      <c r="BZ201">
        <v>0</v>
      </c>
      <c r="CA201" t="s">
        <v>71</v>
      </c>
      <c r="CB201">
        <v>0</v>
      </c>
      <c r="CC201">
        <v>0</v>
      </c>
      <c r="CD201">
        <v>0</v>
      </c>
      <c r="CE201" t="s">
        <v>71</v>
      </c>
      <c r="CF201" t="s">
        <v>71</v>
      </c>
      <c r="CG201" t="s">
        <v>71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</row>
    <row r="202" spans="1:105" x14ac:dyDescent="0.2">
      <c r="A202" t="s">
        <v>773</v>
      </c>
      <c r="B202" t="s">
        <v>1662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 t="s">
        <v>71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 t="s">
        <v>71</v>
      </c>
      <c r="BE202">
        <v>1</v>
      </c>
      <c r="BF202">
        <v>0</v>
      </c>
      <c r="BG202">
        <v>1</v>
      </c>
      <c r="BH202">
        <v>0</v>
      </c>
      <c r="BI202">
        <v>0</v>
      </c>
      <c r="BJ202">
        <v>0</v>
      </c>
      <c r="BK202" t="s">
        <v>71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 t="s">
        <v>71</v>
      </c>
      <c r="CB202">
        <v>0</v>
      </c>
      <c r="CC202">
        <v>0</v>
      </c>
      <c r="CD202">
        <v>0</v>
      </c>
      <c r="CE202" t="s">
        <v>71</v>
      </c>
      <c r="CF202" t="s">
        <v>71</v>
      </c>
      <c r="CG202" t="s">
        <v>71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</row>
    <row r="203" spans="1:105" x14ac:dyDescent="0.2">
      <c r="A203" t="s">
        <v>775</v>
      </c>
      <c r="B203" t="s">
        <v>1662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 t="s">
        <v>71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 t="s">
        <v>71</v>
      </c>
      <c r="BE203">
        <v>2</v>
      </c>
      <c r="BF203">
        <v>0</v>
      </c>
      <c r="BG203">
        <v>2</v>
      </c>
      <c r="BH203">
        <v>0</v>
      </c>
      <c r="BI203">
        <v>0</v>
      </c>
      <c r="BJ203">
        <v>0</v>
      </c>
      <c r="BK203" t="s">
        <v>71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 t="s">
        <v>71</v>
      </c>
      <c r="CB203">
        <v>0</v>
      </c>
      <c r="CC203">
        <v>0</v>
      </c>
      <c r="CD203">
        <v>0</v>
      </c>
      <c r="CE203" t="s">
        <v>71</v>
      </c>
      <c r="CF203" t="s">
        <v>71</v>
      </c>
      <c r="CG203" t="s">
        <v>71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</row>
    <row r="204" spans="1:105" x14ac:dyDescent="0.2">
      <c r="A204" t="s">
        <v>778</v>
      </c>
      <c r="B204" t="s">
        <v>1662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 t="s">
        <v>71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 t="s">
        <v>70</v>
      </c>
      <c r="BE204">
        <v>0</v>
      </c>
      <c r="BF204">
        <v>2</v>
      </c>
      <c r="BG204">
        <v>2</v>
      </c>
      <c r="BH204">
        <v>0</v>
      </c>
      <c r="BI204">
        <v>0</v>
      </c>
      <c r="BJ204">
        <v>0</v>
      </c>
      <c r="BK204" t="s">
        <v>71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 t="s">
        <v>71</v>
      </c>
      <c r="CB204">
        <v>0</v>
      </c>
      <c r="CC204">
        <v>0</v>
      </c>
      <c r="CD204">
        <v>0</v>
      </c>
      <c r="CE204" t="s">
        <v>71</v>
      </c>
      <c r="CF204" t="s">
        <v>71</v>
      </c>
      <c r="CG204" t="s">
        <v>71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</row>
    <row r="205" spans="1:105" x14ac:dyDescent="0.2">
      <c r="A205" t="s">
        <v>780</v>
      </c>
      <c r="B205" t="s">
        <v>1662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 t="s">
        <v>71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 t="s">
        <v>70</v>
      </c>
      <c r="BE205">
        <v>2</v>
      </c>
      <c r="BF205">
        <v>0</v>
      </c>
      <c r="BG205">
        <v>2</v>
      </c>
      <c r="BH205">
        <v>0</v>
      </c>
      <c r="BI205">
        <v>0</v>
      </c>
      <c r="BJ205">
        <v>0</v>
      </c>
      <c r="BK205" t="s">
        <v>71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 t="s">
        <v>71</v>
      </c>
      <c r="CB205">
        <v>0</v>
      </c>
      <c r="CC205">
        <v>0</v>
      </c>
      <c r="CD205">
        <v>0</v>
      </c>
      <c r="CE205" t="s">
        <v>71</v>
      </c>
      <c r="CF205" t="s">
        <v>71</v>
      </c>
      <c r="CG205" t="s">
        <v>71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</row>
    <row r="206" spans="1:105" x14ac:dyDescent="0.2">
      <c r="A206" t="s">
        <v>783</v>
      </c>
      <c r="B206" t="s">
        <v>1662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 t="s">
        <v>71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 t="s">
        <v>71</v>
      </c>
      <c r="BE206">
        <v>2</v>
      </c>
      <c r="BF206">
        <v>0</v>
      </c>
      <c r="BG206">
        <v>2</v>
      </c>
      <c r="BH206">
        <v>0</v>
      </c>
      <c r="BI206">
        <v>0</v>
      </c>
      <c r="BJ206">
        <v>0</v>
      </c>
      <c r="BK206" t="s">
        <v>71</v>
      </c>
      <c r="BL206">
        <v>1</v>
      </c>
      <c r="BM206">
        <v>0</v>
      </c>
      <c r="BN206">
        <v>1</v>
      </c>
      <c r="BO206">
        <v>1</v>
      </c>
      <c r="BP206">
        <v>0</v>
      </c>
      <c r="BQ206">
        <v>1</v>
      </c>
      <c r="BR206">
        <v>0</v>
      </c>
      <c r="BS206">
        <v>0</v>
      </c>
      <c r="BT206">
        <v>0</v>
      </c>
      <c r="BU206">
        <v>2</v>
      </c>
      <c r="BV206">
        <v>0</v>
      </c>
      <c r="BW206">
        <v>2</v>
      </c>
      <c r="BX206">
        <v>0</v>
      </c>
      <c r="BY206">
        <v>0</v>
      </c>
      <c r="BZ206">
        <v>0</v>
      </c>
      <c r="CA206" t="s">
        <v>71</v>
      </c>
      <c r="CB206">
        <v>0</v>
      </c>
      <c r="CC206">
        <v>0</v>
      </c>
      <c r="CD206">
        <v>0</v>
      </c>
      <c r="CE206" t="s">
        <v>71</v>
      </c>
      <c r="CF206" t="s">
        <v>71</v>
      </c>
      <c r="CG206" t="s">
        <v>71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</row>
    <row r="207" spans="1:105" x14ac:dyDescent="0.2">
      <c r="A207" t="s">
        <v>786</v>
      </c>
      <c r="B207" t="s">
        <v>1662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 t="s">
        <v>71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 t="s">
        <v>70</v>
      </c>
      <c r="BE207">
        <v>1</v>
      </c>
      <c r="BF207">
        <v>0</v>
      </c>
      <c r="BG207">
        <v>1</v>
      </c>
      <c r="BH207">
        <v>0</v>
      </c>
      <c r="BI207">
        <v>0</v>
      </c>
      <c r="BJ207">
        <v>0</v>
      </c>
      <c r="BK207" t="s">
        <v>71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1</v>
      </c>
      <c r="BV207">
        <v>0</v>
      </c>
      <c r="BW207">
        <v>1</v>
      </c>
      <c r="BX207">
        <v>0</v>
      </c>
      <c r="BY207">
        <v>0</v>
      </c>
      <c r="BZ207">
        <v>0</v>
      </c>
      <c r="CA207" t="s">
        <v>71</v>
      </c>
      <c r="CB207">
        <v>0</v>
      </c>
      <c r="CC207">
        <v>0</v>
      </c>
      <c r="CD207">
        <v>0</v>
      </c>
      <c r="CE207" t="s">
        <v>71</v>
      </c>
      <c r="CF207" t="s">
        <v>71</v>
      </c>
      <c r="CG207" t="s">
        <v>71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</row>
    <row r="208" spans="1:105" x14ac:dyDescent="0.2">
      <c r="A208" t="s">
        <v>788</v>
      </c>
      <c r="B208" t="s">
        <v>1662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 t="s">
        <v>71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 t="s">
        <v>71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 t="s">
        <v>71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1</v>
      </c>
      <c r="BV208">
        <v>0</v>
      </c>
      <c r="BW208">
        <v>1</v>
      </c>
      <c r="BX208">
        <v>0</v>
      </c>
      <c r="BY208">
        <v>0</v>
      </c>
      <c r="BZ208">
        <v>0</v>
      </c>
      <c r="CA208" t="s">
        <v>71</v>
      </c>
      <c r="CB208">
        <v>0</v>
      </c>
      <c r="CC208">
        <v>0</v>
      </c>
      <c r="CD208">
        <v>0</v>
      </c>
      <c r="CE208" t="s">
        <v>71</v>
      </c>
      <c r="CF208" t="s">
        <v>71</v>
      </c>
      <c r="CG208" t="s">
        <v>71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</row>
    <row r="209" spans="1:105" x14ac:dyDescent="0.2">
      <c r="A209" t="s">
        <v>790</v>
      </c>
      <c r="B209" t="s">
        <v>1662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 t="s">
        <v>71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 t="s">
        <v>71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 t="s">
        <v>71</v>
      </c>
      <c r="BL209">
        <v>1</v>
      </c>
      <c r="BM209">
        <v>0</v>
      </c>
      <c r="BN209">
        <v>1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1</v>
      </c>
      <c r="BV209">
        <v>0</v>
      </c>
      <c r="BW209">
        <v>1</v>
      </c>
      <c r="BX209">
        <v>0</v>
      </c>
      <c r="BY209">
        <v>0</v>
      </c>
      <c r="BZ209">
        <v>0</v>
      </c>
      <c r="CA209" t="s">
        <v>71</v>
      </c>
      <c r="CB209">
        <v>0</v>
      </c>
      <c r="CC209">
        <v>0</v>
      </c>
      <c r="CD209">
        <v>0</v>
      </c>
      <c r="CE209" t="s">
        <v>71</v>
      </c>
      <c r="CF209" t="s">
        <v>71</v>
      </c>
      <c r="CG209" t="s">
        <v>71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</row>
    <row r="210" spans="1:105" x14ac:dyDescent="0.2">
      <c r="A210" t="s">
        <v>791</v>
      </c>
      <c r="B210" t="s">
        <v>1662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 t="s">
        <v>71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 t="s">
        <v>70</v>
      </c>
      <c r="BE210">
        <v>4</v>
      </c>
      <c r="BF210">
        <v>0</v>
      </c>
      <c r="BG210">
        <v>4</v>
      </c>
      <c r="BH210">
        <v>0</v>
      </c>
      <c r="BI210">
        <v>0</v>
      </c>
      <c r="BJ210">
        <v>0</v>
      </c>
      <c r="BK210" t="s">
        <v>71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 t="s">
        <v>71</v>
      </c>
      <c r="CB210">
        <v>0</v>
      </c>
      <c r="CC210">
        <v>0</v>
      </c>
      <c r="CD210">
        <v>0</v>
      </c>
      <c r="CE210" t="s">
        <v>71</v>
      </c>
      <c r="CF210" t="s">
        <v>71</v>
      </c>
      <c r="CG210" t="s">
        <v>71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</row>
    <row r="211" spans="1:105" x14ac:dyDescent="0.2">
      <c r="A211" t="s">
        <v>793</v>
      </c>
      <c r="B211" t="s">
        <v>1662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 t="s">
        <v>71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 t="s">
        <v>71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 t="s">
        <v>71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 t="s">
        <v>71</v>
      </c>
      <c r="CB211">
        <v>0</v>
      </c>
      <c r="CC211">
        <v>0</v>
      </c>
      <c r="CD211">
        <v>0</v>
      </c>
      <c r="CE211" t="s">
        <v>71</v>
      </c>
      <c r="CF211" t="s">
        <v>71</v>
      </c>
      <c r="CG211" t="s">
        <v>71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</row>
    <row r="212" spans="1:105" x14ac:dyDescent="0.2">
      <c r="A212" t="s">
        <v>796</v>
      </c>
      <c r="B212" t="s">
        <v>1662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 t="s">
        <v>71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 t="s">
        <v>71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 t="s">
        <v>71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 t="s">
        <v>71</v>
      </c>
      <c r="CB212">
        <v>0</v>
      </c>
      <c r="CC212">
        <v>0</v>
      </c>
      <c r="CD212">
        <v>0</v>
      </c>
      <c r="CE212" t="s">
        <v>71</v>
      </c>
      <c r="CF212" t="s">
        <v>71</v>
      </c>
      <c r="CG212" t="s">
        <v>71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</row>
    <row r="213" spans="1:105" x14ac:dyDescent="0.2">
      <c r="A213" t="s">
        <v>798</v>
      </c>
      <c r="B213" t="s">
        <v>1662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 t="s">
        <v>71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 t="s">
        <v>71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 t="s">
        <v>71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 t="s">
        <v>71</v>
      </c>
      <c r="CB213">
        <v>0</v>
      </c>
      <c r="CC213">
        <v>0</v>
      </c>
      <c r="CD213">
        <v>0</v>
      </c>
      <c r="CE213" t="s">
        <v>71</v>
      </c>
      <c r="CF213" t="s">
        <v>71</v>
      </c>
      <c r="CG213" t="s">
        <v>71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</row>
    <row r="214" spans="1:105" x14ac:dyDescent="0.2">
      <c r="A214" t="s">
        <v>800</v>
      </c>
      <c r="B214" t="s">
        <v>1662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 t="s">
        <v>71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 t="s">
        <v>70</v>
      </c>
      <c r="BE214">
        <v>6</v>
      </c>
      <c r="BF214">
        <v>0</v>
      </c>
      <c r="BG214">
        <v>6</v>
      </c>
      <c r="BH214">
        <v>0</v>
      </c>
      <c r="BI214">
        <v>0</v>
      </c>
      <c r="BJ214">
        <v>0</v>
      </c>
      <c r="BK214" t="s">
        <v>71</v>
      </c>
      <c r="BL214">
        <v>3</v>
      </c>
      <c r="BM214">
        <v>0</v>
      </c>
      <c r="BN214">
        <v>3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 t="s">
        <v>71</v>
      </c>
      <c r="CB214">
        <v>0</v>
      </c>
      <c r="CC214">
        <v>0</v>
      </c>
      <c r="CD214">
        <v>0</v>
      </c>
      <c r="CE214" t="s">
        <v>71</v>
      </c>
      <c r="CF214" t="s">
        <v>71</v>
      </c>
      <c r="CG214" t="s">
        <v>71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</row>
    <row r="215" spans="1:105" x14ac:dyDescent="0.2">
      <c r="A215" t="s">
        <v>803</v>
      </c>
      <c r="B215" t="s">
        <v>1662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 t="s">
        <v>71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 t="s">
        <v>71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 t="s">
        <v>71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 t="s">
        <v>71</v>
      </c>
      <c r="CB215">
        <v>0</v>
      </c>
      <c r="CC215">
        <v>0</v>
      </c>
      <c r="CD215">
        <v>0</v>
      </c>
      <c r="CE215" t="s">
        <v>71</v>
      </c>
      <c r="CF215" t="s">
        <v>71</v>
      </c>
      <c r="CG215" t="s">
        <v>71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</row>
    <row r="216" spans="1:105" x14ac:dyDescent="0.2">
      <c r="A216" t="s">
        <v>806</v>
      </c>
      <c r="B216" t="s">
        <v>1662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 t="s">
        <v>71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 t="s">
        <v>71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 t="s">
        <v>71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 t="s">
        <v>71</v>
      </c>
      <c r="CB216">
        <v>0</v>
      </c>
      <c r="CC216">
        <v>0</v>
      </c>
      <c r="CD216">
        <v>0</v>
      </c>
      <c r="CE216" t="s">
        <v>71</v>
      </c>
      <c r="CF216" t="s">
        <v>71</v>
      </c>
      <c r="CG216" t="s">
        <v>71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</row>
    <row r="217" spans="1:105" x14ac:dyDescent="0.2">
      <c r="A217" t="s">
        <v>808</v>
      </c>
      <c r="B217" t="s">
        <v>1662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 t="s">
        <v>71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 t="s">
        <v>71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 t="s">
        <v>71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 t="s">
        <v>71</v>
      </c>
      <c r="CB217">
        <v>0</v>
      </c>
      <c r="CC217">
        <v>0</v>
      </c>
      <c r="CD217">
        <v>0</v>
      </c>
      <c r="CE217" t="s">
        <v>71</v>
      </c>
      <c r="CF217" t="s">
        <v>71</v>
      </c>
      <c r="CG217" t="s">
        <v>71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</row>
    <row r="218" spans="1:105" x14ac:dyDescent="0.2">
      <c r="A218" t="s">
        <v>811</v>
      </c>
      <c r="B218" t="s">
        <v>1662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 t="s">
        <v>71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 t="s">
        <v>71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 t="s">
        <v>71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 t="s">
        <v>71</v>
      </c>
      <c r="CB218">
        <v>0</v>
      </c>
      <c r="CC218">
        <v>0</v>
      </c>
      <c r="CD218">
        <v>0</v>
      </c>
      <c r="CE218" t="s">
        <v>71</v>
      </c>
      <c r="CF218" t="s">
        <v>71</v>
      </c>
      <c r="CG218" t="s">
        <v>71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</row>
    <row r="219" spans="1:105" x14ac:dyDescent="0.2">
      <c r="A219" t="s">
        <v>814</v>
      </c>
      <c r="B219" t="s">
        <v>1662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 t="s">
        <v>71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 t="s">
        <v>70</v>
      </c>
      <c r="BE219">
        <v>1</v>
      </c>
      <c r="BF219">
        <v>0</v>
      </c>
      <c r="BG219">
        <v>1</v>
      </c>
      <c r="BH219">
        <v>0</v>
      </c>
      <c r="BI219">
        <v>0</v>
      </c>
      <c r="BJ219">
        <v>0</v>
      </c>
      <c r="BK219" t="s">
        <v>71</v>
      </c>
      <c r="BL219">
        <v>1</v>
      </c>
      <c r="BM219">
        <v>0</v>
      </c>
      <c r="BN219">
        <v>1</v>
      </c>
      <c r="BO219">
        <v>1</v>
      </c>
      <c r="BP219">
        <v>0</v>
      </c>
      <c r="BQ219">
        <v>1</v>
      </c>
      <c r="BR219">
        <v>0</v>
      </c>
      <c r="BS219">
        <v>0</v>
      </c>
      <c r="BT219">
        <v>0</v>
      </c>
      <c r="BU219">
        <v>1</v>
      </c>
      <c r="BV219">
        <v>0</v>
      </c>
      <c r="BW219">
        <v>1</v>
      </c>
      <c r="BX219">
        <v>0</v>
      </c>
      <c r="BY219">
        <v>0</v>
      </c>
      <c r="BZ219">
        <v>0</v>
      </c>
      <c r="CA219" t="s">
        <v>71</v>
      </c>
      <c r="CB219">
        <v>0</v>
      </c>
      <c r="CC219">
        <v>0</v>
      </c>
      <c r="CD219">
        <v>0</v>
      </c>
      <c r="CE219" t="s">
        <v>71</v>
      </c>
      <c r="CF219" t="s">
        <v>71</v>
      </c>
      <c r="CG219" t="s">
        <v>71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</row>
    <row r="220" spans="1:105" x14ac:dyDescent="0.2">
      <c r="A220" t="s">
        <v>817</v>
      </c>
      <c r="B220" t="s">
        <v>1662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 t="s">
        <v>71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 t="s">
        <v>71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 t="s">
        <v>71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 t="s">
        <v>71</v>
      </c>
      <c r="CB220">
        <v>0</v>
      </c>
      <c r="CC220">
        <v>0</v>
      </c>
      <c r="CD220">
        <v>0</v>
      </c>
      <c r="CE220" t="s">
        <v>71</v>
      </c>
      <c r="CF220" t="s">
        <v>71</v>
      </c>
      <c r="CG220" t="s">
        <v>71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</row>
    <row r="221" spans="1:105" x14ac:dyDescent="0.2">
      <c r="A221" t="s">
        <v>819</v>
      </c>
      <c r="B221" t="s">
        <v>1662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 t="s">
        <v>71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 t="s">
        <v>70</v>
      </c>
      <c r="BE221">
        <v>5</v>
      </c>
      <c r="BF221">
        <v>0</v>
      </c>
      <c r="BG221">
        <v>5</v>
      </c>
      <c r="BH221">
        <v>0</v>
      </c>
      <c r="BI221">
        <v>0</v>
      </c>
      <c r="BJ221">
        <v>0</v>
      </c>
      <c r="BK221" t="s">
        <v>71</v>
      </c>
      <c r="BL221">
        <v>0</v>
      </c>
      <c r="BM221">
        <v>0</v>
      </c>
      <c r="BN221">
        <v>0</v>
      </c>
      <c r="BO221">
        <v>1</v>
      </c>
      <c r="BP221">
        <v>0</v>
      </c>
      <c r="BQ221">
        <v>1</v>
      </c>
      <c r="BR221">
        <v>0</v>
      </c>
      <c r="BS221">
        <v>0</v>
      </c>
      <c r="BT221">
        <v>0</v>
      </c>
      <c r="BU221">
        <v>2</v>
      </c>
      <c r="BV221">
        <v>0</v>
      </c>
      <c r="BW221">
        <v>2</v>
      </c>
      <c r="BX221">
        <v>0</v>
      </c>
      <c r="BY221">
        <v>0</v>
      </c>
      <c r="BZ221">
        <v>0</v>
      </c>
      <c r="CA221" t="s">
        <v>71</v>
      </c>
      <c r="CB221">
        <v>0</v>
      </c>
      <c r="CC221">
        <v>0</v>
      </c>
      <c r="CD221">
        <v>0</v>
      </c>
      <c r="CE221" t="s">
        <v>71</v>
      </c>
      <c r="CF221" t="s">
        <v>71</v>
      </c>
      <c r="CG221" t="s">
        <v>71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</row>
    <row r="222" spans="1:105" x14ac:dyDescent="0.2">
      <c r="A222" t="s">
        <v>821</v>
      </c>
      <c r="B222" t="s">
        <v>1662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 t="s">
        <v>71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 t="s">
        <v>71</v>
      </c>
      <c r="BE222">
        <v>2</v>
      </c>
      <c r="BF222">
        <v>0</v>
      </c>
      <c r="BG222">
        <v>2</v>
      </c>
      <c r="BH222">
        <v>0</v>
      </c>
      <c r="BI222">
        <v>0</v>
      </c>
      <c r="BJ222">
        <v>0</v>
      </c>
      <c r="BK222" t="s">
        <v>71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 t="s">
        <v>71</v>
      </c>
      <c r="CB222">
        <v>0</v>
      </c>
      <c r="CC222">
        <v>0</v>
      </c>
      <c r="CD222">
        <v>0</v>
      </c>
      <c r="CE222" t="s">
        <v>71</v>
      </c>
      <c r="CF222" t="s">
        <v>71</v>
      </c>
      <c r="CG222" t="s">
        <v>71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</row>
    <row r="223" spans="1:105" x14ac:dyDescent="0.2">
      <c r="A223" t="s">
        <v>823</v>
      </c>
      <c r="B223" t="s">
        <v>1662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 t="s">
        <v>71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 t="s">
        <v>70</v>
      </c>
      <c r="BE223">
        <v>1</v>
      </c>
      <c r="BF223">
        <v>0</v>
      </c>
      <c r="BG223">
        <v>1</v>
      </c>
      <c r="BH223">
        <v>0</v>
      </c>
      <c r="BI223">
        <v>0</v>
      </c>
      <c r="BJ223">
        <v>0</v>
      </c>
      <c r="BK223" t="s">
        <v>71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 t="s">
        <v>71</v>
      </c>
      <c r="CB223">
        <v>0</v>
      </c>
      <c r="CC223">
        <v>0</v>
      </c>
      <c r="CD223">
        <v>0</v>
      </c>
      <c r="CE223" t="s">
        <v>71</v>
      </c>
      <c r="CF223" t="s">
        <v>71</v>
      </c>
      <c r="CG223" t="s">
        <v>71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</row>
    <row r="224" spans="1:105" x14ac:dyDescent="0.2">
      <c r="A224" t="s">
        <v>825</v>
      </c>
      <c r="B224" t="s">
        <v>1662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 t="s">
        <v>71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 t="s">
        <v>70</v>
      </c>
      <c r="BE224">
        <v>2</v>
      </c>
      <c r="BF224">
        <v>0</v>
      </c>
      <c r="BG224">
        <v>2</v>
      </c>
      <c r="BH224">
        <v>0</v>
      </c>
      <c r="BI224">
        <v>0</v>
      </c>
      <c r="BJ224">
        <v>0</v>
      </c>
      <c r="BK224" t="s">
        <v>71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 t="s">
        <v>71</v>
      </c>
      <c r="CB224">
        <v>0</v>
      </c>
      <c r="CC224">
        <v>0</v>
      </c>
      <c r="CD224">
        <v>0</v>
      </c>
      <c r="CE224" t="s">
        <v>71</v>
      </c>
      <c r="CF224" t="s">
        <v>71</v>
      </c>
      <c r="CG224" t="s">
        <v>71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</row>
    <row r="225" spans="1:105" x14ac:dyDescent="0.2">
      <c r="A225" t="s">
        <v>828</v>
      </c>
      <c r="B225" t="s">
        <v>1662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 t="s">
        <v>71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 t="s">
        <v>70</v>
      </c>
      <c r="BE225">
        <v>1</v>
      </c>
      <c r="BF225">
        <v>0</v>
      </c>
      <c r="BG225">
        <v>1</v>
      </c>
      <c r="BH225">
        <v>0</v>
      </c>
      <c r="BI225">
        <v>0</v>
      </c>
      <c r="BJ225">
        <v>0</v>
      </c>
      <c r="BK225" t="s">
        <v>71</v>
      </c>
      <c r="BL225">
        <v>0</v>
      </c>
      <c r="BM225">
        <v>0</v>
      </c>
      <c r="BN225">
        <v>0</v>
      </c>
      <c r="BO225">
        <v>1</v>
      </c>
      <c r="BP225">
        <v>0</v>
      </c>
      <c r="BQ225">
        <v>1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 t="s">
        <v>71</v>
      </c>
      <c r="CB225">
        <v>0</v>
      </c>
      <c r="CC225">
        <v>0</v>
      </c>
      <c r="CD225">
        <v>0</v>
      </c>
      <c r="CE225" t="s">
        <v>71</v>
      </c>
      <c r="CF225" t="s">
        <v>71</v>
      </c>
      <c r="CG225" t="s">
        <v>71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</row>
    <row r="226" spans="1:105" x14ac:dyDescent="0.2">
      <c r="A226" t="s">
        <v>830</v>
      </c>
      <c r="B226" t="s">
        <v>1662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 t="s">
        <v>71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 t="s">
        <v>70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 t="s">
        <v>71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 t="s">
        <v>71</v>
      </c>
      <c r="CB226">
        <v>0</v>
      </c>
      <c r="CC226">
        <v>0</v>
      </c>
      <c r="CD226">
        <v>0</v>
      </c>
      <c r="CE226" t="s">
        <v>71</v>
      </c>
      <c r="CF226" t="s">
        <v>71</v>
      </c>
      <c r="CG226" t="s">
        <v>71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</row>
    <row r="227" spans="1:105" x14ac:dyDescent="0.2">
      <c r="A227" t="s">
        <v>831</v>
      </c>
      <c r="B227" t="s">
        <v>1662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 t="s">
        <v>71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 t="s">
        <v>70</v>
      </c>
      <c r="BE227">
        <v>1</v>
      </c>
      <c r="BF227">
        <v>0</v>
      </c>
      <c r="BG227">
        <v>1</v>
      </c>
      <c r="BH227">
        <v>0</v>
      </c>
      <c r="BI227">
        <v>0</v>
      </c>
      <c r="BJ227">
        <v>0</v>
      </c>
      <c r="BK227" t="s">
        <v>71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 t="s">
        <v>71</v>
      </c>
      <c r="CB227">
        <v>0</v>
      </c>
      <c r="CC227">
        <v>0</v>
      </c>
      <c r="CD227">
        <v>0</v>
      </c>
      <c r="CE227" t="s">
        <v>71</v>
      </c>
      <c r="CF227" t="s">
        <v>71</v>
      </c>
      <c r="CG227" t="s">
        <v>71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</row>
    <row r="228" spans="1:105" x14ac:dyDescent="0.2">
      <c r="A228" t="s">
        <v>833</v>
      </c>
      <c r="B228" t="s">
        <v>1662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 t="s">
        <v>71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 t="s">
        <v>70</v>
      </c>
      <c r="BE228">
        <v>5</v>
      </c>
      <c r="BF228">
        <v>0</v>
      </c>
      <c r="BG228">
        <v>5</v>
      </c>
      <c r="BH228">
        <v>0</v>
      </c>
      <c r="BI228">
        <v>0</v>
      </c>
      <c r="BJ228">
        <v>0</v>
      </c>
      <c r="BK228" t="s">
        <v>71</v>
      </c>
      <c r="BL228">
        <v>2</v>
      </c>
      <c r="BM228">
        <v>0</v>
      </c>
      <c r="BN228">
        <v>2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 t="s">
        <v>71</v>
      </c>
      <c r="CB228">
        <v>0</v>
      </c>
      <c r="CC228">
        <v>0</v>
      </c>
      <c r="CD228">
        <v>0</v>
      </c>
      <c r="CE228" t="s">
        <v>71</v>
      </c>
      <c r="CF228" t="s">
        <v>71</v>
      </c>
      <c r="CG228" t="s">
        <v>71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</row>
    <row r="229" spans="1:105" x14ac:dyDescent="0.2">
      <c r="A229" t="s">
        <v>836</v>
      </c>
      <c r="B229" t="s">
        <v>1662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 t="s">
        <v>71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 t="s">
        <v>71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 t="s">
        <v>71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 t="s">
        <v>71</v>
      </c>
      <c r="CB229">
        <v>0</v>
      </c>
      <c r="CC229">
        <v>0</v>
      </c>
      <c r="CD229">
        <v>0</v>
      </c>
      <c r="CE229" t="s">
        <v>71</v>
      </c>
      <c r="CF229" t="s">
        <v>71</v>
      </c>
      <c r="CG229" t="s">
        <v>71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</row>
    <row r="230" spans="1:105" x14ac:dyDescent="0.2">
      <c r="A230" t="s">
        <v>837</v>
      </c>
      <c r="B230" t="s">
        <v>1662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 t="s">
        <v>71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 t="s">
        <v>71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 t="s">
        <v>71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 t="s">
        <v>71</v>
      </c>
      <c r="CB230">
        <v>0</v>
      </c>
      <c r="CC230">
        <v>0</v>
      </c>
      <c r="CD230">
        <v>0</v>
      </c>
      <c r="CE230" t="s">
        <v>71</v>
      </c>
      <c r="CF230" t="s">
        <v>71</v>
      </c>
      <c r="CG230" t="s">
        <v>71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</row>
    <row r="231" spans="1:105" x14ac:dyDescent="0.2">
      <c r="A231" t="s">
        <v>839</v>
      </c>
      <c r="B231" t="s">
        <v>1662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1</v>
      </c>
      <c r="W231">
        <v>0</v>
      </c>
      <c r="X231">
        <v>1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 t="s">
        <v>71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 t="s">
        <v>71</v>
      </c>
      <c r="BE231">
        <v>0</v>
      </c>
      <c r="BF231">
        <v>0</v>
      </c>
      <c r="BG231">
        <v>0</v>
      </c>
      <c r="BK231" t="s">
        <v>71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 t="s">
        <v>71</v>
      </c>
      <c r="CB231">
        <v>0</v>
      </c>
      <c r="CC231">
        <v>0</v>
      </c>
      <c r="CD231">
        <v>0</v>
      </c>
      <c r="CE231" t="s">
        <v>71</v>
      </c>
      <c r="CF231" t="s">
        <v>71</v>
      </c>
      <c r="CG231" t="s">
        <v>71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</row>
    <row r="232" spans="1:105" x14ac:dyDescent="0.2">
      <c r="A232" t="s">
        <v>841</v>
      </c>
      <c r="B232" t="s">
        <v>1662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 t="s">
        <v>71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 t="s">
        <v>71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 t="s">
        <v>71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 t="s">
        <v>71</v>
      </c>
      <c r="CB232">
        <v>0</v>
      </c>
      <c r="CC232">
        <v>0</v>
      </c>
      <c r="CD232">
        <v>0</v>
      </c>
      <c r="CE232" t="s">
        <v>71</v>
      </c>
      <c r="CF232" t="s">
        <v>71</v>
      </c>
      <c r="CG232" t="s">
        <v>71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</row>
    <row r="233" spans="1:105" x14ac:dyDescent="0.2">
      <c r="A233" t="s">
        <v>843</v>
      </c>
      <c r="B233" t="s">
        <v>1662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 t="s">
        <v>71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 t="s">
        <v>71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 t="s">
        <v>71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 t="s">
        <v>71</v>
      </c>
      <c r="CB233">
        <v>0</v>
      </c>
      <c r="CC233">
        <v>0</v>
      </c>
      <c r="CD233">
        <v>0</v>
      </c>
      <c r="CE233" t="s">
        <v>71</v>
      </c>
      <c r="CF233" t="s">
        <v>71</v>
      </c>
      <c r="CG233" t="s">
        <v>71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</row>
    <row r="234" spans="1:105" x14ac:dyDescent="0.2">
      <c r="A234" t="s">
        <v>845</v>
      </c>
      <c r="B234" t="s">
        <v>1662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 t="s">
        <v>71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 t="s">
        <v>71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 t="s">
        <v>71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 t="s">
        <v>71</v>
      </c>
      <c r="CB234">
        <v>0</v>
      </c>
      <c r="CC234">
        <v>0</v>
      </c>
      <c r="CD234">
        <v>0</v>
      </c>
      <c r="CE234" t="s">
        <v>71</v>
      </c>
      <c r="CF234" t="s">
        <v>71</v>
      </c>
      <c r="CG234" t="s">
        <v>71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</row>
    <row r="235" spans="1:105" x14ac:dyDescent="0.2">
      <c r="A235" t="s">
        <v>846</v>
      </c>
      <c r="B235" t="s">
        <v>1662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 t="s">
        <v>71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 t="s">
        <v>71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 t="s">
        <v>71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 t="s">
        <v>71</v>
      </c>
      <c r="CB235">
        <v>0</v>
      </c>
      <c r="CC235">
        <v>0</v>
      </c>
      <c r="CD235">
        <v>0</v>
      </c>
      <c r="CE235" t="s">
        <v>71</v>
      </c>
      <c r="CF235" t="s">
        <v>71</v>
      </c>
      <c r="CG235" t="s">
        <v>71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</row>
    <row r="236" spans="1:105" x14ac:dyDescent="0.2">
      <c r="A236" t="s">
        <v>847</v>
      </c>
      <c r="B236" t="s">
        <v>1662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 t="s">
        <v>71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 t="s">
        <v>71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 t="s">
        <v>71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 t="s">
        <v>71</v>
      </c>
      <c r="CB236">
        <v>0</v>
      </c>
      <c r="CC236">
        <v>0</v>
      </c>
      <c r="CD236">
        <v>0</v>
      </c>
      <c r="CE236" t="s">
        <v>71</v>
      </c>
      <c r="CF236" t="s">
        <v>71</v>
      </c>
      <c r="CG236" t="s">
        <v>71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</row>
    <row r="237" spans="1:105" x14ac:dyDescent="0.2">
      <c r="A237" t="s">
        <v>849</v>
      </c>
      <c r="B237" t="s">
        <v>1662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 t="s">
        <v>71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 t="s">
        <v>71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 t="s">
        <v>71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 t="s">
        <v>71</v>
      </c>
      <c r="CB237">
        <v>0</v>
      </c>
      <c r="CC237">
        <v>0</v>
      </c>
      <c r="CD237">
        <v>0</v>
      </c>
      <c r="CE237" t="s">
        <v>71</v>
      </c>
      <c r="CF237" t="s">
        <v>71</v>
      </c>
      <c r="CG237" t="s">
        <v>71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</row>
    <row r="238" spans="1:105" x14ac:dyDescent="0.2">
      <c r="A238" t="s">
        <v>851</v>
      </c>
      <c r="B238" t="s">
        <v>1662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 t="s">
        <v>71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 t="s">
        <v>71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 t="s">
        <v>71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 t="s">
        <v>71</v>
      </c>
      <c r="CB238">
        <v>0</v>
      </c>
      <c r="CC238">
        <v>0</v>
      </c>
      <c r="CD238">
        <v>0</v>
      </c>
      <c r="CE238" t="s">
        <v>71</v>
      </c>
      <c r="CF238" t="s">
        <v>71</v>
      </c>
      <c r="CG238" t="s">
        <v>71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</row>
    <row r="239" spans="1:105" x14ac:dyDescent="0.2">
      <c r="A239" t="s">
        <v>853</v>
      </c>
      <c r="B239" t="s">
        <v>1662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 t="s">
        <v>71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 t="s">
        <v>71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 t="s">
        <v>71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 t="s">
        <v>71</v>
      </c>
      <c r="CB239">
        <v>0</v>
      </c>
      <c r="CC239">
        <v>0</v>
      </c>
      <c r="CD239">
        <v>0</v>
      </c>
      <c r="CE239" t="s">
        <v>71</v>
      </c>
      <c r="CF239" t="s">
        <v>71</v>
      </c>
      <c r="CG239" t="s">
        <v>71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</row>
    <row r="240" spans="1:105" x14ac:dyDescent="0.2">
      <c r="A240" t="s">
        <v>855</v>
      </c>
      <c r="B240" t="s">
        <v>1662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 t="s">
        <v>71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 t="s">
        <v>71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 t="s">
        <v>71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 t="s">
        <v>71</v>
      </c>
      <c r="CB240">
        <v>0</v>
      </c>
      <c r="CC240">
        <v>0</v>
      </c>
      <c r="CD240">
        <v>0</v>
      </c>
      <c r="CE240" t="s">
        <v>71</v>
      </c>
      <c r="CF240" t="s">
        <v>71</v>
      </c>
      <c r="CG240" t="s">
        <v>71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</row>
    <row r="241" spans="1:105" x14ac:dyDescent="0.2">
      <c r="A241" t="s">
        <v>857</v>
      </c>
      <c r="B241" t="s">
        <v>1662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2</v>
      </c>
      <c r="W241">
        <v>0</v>
      </c>
      <c r="X241">
        <v>2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1</v>
      </c>
      <c r="AO241">
        <v>0</v>
      </c>
      <c r="AP241">
        <v>1</v>
      </c>
      <c r="AQ241" t="s">
        <v>71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 t="s">
        <v>71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 t="s">
        <v>71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 t="s">
        <v>71</v>
      </c>
      <c r="CB241">
        <v>0</v>
      </c>
      <c r="CC241">
        <v>0</v>
      </c>
      <c r="CD241">
        <v>0</v>
      </c>
      <c r="CE241" t="s">
        <v>71</v>
      </c>
      <c r="CF241" t="s">
        <v>71</v>
      </c>
      <c r="CG241" t="s">
        <v>71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</row>
    <row r="242" spans="1:105" x14ac:dyDescent="0.2">
      <c r="A242" t="s">
        <v>859</v>
      </c>
      <c r="B242" t="s">
        <v>1662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2</v>
      </c>
      <c r="W242">
        <v>0</v>
      </c>
      <c r="X242">
        <v>2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 t="s">
        <v>71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 t="s">
        <v>70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 t="s">
        <v>71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 t="s">
        <v>71</v>
      </c>
      <c r="CB242">
        <v>0</v>
      </c>
      <c r="CC242">
        <v>0</v>
      </c>
      <c r="CD242">
        <v>0</v>
      </c>
      <c r="CE242" t="s">
        <v>71</v>
      </c>
      <c r="CF242" t="s">
        <v>71</v>
      </c>
      <c r="CG242" t="s">
        <v>71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</row>
    <row r="243" spans="1:105" x14ac:dyDescent="0.2">
      <c r="A243" t="s">
        <v>861</v>
      </c>
      <c r="B243" t="s">
        <v>1662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 t="s">
        <v>71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 t="s">
        <v>71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 t="s">
        <v>71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 t="s">
        <v>71</v>
      </c>
      <c r="CB243">
        <v>0</v>
      </c>
      <c r="CC243">
        <v>0</v>
      </c>
      <c r="CD243">
        <v>0</v>
      </c>
      <c r="CE243" t="s">
        <v>71</v>
      </c>
      <c r="CF243" t="s">
        <v>71</v>
      </c>
      <c r="CG243" t="s">
        <v>71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</row>
    <row r="244" spans="1:105" x14ac:dyDescent="0.2">
      <c r="A244" t="s">
        <v>864</v>
      </c>
      <c r="B244" t="s">
        <v>1662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 t="s">
        <v>71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 t="s">
        <v>71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 t="s">
        <v>71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 t="s">
        <v>71</v>
      </c>
      <c r="CB244">
        <v>0</v>
      </c>
      <c r="CC244">
        <v>0</v>
      </c>
      <c r="CD244">
        <v>0</v>
      </c>
      <c r="CE244" t="s">
        <v>71</v>
      </c>
      <c r="CF244" t="s">
        <v>71</v>
      </c>
      <c r="CG244" t="s">
        <v>71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</row>
    <row r="245" spans="1:105" x14ac:dyDescent="0.2">
      <c r="A245" t="s">
        <v>866</v>
      </c>
      <c r="B245" t="s">
        <v>1662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 t="s">
        <v>71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 t="s">
        <v>70</v>
      </c>
      <c r="BE245">
        <v>2</v>
      </c>
      <c r="BF245">
        <v>0</v>
      </c>
      <c r="BG245">
        <v>2</v>
      </c>
      <c r="BH245">
        <v>0</v>
      </c>
      <c r="BI245">
        <v>0</v>
      </c>
      <c r="BJ245">
        <v>0</v>
      </c>
      <c r="BK245" t="s">
        <v>70</v>
      </c>
      <c r="BL245">
        <v>1</v>
      </c>
      <c r="BM245">
        <v>0</v>
      </c>
      <c r="BN245">
        <v>1</v>
      </c>
      <c r="BO245">
        <v>1</v>
      </c>
      <c r="BP245">
        <v>0</v>
      </c>
      <c r="BQ245">
        <v>1</v>
      </c>
      <c r="BR245">
        <v>0</v>
      </c>
      <c r="BS245">
        <v>0</v>
      </c>
      <c r="BT245">
        <v>0</v>
      </c>
      <c r="BU245">
        <v>1</v>
      </c>
      <c r="BV245">
        <v>0</v>
      </c>
      <c r="BW245">
        <v>1</v>
      </c>
      <c r="BX245">
        <v>0</v>
      </c>
      <c r="BY245">
        <v>0</v>
      </c>
      <c r="BZ245">
        <v>0</v>
      </c>
      <c r="CA245" t="s">
        <v>71</v>
      </c>
      <c r="CB245">
        <v>0</v>
      </c>
      <c r="CC245">
        <v>0</v>
      </c>
      <c r="CD245">
        <v>0</v>
      </c>
      <c r="CE245" t="s">
        <v>71</v>
      </c>
      <c r="CF245" t="s">
        <v>71</v>
      </c>
      <c r="CG245" t="s">
        <v>71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</row>
    <row r="246" spans="1:105" x14ac:dyDescent="0.2">
      <c r="A246" t="s">
        <v>868</v>
      </c>
      <c r="B246" t="s">
        <v>1662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 t="s">
        <v>71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 t="s">
        <v>70</v>
      </c>
      <c r="BE246">
        <v>1</v>
      </c>
      <c r="BF246">
        <v>0</v>
      </c>
      <c r="BG246">
        <v>1</v>
      </c>
      <c r="BH246">
        <v>0</v>
      </c>
      <c r="BI246">
        <v>0</v>
      </c>
      <c r="BJ246">
        <v>0</v>
      </c>
      <c r="BK246" t="s">
        <v>71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 t="s">
        <v>71</v>
      </c>
      <c r="CB246">
        <v>0</v>
      </c>
      <c r="CC246">
        <v>0</v>
      </c>
      <c r="CD246">
        <v>0</v>
      </c>
      <c r="CE246" t="s">
        <v>71</v>
      </c>
      <c r="CF246" t="s">
        <v>71</v>
      </c>
      <c r="CG246" t="s">
        <v>71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</row>
    <row r="247" spans="1:105" x14ac:dyDescent="0.2">
      <c r="A247" t="s">
        <v>870</v>
      </c>
      <c r="B247" t="s">
        <v>1662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 t="s">
        <v>71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 t="s">
        <v>71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 t="s">
        <v>71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 t="s">
        <v>71</v>
      </c>
      <c r="CB247">
        <v>0</v>
      </c>
      <c r="CC247">
        <v>0</v>
      </c>
      <c r="CD247">
        <v>0</v>
      </c>
      <c r="CE247" t="s">
        <v>71</v>
      </c>
      <c r="CF247" t="s">
        <v>71</v>
      </c>
      <c r="CG247" t="s">
        <v>71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</row>
    <row r="248" spans="1:105" x14ac:dyDescent="0.2">
      <c r="A248" t="s">
        <v>872</v>
      </c>
      <c r="B248" t="s">
        <v>1662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 t="s">
        <v>71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 t="s">
        <v>70</v>
      </c>
      <c r="BE248">
        <v>1</v>
      </c>
      <c r="BF248">
        <v>0</v>
      </c>
      <c r="BG248">
        <v>1</v>
      </c>
      <c r="BH248">
        <v>0</v>
      </c>
      <c r="BI248">
        <v>0</v>
      </c>
      <c r="BJ248">
        <v>0</v>
      </c>
      <c r="BK248" t="s">
        <v>71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 t="s">
        <v>71</v>
      </c>
      <c r="CB248">
        <v>0</v>
      </c>
      <c r="CC248">
        <v>0</v>
      </c>
      <c r="CD248">
        <v>0</v>
      </c>
      <c r="CE248" t="s">
        <v>71</v>
      </c>
      <c r="CF248" t="s">
        <v>71</v>
      </c>
      <c r="CG248" t="s">
        <v>71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</row>
    <row r="249" spans="1:105" x14ac:dyDescent="0.2">
      <c r="A249" t="s">
        <v>874</v>
      </c>
      <c r="B249" t="s">
        <v>1662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 t="s">
        <v>71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 t="s">
        <v>70</v>
      </c>
      <c r="BE249">
        <v>6</v>
      </c>
      <c r="BF249">
        <v>0</v>
      </c>
      <c r="BG249">
        <v>6</v>
      </c>
      <c r="BH249">
        <v>0</v>
      </c>
      <c r="BI249">
        <v>0</v>
      </c>
      <c r="BJ249">
        <v>0</v>
      </c>
      <c r="BK249" t="s">
        <v>71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 t="s">
        <v>71</v>
      </c>
      <c r="CB249">
        <v>0</v>
      </c>
      <c r="CC249">
        <v>0</v>
      </c>
      <c r="CD249">
        <v>0</v>
      </c>
      <c r="CE249" t="s">
        <v>71</v>
      </c>
      <c r="CF249" t="s">
        <v>71</v>
      </c>
      <c r="CG249" t="s">
        <v>71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</row>
    <row r="250" spans="1:105" x14ac:dyDescent="0.2">
      <c r="A250" t="s">
        <v>876</v>
      </c>
      <c r="B250" t="s">
        <v>1662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 t="s">
        <v>71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 t="s">
        <v>70</v>
      </c>
      <c r="BE250">
        <v>1</v>
      </c>
      <c r="BF250">
        <v>0</v>
      </c>
      <c r="BG250">
        <v>1</v>
      </c>
      <c r="BH250">
        <v>0</v>
      </c>
      <c r="BI250">
        <v>0</v>
      </c>
      <c r="BJ250">
        <v>0</v>
      </c>
      <c r="BK250" t="s">
        <v>71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 t="s">
        <v>71</v>
      </c>
      <c r="CB250">
        <v>0</v>
      </c>
      <c r="CC250">
        <v>0</v>
      </c>
      <c r="CD250">
        <v>0</v>
      </c>
      <c r="CE250" t="s">
        <v>71</v>
      </c>
      <c r="CF250" t="s">
        <v>71</v>
      </c>
      <c r="CG250" t="s">
        <v>71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</row>
    <row r="251" spans="1:105" x14ac:dyDescent="0.2">
      <c r="A251" t="s">
        <v>877</v>
      </c>
      <c r="B251" t="s">
        <v>1662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 t="s">
        <v>71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 t="s">
        <v>71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 t="s">
        <v>71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 t="s">
        <v>71</v>
      </c>
      <c r="CB251">
        <v>0</v>
      </c>
      <c r="CC251">
        <v>0</v>
      </c>
      <c r="CD251">
        <v>0</v>
      </c>
      <c r="CE251" t="s">
        <v>71</v>
      </c>
      <c r="CF251" t="s">
        <v>71</v>
      </c>
      <c r="CG251" t="s">
        <v>71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</row>
    <row r="252" spans="1:105" x14ac:dyDescent="0.2">
      <c r="A252" t="s">
        <v>879</v>
      </c>
      <c r="B252" t="s">
        <v>1662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1</v>
      </c>
      <c r="W252">
        <v>0</v>
      </c>
      <c r="X252">
        <v>1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 t="s">
        <v>71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 t="s">
        <v>71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 t="s">
        <v>71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 t="s">
        <v>71</v>
      </c>
      <c r="CB252">
        <v>0</v>
      </c>
      <c r="CC252">
        <v>0</v>
      </c>
      <c r="CD252">
        <v>0</v>
      </c>
      <c r="CE252" t="s">
        <v>71</v>
      </c>
      <c r="CF252" t="s">
        <v>71</v>
      </c>
      <c r="CG252" t="s">
        <v>71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</row>
    <row r="253" spans="1:105" x14ac:dyDescent="0.2">
      <c r="A253" t="s">
        <v>881</v>
      </c>
      <c r="B253" t="s">
        <v>1662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1</v>
      </c>
      <c r="W253">
        <v>0</v>
      </c>
      <c r="X253">
        <v>1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 t="s">
        <v>71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 t="s">
        <v>70</v>
      </c>
      <c r="BE253">
        <v>3</v>
      </c>
      <c r="BF253">
        <v>0</v>
      </c>
      <c r="BG253">
        <v>3</v>
      </c>
      <c r="BH253">
        <v>0</v>
      </c>
      <c r="BI253">
        <v>0</v>
      </c>
      <c r="BJ253">
        <v>0</v>
      </c>
      <c r="BK253" t="s">
        <v>71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 t="s">
        <v>71</v>
      </c>
      <c r="CB253">
        <v>0</v>
      </c>
      <c r="CC253">
        <v>0</v>
      </c>
      <c r="CD253">
        <v>0</v>
      </c>
      <c r="CE253" t="s">
        <v>71</v>
      </c>
      <c r="CF253" t="s">
        <v>71</v>
      </c>
      <c r="CG253" t="s">
        <v>71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</row>
    <row r="254" spans="1:105" x14ac:dyDescent="0.2">
      <c r="A254" t="s">
        <v>883</v>
      </c>
      <c r="B254" t="s">
        <v>1662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 t="s">
        <v>71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 t="s">
        <v>70</v>
      </c>
      <c r="BE254">
        <v>1</v>
      </c>
      <c r="BF254">
        <v>0</v>
      </c>
      <c r="BG254">
        <v>1</v>
      </c>
      <c r="BH254">
        <v>0</v>
      </c>
      <c r="BI254">
        <v>0</v>
      </c>
      <c r="BJ254">
        <v>0</v>
      </c>
      <c r="BK254" t="s">
        <v>71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 t="s">
        <v>71</v>
      </c>
      <c r="CB254">
        <v>0</v>
      </c>
      <c r="CC254">
        <v>0</v>
      </c>
      <c r="CD254">
        <v>0</v>
      </c>
      <c r="CE254" t="s">
        <v>71</v>
      </c>
      <c r="CF254" t="s">
        <v>71</v>
      </c>
      <c r="CG254" t="s">
        <v>71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</row>
    <row r="255" spans="1:105" x14ac:dyDescent="0.2">
      <c r="A255" t="s">
        <v>885</v>
      </c>
      <c r="B255" t="s">
        <v>1662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 t="s">
        <v>71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 t="s">
        <v>71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 t="s">
        <v>71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 t="s">
        <v>71</v>
      </c>
      <c r="CB255">
        <v>0</v>
      </c>
      <c r="CC255">
        <v>0</v>
      </c>
      <c r="CD255">
        <v>0</v>
      </c>
      <c r="CE255" t="s">
        <v>71</v>
      </c>
      <c r="CF255" t="s">
        <v>71</v>
      </c>
      <c r="CG255" t="s">
        <v>71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</row>
    <row r="256" spans="1:105" x14ac:dyDescent="0.2">
      <c r="A256" t="s">
        <v>887</v>
      </c>
      <c r="B256" t="s">
        <v>1662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 t="s">
        <v>71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 t="s">
        <v>70</v>
      </c>
      <c r="BE256">
        <v>2</v>
      </c>
      <c r="BF256">
        <v>0</v>
      </c>
      <c r="BG256">
        <v>2</v>
      </c>
      <c r="BH256">
        <v>0</v>
      </c>
      <c r="BI256">
        <v>0</v>
      </c>
      <c r="BJ256">
        <v>0</v>
      </c>
      <c r="BK256" t="s">
        <v>71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 t="s">
        <v>71</v>
      </c>
      <c r="CB256">
        <v>0</v>
      </c>
      <c r="CC256">
        <v>0</v>
      </c>
      <c r="CD256">
        <v>0</v>
      </c>
      <c r="CE256" t="s">
        <v>71</v>
      </c>
      <c r="CF256" t="s">
        <v>71</v>
      </c>
      <c r="CG256" t="s">
        <v>71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</row>
    <row r="257" spans="1:105" x14ac:dyDescent="0.2">
      <c r="A257" t="s">
        <v>889</v>
      </c>
      <c r="B257" t="s">
        <v>1662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 t="s">
        <v>71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 t="s">
        <v>71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 t="s">
        <v>71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 t="s">
        <v>71</v>
      </c>
      <c r="CB257">
        <v>0</v>
      </c>
      <c r="CC257">
        <v>0</v>
      </c>
      <c r="CD257">
        <v>0</v>
      </c>
      <c r="CE257" t="s">
        <v>71</v>
      </c>
      <c r="CF257" t="s">
        <v>71</v>
      </c>
      <c r="CG257" t="s">
        <v>71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</row>
    <row r="258" spans="1:105" x14ac:dyDescent="0.2">
      <c r="A258" t="s">
        <v>891</v>
      </c>
      <c r="B258" t="s">
        <v>1662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 t="s">
        <v>71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 t="s">
        <v>71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 t="s">
        <v>71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 t="s">
        <v>71</v>
      </c>
      <c r="CB258">
        <v>0</v>
      </c>
      <c r="CC258">
        <v>0</v>
      </c>
      <c r="CD258">
        <v>0</v>
      </c>
      <c r="CE258" t="s">
        <v>71</v>
      </c>
      <c r="CF258" t="s">
        <v>71</v>
      </c>
      <c r="CG258" t="s">
        <v>71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</row>
    <row r="259" spans="1:105" x14ac:dyDescent="0.2">
      <c r="A259" t="s">
        <v>893</v>
      </c>
      <c r="B259" t="s">
        <v>1662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 t="s">
        <v>71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 t="s">
        <v>70</v>
      </c>
      <c r="BE259">
        <v>1</v>
      </c>
      <c r="BF259">
        <v>0</v>
      </c>
      <c r="BG259">
        <v>1</v>
      </c>
      <c r="BH259">
        <v>0</v>
      </c>
      <c r="BI259">
        <v>0</v>
      </c>
      <c r="BJ259">
        <v>0</v>
      </c>
      <c r="BK259" t="s">
        <v>71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 t="s">
        <v>71</v>
      </c>
      <c r="CB259">
        <v>0</v>
      </c>
      <c r="CC259">
        <v>0</v>
      </c>
      <c r="CD259">
        <v>0</v>
      </c>
      <c r="CE259" t="s">
        <v>71</v>
      </c>
      <c r="CF259" t="s">
        <v>71</v>
      </c>
      <c r="CG259" t="s">
        <v>71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</row>
    <row r="260" spans="1:105" x14ac:dyDescent="0.2">
      <c r="A260" t="s">
        <v>895</v>
      </c>
      <c r="B260" t="s">
        <v>1662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 t="s">
        <v>71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 t="s">
        <v>70</v>
      </c>
      <c r="BE260">
        <v>2</v>
      </c>
      <c r="BF260">
        <v>0</v>
      </c>
      <c r="BG260">
        <v>2</v>
      </c>
      <c r="BH260">
        <v>0</v>
      </c>
      <c r="BI260">
        <v>0</v>
      </c>
      <c r="BJ260">
        <v>0</v>
      </c>
      <c r="BK260" t="s">
        <v>71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 t="s">
        <v>71</v>
      </c>
      <c r="CB260">
        <v>0</v>
      </c>
      <c r="CC260">
        <v>0</v>
      </c>
      <c r="CD260">
        <v>0</v>
      </c>
      <c r="CE260" t="s">
        <v>71</v>
      </c>
      <c r="CF260" t="s">
        <v>71</v>
      </c>
      <c r="CG260" t="s">
        <v>71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</row>
    <row r="261" spans="1:105" x14ac:dyDescent="0.2">
      <c r="A261" t="s">
        <v>896</v>
      </c>
      <c r="B261" t="s">
        <v>1662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 t="s">
        <v>71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 t="s">
        <v>70</v>
      </c>
      <c r="BE261">
        <v>1</v>
      </c>
      <c r="BF261">
        <v>0</v>
      </c>
      <c r="BG261">
        <v>1</v>
      </c>
      <c r="BH261">
        <v>0</v>
      </c>
      <c r="BI261">
        <v>0</v>
      </c>
      <c r="BJ261">
        <v>0</v>
      </c>
      <c r="BK261" t="s">
        <v>71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 t="s">
        <v>71</v>
      </c>
      <c r="CB261">
        <v>0</v>
      </c>
      <c r="CC261">
        <v>0</v>
      </c>
      <c r="CD261">
        <v>0</v>
      </c>
      <c r="CE261" t="s">
        <v>71</v>
      </c>
      <c r="CF261" t="s">
        <v>71</v>
      </c>
      <c r="CG261" t="s">
        <v>71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</row>
    <row r="262" spans="1:105" x14ac:dyDescent="0.2">
      <c r="A262" t="s">
        <v>897</v>
      </c>
      <c r="B262" t="s">
        <v>1662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 t="s">
        <v>71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 t="s">
        <v>71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 t="s">
        <v>71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 t="s">
        <v>71</v>
      </c>
      <c r="CB262">
        <v>0</v>
      </c>
      <c r="CC262">
        <v>0</v>
      </c>
      <c r="CD262">
        <v>0</v>
      </c>
      <c r="CE262" t="s">
        <v>71</v>
      </c>
      <c r="CF262" t="s">
        <v>71</v>
      </c>
      <c r="CG262" t="s">
        <v>71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</row>
    <row r="263" spans="1:105" x14ac:dyDescent="0.2">
      <c r="A263" t="s">
        <v>898</v>
      </c>
      <c r="B263" t="s">
        <v>1662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 t="s">
        <v>71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 t="s">
        <v>70</v>
      </c>
      <c r="BE263">
        <v>0</v>
      </c>
      <c r="BF263">
        <v>1</v>
      </c>
      <c r="BG263">
        <v>1</v>
      </c>
      <c r="BH263">
        <v>0</v>
      </c>
      <c r="BI263">
        <v>0</v>
      </c>
      <c r="BJ263">
        <v>0</v>
      </c>
      <c r="BK263" t="s">
        <v>71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 t="s">
        <v>71</v>
      </c>
      <c r="CB263">
        <v>0</v>
      </c>
      <c r="CC263">
        <v>0</v>
      </c>
      <c r="CD263">
        <v>0</v>
      </c>
      <c r="CE263" t="s">
        <v>71</v>
      </c>
      <c r="CF263" t="s">
        <v>71</v>
      </c>
      <c r="CG263" t="s">
        <v>71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</row>
    <row r="264" spans="1:105" x14ac:dyDescent="0.2">
      <c r="A264" t="s">
        <v>900</v>
      </c>
      <c r="B264" t="s">
        <v>1662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 t="s">
        <v>71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 t="s">
        <v>70</v>
      </c>
      <c r="BE264">
        <v>1</v>
      </c>
      <c r="BF264">
        <v>0</v>
      </c>
      <c r="BG264">
        <v>1</v>
      </c>
      <c r="BH264">
        <v>0</v>
      </c>
      <c r="BI264">
        <v>0</v>
      </c>
      <c r="BJ264">
        <v>0</v>
      </c>
      <c r="BK264" t="s">
        <v>71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 t="s">
        <v>71</v>
      </c>
      <c r="CB264">
        <v>0</v>
      </c>
      <c r="CC264">
        <v>0</v>
      </c>
      <c r="CD264">
        <v>0</v>
      </c>
      <c r="CE264" t="s">
        <v>71</v>
      </c>
      <c r="CF264" t="s">
        <v>71</v>
      </c>
      <c r="CG264" t="s">
        <v>71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</row>
    <row r="265" spans="1:105" x14ac:dyDescent="0.2">
      <c r="A265" t="s">
        <v>902</v>
      </c>
      <c r="B265" t="s">
        <v>1662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 t="s">
        <v>71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 t="s">
        <v>71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 t="s">
        <v>71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 t="s">
        <v>71</v>
      </c>
      <c r="CB265">
        <v>0</v>
      </c>
      <c r="CC265">
        <v>0</v>
      </c>
      <c r="CD265">
        <v>0</v>
      </c>
      <c r="CE265" t="s">
        <v>71</v>
      </c>
      <c r="CF265" t="s">
        <v>71</v>
      </c>
      <c r="CG265" t="s">
        <v>71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</row>
    <row r="266" spans="1:105" x14ac:dyDescent="0.2">
      <c r="A266" t="s">
        <v>904</v>
      </c>
      <c r="B266" t="s">
        <v>1662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 t="s">
        <v>71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 t="s">
        <v>71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 t="s">
        <v>71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 t="s">
        <v>71</v>
      </c>
      <c r="CB266">
        <v>0</v>
      </c>
      <c r="CC266">
        <v>0</v>
      </c>
      <c r="CD266">
        <v>0</v>
      </c>
      <c r="CE266" t="s">
        <v>71</v>
      </c>
      <c r="CF266" t="s">
        <v>71</v>
      </c>
      <c r="CG266" t="s">
        <v>71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</row>
    <row r="267" spans="1:105" x14ac:dyDescent="0.2">
      <c r="A267" t="s">
        <v>906</v>
      </c>
      <c r="B267" t="s">
        <v>1662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 t="s">
        <v>71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 t="s">
        <v>70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 t="s">
        <v>71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 t="s">
        <v>71</v>
      </c>
      <c r="CB267">
        <v>0</v>
      </c>
      <c r="CC267">
        <v>0</v>
      </c>
      <c r="CD267">
        <v>0</v>
      </c>
      <c r="CE267" t="s">
        <v>71</v>
      </c>
      <c r="CF267" t="s">
        <v>71</v>
      </c>
      <c r="CG267" t="s">
        <v>71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</row>
    <row r="268" spans="1:105" x14ac:dyDescent="0.2">
      <c r="A268" t="s">
        <v>908</v>
      </c>
      <c r="B268" t="s">
        <v>1662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 t="s">
        <v>71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 t="s">
        <v>70</v>
      </c>
      <c r="BE268">
        <v>3</v>
      </c>
      <c r="BF268">
        <v>0</v>
      </c>
      <c r="BG268">
        <v>3</v>
      </c>
      <c r="BH268">
        <v>0</v>
      </c>
      <c r="BI268">
        <v>0</v>
      </c>
      <c r="BJ268">
        <v>0</v>
      </c>
      <c r="BK268" t="s">
        <v>71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 t="s">
        <v>71</v>
      </c>
      <c r="CB268">
        <v>0</v>
      </c>
      <c r="CC268">
        <v>0</v>
      </c>
      <c r="CD268">
        <v>0</v>
      </c>
      <c r="CE268" t="s">
        <v>71</v>
      </c>
      <c r="CF268" t="s">
        <v>71</v>
      </c>
      <c r="CG268" t="s">
        <v>71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</row>
    <row r="269" spans="1:105" x14ac:dyDescent="0.2">
      <c r="A269" t="s">
        <v>910</v>
      </c>
      <c r="B269" t="s">
        <v>1662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 t="s">
        <v>71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 t="s">
        <v>70</v>
      </c>
      <c r="BE269">
        <v>1</v>
      </c>
      <c r="BF269">
        <v>0</v>
      </c>
      <c r="BG269">
        <v>1</v>
      </c>
      <c r="BH269">
        <v>0</v>
      </c>
      <c r="BI269">
        <v>0</v>
      </c>
      <c r="BJ269">
        <v>0</v>
      </c>
      <c r="BK269" t="s">
        <v>71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 t="s">
        <v>71</v>
      </c>
      <c r="CB269">
        <v>0</v>
      </c>
      <c r="CC269">
        <v>0</v>
      </c>
      <c r="CD269">
        <v>0</v>
      </c>
      <c r="CE269" t="s">
        <v>71</v>
      </c>
      <c r="CF269" t="s">
        <v>71</v>
      </c>
      <c r="CG269" t="s">
        <v>71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</row>
    <row r="270" spans="1:105" x14ac:dyDescent="0.2">
      <c r="A270" t="s">
        <v>912</v>
      </c>
      <c r="B270" t="s">
        <v>1662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 t="s">
        <v>71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 t="s">
        <v>70</v>
      </c>
      <c r="BE270">
        <v>1</v>
      </c>
      <c r="BF270">
        <v>0</v>
      </c>
      <c r="BG270">
        <v>1</v>
      </c>
      <c r="BH270">
        <v>0</v>
      </c>
      <c r="BI270">
        <v>0</v>
      </c>
      <c r="BJ270">
        <v>0</v>
      </c>
      <c r="BK270" t="s">
        <v>71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 t="s">
        <v>71</v>
      </c>
      <c r="CB270">
        <v>0</v>
      </c>
      <c r="CC270">
        <v>0</v>
      </c>
      <c r="CD270">
        <v>0</v>
      </c>
      <c r="CE270" t="s">
        <v>71</v>
      </c>
      <c r="CF270" t="s">
        <v>71</v>
      </c>
      <c r="CG270" t="s">
        <v>71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</row>
    <row r="271" spans="1:105" x14ac:dyDescent="0.2">
      <c r="A271" t="s">
        <v>914</v>
      </c>
      <c r="B271" t="s">
        <v>1662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 t="s">
        <v>71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 t="s">
        <v>70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 t="s">
        <v>71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 t="s">
        <v>71</v>
      </c>
      <c r="CB271">
        <v>0</v>
      </c>
      <c r="CC271">
        <v>0</v>
      </c>
      <c r="CD271">
        <v>0</v>
      </c>
      <c r="CE271" t="s">
        <v>71</v>
      </c>
      <c r="CF271" t="s">
        <v>71</v>
      </c>
      <c r="CG271" t="s">
        <v>71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</row>
    <row r="272" spans="1:105" x14ac:dyDescent="0.2">
      <c r="A272" t="s">
        <v>916</v>
      </c>
      <c r="B272" t="s">
        <v>1662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 t="s">
        <v>71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 t="s">
        <v>70</v>
      </c>
      <c r="BE272">
        <v>1</v>
      </c>
      <c r="BF272">
        <v>1</v>
      </c>
      <c r="BG272">
        <v>2</v>
      </c>
      <c r="BH272">
        <v>0</v>
      </c>
      <c r="BI272">
        <v>0</v>
      </c>
      <c r="BJ272">
        <v>0</v>
      </c>
      <c r="BK272" t="s">
        <v>71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 t="s">
        <v>71</v>
      </c>
      <c r="CB272">
        <v>0</v>
      </c>
      <c r="CC272">
        <v>0</v>
      </c>
      <c r="CD272">
        <v>0</v>
      </c>
      <c r="CE272" t="s">
        <v>71</v>
      </c>
      <c r="CF272" t="s">
        <v>71</v>
      </c>
      <c r="CG272" t="s">
        <v>71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</row>
    <row r="273" spans="1:105" x14ac:dyDescent="0.2">
      <c r="A273" t="s">
        <v>918</v>
      </c>
      <c r="B273" t="s">
        <v>1662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 t="s">
        <v>71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 t="s">
        <v>71</v>
      </c>
      <c r="BE273">
        <v>0</v>
      </c>
      <c r="BF273">
        <v>1</v>
      </c>
      <c r="BG273">
        <v>1</v>
      </c>
      <c r="BH273">
        <v>0</v>
      </c>
      <c r="BI273">
        <v>0</v>
      </c>
      <c r="BJ273">
        <v>0</v>
      </c>
      <c r="BK273" t="s">
        <v>71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 t="s">
        <v>71</v>
      </c>
      <c r="CB273">
        <v>0</v>
      </c>
      <c r="CC273">
        <v>0</v>
      </c>
      <c r="CD273">
        <v>0</v>
      </c>
      <c r="CE273" t="s">
        <v>71</v>
      </c>
      <c r="CF273" t="s">
        <v>71</v>
      </c>
      <c r="CG273" t="s">
        <v>71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</row>
    <row r="274" spans="1:105" x14ac:dyDescent="0.2">
      <c r="A274" t="s">
        <v>920</v>
      </c>
      <c r="B274" t="s">
        <v>1662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 t="s">
        <v>71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 t="s">
        <v>71</v>
      </c>
      <c r="BE274">
        <v>1</v>
      </c>
      <c r="BF274">
        <v>0</v>
      </c>
      <c r="BG274">
        <v>1</v>
      </c>
      <c r="BH274">
        <v>0</v>
      </c>
      <c r="BI274">
        <v>0</v>
      </c>
      <c r="BJ274">
        <v>0</v>
      </c>
      <c r="BK274" t="s">
        <v>71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 t="s">
        <v>71</v>
      </c>
      <c r="CB274">
        <v>0</v>
      </c>
      <c r="CC274">
        <v>0</v>
      </c>
      <c r="CD274">
        <v>0</v>
      </c>
      <c r="CE274" t="s">
        <v>71</v>
      </c>
      <c r="CF274" t="s">
        <v>71</v>
      </c>
      <c r="CG274" t="s">
        <v>71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</row>
    <row r="275" spans="1:105" x14ac:dyDescent="0.2">
      <c r="A275" t="s">
        <v>922</v>
      </c>
      <c r="B275" t="s">
        <v>1662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 t="s">
        <v>71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 t="s">
        <v>71</v>
      </c>
      <c r="BE275">
        <v>0</v>
      </c>
      <c r="BF275">
        <v>1</v>
      </c>
      <c r="BG275">
        <v>1</v>
      </c>
      <c r="BH275">
        <v>0</v>
      </c>
      <c r="BI275">
        <v>0</v>
      </c>
      <c r="BJ275">
        <v>0</v>
      </c>
      <c r="BK275" t="s">
        <v>71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1</v>
      </c>
      <c r="BV275">
        <v>0</v>
      </c>
      <c r="BW275">
        <v>1</v>
      </c>
      <c r="BX275">
        <v>0</v>
      </c>
      <c r="BY275">
        <v>0</v>
      </c>
      <c r="BZ275">
        <v>0</v>
      </c>
      <c r="CA275" t="s">
        <v>71</v>
      </c>
      <c r="CB275">
        <v>0</v>
      </c>
      <c r="CC275">
        <v>0</v>
      </c>
      <c r="CD275">
        <v>0</v>
      </c>
      <c r="CE275" t="s">
        <v>71</v>
      </c>
      <c r="CF275" t="s">
        <v>71</v>
      </c>
      <c r="CG275" t="s">
        <v>71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</row>
    <row r="276" spans="1:105" x14ac:dyDescent="0.2">
      <c r="A276" t="s">
        <v>923</v>
      </c>
      <c r="B276" t="s">
        <v>1662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 t="s">
        <v>71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 t="s">
        <v>71</v>
      </c>
      <c r="BE276">
        <v>0</v>
      </c>
      <c r="BF276">
        <v>1</v>
      </c>
      <c r="BG276">
        <v>1</v>
      </c>
      <c r="BH276">
        <v>0</v>
      </c>
      <c r="BI276">
        <v>0</v>
      </c>
      <c r="BJ276">
        <v>0</v>
      </c>
      <c r="BK276" t="s">
        <v>71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 t="s">
        <v>71</v>
      </c>
      <c r="CB276">
        <v>0</v>
      </c>
      <c r="CC276">
        <v>0</v>
      </c>
      <c r="CD276">
        <v>0</v>
      </c>
      <c r="CE276" t="s">
        <v>71</v>
      </c>
      <c r="CF276" t="s">
        <v>71</v>
      </c>
      <c r="CG276" t="s">
        <v>71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</row>
    <row r="277" spans="1:105" x14ac:dyDescent="0.2">
      <c r="A277" t="s">
        <v>925</v>
      </c>
      <c r="B277" t="s">
        <v>1662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 t="s">
        <v>71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 t="s">
        <v>70</v>
      </c>
      <c r="BE277">
        <v>1</v>
      </c>
      <c r="BF277">
        <v>0</v>
      </c>
      <c r="BG277">
        <v>1</v>
      </c>
      <c r="BH277">
        <v>0</v>
      </c>
      <c r="BI277">
        <v>0</v>
      </c>
      <c r="BJ277">
        <v>0</v>
      </c>
      <c r="BK277" t="s">
        <v>71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 t="s">
        <v>71</v>
      </c>
      <c r="CB277">
        <v>0</v>
      </c>
      <c r="CC277">
        <v>0</v>
      </c>
      <c r="CD277">
        <v>0</v>
      </c>
      <c r="CE277" t="s">
        <v>71</v>
      </c>
      <c r="CF277" t="s">
        <v>71</v>
      </c>
      <c r="CG277" t="s">
        <v>71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</row>
    <row r="278" spans="1:105" x14ac:dyDescent="0.2">
      <c r="A278" t="s">
        <v>926</v>
      </c>
      <c r="B278" t="s">
        <v>1662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 t="s">
        <v>71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 t="s">
        <v>71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 t="s">
        <v>71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 t="s">
        <v>71</v>
      </c>
      <c r="CB278">
        <v>0</v>
      </c>
      <c r="CC278">
        <v>0</v>
      </c>
      <c r="CD278">
        <v>0</v>
      </c>
      <c r="CE278" t="s">
        <v>71</v>
      </c>
      <c r="CF278" t="s">
        <v>71</v>
      </c>
      <c r="CG278" t="s">
        <v>71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</row>
    <row r="279" spans="1:105" x14ac:dyDescent="0.2">
      <c r="A279" t="s">
        <v>927</v>
      </c>
      <c r="B279" t="s">
        <v>1662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 t="s">
        <v>71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 t="s">
        <v>70</v>
      </c>
      <c r="BE279">
        <v>2</v>
      </c>
      <c r="BF279">
        <v>0</v>
      </c>
      <c r="BG279">
        <v>2</v>
      </c>
      <c r="BH279">
        <v>0</v>
      </c>
      <c r="BI279">
        <v>0</v>
      </c>
      <c r="BJ279">
        <v>0</v>
      </c>
      <c r="BK279" t="s">
        <v>71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 t="s">
        <v>71</v>
      </c>
      <c r="CB279">
        <v>0</v>
      </c>
      <c r="CC279">
        <v>0</v>
      </c>
      <c r="CD279">
        <v>0</v>
      </c>
      <c r="CE279" t="s">
        <v>71</v>
      </c>
      <c r="CF279" t="s">
        <v>71</v>
      </c>
      <c r="CG279" t="s">
        <v>71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</row>
    <row r="280" spans="1:105" x14ac:dyDescent="0.2">
      <c r="A280" t="s">
        <v>929</v>
      </c>
      <c r="B280" t="s">
        <v>1662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 t="s">
        <v>71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 t="s">
        <v>70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 t="s">
        <v>71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 t="s">
        <v>71</v>
      </c>
      <c r="CB280">
        <v>0</v>
      </c>
      <c r="CC280">
        <v>0</v>
      </c>
      <c r="CD280">
        <v>0</v>
      </c>
      <c r="CE280" t="s">
        <v>71</v>
      </c>
      <c r="CF280" t="s">
        <v>71</v>
      </c>
      <c r="CG280" t="s">
        <v>71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</row>
    <row r="281" spans="1:105" x14ac:dyDescent="0.2">
      <c r="A281" t="s">
        <v>932</v>
      </c>
      <c r="B281" t="s">
        <v>1662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 t="s">
        <v>71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 t="s">
        <v>71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 t="s">
        <v>71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 t="s">
        <v>71</v>
      </c>
      <c r="CB281">
        <v>0</v>
      </c>
      <c r="CC281">
        <v>0</v>
      </c>
      <c r="CD281">
        <v>0</v>
      </c>
      <c r="CE281" t="s">
        <v>71</v>
      </c>
      <c r="CF281" t="s">
        <v>71</v>
      </c>
      <c r="CG281" t="s">
        <v>71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</row>
    <row r="282" spans="1:105" x14ac:dyDescent="0.2">
      <c r="A282" t="s">
        <v>934</v>
      </c>
      <c r="B282" t="s">
        <v>1662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 t="s">
        <v>71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 t="s">
        <v>70</v>
      </c>
      <c r="BE282">
        <v>2</v>
      </c>
      <c r="BF282">
        <v>0</v>
      </c>
      <c r="BG282">
        <v>2</v>
      </c>
      <c r="BH282">
        <v>0</v>
      </c>
      <c r="BI282">
        <v>0</v>
      </c>
      <c r="BJ282">
        <v>0</v>
      </c>
      <c r="BK282" t="s">
        <v>71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3</v>
      </c>
      <c r="BV282">
        <v>0</v>
      </c>
      <c r="BW282">
        <v>3</v>
      </c>
      <c r="BX282">
        <v>0</v>
      </c>
      <c r="BY282">
        <v>0</v>
      </c>
      <c r="BZ282">
        <v>0</v>
      </c>
      <c r="CA282" t="s">
        <v>71</v>
      </c>
      <c r="CB282">
        <v>0</v>
      </c>
      <c r="CC282">
        <v>0</v>
      </c>
      <c r="CD282">
        <v>0</v>
      </c>
      <c r="CE282" t="s">
        <v>71</v>
      </c>
      <c r="CF282" t="s">
        <v>71</v>
      </c>
      <c r="CG282" t="s">
        <v>71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</row>
    <row r="283" spans="1:105" x14ac:dyDescent="0.2">
      <c r="A283" t="s">
        <v>936</v>
      </c>
      <c r="B283" t="s">
        <v>1662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 t="s">
        <v>71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 t="s">
        <v>71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 t="s">
        <v>71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 t="s">
        <v>71</v>
      </c>
      <c r="CB283">
        <v>0</v>
      </c>
      <c r="CC283">
        <v>0</v>
      </c>
      <c r="CD283">
        <v>0</v>
      </c>
      <c r="CE283" t="s">
        <v>71</v>
      </c>
      <c r="CF283" t="s">
        <v>71</v>
      </c>
      <c r="CG283" t="s">
        <v>71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</row>
    <row r="284" spans="1:105" x14ac:dyDescent="0.2">
      <c r="A284" t="s">
        <v>938</v>
      </c>
      <c r="B284" t="s">
        <v>1662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 t="s">
        <v>71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 t="s">
        <v>70</v>
      </c>
      <c r="BE284">
        <v>1</v>
      </c>
      <c r="BF284">
        <v>0</v>
      </c>
      <c r="BG284">
        <v>1</v>
      </c>
      <c r="BH284">
        <v>0</v>
      </c>
      <c r="BI284">
        <v>0</v>
      </c>
      <c r="BJ284">
        <v>0</v>
      </c>
      <c r="BK284" t="s">
        <v>71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 t="s">
        <v>71</v>
      </c>
      <c r="CB284">
        <v>0</v>
      </c>
      <c r="CC284">
        <v>0</v>
      </c>
      <c r="CD284">
        <v>0</v>
      </c>
      <c r="CE284" t="s">
        <v>71</v>
      </c>
      <c r="CF284" t="s">
        <v>71</v>
      </c>
      <c r="CG284" t="s">
        <v>71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</row>
    <row r="285" spans="1:105" x14ac:dyDescent="0.2">
      <c r="A285" t="s">
        <v>940</v>
      </c>
      <c r="B285" t="s">
        <v>1662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 t="s">
        <v>71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 t="s">
        <v>70</v>
      </c>
      <c r="BE285">
        <v>1</v>
      </c>
      <c r="BF285">
        <v>0</v>
      </c>
      <c r="BG285">
        <v>1</v>
      </c>
      <c r="BH285">
        <v>0</v>
      </c>
      <c r="BI285">
        <v>0</v>
      </c>
      <c r="BJ285">
        <v>0</v>
      </c>
      <c r="BK285" t="s">
        <v>71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 t="s">
        <v>71</v>
      </c>
      <c r="CB285">
        <v>0</v>
      </c>
      <c r="CC285">
        <v>0</v>
      </c>
      <c r="CD285">
        <v>0</v>
      </c>
      <c r="CE285" t="s">
        <v>71</v>
      </c>
      <c r="CF285" t="s">
        <v>71</v>
      </c>
      <c r="CG285" t="s">
        <v>71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</row>
    <row r="286" spans="1:105" x14ac:dyDescent="0.2">
      <c r="A286" t="s">
        <v>942</v>
      </c>
      <c r="B286" t="s">
        <v>1662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 t="s">
        <v>71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 t="s">
        <v>70</v>
      </c>
      <c r="BE286">
        <v>1</v>
      </c>
      <c r="BF286">
        <v>0</v>
      </c>
      <c r="BG286">
        <v>1</v>
      </c>
      <c r="BH286">
        <v>0</v>
      </c>
      <c r="BI286">
        <v>0</v>
      </c>
      <c r="BJ286">
        <v>0</v>
      </c>
      <c r="BK286" t="s">
        <v>71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 t="s">
        <v>71</v>
      </c>
      <c r="CB286">
        <v>0</v>
      </c>
      <c r="CC286">
        <v>0</v>
      </c>
      <c r="CD286">
        <v>0</v>
      </c>
      <c r="CE286" t="s">
        <v>71</v>
      </c>
      <c r="CF286" t="s">
        <v>71</v>
      </c>
      <c r="CG286" t="s">
        <v>71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</row>
    <row r="287" spans="1:105" x14ac:dyDescent="0.2">
      <c r="A287" t="s">
        <v>943</v>
      </c>
      <c r="B287" t="s">
        <v>1662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 t="s">
        <v>71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 t="s">
        <v>70</v>
      </c>
      <c r="BE287">
        <v>1</v>
      </c>
      <c r="BF287">
        <v>0</v>
      </c>
      <c r="BG287">
        <v>1</v>
      </c>
      <c r="BH287">
        <v>0</v>
      </c>
      <c r="BI287">
        <v>0</v>
      </c>
      <c r="BJ287">
        <v>0</v>
      </c>
      <c r="BK287" t="s">
        <v>71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 t="s">
        <v>71</v>
      </c>
      <c r="CB287">
        <v>0</v>
      </c>
      <c r="CC287">
        <v>0</v>
      </c>
      <c r="CD287">
        <v>0</v>
      </c>
      <c r="CE287" t="s">
        <v>71</v>
      </c>
      <c r="CF287" t="s">
        <v>71</v>
      </c>
      <c r="CG287" t="s">
        <v>71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</row>
    <row r="288" spans="1:105" x14ac:dyDescent="0.2">
      <c r="A288" t="s">
        <v>945</v>
      </c>
      <c r="B288" t="s">
        <v>1662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 t="s">
        <v>71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 t="s">
        <v>70</v>
      </c>
      <c r="BE288">
        <v>6</v>
      </c>
      <c r="BF288">
        <v>0</v>
      </c>
      <c r="BG288">
        <v>6</v>
      </c>
      <c r="BH288">
        <v>0</v>
      </c>
      <c r="BI288">
        <v>0</v>
      </c>
      <c r="BJ288">
        <v>0</v>
      </c>
      <c r="BK288" t="s">
        <v>71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 t="s">
        <v>71</v>
      </c>
      <c r="CB288">
        <v>0</v>
      </c>
      <c r="CC288">
        <v>0</v>
      </c>
      <c r="CD288">
        <v>0</v>
      </c>
      <c r="CE288" t="s">
        <v>71</v>
      </c>
      <c r="CF288" t="s">
        <v>71</v>
      </c>
      <c r="CG288" t="s">
        <v>71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</row>
    <row r="289" spans="1:105" x14ac:dyDescent="0.2">
      <c r="A289" t="s">
        <v>947</v>
      </c>
      <c r="B289" t="s">
        <v>1662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 t="s">
        <v>71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 t="s">
        <v>71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 t="s">
        <v>71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 t="s">
        <v>71</v>
      </c>
      <c r="CB289">
        <v>0</v>
      </c>
      <c r="CC289">
        <v>0</v>
      </c>
      <c r="CD289">
        <v>0</v>
      </c>
      <c r="CE289" t="s">
        <v>71</v>
      </c>
      <c r="CF289" t="s">
        <v>71</v>
      </c>
      <c r="CG289" t="s">
        <v>71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</row>
    <row r="290" spans="1:105" x14ac:dyDescent="0.2">
      <c r="A290" t="s">
        <v>949</v>
      </c>
      <c r="B290" t="s">
        <v>1662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 t="s">
        <v>71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 t="s">
        <v>71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 t="s">
        <v>71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 t="s">
        <v>71</v>
      </c>
      <c r="CB290">
        <v>0</v>
      </c>
      <c r="CC290">
        <v>0</v>
      </c>
      <c r="CD290">
        <v>0</v>
      </c>
      <c r="CE290" t="s">
        <v>71</v>
      </c>
      <c r="CF290" t="s">
        <v>71</v>
      </c>
      <c r="CG290" t="s">
        <v>71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</row>
    <row r="291" spans="1:105" x14ac:dyDescent="0.2">
      <c r="A291" t="s">
        <v>950</v>
      </c>
      <c r="B291" t="s">
        <v>1662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 t="s">
        <v>71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 t="s">
        <v>70</v>
      </c>
      <c r="BE291">
        <v>1</v>
      </c>
      <c r="BF291">
        <v>0</v>
      </c>
      <c r="BG291">
        <v>1</v>
      </c>
      <c r="BH291">
        <v>0</v>
      </c>
      <c r="BI291">
        <v>0</v>
      </c>
      <c r="BJ291">
        <v>0</v>
      </c>
      <c r="BK291" t="s">
        <v>71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 t="s">
        <v>71</v>
      </c>
      <c r="CB291">
        <v>0</v>
      </c>
      <c r="CC291">
        <v>0</v>
      </c>
      <c r="CD291">
        <v>0</v>
      </c>
      <c r="CE291" t="s">
        <v>71</v>
      </c>
      <c r="CF291" t="s">
        <v>71</v>
      </c>
      <c r="CG291" t="s">
        <v>71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</row>
    <row r="292" spans="1:105" x14ac:dyDescent="0.2">
      <c r="A292" t="s">
        <v>951</v>
      </c>
      <c r="B292" t="s">
        <v>1662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 t="s">
        <v>71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 t="s">
        <v>71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 t="s">
        <v>71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 t="s">
        <v>71</v>
      </c>
      <c r="CB292">
        <v>0</v>
      </c>
      <c r="CC292">
        <v>0</v>
      </c>
      <c r="CD292">
        <v>0</v>
      </c>
      <c r="CE292" t="s">
        <v>71</v>
      </c>
      <c r="CF292" t="s">
        <v>71</v>
      </c>
      <c r="CG292" t="s">
        <v>71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</row>
    <row r="293" spans="1:105" x14ac:dyDescent="0.2">
      <c r="A293" t="s">
        <v>952</v>
      </c>
      <c r="B293" t="s">
        <v>1662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 t="s">
        <v>71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 t="s">
        <v>71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 t="s">
        <v>71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 t="s">
        <v>71</v>
      </c>
      <c r="CB293">
        <v>0</v>
      </c>
      <c r="CC293">
        <v>0</v>
      </c>
      <c r="CD293">
        <v>0</v>
      </c>
      <c r="CE293" t="s">
        <v>71</v>
      </c>
      <c r="CF293" t="s">
        <v>71</v>
      </c>
      <c r="CG293" t="s">
        <v>71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</row>
    <row r="294" spans="1:105" x14ac:dyDescent="0.2">
      <c r="A294" t="s">
        <v>953</v>
      </c>
      <c r="B294" t="s">
        <v>1662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 t="s">
        <v>71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 t="s">
        <v>70</v>
      </c>
      <c r="BE294">
        <v>3</v>
      </c>
      <c r="BF294">
        <v>0</v>
      </c>
      <c r="BG294">
        <v>3</v>
      </c>
      <c r="BH294">
        <v>0</v>
      </c>
      <c r="BI294">
        <v>0</v>
      </c>
      <c r="BJ294">
        <v>0</v>
      </c>
      <c r="BK294" t="s">
        <v>71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1</v>
      </c>
      <c r="BV294">
        <v>0</v>
      </c>
      <c r="BW294">
        <v>1</v>
      </c>
      <c r="BX294">
        <v>0</v>
      </c>
      <c r="BY294">
        <v>0</v>
      </c>
      <c r="BZ294">
        <v>0</v>
      </c>
      <c r="CA294" t="s">
        <v>71</v>
      </c>
      <c r="CB294">
        <v>0</v>
      </c>
      <c r="CC294">
        <v>0</v>
      </c>
      <c r="CD294">
        <v>0</v>
      </c>
      <c r="CE294" t="s">
        <v>71</v>
      </c>
      <c r="CF294" t="s">
        <v>71</v>
      </c>
      <c r="CG294" t="s">
        <v>71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</row>
    <row r="295" spans="1:105" x14ac:dyDescent="0.2">
      <c r="A295" t="s">
        <v>955</v>
      </c>
      <c r="B295" t="s">
        <v>1662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 t="s">
        <v>71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 t="s">
        <v>71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 t="s">
        <v>71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 t="s">
        <v>71</v>
      </c>
      <c r="CB295">
        <v>0</v>
      </c>
      <c r="CC295">
        <v>0</v>
      </c>
      <c r="CD295">
        <v>0</v>
      </c>
      <c r="CE295" t="s">
        <v>71</v>
      </c>
      <c r="CF295" t="s">
        <v>71</v>
      </c>
      <c r="CG295" t="s">
        <v>71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</row>
    <row r="296" spans="1:105" x14ac:dyDescent="0.2">
      <c r="A296" t="s">
        <v>957</v>
      </c>
      <c r="B296" t="s">
        <v>1662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 t="s">
        <v>71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 t="s">
        <v>70</v>
      </c>
      <c r="BE296">
        <v>6</v>
      </c>
      <c r="BF296">
        <v>0</v>
      </c>
      <c r="BG296">
        <v>6</v>
      </c>
      <c r="BH296">
        <v>0</v>
      </c>
      <c r="BI296">
        <v>0</v>
      </c>
      <c r="BJ296">
        <v>0</v>
      </c>
      <c r="BK296" t="s">
        <v>71</v>
      </c>
      <c r="BL296">
        <v>1</v>
      </c>
      <c r="BM296">
        <v>0</v>
      </c>
      <c r="BN296">
        <v>1</v>
      </c>
      <c r="BO296">
        <v>1</v>
      </c>
      <c r="BP296">
        <v>0</v>
      </c>
      <c r="BQ296">
        <v>1</v>
      </c>
      <c r="BR296">
        <v>0</v>
      </c>
      <c r="BS296">
        <v>0</v>
      </c>
      <c r="BT296">
        <v>0</v>
      </c>
      <c r="BU296">
        <v>1</v>
      </c>
      <c r="BV296">
        <v>0</v>
      </c>
      <c r="BW296">
        <v>1</v>
      </c>
      <c r="BX296">
        <v>0</v>
      </c>
      <c r="BY296">
        <v>0</v>
      </c>
      <c r="BZ296">
        <v>0</v>
      </c>
      <c r="CA296" t="s">
        <v>71</v>
      </c>
      <c r="CB296">
        <v>0</v>
      </c>
      <c r="CC296">
        <v>0</v>
      </c>
      <c r="CD296">
        <v>0</v>
      </c>
      <c r="CE296" t="s">
        <v>71</v>
      </c>
      <c r="CF296" t="s">
        <v>71</v>
      </c>
      <c r="CG296" t="s">
        <v>71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</row>
    <row r="297" spans="1:105" x14ac:dyDescent="0.2">
      <c r="A297" t="s">
        <v>959</v>
      </c>
      <c r="B297" t="s">
        <v>1662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 t="s">
        <v>71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 t="s">
        <v>71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 t="s">
        <v>71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 t="s">
        <v>71</v>
      </c>
      <c r="CB297">
        <v>0</v>
      </c>
      <c r="CC297">
        <v>0</v>
      </c>
      <c r="CD297">
        <v>0</v>
      </c>
      <c r="CE297" t="s">
        <v>71</v>
      </c>
      <c r="CF297" t="s">
        <v>71</v>
      </c>
      <c r="CG297" t="s">
        <v>71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</row>
    <row r="298" spans="1:105" x14ac:dyDescent="0.2">
      <c r="A298" t="s">
        <v>961</v>
      </c>
      <c r="B298" t="s">
        <v>1662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 t="s">
        <v>71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 t="s">
        <v>71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 t="s">
        <v>71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 t="s">
        <v>71</v>
      </c>
      <c r="CB298">
        <v>0</v>
      </c>
      <c r="CC298">
        <v>0</v>
      </c>
      <c r="CD298">
        <v>0</v>
      </c>
      <c r="CE298" t="s">
        <v>71</v>
      </c>
      <c r="CF298" t="s">
        <v>71</v>
      </c>
      <c r="CG298" t="s">
        <v>71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</row>
    <row r="299" spans="1:105" x14ac:dyDescent="0.2">
      <c r="A299" t="s">
        <v>963</v>
      </c>
      <c r="B299" t="s">
        <v>1662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 t="s">
        <v>71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 t="s">
        <v>71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 t="s">
        <v>71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 t="s">
        <v>71</v>
      </c>
      <c r="CB299">
        <v>0</v>
      </c>
      <c r="CC299">
        <v>0</v>
      </c>
      <c r="CD299">
        <v>0</v>
      </c>
      <c r="CE299" t="s">
        <v>71</v>
      </c>
      <c r="CF299" t="s">
        <v>71</v>
      </c>
      <c r="CG299" t="s">
        <v>71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</row>
    <row r="300" spans="1:105" x14ac:dyDescent="0.2">
      <c r="A300" t="s">
        <v>965</v>
      </c>
      <c r="B300" t="s">
        <v>1662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 t="s">
        <v>71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 t="s">
        <v>70</v>
      </c>
      <c r="BE300">
        <v>1</v>
      </c>
      <c r="BF300">
        <v>0</v>
      </c>
      <c r="BG300">
        <v>1</v>
      </c>
      <c r="BH300">
        <v>0</v>
      </c>
      <c r="BI300">
        <v>0</v>
      </c>
      <c r="BJ300">
        <v>0</v>
      </c>
      <c r="BK300" t="s">
        <v>71</v>
      </c>
      <c r="BL300">
        <v>0</v>
      </c>
      <c r="BM300">
        <v>0</v>
      </c>
      <c r="BN300">
        <v>0</v>
      </c>
      <c r="BO300">
        <v>1</v>
      </c>
      <c r="BP300">
        <v>0</v>
      </c>
      <c r="BQ300">
        <v>1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 t="s">
        <v>71</v>
      </c>
      <c r="CB300">
        <v>0</v>
      </c>
      <c r="CC300">
        <v>0</v>
      </c>
      <c r="CD300">
        <v>0</v>
      </c>
      <c r="CE300" t="s">
        <v>71</v>
      </c>
      <c r="CF300" t="s">
        <v>71</v>
      </c>
      <c r="CG300" t="s">
        <v>71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</row>
    <row r="301" spans="1:105" x14ac:dyDescent="0.2">
      <c r="A301" t="s">
        <v>968</v>
      </c>
      <c r="B301" t="s">
        <v>1662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 t="s">
        <v>71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 t="s">
        <v>70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 t="s">
        <v>71</v>
      </c>
      <c r="BL301">
        <v>0</v>
      </c>
      <c r="BM301">
        <v>0</v>
      </c>
      <c r="BN301">
        <v>0</v>
      </c>
      <c r="BO301">
        <v>1</v>
      </c>
      <c r="BP301">
        <v>0</v>
      </c>
      <c r="BQ301">
        <v>1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 t="s">
        <v>71</v>
      </c>
      <c r="CB301">
        <v>0</v>
      </c>
      <c r="CC301">
        <v>0</v>
      </c>
      <c r="CD301">
        <v>0</v>
      </c>
      <c r="CE301" t="s">
        <v>71</v>
      </c>
      <c r="CF301" t="s">
        <v>71</v>
      </c>
      <c r="CG301" t="s">
        <v>71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</row>
    <row r="302" spans="1:105" x14ac:dyDescent="0.2">
      <c r="A302" t="s">
        <v>970</v>
      </c>
      <c r="B302" t="s">
        <v>1662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 t="s">
        <v>71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 t="s">
        <v>70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 t="s">
        <v>71</v>
      </c>
      <c r="BL302">
        <v>0</v>
      </c>
      <c r="BM302">
        <v>0</v>
      </c>
      <c r="BN302">
        <v>0</v>
      </c>
      <c r="BO302">
        <v>1</v>
      </c>
      <c r="BP302">
        <v>0</v>
      </c>
      <c r="BQ302">
        <v>1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 t="s">
        <v>71</v>
      </c>
      <c r="CB302">
        <v>0</v>
      </c>
      <c r="CC302">
        <v>0</v>
      </c>
      <c r="CD302">
        <v>0</v>
      </c>
      <c r="CE302" t="s">
        <v>71</v>
      </c>
      <c r="CF302" t="s">
        <v>71</v>
      </c>
      <c r="CG302" t="s">
        <v>71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</row>
    <row r="303" spans="1:105" x14ac:dyDescent="0.2">
      <c r="A303" t="s">
        <v>972</v>
      </c>
      <c r="B303" t="s">
        <v>1662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 t="s">
        <v>71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 t="s">
        <v>71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 t="s">
        <v>71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 t="s">
        <v>71</v>
      </c>
      <c r="CB303">
        <v>0</v>
      </c>
      <c r="CC303">
        <v>0</v>
      </c>
      <c r="CD303">
        <v>0</v>
      </c>
      <c r="CE303" t="s">
        <v>71</v>
      </c>
      <c r="CF303" t="s">
        <v>71</v>
      </c>
      <c r="CG303" t="s">
        <v>71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</row>
    <row r="304" spans="1:105" x14ac:dyDescent="0.2">
      <c r="A304" t="s">
        <v>974</v>
      </c>
      <c r="B304" t="s">
        <v>1662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 t="s">
        <v>71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 t="s">
        <v>70</v>
      </c>
      <c r="BE304">
        <v>3</v>
      </c>
      <c r="BF304">
        <v>0</v>
      </c>
      <c r="BG304">
        <v>3</v>
      </c>
      <c r="BH304">
        <v>0</v>
      </c>
      <c r="BI304">
        <v>0</v>
      </c>
      <c r="BJ304">
        <v>0</v>
      </c>
      <c r="BK304" t="s">
        <v>71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1</v>
      </c>
      <c r="BV304">
        <v>0</v>
      </c>
      <c r="BW304">
        <v>1</v>
      </c>
      <c r="BX304">
        <v>0</v>
      </c>
      <c r="BY304">
        <v>0</v>
      </c>
      <c r="BZ304">
        <v>0</v>
      </c>
      <c r="CA304" t="s">
        <v>71</v>
      </c>
      <c r="CB304">
        <v>0</v>
      </c>
      <c r="CC304">
        <v>0</v>
      </c>
      <c r="CD304">
        <v>0</v>
      </c>
      <c r="CE304" t="s">
        <v>71</v>
      </c>
      <c r="CF304" t="s">
        <v>71</v>
      </c>
      <c r="CG304" t="s">
        <v>71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</row>
    <row r="305" spans="1:105" x14ac:dyDescent="0.2">
      <c r="A305" t="s">
        <v>976</v>
      </c>
      <c r="B305" t="s">
        <v>1662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 t="s">
        <v>71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 t="s">
        <v>70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 t="s">
        <v>71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 t="s">
        <v>71</v>
      </c>
      <c r="CB305">
        <v>0</v>
      </c>
      <c r="CC305">
        <v>0</v>
      </c>
      <c r="CD305">
        <v>0</v>
      </c>
      <c r="CE305" t="s">
        <v>71</v>
      </c>
      <c r="CF305" t="s">
        <v>71</v>
      </c>
      <c r="CG305" t="s">
        <v>71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</row>
    <row r="306" spans="1:105" x14ac:dyDescent="0.2">
      <c r="A306" t="s">
        <v>978</v>
      </c>
      <c r="B306" t="s">
        <v>1662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 t="s">
        <v>71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 t="s">
        <v>71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 t="s">
        <v>71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1</v>
      </c>
      <c r="BV306">
        <v>0</v>
      </c>
      <c r="BW306">
        <v>1</v>
      </c>
      <c r="BX306">
        <v>0</v>
      </c>
      <c r="BY306">
        <v>0</v>
      </c>
      <c r="BZ306">
        <v>0</v>
      </c>
      <c r="CA306" t="s">
        <v>71</v>
      </c>
      <c r="CB306">
        <v>0</v>
      </c>
      <c r="CC306">
        <v>0</v>
      </c>
      <c r="CD306">
        <v>0</v>
      </c>
      <c r="CE306" t="s">
        <v>71</v>
      </c>
      <c r="CF306" t="s">
        <v>71</v>
      </c>
      <c r="CG306" t="s">
        <v>71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</row>
    <row r="307" spans="1:105" x14ac:dyDescent="0.2">
      <c r="A307" t="s">
        <v>980</v>
      </c>
      <c r="B307" t="s">
        <v>1662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 t="s">
        <v>71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 t="s">
        <v>70</v>
      </c>
      <c r="BE307">
        <v>1</v>
      </c>
      <c r="BF307">
        <v>0</v>
      </c>
      <c r="BG307">
        <v>1</v>
      </c>
      <c r="BH307">
        <v>0</v>
      </c>
      <c r="BI307">
        <v>0</v>
      </c>
      <c r="BJ307">
        <v>0</v>
      </c>
      <c r="BK307" t="s">
        <v>71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 t="s">
        <v>71</v>
      </c>
      <c r="CB307">
        <v>0</v>
      </c>
      <c r="CC307">
        <v>0</v>
      </c>
      <c r="CD307">
        <v>0</v>
      </c>
      <c r="CE307" t="s">
        <v>71</v>
      </c>
      <c r="CF307" t="s">
        <v>71</v>
      </c>
      <c r="CG307" t="s">
        <v>71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</row>
    <row r="308" spans="1:105" x14ac:dyDescent="0.2">
      <c r="A308" t="s">
        <v>982</v>
      </c>
      <c r="B308" t="s">
        <v>1662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 t="s">
        <v>71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 t="s">
        <v>70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 t="s">
        <v>71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 t="s">
        <v>71</v>
      </c>
      <c r="CB308">
        <v>0</v>
      </c>
      <c r="CC308">
        <v>0</v>
      </c>
      <c r="CD308">
        <v>0</v>
      </c>
      <c r="CE308" t="s">
        <v>71</v>
      </c>
      <c r="CF308" t="s">
        <v>71</v>
      </c>
      <c r="CG308" t="s">
        <v>71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</row>
    <row r="309" spans="1:105" x14ac:dyDescent="0.2">
      <c r="A309" t="s">
        <v>984</v>
      </c>
      <c r="B309" t="s">
        <v>1662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 t="s">
        <v>71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 t="s">
        <v>70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 t="s">
        <v>71</v>
      </c>
      <c r="BL309">
        <v>1</v>
      </c>
      <c r="BM309">
        <v>0</v>
      </c>
      <c r="BN309">
        <v>1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 t="s">
        <v>71</v>
      </c>
      <c r="CB309">
        <v>0</v>
      </c>
      <c r="CC309">
        <v>0</v>
      </c>
      <c r="CD309">
        <v>0</v>
      </c>
      <c r="CE309" t="s">
        <v>71</v>
      </c>
      <c r="CF309" t="s">
        <v>71</v>
      </c>
      <c r="CG309" t="s">
        <v>71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</row>
    <row r="310" spans="1:105" x14ac:dyDescent="0.2">
      <c r="A310" t="s">
        <v>986</v>
      </c>
      <c r="B310" t="s">
        <v>1662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 t="s">
        <v>71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 t="s">
        <v>70</v>
      </c>
      <c r="BE310">
        <v>1</v>
      </c>
      <c r="BF310">
        <v>0</v>
      </c>
      <c r="BG310">
        <v>1</v>
      </c>
      <c r="BH310">
        <v>0</v>
      </c>
      <c r="BI310">
        <v>0</v>
      </c>
      <c r="BJ310">
        <v>0</v>
      </c>
      <c r="BK310" t="s">
        <v>71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 t="s">
        <v>71</v>
      </c>
      <c r="CB310">
        <v>0</v>
      </c>
      <c r="CC310">
        <v>0</v>
      </c>
      <c r="CD310">
        <v>0</v>
      </c>
      <c r="CE310" t="s">
        <v>71</v>
      </c>
      <c r="CF310" t="s">
        <v>71</v>
      </c>
      <c r="CG310" t="s">
        <v>71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</row>
    <row r="311" spans="1:105" x14ac:dyDescent="0.2">
      <c r="A311" t="s">
        <v>988</v>
      </c>
      <c r="B311" t="s">
        <v>1662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 t="s">
        <v>71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 t="s">
        <v>70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 t="s">
        <v>71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 t="s">
        <v>71</v>
      </c>
      <c r="CB311">
        <v>0</v>
      </c>
      <c r="CC311">
        <v>0</v>
      </c>
      <c r="CD311">
        <v>0</v>
      </c>
      <c r="CE311" t="s">
        <v>71</v>
      </c>
      <c r="CF311" t="s">
        <v>71</v>
      </c>
      <c r="CG311" t="s">
        <v>71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</row>
    <row r="312" spans="1:105" x14ac:dyDescent="0.2">
      <c r="A312" t="s">
        <v>989</v>
      </c>
      <c r="B312" t="s">
        <v>1662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 t="s">
        <v>71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 t="s">
        <v>70</v>
      </c>
      <c r="BE312">
        <v>1</v>
      </c>
      <c r="BF312">
        <v>0</v>
      </c>
      <c r="BG312">
        <v>1</v>
      </c>
      <c r="BH312">
        <v>0</v>
      </c>
      <c r="BI312">
        <v>0</v>
      </c>
      <c r="BJ312">
        <v>0</v>
      </c>
      <c r="BK312" t="s">
        <v>71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 t="s">
        <v>71</v>
      </c>
      <c r="CB312">
        <v>0</v>
      </c>
      <c r="CC312">
        <v>0</v>
      </c>
      <c r="CD312">
        <v>0</v>
      </c>
      <c r="CE312" t="s">
        <v>71</v>
      </c>
      <c r="CF312" t="s">
        <v>71</v>
      </c>
      <c r="CG312" t="s">
        <v>71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</row>
    <row r="313" spans="1:105" x14ac:dyDescent="0.2">
      <c r="A313" t="s">
        <v>991</v>
      </c>
      <c r="B313" t="s">
        <v>1662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 t="s">
        <v>71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 t="s">
        <v>71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 t="s">
        <v>71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 t="s">
        <v>71</v>
      </c>
      <c r="CB313">
        <v>0</v>
      </c>
      <c r="CC313">
        <v>0</v>
      </c>
      <c r="CD313">
        <v>0</v>
      </c>
      <c r="CE313" t="s">
        <v>71</v>
      </c>
      <c r="CF313" t="s">
        <v>71</v>
      </c>
      <c r="CG313" t="s">
        <v>71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</row>
    <row r="314" spans="1:105" x14ac:dyDescent="0.2">
      <c r="A314" t="s">
        <v>994</v>
      </c>
      <c r="B314" t="s">
        <v>1662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 t="s">
        <v>71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 t="s">
        <v>70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 t="s">
        <v>71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 t="s">
        <v>71</v>
      </c>
      <c r="CB314">
        <v>0</v>
      </c>
      <c r="CC314">
        <v>0</v>
      </c>
      <c r="CD314">
        <v>0</v>
      </c>
      <c r="CE314" t="s">
        <v>71</v>
      </c>
      <c r="CF314" t="s">
        <v>71</v>
      </c>
      <c r="CG314" t="s">
        <v>71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</row>
    <row r="315" spans="1:105" x14ac:dyDescent="0.2">
      <c r="A315" t="s">
        <v>996</v>
      </c>
      <c r="B315" t="s">
        <v>1662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 t="s">
        <v>71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 t="s">
        <v>70</v>
      </c>
      <c r="BE315">
        <v>1</v>
      </c>
      <c r="BF315">
        <v>0</v>
      </c>
      <c r="BG315">
        <v>1</v>
      </c>
      <c r="BH315">
        <v>0</v>
      </c>
      <c r="BI315">
        <v>0</v>
      </c>
      <c r="BJ315">
        <v>0</v>
      </c>
      <c r="BK315" t="s">
        <v>71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 t="s">
        <v>71</v>
      </c>
      <c r="CB315">
        <v>0</v>
      </c>
      <c r="CC315">
        <v>0</v>
      </c>
      <c r="CD315">
        <v>0</v>
      </c>
      <c r="CE315" t="s">
        <v>71</v>
      </c>
      <c r="CF315" t="s">
        <v>71</v>
      </c>
      <c r="CG315" t="s">
        <v>71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</row>
    <row r="316" spans="1:105" x14ac:dyDescent="0.2">
      <c r="A316" t="s">
        <v>998</v>
      </c>
      <c r="B316" t="s">
        <v>1662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 t="s">
        <v>71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 t="s">
        <v>70</v>
      </c>
      <c r="BE316">
        <v>3</v>
      </c>
      <c r="BF316">
        <v>0</v>
      </c>
      <c r="BG316">
        <v>3</v>
      </c>
      <c r="BH316">
        <v>0</v>
      </c>
      <c r="BI316">
        <v>0</v>
      </c>
      <c r="BJ316">
        <v>0</v>
      </c>
      <c r="BK316" t="s">
        <v>71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 t="s">
        <v>71</v>
      </c>
      <c r="CB316">
        <v>0</v>
      </c>
      <c r="CC316">
        <v>0</v>
      </c>
      <c r="CD316">
        <v>0</v>
      </c>
      <c r="CE316" t="s">
        <v>71</v>
      </c>
      <c r="CF316" t="s">
        <v>71</v>
      </c>
      <c r="CG316" t="s">
        <v>71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</row>
    <row r="317" spans="1:105" x14ac:dyDescent="0.2">
      <c r="A317" t="s">
        <v>1000</v>
      </c>
      <c r="B317" t="s">
        <v>1662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 t="s">
        <v>71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 t="s">
        <v>70</v>
      </c>
      <c r="BE317">
        <v>3</v>
      </c>
      <c r="BF317">
        <v>0</v>
      </c>
      <c r="BG317">
        <v>3</v>
      </c>
      <c r="BH317">
        <v>0</v>
      </c>
      <c r="BI317">
        <v>0</v>
      </c>
      <c r="BJ317">
        <v>0</v>
      </c>
      <c r="BK317" t="s">
        <v>71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 t="s">
        <v>71</v>
      </c>
      <c r="CB317">
        <v>0</v>
      </c>
      <c r="CC317">
        <v>0</v>
      </c>
      <c r="CD317">
        <v>0</v>
      </c>
      <c r="CE317" t="s">
        <v>71</v>
      </c>
      <c r="CF317" t="s">
        <v>71</v>
      </c>
      <c r="CG317" t="s">
        <v>71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</row>
    <row r="318" spans="1:105" x14ac:dyDescent="0.2">
      <c r="A318" t="s">
        <v>1003</v>
      </c>
      <c r="B318" t="s">
        <v>1662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 t="s">
        <v>71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 t="s">
        <v>71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 t="s">
        <v>71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 t="s">
        <v>71</v>
      </c>
      <c r="CB318">
        <v>0</v>
      </c>
      <c r="CC318">
        <v>0</v>
      </c>
      <c r="CD318">
        <v>0</v>
      </c>
      <c r="CE318" t="s">
        <v>71</v>
      </c>
      <c r="CF318" t="s">
        <v>71</v>
      </c>
      <c r="CG318" t="s">
        <v>71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</row>
    <row r="319" spans="1:105" x14ac:dyDescent="0.2">
      <c r="A319" t="s">
        <v>1005</v>
      </c>
      <c r="B319" t="s">
        <v>1662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 t="s">
        <v>71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 t="s">
        <v>71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 t="s">
        <v>71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 t="s">
        <v>71</v>
      </c>
      <c r="CB319">
        <v>0</v>
      </c>
      <c r="CC319">
        <v>0</v>
      </c>
      <c r="CD319">
        <v>0</v>
      </c>
      <c r="CE319" t="s">
        <v>71</v>
      </c>
      <c r="CF319" t="s">
        <v>71</v>
      </c>
      <c r="CG319" t="s">
        <v>71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</row>
    <row r="320" spans="1:105" x14ac:dyDescent="0.2">
      <c r="A320" t="s">
        <v>1007</v>
      </c>
      <c r="B320" t="s">
        <v>1662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 t="s">
        <v>71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 t="s">
        <v>71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 t="s">
        <v>71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 t="s">
        <v>71</v>
      </c>
      <c r="CB320">
        <v>0</v>
      </c>
      <c r="CC320">
        <v>0</v>
      </c>
      <c r="CD320">
        <v>0</v>
      </c>
      <c r="CE320" t="s">
        <v>71</v>
      </c>
      <c r="CF320" t="s">
        <v>71</v>
      </c>
      <c r="CG320" t="s">
        <v>71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</row>
    <row r="321" spans="1:105" x14ac:dyDescent="0.2">
      <c r="A321" t="s">
        <v>1009</v>
      </c>
      <c r="B321" t="s">
        <v>1662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 t="s">
        <v>71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 t="s">
        <v>71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 t="s">
        <v>71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 t="s">
        <v>71</v>
      </c>
      <c r="CB321">
        <v>0</v>
      </c>
      <c r="CC321">
        <v>0</v>
      </c>
      <c r="CD321">
        <v>0</v>
      </c>
      <c r="CE321" t="s">
        <v>71</v>
      </c>
      <c r="CF321" t="s">
        <v>71</v>
      </c>
      <c r="CG321" t="s">
        <v>71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</row>
    <row r="322" spans="1:105" x14ac:dyDescent="0.2">
      <c r="A322" t="s">
        <v>1011</v>
      </c>
      <c r="B322" t="s">
        <v>1662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 t="s">
        <v>71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 t="s">
        <v>70</v>
      </c>
      <c r="BE322">
        <v>3</v>
      </c>
      <c r="BF322">
        <v>0</v>
      </c>
      <c r="BG322">
        <v>3</v>
      </c>
      <c r="BH322">
        <v>0</v>
      </c>
      <c r="BI322">
        <v>0</v>
      </c>
      <c r="BJ322">
        <v>0</v>
      </c>
      <c r="BK322" t="s">
        <v>71</v>
      </c>
      <c r="BL322">
        <v>1</v>
      </c>
      <c r="BM322">
        <v>0</v>
      </c>
      <c r="BN322">
        <v>1</v>
      </c>
      <c r="BO322">
        <v>1</v>
      </c>
      <c r="BP322">
        <v>0</v>
      </c>
      <c r="BQ322">
        <v>1</v>
      </c>
      <c r="BR322">
        <v>0</v>
      </c>
      <c r="BS322">
        <v>0</v>
      </c>
      <c r="BT322">
        <v>0</v>
      </c>
      <c r="BU322">
        <v>1</v>
      </c>
      <c r="BV322">
        <v>0</v>
      </c>
      <c r="BW322">
        <v>1</v>
      </c>
      <c r="BX322">
        <v>0</v>
      </c>
      <c r="BY322">
        <v>0</v>
      </c>
      <c r="BZ322">
        <v>0</v>
      </c>
      <c r="CA322" t="s">
        <v>71</v>
      </c>
      <c r="CB322">
        <v>0</v>
      </c>
      <c r="CC322">
        <v>0</v>
      </c>
      <c r="CD322">
        <v>0</v>
      </c>
      <c r="CE322" t="s">
        <v>71</v>
      </c>
      <c r="CF322" t="s">
        <v>71</v>
      </c>
      <c r="CG322" t="s">
        <v>71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</row>
    <row r="323" spans="1:105" x14ac:dyDescent="0.2">
      <c r="A323" t="s">
        <v>1013</v>
      </c>
      <c r="B323" t="s">
        <v>1662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 t="s">
        <v>71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 t="s">
        <v>71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 t="s">
        <v>71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 t="s">
        <v>71</v>
      </c>
      <c r="CB323">
        <v>0</v>
      </c>
      <c r="CC323">
        <v>0</v>
      </c>
      <c r="CD323">
        <v>0</v>
      </c>
      <c r="CE323" t="s">
        <v>71</v>
      </c>
      <c r="CF323" t="s">
        <v>71</v>
      </c>
      <c r="CG323" t="s">
        <v>71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</row>
    <row r="324" spans="1:105" x14ac:dyDescent="0.2">
      <c r="A324" t="s">
        <v>1015</v>
      </c>
      <c r="B324" t="s">
        <v>1662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 t="s">
        <v>71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 t="s">
        <v>70</v>
      </c>
      <c r="BE324">
        <v>1</v>
      </c>
      <c r="BF324">
        <v>0</v>
      </c>
      <c r="BG324">
        <v>1</v>
      </c>
      <c r="BH324">
        <v>0</v>
      </c>
      <c r="BI324">
        <v>0</v>
      </c>
      <c r="BJ324">
        <v>0</v>
      </c>
      <c r="BK324" t="s">
        <v>71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 t="s">
        <v>71</v>
      </c>
      <c r="CB324">
        <v>0</v>
      </c>
      <c r="CC324">
        <v>0</v>
      </c>
      <c r="CD324">
        <v>0</v>
      </c>
      <c r="CE324" t="s">
        <v>71</v>
      </c>
      <c r="CF324" t="s">
        <v>71</v>
      </c>
      <c r="CG324" t="s">
        <v>71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</row>
    <row r="325" spans="1:105" x14ac:dyDescent="0.2">
      <c r="A325" t="s">
        <v>1017</v>
      </c>
      <c r="B325" t="s">
        <v>1662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 t="s">
        <v>71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 t="s">
        <v>70</v>
      </c>
      <c r="BE325">
        <v>1</v>
      </c>
      <c r="BF325">
        <v>0</v>
      </c>
      <c r="BG325">
        <v>1</v>
      </c>
      <c r="BH325">
        <v>0</v>
      </c>
      <c r="BI325">
        <v>0</v>
      </c>
      <c r="BJ325">
        <v>0</v>
      </c>
      <c r="BK325" t="s">
        <v>71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 t="s">
        <v>71</v>
      </c>
      <c r="CB325">
        <v>0</v>
      </c>
      <c r="CC325">
        <v>0</v>
      </c>
      <c r="CD325">
        <v>0</v>
      </c>
      <c r="CE325" t="s">
        <v>71</v>
      </c>
      <c r="CF325" t="s">
        <v>71</v>
      </c>
      <c r="CG325" t="s">
        <v>71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</row>
    <row r="326" spans="1:105" x14ac:dyDescent="0.2">
      <c r="A326" t="s">
        <v>1019</v>
      </c>
      <c r="B326" t="s">
        <v>1662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 t="s">
        <v>71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 t="s">
        <v>71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 t="s">
        <v>71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 t="s">
        <v>71</v>
      </c>
      <c r="CB326">
        <v>0</v>
      </c>
      <c r="CC326">
        <v>0</v>
      </c>
      <c r="CD326">
        <v>0</v>
      </c>
      <c r="CE326" t="s">
        <v>71</v>
      </c>
      <c r="CF326" t="s">
        <v>71</v>
      </c>
      <c r="CG326" t="s">
        <v>71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</row>
    <row r="327" spans="1:105" x14ac:dyDescent="0.2">
      <c r="A327" t="s">
        <v>1021</v>
      </c>
      <c r="B327" t="s">
        <v>1662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 t="s">
        <v>71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 t="s">
        <v>71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 t="s">
        <v>71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 t="s">
        <v>71</v>
      </c>
      <c r="CB327">
        <v>0</v>
      </c>
      <c r="CC327">
        <v>0</v>
      </c>
      <c r="CD327">
        <v>0</v>
      </c>
      <c r="CE327" t="s">
        <v>71</v>
      </c>
      <c r="CF327" t="s">
        <v>71</v>
      </c>
      <c r="CG327" t="s">
        <v>71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</row>
    <row r="328" spans="1:105" x14ac:dyDescent="0.2">
      <c r="A328" t="s">
        <v>1023</v>
      </c>
      <c r="B328" t="s">
        <v>1662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 t="s">
        <v>71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 t="s">
        <v>70</v>
      </c>
      <c r="BE328">
        <v>4</v>
      </c>
      <c r="BF328">
        <v>0</v>
      </c>
      <c r="BG328">
        <v>4</v>
      </c>
      <c r="BH328">
        <v>0</v>
      </c>
      <c r="BI328">
        <v>0</v>
      </c>
      <c r="BJ328">
        <v>0</v>
      </c>
      <c r="BK328" t="s">
        <v>71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 t="s">
        <v>71</v>
      </c>
      <c r="CB328">
        <v>0</v>
      </c>
      <c r="CC328">
        <v>0</v>
      </c>
      <c r="CD328">
        <v>0</v>
      </c>
      <c r="CE328" t="s">
        <v>71</v>
      </c>
      <c r="CF328" t="s">
        <v>71</v>
      </c>
      <c r="CG328" t="s">
        <v>71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</row>
    <row r="329" spans="1:105" x14ac:dyDescent="0.2">
      <c r="A329" t="s">
        <v>1027</v>
      </c>
      <c r="B329" t="s">
        <v>1662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 t="s">
        <v>71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 t="s">
        <v>71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 t="s">
        <v>71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 t="s">
        <v>71</v>
      </c>
      <c r="CB329">
        <v>0</v>
      </c>
      <c r="CC329">
        <v>0</v>
      </c>
      <c r="CD329">
        <v>0</v>
      </c>
      <c r="CE329" t="s">
        <v>71</v>
      </c>
      <c r="CF329" t="s">
        <v>71</v>
      </c>
      <c r="CG329" t="s">
        <v>71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</row>
    <row r="330" spans="1:105" x14ac:dyDescent="0.2">
      <c r="A330" t="s">
        <v>1028</v>
      </c>
      <c r="B330" t="s">
        <v>1662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 t="s">
        <v>71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 t="s">
        <v>71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 t="s">
        <v>71</v>
      </c>
      <c r="BL330">
        <v>0</v>
      </c>
      <c r="BM330">
        <v>0</v>
      </c>
      <c r="BN330">
        <v>0</v>
      </c>
      <c r="BO330">
        <v>1</v>
      </c>
      <c r="BP330">
        <v>0</v>
      </c>
      <c r="BQ330">
        <v>1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 t="s">
        <v>71</v>
      </c>
      <c r="CB330">
        <v>0</v>
      </c>
      <c r="CC330">
        <v>0</v>
      </c>
      <c r="CD330">
        <v>0</v>
      </c>
      <c r="CE330" t="s">
        <v>71</v>
      </c>
      <c r="CF330" t="s">
        <v>71</v>
      </c>
      <c r="CG330" t="s">
        <v>71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</row>
    <row r="331" spans="1:105" x14ac:dyDescent="0.2">
      <c r="A331" t="s">
        <v>1030</v>
      </c>
      <c r="B331" t="s">
        <v>1662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 t="s">
        <v>71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 t="s">
        <v>71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 t="s">
        <v>71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 t="s">
        <v>71</v>
      </c>
      <c r="CB331">
        <v>0</v>
      </c>
      <c r="CC331">
        <v>0</v>
      </c>
      <c r="CD331">
        <v>0</v>
      </c>
      <c r="CE331" t="s">
        <v>71</v>
      </c>
      <c r="CF331" t="s">
        <v>71</v>
      </c>
      <c r="CG331" t="s">
        <v>71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</row>
    <row r="332" spans="1:105" x14ac:dyDescent="0.2">
      <c r="A332" t="s">
        <v>1032</v>
      </c>
      <c r="B332" t="s">
        <v>1662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 t="s">
        <v>71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 t="s">
        <v>71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 t="s">
        <v>71</v>
      </c>
      <c r="BL332">
        <v>1</v>
      </c>
      <c r="BM332">
        <v>0</v>
      </c>
      <c r="BN332">
        <v>1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 t="s">
        <v>71</v>
      </c>
      <c r="CB332">
        <v>0</v>
      </c>
      <c r="CC332">
        <v>0</v>
      </c>
      <c r="CD332">
        <v>0</v>
      </c>
      <c r="CE332" t="s">
        <v>71</v>
      </c>
      <c r="CF332" t="s">
        <v>71</v>
      </c>
      <c r="CG332" t="s">
        <v>71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</row>
    <row r="333" spans="1:105" x14ac:dyDescent="0.2">
      <c r="A333" t="s">
        <v>1034</v>
      </c>
      <c r="B333" t="s">
        <v>1662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 t="s">
        <v>71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 t="s">
        <v>70</v>
      </c>
      <c r="BE333">
        <v>1</v>
      </c>
      <c r="BF333">
        <v>0</v>
      </c>
      <c r="BG333">
        <v>1</v>
      </c>
      <c r="BH333">
        <v>0</v>
      </c>
      <c r="BI333">
        <v>0</v>
      </c>
      <c r="BJ333">
        <v>0</v>
      </c>
      <c r="BK333" t="s">
        <v>71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 t="s">
        <v>71</v>
      </c>
      <c r="CB333">
        <v>0</v>
      </c>
      <c r="CC333">
        <v>0</v>
      </c>
      <c r="CD333">
        <v>0</v>
      </c>
      <c r="CE333" t="s">
        <v>71</v>
      </c>
      <c r="CF333" t="s">
        <v>71</v>
      </c>
      <c r="CG333" t="s">
        <v>71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</row>
    <row r="334" spans="1:105" x14ac:dyDescent="0.2">
      <c r="A334" t="s">
        <v>1036</v>
      </c>
      <c r="B334" t="s">
        <v>1662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 t="s">
        <v>71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 t="s">
        <v>70</v>
      </c>
      <c r="BE334">
        <v>1</v>
      </c>
      <c r="BF334">
        <v>0</v>
      </c>
      <c r="BG334">
        <v>1</v>
      </c>
      <c r="BH334">
        <v>0</v>
      </c>
      <c r="BI334">
        <v>0</v>
      </c>
      <c r="BJ334">
        <v>0</v>
      </c>
      <c r="BK334" t="s">
        <v>71</v>
      </c>
      <c r="BL334">
        <v>0</v>
      </c>
      <c r="BM334">
        <v>0</v>
      </c>
      <c r="BN334">
        <v>0</v>
      </c>
      <c r="BO334">
        <v>1</v>
      </c>
      <c r="BP334">
        <v>0</v>
      </c>
      <c r="BQ334">
        <v>1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 t="s">
        <v>71</v>
      </c>
      <c r="CB334">
        <v>0</v>
      </c>
      <c r="CC334">
        <v>0</v>
      </c>
      <c r="CD334">
        <v>0</v>
      </c>
      <c r="CE334" t="s">
        <v>71</v>
      </c>
      <c r="CF334" t="s">
        <v>71</v>
      </c>
      <c r="CG334" t="s">
        <v>71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</row>
    <row r="335" spans="1:105" x14ac:dyDescent="0.2">
      <c r="A335" t="s">
        <v>1038</v>
      </c>
      <c r="B335" t="s">
        <v>1662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 t="s">
        <v>71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 t="s">
        <v>70</v>
      </c>
      <c r="BE335">
        <v>3</v>
      </c>
      <c r="BF335">
        <v>0</v>
      </c>
      <c r="BG335">
        <v>3</v>
      </c>
      <c r="BH335">
        <v>0</v>
      </c>
      <c r="BI335">
        <v>0</v>
      </c>
      <c r="BJ335">
        <v>0</v>
      </c>
      <c r="BK335" t="s">
        <v>70</v>
      </c>
      <c r="BL335">
        <v>1</v>
      </c>
      <c r="BM335">
        <v>0</v>
      </c>
      <c r="BN335">
        <v>1</v>
      </c>
      <c r="BO335">
        <v>1</v>
      </c>
      <c r="BP335">
        <v>0</v>
      </c>
      <c r="BQ335">
        <v>1</v>
      </c>
      <c r="BR335">
        <v>0</v>
      </c>
      <c r="BS335">
        <v>0</v>
      </c>
      <c r="BT335">
        <v>0</v>
      </c>
      <c r="BU335">
        <v>1</v>
      </c>
      <c r="BV335">
        <v>0</v>
      </c>
      <c r="BW335">
        <v>1</v>
      </c>
      <c r="BX335">
        <v>0</v>
      </c>
      <c r="BY335">
        <v>0</v>
      </c>
      <c r="BZ335">
        <v>0</v>
      </c>
      <c r="CA335" t="s">
        <v>71</v>
      </c>
      <c r="CB335">
        <v>0</v>
      </c>
      <c r="CC335">
        <v>0</v>
      </c>
      <c r="CD335">
        <v>0</v>
      </c>
      <c r="CE335" t="s">
        <v>71</v>
      </c>
      <c r="CF335" t="s">
        <v>71</v>
      </c>
      <c r="CG335" t="s">
        <v>71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</row>
    <row r="336" spans="1:105" x14ac:dyDescent="0.2">
      <c r="A336" t="s">
        <v>1040</v>
      </c>
      <c r="B336" t="s">
        <v>1662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 t="s">
        <v>71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 t="s">
        <v>70</v>
      </c>
      <c r="BE336">
        <v>1</v>
      </c>
      <c r="BF336">
        <v>0</v>
      </c>
      <c r="BG336">
        <v>1</v>
      </c>
      <c r="BH336">
        <v>0</v>
      </c>
      <c r="BI336">
        <v>0</v>
      </c>
      <c r="BJ336">
        <v>0</v>
      </c>
      <c r="BK336" t="s">
        <v>71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 t="s">
        <v>71</v>
      </c>
      <c r="CB336">
        <v>0</v>
      </c>
      <c r="CC336">
        <v>0</v>
      </c>
      <c r="CD336">
        <v>0</v>
      </c>
      <c r="CE336" t="s">
        <v>71</v>
      </c>
      <c r="CF336" t="s">
        <v>71</v>
      </c>
      <c r="CG336" t="s">
        <v>71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</row>
    <row r="337" spans="1:105" x14ac:dyDescent="0.2">
      <c r="A337" t="s">
        <v>1043</v>
      </c>
      <c r="B337" t="s">
        <v>1662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 t="s">
        <v>71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 t="s">
        <v>70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 t="s">
        <v>71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 t="s">
        <v>71</v>
      </c>
      <c r="CB337">
        <v>0</v>
      </c>
      <c r="CC337">
        <v>0</v>
      </c>
      <c r="CD337">
        <v>0</v>
      </c>
      <c r="CE337" t="s">
        <v>71</v>
      </c>
      <c r="CF337" t="s">
        <v>71</v>
      </c>
      <c r="CG337" t="s">
        <v>71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</row>
    <row r="338" spans="1:105" x14ac:dyDescent="0.2">
      <c r="A338" t="s">
        <v>1045</v>
      </c>
      <c r="B338" t="s">
        <v>1662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 t="s">
        <v>71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 t="s">
        <v>70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 t="s">
        <v>71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 t="s">
        <v>71</v>
      </c>
      <c r="CB338">
        <v>0</v>
      </c>
      <c r="CC338">
        <v>0</v>
      </c>
      <c r="CD338">
        <v>0</v>
      </c>
      <c r="CE338" t="s">
        <v>71</v>
      </c>
      <c r="CF338" t="s">
        <v>71</v>
      </c>
      <c r="CG338" t="s">
        <v>71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</row>
    <row r="339" spans="1:105" x14ac:dyDescent="0.2">
      <c r="A339" t="s">
        <v>1047</v>
      </c>
      <c r="B339" t="s">
        <v>1662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 t="s">
        <v>71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 t="s">
        <v>70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 t="s">
        <v>71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 t="s">
        <v>71</v>
      </c>
      <c r="CB339">
        <v>0</v>
      </c>
      <c r="CC339">
        <v>0</v>
      </c>
      <c r="CD339">
        <v>0</v>
      </c>
      <c r="CE339" t="s">
        <v>71</v>
      </c>
      <c r="CF339" t="s">
        <v>71</v>
      </c>
      <c r="CG339" t="s">
        <v>71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</row>
    <row r="340" spans="1:105" x14ac:dyDescent="0.2">
      <c r="A340" t="s">
        <v>1048</v>
      </c>
      <c r="B340" t="s">
        <v>1662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 t="s">
        <v>71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 t="s">
        <v>70</v>
      </c>
      <c r="BE340">
        <v>4</v>
      </c>
      <c r="BF340">
        <v>0</v>
      </c>
      <c r="BG340">
        <v>4</v>
      </c>
      <c r="BH340">
        <v>0</v>
      </c>
      <c r="BI340">
        <v>0</v>
      </c>
      <c r="BJ340">
        <v>0</v>
      </c>
      <c r="BK340" t="s">
        <v>71</v>
      </c>
      <c r="BL340">
        <v>0</v>
      </c>
      <c r="BM340">
        <v>0</v>
      </c>
      <c r="BN340">
        <v>0</v>
      </c>
      <c r="BO340">
        <v>1</v>
      </c>
      <c r="BP340">
        <v>0</v>
      </c>
      <c r="BQ340">
        <v>1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 t="s">
        <v>71</v>
      </c>
      <c r="CB340">
        <v>0</v>
      </c>
      <c r="CC340">
        <v>0</v>
      </c>
      <c r="CD340">
        <v>0</v>
      </c>
      <c r="CE340" t="s">
        <v>71</v>
      </c>
      <c r="CF340" t="s">
        <v>71</v>
      </c>
      <c r="CG340" t="s">
        <v>71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</row>
    <row r="341" spans="1:105" x14ac:dyDescent="0.2">
      <c r="A341" t="s">
        <v>1049</v>
      </c>
      <c r="B341" t="s">
        <v>1662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 t="s">
        <v>71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 t="s">
        <v>71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 t="s">
        <v>71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 t="s">
        <v>71</v>
      </c>
      <c r="CB341">
        <v>0</v>
      </c>
      <c r="CC341">
        <v>0</v>
      </c>
      <c r="CD341">
        <v>0</v>
      </c>
      <c r="CE341" t="s">
        <v>71</v>
      </c>
      <c r="CF341" t="s">
        <v>71</v>
      </c>
      <c r="CG341" t="s">
        <v>71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</row>
    <row r="342" spans="1:105" x14ac:dyDescent="0.2">
      <c r="A342" t="s">
        <v>1051</v>
      </c>
      <c r="B342" t="s">
        <v>1662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 t="s">
        <v>71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 t="s">
        <v>71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 t="s">
        <v>71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 t="s">
        <v>71</v>
      </c>
      <c r="CB342">
        <v>0</v>
      </c>
      <c r="CC342">
        <v>0</v>
      </c>
      <c r="CD342">
        <v>0</v>
      </c>
      <c r="CE342" t="s">
        <v>71</v>
      </c>
      <c r="CF342" t="s">
        <v>71</v>
      </c>
      <c r="CG342" t="s">
        <v>71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</row>
    <row r="343" spans="1:105" x14ac:dyDescent="0.2">
      <c r="A343" t="s">
        <v>1053</v>
      </c>
      <c r="B343" t="s">
        <v>1662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 t="s">
        <v>71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 t="s">
        <v>71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 t="s">
        <v>71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 t="s">
        <v>71</v>
      </c>
      <c r="CB343">
        <v>0</v>
      </c>
      <c r="CC343">
        <v>0</v>
      </c>
      <c r="CD343">
        <v>0</v>
      </c>
      <c r="CE343" t="s">
        <v>71</v>
      </c>
      <c r="CF343" t="s">
        <v>71</v>
      </c>
      <c r="CG343" t="s">
        <v>71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</row>
    <row r="344" spans="1:105" x14ac:dyDescent="0.2">
      <c r="A344" t="s">
        <v>1055</v>
      </c>
      <c r="B344" t="s">
        <v>1662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 t="s">
        <v>71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 t="s">
        <v>71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 t="s">
        <v>71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 t="s">
        <v>71</v>
      </c>
      <c r="CB344">
        <v>0</v>
      </c>
      <c r="CC344">
        <v>0</v>
      </c>
      <c r="CD344">
        <v>0</v>
      </c>
      <c r="CE344" t="s">
        <v>71</v>
      </c>
      <c r="CF344" t="s">
        <v>71</v>
      </c>
      <c r="CG344" t="s">
        <v>71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</row>
    <row r="345" spans="1:105" x14ac:dyDescent="0.2">
      <c r="A345" t="s">
        <v>1057</v>
      </c>
      <c r="B345" t="s">
        <v>1662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 t="s">
        <v>71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 t="s">
        <v>71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 t="s">
        <v>71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 t="s">
        <v>71</v>
      </c>
      <c r="CB345">
        <v>0</v>
      </c>
      <c r="CC345">
        <v>0</v>
      </c>
      <c r="CD345">
        <v>0</v>
      </c>
      <c r="CE345" t="s">
        <v>71</v>
      </c>
      <c r="CF345" t="s">
        <v>71</v>
      </c>
      <c r="CG345" t="s">
        <v>71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</row>
    <row r="346" spans="1:105" x14ac:dyDescent="0.2">
      <c r="A346" t="s">
        <v>1059</v>
      </c>
      <c r="B346" t="s">
        <v>1662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 t="s">
        <v>71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 t="s">
        <v>71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 t="s">
        <v>71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 t="s">
        <v>71</v>
      </c>
      <c r="CB346">
        <v>0</v>
      </c>
      <c r="CC346">
        <v>0</v>
      </c>
      <c r="CD346">
        <v>0</v>
      </c>
      <c r="CE346" t="s">
        <v>71</v>
      </c>
      <c r="CF346" t="s">
        <v>71</v>
      </c>
      <c r="CG346" t="s">
        <v>71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</row>
    <row r="347" spans="1:105" x14ac:dyDescent="0.2">
      <c r="A347" t="s">
        <v>1061</v>
      </c>
      <c r="B347" t="s">
        <v>1662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 t="s">
        <v>71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 t="s">
        <v>70</v>
      </c>
      <c r="BE347">
        <v>1</v>
      </c>
      <c r="BF347">
        <v>0</v>
      </c>
      <c r="BG347">
        <v>1</v>
      </c>
      <c r="BH347">
        <v>0</v>
      </c>
      <c r="BI347">
        <v>0</v>
      </c>
      <c r="BJ347">
        <v>0</v>
      </c>
      <c r="BK347" t="s">
        <v>71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 t="s">
        <v>71</v>
      </c>
      <c r="CB347">
        <v>0</v>
      </c>
      <c r="CC347">
        <v>0</v>
      </c>
      <c r="CD347">
        <v>0</v>
      </c>
      <c r="CE347" t="s">
        <v>71</v>
      </c>
      <c r="CF347" t="s">
        <v>71</v>
      </c>
      <c r="CG347" t="s">
        <v>71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</row>
    <row r="348" spans="1:105" x14ac:dyDescent="0.2">
      <c r="A348" t="s">
        <v>1062</v>
      </c>
      <c r="B348" t="s">
        <v>1662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 t="s">
        <v>71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 t="s">
        <v>70</v>
      </c>
      <c r="BE348">
        <v>2</v>
      </c>
      <c r="BF348">
        <v>0</v>
      </c>
      <c r="BG348">
        <v>2</v>
      </c>
      <c r="BH348">
        <v>0</v>
      </c>
      <c r="BI348">
        <v>0</v>
      </c>
      <c r="BJ348">
        <v>0</v>
      </c>
      <c r="BK348" t="s">
        <v>71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 t="s">
        <v>71</v>
      </c>
      <c r="CB348">
        <v>0</v>
      </c>
      <c r="CC348">
        <v>0</v>
      </c>
      <c r="CD348">
        <v>0</v>
      </c>
      <c r="CE348" t="s">
        <v>71</v>
      </c>
      <c r="CF348" t="s">
        <v>71</v>
      </c>
      <c r="CG348" t="s">
        <v>71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</row>
    <row r="349" spans="1:105" x14ac:dyDescent="0.2">
      <c r="A349" t="s">
        <v>1064</v>
      </c>
      <c r="B349" t="s">
        <v>1662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 t="s">
        <v>71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 t="s">
        <v>70</v>
      </c>
      <c r="BE349">
        <v>1</v>
      </c>
      <c r="BF349">
        <v>0</v>
      </c>
      <c r="BG349">
        <v>1</v>
      </c>
      <c r="BH349">
        <v>0</v>
      </c>
      <c r="BI349">
        <v>0</v>
      </c>
      <c r="BJ349">
        <v>0</v>
      </c>
      <c r="BK349" t="s">
        <v>71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 t="s">
        <v>71</v>
      </c>
      <c r="CB349">
        <v>0</v>
      </c>
      <c r="CC349">
        <v>0</v>
      </c>
      <c r="CD349">
        <v>0</v>
      </c>
      <c r="CE349" t="s">
        <v>71</v>
      </c>
      <c r="CF349" t="s">
        <v>71</v>
      </c>
      <c r="CG349" t="s">
        <v>71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</row>
    <row r="350" spans="1:105" x14ac:dyDescent="0.2">
      <c r="A350" t="s">
        <v>1066</v>
      </c>
      <c r="B350" t="s">
        <v>1662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 t="s">
        <v>71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 t="s">
        <v>70</v>
      </c>
      <c r="BE350">
        <v>1</v>
      </c>
      <c r="BF350">
        <v>0</v>
      </c>
      <c r="BG350">
        <v>1</v>
      </c>
      <c r="BH350">
        <v>0</v>
      </c>
      <c r="BI350">
        <v>0</v>
      </c>
      <c r="BJ350">
        <v>0</v>
      </c>
      <c r="BK350" t="s">
        <v>71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 t="s">
        <v>71</v>
      </c>
      <c r="CB350">
        <v>0</v>
      </c>
      <c r="CC350">
        <v>0</v>
      </c>
      <c r="CD350">
        <v>0</v>
      </c>
      <c r="CE350" t="s">
        <v>71</v>
      </c>
      <c r="CF350" t="s">
        <v>71</v>
      </c>
      <c r="CG350" t="s">
        <v>71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</row>
    <row r="351" spans="1:105" x14ac:dyDescent="0.2">
      <c r="A351" t="s">
        <v>1068</v>
      </c>
      <c r="B351" t="s">
        <v>1662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 t="s">
        <v>71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 t="s">
        <v>70</v>
      </c>
      <c r="BE351">
        <v>1</v>
      </c>
      <c r="BF351">
        <v>0</v>
      </c>
      <c r="BG351">
        <v>1</v>
      </c>
      <c r="BH351">
        <v>0</v>
      </c>
      <c r="BI351">
        <v>0</v>
      </c>
      <c r="BJ351">
        <v>0</v>
      </c>
      <c r="BK351" t="s">
        <v>71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 t="s">
        <v>71</v>
      </c>
      <c r="CB351">
        <v>0</v>
      </c>
      <c r="CC351">
        <v>0</v>
      </c>
      <c r="CD351">
        <v>0</v>
      </c>
      <c r="CE351" t="s">
        <v>71</v>
      </c>
      <c r="CF351" t="s">
        <v>71</v>
      </c>
      <c r="CG351" t="s">
        <v>71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</row>
    <row r="352" spans="1:105" x14ac:dyDescent="0.2">
      <c r="A352" t="s">
        <v>1070</v>
      </c>
      <c r="B352" t="s">
        <v>1662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 t="s">
        <v>71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 t="s">
        <v>70</v>
      </c>
      <c r="BE352">
        <v>1</v>
      </c>
      <c r="BF352">
        <v>0</v>
      </c>
      <c r="BG352">
        <v>1</v>
      </c>
      <c r="BH352">
        <v>0</v>
      </c>
      <c r="BI352">
        <v>0</v>
      </c>
      <c r="BJ352">
        <v>0</v>
      </c>
      <c r="BK352" t="s">
        <v>71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 t="s">
        <v>71</v>
      </c>
      <c r="CB352">
        <v>0</v>
      </c>
      <c r="CC352">
        <v>0</v>
      </c>
      <c r="CD352">
        <v>0</v>
      </c>
      <c r="CE352" t="s">
        <v>71</v>
      </c>
      <c r="CF352" t="s">
        <v>71</v>
      </c>
      <c r="CG352" t="s">
        <v>71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</row>
    <row r="353" spans="1:105" x14ac:dyDescent="0.2">
      <c r="A353" t="s">
        <v>1073</v>
      </c>
      <c r="B353" t="s">
        <v>1662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 t="s">
        <v>71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 t="s">
        <v>71</v>
      </c>
      <c r="BE353">
        <v>2</v>
      </c>
      <c r="BF353">
        <v>0</v>
      </c>
      <c r="BG353">
        <v>2</v>
      </c>
      <c r="BH353">
        <v>0</v>
      </c>
      <c r="BI353">
        <v>0</v>
      </c>
      <c r="BJ353">
        <v>0</v>
      </c>
      <c r="BK353" t="s">
        <v>71</v>
      </c>
      <c r="BL353">
        <v>0</v>
      </c>
      <c r="BM353">
        <v>0</v>
      </c>
      <c r="BN353">
        <v>0</v>
      </c>
      <c r="BO353">
        <v>1</v>
      </c>
      <c r="BP353">
        <v>0</v>
      </c>
      <c r="BQ353">
        <v>1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 t="s">
        <v>71</v>
      </c>
      <c r="CB353">
        <v>0</v>
      </c>
      <c r="CC353">
        <v>0</v>
      </c>
      <c r="CD353">
        <v>0</v>
      </c>
      <c r="CE353" t="s">
        <v>71</v>
      </c>
      <c r="CF353" t="s">
        <v>71</v>
      </c>
      <c r="CG353" t="s">
        <v>71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</row>
    <row r="354" spans="1:105" x14ac:dyDescent="0.2">
      <c r="A354" t="s">
        <v>1075</v>
      </c>
      <c r="B354" t="s">
        <v>1662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 t="s">
        <v>71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 t="s">
        <v>70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 t="s">
        <v>71</v>
      </c>
      <c r="BL354">
        <v>0</v>
      </c>
      <c r="BM354">
        <v>0</v>
      </c>
      <c r="BN354">
        <v>0</v>
      </c>
      <c r="BO354">
        <v>1</v>
      </c>
      <c r="BP354">
        <v>0</v>
      </c>
      <c r="BQ354">
        <v>1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 t="s">
        <v>71</v>
      </c>
      <c r="CB354">
        <v>0</v>
      </c>
      <c r="CC354">
        <v>0</v>
      </c>
      <c r="CD354">
        <v>0</v>
      </c>
      <c r="CE354" t="s">
        <v>71</v>
      </c>
      <c r="CF354" t="s">
        <v>71</v>
      </c>
      <c r="CG354" t="s">
        <v>71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</row>
    <row r="355" spans="1:105" x14ac:dyDescent="0.2">
      <c r="A355" t="s">
        <v>1077</v>
      </c>
      <c r="B355" t="s">
        <v>1662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 t="s">
        <v>71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 t="s">
        <v>71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 t="s">
        <v>71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 t="s">
        <v>71</v>
      </c>
      <c r="CB355">
        <v>0</v>
      </c>
      <c r="CC355">
        <v>0</v>
      </c>
      <c r="CD355">
        <v>0</v>
      </c>
      <c r="CE355" t="s">
        <v>71</v>
      </c>
      <c r="CF355" t="s">
        <v>71</v>
      </c>
      <c r="CG355" t="s">
        <v>71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</row>
    <row r="356" spans="1:105" x14ac:dyDescent="0.2">
      <c r="A356" t="s">
        <v>1079</v>
      </c>
      <c r="B356" t="s">
        <v>1662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 t="s">
        <v>71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 t="s">
        <v>71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 t="s">
        <v>71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 t="s">
        <v>71</v>
      </c>
      <c r="CB356">
        <v>0</v>
      </c>
      <c r="CC356">
        <v>0</v>
      </c>
      <c r="CD356">
        <v>0</v>
      </c>
      <c r="CE356" t="s">
        <v>71</v>
      </c>
      <c r="CF356" t="s">
        <v>71</v>
      </c>
      <c r="CG356" t="s">
        <v>71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</row>
    <row r="357" spans="1:105" x14ac:dyDescent="0.2">
      <c r="A357" t="s">
        <v>1081</v>
      </c>
      <c r="B357" t="s">
        <v>1662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 t="s">
        <v>71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 t="s">
        <v>70</v>
      </c>
      <c r="BE357">
        <v>1</v>
      </c>
      <c r="BF357">
        <v>0</v>
      </c>
      <c r="BG357">
        <v>1</v>
      </c>
      <c r="BH357">
        <v>0</v>
      </c>
      <c r="BI357">
        <v>0</v>
      </c>
      <c r="BJ357">
        <v>0</v>
      </c>
      <c r="BK357" t="s">
        <v>71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 t="s">
        <v>71</v>
      </c>
      <c r="CB357">
        <v>0</v>
      </c>
      <c r="CC357">
        <v>0</v>
      </c>
      <c r="CD357">
        <v>0</v>
      </c>
      <c r="CE357" t="s">
        <v>71</v>
      </c>
      <c r="CF357" t="s">
        <v>71</v>
      </c>
      <c r="CG357" t="s">
        <v>71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</row>
    <row r="358" spans="1:105" x14ac:dyDescent="0.2">
      <c r="A358" t="s">
        <v>1083</v>
      </c>
      <c r="B358" t="s">
        <v>1662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 t="s">
        <v>71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 t="s">
        <v>71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 t="s">
        <v>71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 t="s">
        <v>71</v>
      </c>
      <c r="CB358">
        <v>0</v>
      </c>
      <c r="CC358">
        <v>0</v>
      </c>
      <c r="CD358">
        <v>0</v>
      </c>
      <c r="CE358" t="s">
        <v>71</v>
      </c>
      <c r="CF358" t="s">
        <v>71</v>
      </c>
      <c r="CG358" t="s">
        <v>71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</row>
    <row r="359" spans="1:105" x14ac:dyDescent="0.2">
      <c r="A359" t="s">
        <v>1085</v>
      </c>
      <c r="B359" t="s">
        <v>1662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 t="s">
        <v>71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 t="s">
        <v>70</v>
      </c>
      <c r="BE359">
        <v>2</v>
      </c>
      <c r="BF359">
        <v>0</v>
      </c>
      <c r="BG359">
        <v>2</v>
      </c>
      <c r="BH359">
        <v>0</v>
      </c>
      <c r="BI359">
        <v>0</v>
      </c>
      <c r="BJ359">
        <v>0</v>
      </c>
      <c r="BK359" t="s">
        <v>71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 t="s">
        <v>71</v>
      </c>
      <c r="CB359">
        <v>0</v>
      </c>
      <c r="CC359">
        <v>0</v>
      </c>
      <c r="CD359">
        <v>0</v>
      </c>
      <c r="CE359" t="s">
        <v>71</v>
      </c>
      <c r="CF359" t="s">
        <v>71</v>
      </c>
      <c r="CG359" t="s">
        <v>71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</row>
    <row r="360" spans="1:105" x14ac:dyDescent="0.2">
      <c r="A360" t="s">
        <v>1087</v>
      </c>
      <c r="B360" t="s">
        <v>1662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 t="s">
        <v>71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 t="s">
        <v>70</v>
      </c>
      <c r="BE360">
        <v>1</v>
      </c>
      <c r="BF360">
        <v>0</v>
      </c>
      <c r="BG360">
        <v>1</v>
      </c>
      <c r="BH360">
        <v>0</v>
      </c>
      <c r="BI360">
        <v>0</v>
      </c>
      <c r="BJ360">
        <v>0</v>
      </c>
      <c r="BK360" t="s">
        <v>71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 t="s">
        <v>71</v>
      </c>
      <c r="CB360">
        <v>0</v>
      </c>
      <c r="CC360">
        <v>0</v>
      </c>
      <c r="CD360">
        <v>0</v>
      </c>
      <c r="CE360" t="s">
        <v>71</v>
      </c>
      <c r="CF360" t="s">
        <v>71</v>
      </c>
      <c r="CG360" t="s">
        <v>71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</row>
    <row r="361" spans="1:105" x14ac:dyDescent="0.2">
      <c r="A361" t="s">
        <v>1088</v>
      </c>
      <c r="B361" t="s">
        <v>1662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 t="s">
        <v>71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 t="s">
        <v>70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 t="s">
        <v>71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 t="s">
        <v>71</v>
      </c>
      <c r="CB361">
        <v>0</v>
      </c>
      <c r="CC361">
        <v>0</v>
      </c>
      <c r="CD361">
        <v>0</v>
      </c>
      <c r="CE361" t="s">
        <v>71</v>
      </c>
      <c r="CF361" t="s">
        <v>71</v>
      </c>
      <c r="CG361" t="s">
        <v>71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</row>
    <row r="362" spans="1:105" x14ac:dyDescent="0.2">
      <c r="A362" t="s">
        <v>1090</v>
      </c>
      <c r="B362" t="s">
        <v>1662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 t="s">
        <v>71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 t="s">
        <v>70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 t="s">
        <v>71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1</v>
      </c>
      <c r="BV362">
        <v>0</v>
      </c>
      <c r="BW362">
        <v>1</v>
      </c>
      <c r="BX362">
        <v>0</v>
      </c>
      <c r="BY362">
        <v>0</v>
      </c>
      <c r="BZ362">
        <v>0</v>
      </c>
      <c r="CA362" t="s">
        <v>71</v>
      </c>
      <c r="CB362">
        <v>0</v>
      </c>
      <c r="CC362">
        <v>0</v>
      </c>
      <c r="CD362">
        <v>0</v>
      </c>
      <c r="CE362" t="s">
        <v>71</v>
      </c>
      <c r="CF362" t="s">
        <v>71</v>
      </c>
      <c r="CG362" t="s">
        <v>71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</row>
    <row r="363" spans="1:105" x14ac:dyDescent="0.2">
      <c r="A363" t="s">
        <v>1091</v>
      </c>
      <c r="B363" t="s">
        <v>1662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 t="s">
        <v>71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 t="s">
        <v>70</v>
      </c>
      <c r="BE363">
        <v>1</v>
      </c>
      <c r="BF363">
        <v>0</v>
      </c>
      <c r="BG363">
        <v>1</v>
      </c>
      <c r="BH363">
        <v>0</v>
      </c>
      <c r="BI363">
        <v>0</v>
      </c>
      <c r="BJ363">
        <v>0</v>
      </c>
      <c r="BK363" t="s">
        <v>71</v>
      </c>
      <c r="BL363">
        <v>0</v>
      </c>
      <c r="BM363">
        <v>0</v>
      </c>
      <c r="BN363">
        <v>0</v>
      </c>
      <c r="BO363">
        <v>1</v>
      </c>
      <c r="BP363">
        <v>0</v>
      </c>
      <c r="BQ363">
        <v>1</v>
      </c>
      <c r="BR363">
        <v>0</v>
      </c>
      <c r="BS363">
        <v>0</v>
      </c>
      <c r="BT363">
        <v>0</v>
      </c>
      <c r="BU363">
        <v>1</v>
      </c>
      <c r="BV363">
        <v>0</v>
      </c>
      <c r="BW363">
        <v>1</v>
      </c>
      <c r="BX363">
        <v>0</v>
      </c>
      <c r="BY363">
        <v>0</v>
      </c>
      <c r="BZ363">
        <v>0</v>
      </c>
      <c r="CA363" t="s">
        <v>71</v>
      </c>
      <c r="CB363">
        <v>0</v>
      </c>
      <c r="CC363">
        <v>0</v>
      </c>
      <c r="CD363">
        <v>0</v>
      </c>
      <c r="CE363" t="s">
        <v>71</v>
      </c>
      <c r="CF363" t="s">
        <v>71</v>
      </c>
      <c r="CG363" t="s">
        <v>71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</row>
    <row r="364" spans="1:105" x14ac:dyDescent="0.2">
      <c r="A364" t="s">
        <v>1093</v>
      </c>
      <c r="B364" t="s">
        <v>1662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 t="s">
        <v>71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 t="s">
        <v>70</v>
      </c>
      <c r="BE364">
        <v>1</v>
      </c>
      <c r="BF364">
        <v>0</v>
      </c>
      <c r="BG364">
        <v>1</v>
      </c>
      <c r="BH364">
        <v>0</v>
      </c>
      <c r="BI364">
        <v>0</v>
      </c>
      <c r="BJ364">
        <v>0</v>
      </c>
      <c r="BK364" t="s">
        <v>71</v>
      </c>
      <c r="BL364">
        <v>1</v>
      </c>
      <c r="BM364">
        <v>0</v>
      </c>
      <c r="BN364">
        <v>1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2</v>
      </c>
      <c r="BV364">
        <v>0</v>
      </c>
      <c r="BW364">
        <v>2</v>
      </c>
      <c r="BX364">
        <v>0</v>
      </c>
      <c r="BY364">
        <v>0</v>
      </c>
      <c r="BZ364">
        <v>0</v>
      </c>
      <c r="CA364" t="s">
        <v>71</v>
      </c>
      <c r="CB364">
        <v>0</v>
      </c>
      <c r="CC364">
        <v>0</v>
      </c>
      <c r="CD364">
        <v>0</v>
      </c>
      <c r="CE364" t="s">
        <v>71</v>
      </c>
      <c r="CF364" t="s">
        <v>71</v>
      </c>
      <c r="CG364" t="s">
        <v>71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</row>
    <row r="365" spans="1:105" x14ac:dyDescent="0.2">
      <c r="A365" t="s">
        <v>1095</v>
      </c>
      <c r="B365" t="s">
        <v>1662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 t="s">
        <v>71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 t="s">
        <v>70</v>
      </c>
      <c r="BE365">
        <v>1</v>
      </c>
      <c r="BF365">
        <v>0</v>
      </c>
      <c r="BG365">
        <v>1</v>
      </c>
      <c r="BH365">
        <v>0</v>
      </c>
      <c r="BI365">
        <v>0</v>
      </c>
      <c r="BJ365">
        <v>0</v>
      </c>
      <c r="BK365" t="s">
        <v>71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1</v>
      </c>
      <c r="BV365">
        <v>0</v>
      </c>
      <c r="BW365">
        <v>1</v>
      </c>
      <c r="BX365">
        <v>0</v>
      </c>
      <c r="BY365">
        <v>0</v>
      </c>
      <c r="BZ365">
        <v>0</v>
      </c>
      <c r="CA365" t="s">
        <v>71</v>
      </c>
      <c r="CB365">
        <v>0</v>
      </c>
      <c r="CC365">
        <v>0</v>
      </c>
      <c r="CD365">
        <v>0</v>
      </c>
      <c r="CE365" t="s">
        <v>71</v>
      </c>
      <c r="CF365" t="s">
        <v>71</v>
      </c>
      <c r="CG365" t="s">
        <v>71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</row>
    <row r="366" spans="1:105" x14ac:dyDescent="0.2">
      <c r="A366" t="s">
        <v>1096</v>
      </c>
      <c r="B366" t="s">
        <v>1662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 t="s">
        <v>71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 t="s">
        <v>70</v>
      </c>
      <c r="BE366">
        <v>1</v>
      </c>
      <c r="BF366">
        <v>0</v>
      </c>
      <c r="BG366">
        <v>1</v>
      </c>
      <c r="BH366">
        <v>0</v>
      </c>
      <c r="BI366">
        <v>0</v>
      </c>
      <c r="BJ366">
        <v>0</v>
      </c>
      <c r="BK366" t="s">
        <v>71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 t="s">
        <v>71</v>
      </c>
      <c r="CB366">
        <v>0</v>
      </c>
      <c r="CC366">
        <v>0</v>
      </c>
      <c r="CD366">
        <v>0</v>
      </c>
      <c r="CE366" t="s">
        <v>71</v>
      </c>
      <c r="CF366" t="s">
        <v>71</v>
      </c>
      <c r="CG366" t="s">
        <v>71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</row>
    <row r="367" spans="1:105" x14ac:dyDescent="0.2">
      <c r="A367" t="s">
        <v>1099</v>
      </c>
      <c r="B367" t="s">
        <v>1662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 t="s">
        <v>71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 t="s">
        <v>70</v>
      </c>
      <c r="BE367">
        <v>1</v>
      </c>
      <c r="BF367">
        <v>0</v>
      </c>
      <c r="BG367">
        <v>1</v>
      </c>
      <c r="BH367">
        <v>0</v>
      </c>
      <c r="BI367">
        <v>0</v>
      </c>
      <c r="BJ367">
        <v>0</v>
      </c>
      <c r="BK367" t="s">
        <v>71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1</v>
      </c>
      <c r="BV367">
        <v>0</v>
      </c>
      <c r="BW367">
        <v>1</v>
      </c>
      <c r="BX367">
        <v>0</v>
      </c>
      <c r="BY367">
        <v>0</v>
      </c>
      <c r="BZ367">
        <v>0</v>
      </c>
      <c r="CA367" t="s">
        <v>71</v>
      </c>
      <c r="CB367">
        <v>0</v>
      </c>
      <c r="CC367">
        <v>0</v>
      </c>
      <c r="CD367">
        <v>0</v>
      </c>
      <c r="CE367" t="s">
        <v>71</v>
      </c>
      <c r="CF367" t="s">
        <v>71</v>
      </c>
      <c r="CG367" t="s">
        <v>71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</row>
    <row r="368" spans="1:105" x14ac:dyDescent="0.2">
      <c r="A368" t="s">
        <v>1101</v>
      </c>
      <c r="B368" t="s">
        <v>1662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 t="s">
        <v>71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 t="s">
        <v>70</v>
      </c>
      <c r="BE368">
        <v>4</v>
      </c>
      <c r="BF368">
        <v>0</v>
      </c>
      <c r="BG368">
        <v>4</v>
      </c>
      <c r="BH368">
        <v>0</v>
      </c>
      <c r="BI368">
        <v>0</v>
      </c>
      <c r="BJ368">
        <v>0</v>
      </c>
      <c r="BK368" t="s">
        <v>71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 t="s">
        <v>71</v>
      </c>
      <c r="CB368">
        <v>0</v>
      </c>
      <c r="CC368">
        <v>0</v>
      </c>
      <c r="CD368">
        <v>0</v>
      </c>
      <c r="CE368" t="s">
        <v>71</v>
      </c>
      <c r="CF368" t="s">
        <v>71</v>
      </c>
      <c r="CG368" t="s">
        <v>71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</row>
    <row r="369" spans="1:105" x14ac:dyDescent="0.2">
      <c r="A369" t="s">
        <v>1103</v>
      </c>
      <c r="B369" t="s">
        <v>1662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 t="s">
        <v>71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 t="s">
        <v>70</v>
      </c>
      <c r="BE369">
        <v>2</v>
      </c>
      <c r="BF369">
        <v>0</v>
      </c>
      <c r="BG369">
        <v>2</v>
      </c>
      <c r="BH369">
        <v>0</v>
      </c>
      <c r="BI369">
        <v>0</v>
      </c>
      <c r="BJ369">
        <v>0</v>
      </c>
      <c r="BK369" t="s">
        <v>71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 t="s">
        <v>71</v>
      </c>
      <c r="CB369">
        <v>0</v>
      </c>
      <c r="CC369">
        <v>0</v>
      </c>
      <c r="CD369">
        <v>0</v>
      </c>
      <c r="CE369" t="s">
        <v>71</v>
      </c>
      <c r="CF369" t="s">
        <v>71</v>
      </c>
      <c r="CG369" t="s">
        <v>71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</row>
    <row r="370" spans="1:105" x14ac:dyDescent="0.2">
      <c r="A370" t="s">
        <v>1105</v>
      </c>
      <c r="B370" t="s">
        <v>1662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 t="s">
        <v>71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 t="s">
        <v>71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 t="s">
        <v>71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 t="s">
        <v>71</v>
      </c>
      <c r="CB370">
        <v>0</v>
      </c>
      <c r="CC370">
        <v>0</v>
      </c>
      <c r="CD370">
        <v>0</v>
      </c>
      <c r="CE370" t="s">
        <v>71</v>
      </c>
      <c r="CF370" t="s">
        <v>71</v>
      </c>
      <c r="CG370" t="s">
        <v>71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</row>
    <row r="371" spans="1:105" x14ac:dyDescent="0.2">
      <c r="A371" t="s">
        <v>1107</v>
      </c>
      <c r="B371" t="s">
        <v>1662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 t="s">
        <v>71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 t="s">
        <v>70</v>
      </c>
      <c r="BE371">
        <v>3</v>
      </c>
      <c r="BF371">
        <v>0</v>
      </c>
      <c r="BG371">
        <v>3</v>
      </c>
      <c r="BH371">
        <v>0</v>
      </c>
      <c r="BI371">
        <v>0</v>
      </c>
      <c r="BJ371">
        <v>0</v>
      </c>
      <c r="BK371" t="s">
        <v>71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 t="s">
        <v>71</v>
      </c>
      <c r="CB371">
        <v>0</v>
      </c>
      <c r="CC371">
        <v>0</v>
      </c>
      <c r="CD371">
        <v>0</v>
      </c>
      <c r="CE371" t="s">
        <v>71</v>
      </c>
      <c r="CF371" t="s">
        <v>71</v>
      </c>
      <c r="CG371" t="s">
        <v>71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</row>
    <row r="372" spans="1:105" x14ac:dyDescent="0.2">
      <c r="A372" t="s">
        <v>1109</v>
      </c>
      <c r="B372" t="s">
        <v>1662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2</v>
      </c>
      <c r="W372">
        <v>0</v>
      </c>
      <c r="X372">
        <v>2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 t="s">
        <v>71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 t="s">
        <v>71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 t="s">
        <v>71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 t="s">
        <v>71</v>
      </c>
      <c r="CB372">
        <v>0</v>
      </c>
      <c r="CC372">
        <v>0</v>
      </c>
      <c r="CD372">
        <v>0</v>
      </c>
      <c r="CE372" t="s">
        <v>71</v>
      </c>
      <c r="CF372" t="s">
        <v>71</v>
      </c>
      <c r="CG372" t="s">
        <v>71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</row>
    <row r="373" spans="1:105" x14ac:dyDescent="0.2">
      <c r="A373" t="s">
        <v>1110</v>
      </c>
      <c r="B373" t="s">
        <v>1662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 t="s">
        <v>71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 t="s">
        <v>71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 t="s">
        <v>71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 t="s">
        <v>71</v>
      </c>
      <c r="CB373">
        <v>0</v>
      </c>
      <c r="CC373">
        <v>0</v>
      </c>
      <c r="CD373">
        <v>0</v>
      </c>
      <c r="CE373" t="s">
        <v>71</v>
      </c>
      <c r="CF373" t="s">
        <v>71</v>
      </c>
      <c r="CG373" t="s">
        <v>71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</row>
    <row r="374" spans="1:105" x14ac:dyDescent="0.2">
      <c r="A374" t="s">
        <v>1112</v>
      </c>
      <c r="B374" t="s">
        <v>1662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 t="s">
        <v>71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 t="s">
        <v>71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 t="s">
        <v>71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 t="s">
        <v>71</v>
      </c>
      <c r="CB374">
        <v>0</v>
      </c>
      <c r="CC374">
        <v>0</v>
      </c>
      <c r="CD374">
        <v>0</v>
      </c>
      <c r="CE374" t="s">
        <v>71</v>
      </c>
      <c r="CF374" t="s">
        <v>71</v>
      </c>
      <c r="CG374" t="s">
        <v>71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</row>
    <row r="375" spans="1:105" x14ac:dyDescent="0.2">
      <c r="A375" t="s">
        <v>1114</v>
      </c>
      <c r="B375" t="s">
        <v>1662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 t="s">
        <v>71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 t="s">
        <v>71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 t="s">
        <v>71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 t="s">
        <v>71</v>
      </c>
      <c r="CB375">
        <v>0</v>
      </c>
      <c r="CC375">
        <v>0</v>
      </c>
      <c r="CD375">
        <v>0</v>
      </c>
      <c r="CE375" t="s">
        <v>71</v>
      </c>
      <c r="CF375" t="s">
        <v>71</v>
      </c>
      <c r="CG375" t="s">
        <v>71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</row>
    <row r="376" spans="1:105" x14ac:dyDescent="0.2">
      <c r="A376" t="s">
        <v>1116</v>
      </c>
      <c r="B376" t="s">
        <v>1662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 t="s">
        <v>71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 t="s">
        <v>71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 t="s">
        <v>71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 t="s">
        <v>71</v>
      </c>
      <c r="CB376">
        <v>0</v>
      </c>
      <c r="CC376">
        <v>0</v>
      </c>
      <c r="CD376">
        <v>0</v>
      </c>
      <c r="CE376" t="s">
        <v>71</v>
      </c>
      <c r="CF376" t="s">
        <v>71</v>
      </c>
      <c r="CG376" t="s">
        <v>71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</row>
    <row r="377" spans="1:105" x14ac:dyDescent="0.2">
      <c r="A377" t="s">
        <v>1119</v>
      </c>
      <c r="B377" t="s">
        <v>1662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 t="s">
        <v>71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 t="s">
        <v>70</v>
      </c>
      <c r="BE377">
        <v>3</v>
      </c>
      <c r="BF377">
        <v>0</v>
      </c>
      <c r="BG377">
        <v>3</v>
      </c>
      <c r="BH377">
        <v>0</v>
      </c>
      <c r="BI377">
        <v>0</v>
      </c>
      <c r="BJ377">
        <v>0</v>
      </c>
      <c r="BK377" t="s">
        <v>71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 t="s">
        <v>71</v>
      </c>
      <c r="CB377">
        <v>0</v>
      </c>
      <c r="CC377">
        <v>0</v>
      </c>
      <c r="CD377">
        <v>0</v>
      </c>
      <c r="CE377" t="s">
        <v>71</v>
      </c>
      <c r="CF377" t="s">
        <v>71</v>
      </c>
      <c r="CG377" t="s">
        <v>71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</row>
    <row r="378" spans="1:105" x14ac:dyDescent="0.2">
      <c r="A378" t="s">
        <v>1121</v>
      </c>
      <c r="B378" t="s">
        <v>1662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 t="s">
        <v>71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 t="s">
        <v>71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 t="s">
        <v>71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 t="s">
        <v>71</v>
      </c>
      <c r="CB378">
        <v>0</v>
      </c>
      <c r="CC378">
        <v>0</v>
      </c>
      <c r="CD378">
        <v>0</v>
      </c>
      <c r="CE378" t="s">
        <v>71</v>
      </c>
      <c r="CF378" t="s">
        <v>71</v>
      </c>
      <c r="CG378" t="s">
        <v>71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</row>
    <row r="379" spans="1:105" x14ac:dyDescent="0.2">
      <c r="A379" t="s">
        <v>1124</v>
      </c>
      <c r="B379" t="s">
        <v>1662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 t="s">
        <v>71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 t="s">
        <v>70</v>
      </c>
      <c r="BE379">
        <v>1</v>
      </c>
      <c r="BF379">
        <v>0</v>
      </c>
      <c r="BG379">
        <v>1</v>
      </c>
      <c r="BH379">
        <v>0</v>
      </c>
      <c r="BI379">
        <v>0</v>
      </c>
      <c r="BJ379">
        <v>0</v>
      </c>
      <c r="BK379" t="s">
        <v>71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 t="s">
        <v>71</v>
      </c>
      <c r="CB379">
        <v>0</v>
      </c>
      <c r="CC379">
        <v>0</v>
      </c>
      <c r="CD379">
        <v>0</v>
      </c>
      <c r="CE379" t="s">
        <v>71</v>
      </c>
      <c r="CF379" t="s">
        <v>71</v>
      </c>
      <c r="CG379" t="s">
        <v>71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</row>
    <row r="380" spans="1:105" x14ac:dyDescent="0.2">
      <c r="A380" t="s">
        <v>1127</v>
      </c>
      <c r="B380" t="s">
        <v>1662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 t="s">
        <v>71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 t="s">
        <v>70</v>
      </c>
      <c r="BE380">
        <v>1</v>
      </c>
      <c r="BF380">
        <v>0</v>
      </c>
      <c r="BG380">
        <v>1</v>
      </c>
      <c r="BH380">
        <v>0</v>
      </c>
      <c r="BI380">
        <v>0</v>
      </c>
      <c r="BJ380">
        <v>0</v>
      </c>
      <c r="BK380" t="s">
        <v>71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 t="s">
        <v>71</v>
      </c>
      <c r="CB380">
        <v>0</v>
      </c>
      <c r="CC380">
        <v>0</v>
      </c>
      <c r="CD380">
        <v>0</v>
      </c>
      <c r="CE380" t="s">
        <v>71</v>
      </c>
      <c r="CF380" t="s">
        <v>71</v>
      </c>
      <c r="CG380" t="s">
        <v>71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</row>
    <row r="381" spans="1:105" x14ac:dyDescent="0.2">
      <c r="A381" t="s">
        <v>1129</v>
      </c>
      <c r="B381" t="s">
        <v>1662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 t="s">
        <v>71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 t="s">
        <v>70</v>
      </c>
      <c r="BE381">
        <v>1</v>
      </c>
      <c r="BF381">
        <v>0</v>
      </c>
      <c r="BG381">
        <v>1</v>
      </c>
      <c r="BH381">
        <v>0</v>
      </c>
      <c r="BI381">
        <v>0</v>
      </c>
      <c r="BJ381">
        <v>0</v>
      </c>
      <c r="BK381" t="s">
        <v>71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 t="s">
        <v>71</v>
      </c>
      <c r="CB381">
        <v>0</v>
      </c>
      <c r="CC381">
        <v>0</v>
      </c>
      <c r="CD381">
        <v>0</v>
      </c>
      <c r="CE381" t="s">
        <v>71</v>
      </c>
      <c r="CF381" t="s">
        <v>71</v>
      </c>
      <c r="CG381" t="s">
        <v>71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</row>
    <row r="382" spans="1:105" x14ac:dyDescent="0.2">
      <c r="A382" t="s">
        <v>1131</v>
      </c>
      <c r="B382" t="s">
        <v>1662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 t="s">
        <v>71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 t="s">
        <v>70</v>
      </c>
      <c r="BE382">
        <v>1</v>
      </c>
      <c r="BF382">
        <v>0</v>
      </c>
      <c r="BG382">
        <v>1</v>
      </c>
      <c r="BH382">
        <v>0</v>
      </c>
      <c r="BI382">
        <v>0</v>
      </c>
      <c r="BJ382">
        <v>0</v>
      </c>
      <c r="BK382" t="s">
        <v>71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 t="s">
        <v>71</v>
      </c>
      <c r="CB382">
        <v>0</v>
      </c>
      <c r="CC382">
        <v>0</v>
      </c>
      <c r="CD382">
        <v>0</v>
      </c>
      <c r="CE382" t="s">
        <v>71</v>
      </c>
      <c r="CF382" t="s">
        <v>71</v>
      </c>
      <c r="CG382" t="s">
        <v>71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</row>
    <row r="383" spans="1:105" x14ac:dyDescent="0.2">
      <c r="A383" t="s">
        <v>1133</v>
      </c>
      <c r="B383" t="s">
        <v>1662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 t="s">
        <v>71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 t="s">
        <v>70</v>
      </c>
      <c r="BE383">
        <v>1</v>
      </c>
      <c r="BF383">
        <v>0</v>
      </c>
      <c r="BG383">
        <v>1</v>
      </c>
      <c r="BH383">
        <v>0</v>
      </c>
      <c r="BI383">
        <v>0</v>
      </c>
      <c r="BJ383">
        <v>0</v>
      </c>
      <c r="BK383" t="s">
        <v>71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 t="s">
        <v>71</v>
      </c>
      <c r="CB383">
        <v>0</v>
      </c>
      <c r="CC383">
        <v>0</v>
      </c>
      <c r="CD383">
        <v>0</v>
      </c>
      <c r="CE383" t="s">
        <v>71</v>
      </c>
      <c r="CF383" t="s">
        <v>71</v>
      </c>
      <c r="CG383" t="s">
        <v>71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</row>
    <row r="384" spans="1:105" x14ac:dyDescent="0.2">
      <c r="A384" t="s">
        <v>1135</v>
      </c>
      <c r="B384" t="s">
        <v>1662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 t="s">
        <v>71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 t="s">
        <v>70</v>
      </c>
      <c r="BE384">
        <v>1</v>
      </c>
      <c r="BF384">
        <v>0</v>
      </c>
      <c r="BG384">
        <v>1</v>
      </c>
      <c r="BH384">
        <v>0</v>
      </c>
      <c r="BI384">
        <v>0</v>
      </c>
      <c r="BJ384">
        <v>0</v>
      </c>
      <c r="BK384" t="s">
        <v>71</v>
      </c>
      <c r="BL384">
        <v>1</v>
      </c>
      <c r="BM384">
        <v>0</v>
      </c>
      <c r="BN384">
        <v>1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1</v>
      </c>
      <c r="BV384">
        <v>0</v>
      </c>
      <c r="BW384">
        <v>1</v>
      </c>
      <c r="BX384">
        <v>0</v>
      </c>
      <c r="BY384">
        <v>0</v>
      </c>
      <c r="BZ384">
        <v>0</v>
      </c>
      <c r="CA384" t="s">
        <v>71</v>
      </c>
      <c r="CB384">
        <v>0</v>
      </c>
      <c r="CC384">
        <v>0</v>
      </c>
      <c r="CD384">
        <v>0</v>
      </c>
      <c r="CE384" t="s">
        <v>71</v>
      </c>
      <c r="CF384" t="s">
        <v>71</v>
      </c>
      <c r="CG384" t="s">
        <v>71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</row>
    <row r="385" spans="1:105" x14ac:dyDescent="0.2">
      <c r="A385" t="s">
        <v>1137</v>
      </c>
      <c r="B385" t="s">
        <v>1662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 t="s">
        <v>71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 t="s">
        <v>70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 t="s">
        <v>71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 t="s">
        <v>71</v>
      </c>
      <c r="CB385">
        <v>0</v>
      </c>
      <c r="CC385">
        <v>0</v>
      </c>
      <c r="CD385">
        <v>0</v>
      </c>
      <c r="CE385" t="s">
        <v>71</v>
      </c>
      <c r="CF385" t="s">
        <v>71</v>
      </c>
      <c r="CG385" t="s">
        <v>71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</row>
    <row r="386" spans="1:105" x14ac:dyDescent="0.2">
      <c r="A386" t="s">
        <v>1139</v>
      </c>
      <c r="B386" t="s">
        <v>1662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 t="s">
        <v>71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 t="s">
        <v>71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 t="s">
        <v>71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 t="s">
        <v>71</v>
      </c>
      <c r="CB386">
        <v>0</v>
      </c>
      <c r="CC386">
        <v>0</v>
      </c>
      <c r="CD386">
        <v>0</v>
      </c>
      <c r="CE386" t="s">
        <v>71</v>
      </c>
      <c r="CF386" t="s">
        <v>71</v>
      </c>
      <c r="CG386" t="s">
        <v>71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</row>
    <row r="387" spans="1:105" x14ac:dyDescent="0.2">
      <c r="A387" t="s">
        <v>1141</v>
      </c>
      <c r="B387" t="s">
        <v>1662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 t="s">
        <v>71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 t="s">
        <v>70</v>
      </c>
      <c r="BE387">
        <v>2</v>
      </c>
      <c r="BF387">
        <v>2</v>
      </c>
      <c r="BG387">
        <v>4</v>
      </c>
      <c r="BH387">
        <v>0</v>
      </c>
      <c r="BI387">
        <v>0</v>
      </c>
      <c r="BJ387">
        <v>0</v>
      </c>
      <c r="BK387" t="s">
        <v>71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2</v>
      </c>
      <c r="BV387">
        <v>0</v>
      </c>
      <c r="BW387">
        <v>2</v>
      </c>
      <c r="BX387">
        <v>0</v>
      </c>
      <c r="BY387">
        <v>0</v>
      </c>
      <c r="BZ387">
        <v>0</v>
      </c>
      <c r="CA387" t="s">
        <v>71</v>
      </c>
      <c r="CB387">
        <v>0</v>
      </c>
      <c r="CC387">
        <v>0</v>
      </c>
      <c r="CD387">
        <v>0</v>
      </c>
      <c r="CE387" t="s">
        <v>71</v>
      </c>
      <c r="CF387" t="s">
        <v>71</v>
      </c>
      <c r="CG387" t="s">
        <v>71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</row>
    <row r="388" spans="1:105" x14ac:dyDescent="0.2">
      <c r="A388" t="s">
        <v>1143</v>
      </c>
      <c r="B388" t="s">
        <v>1662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 t="s">
        <v>71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 t="s">
        <v>71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 t="s">
        <v>71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 t="s">
        <v>71</v>
      </c>
      <c r="CB388">
        <v>0</v>
      </c>
      <c r="CC388">
        <v>0</v>
      </c>
      <c r="CD388">
        <v>0</v>
      </c>
      <c r="CE388" t="s">
        <v>71</v>
      </c>
      <c r="CF388" t="s">
        <v>71</v>
      </c>
      <c r="CG388" t="s">
        <v>71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</row>
    <row r="389" spans="1:105" x14ac:dyDescent="0.2">
      <c r="A389" t="s">
        <v>1145</v>
      </c>
      <c r="B389" t="s">
        <v>1662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 t="s">
        <v>71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 t="s">
        <v>71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 t="s">
        <v>71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 t="s">
        <v>71</v>
      </c>
      <c r="CB389">
        <v>0</v>
      </c>
      <c r="CC389">
        <v>0</v>
      </c>
      <c r="CD389">
        <v>0</v>
      </c>
      <c r="CE389" t="s">
        <v>71</v>
      </c>
      <c r="CF389" t="s">
        <v>71</v>
      </c>
      <c r="CG389" t="s">
        <v>71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</row>
    <row r="390" spans="1:105" x14ac:dyDescent="0.2">
      <c r="A390" t="s">
        <v>1147</v>
      </c>
      <c r="B390" t="s">
        <v>1662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 t="s">
        <v>71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 t="s">
        <v>71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 t="s">
        <v>71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 t="s">
        <v>71</v>
      </c>
      <c r="CB390">
        <v>0</v>
      </c>
      <c r="CC390">
        <v>0</v>
      </c>
      <c r="CD390">
        <v>0</v>
      </c>
      <c r="CE390" t="s">
        <v>71</v>
      </c>
      <c r="CF390" t="s">
        <v>71</v>
      </c>
      <c r="CG390" t="s">
        <v>71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</row>
    <row r="391" spans="1:105" x14ac:dyDescent="0.2">
      <c r="A391" t="s">
        <v>1149</v>
      </c>
      <c r="B391" t="s">
        <v>1662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 t="s">
        <v>71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 t="s">
        <v>70</v>
      </c>
      <c r="BE391">
        <v>1</v>
      </c>
      <c r="BF391">
        <v>0</v>
      </c>
      <c r="BG391">
        <v>1</v>
      </c>
      <c r="BH391">
        <v>0</v>
      </c>
      <c r="BI391">
        <v>0</v>
      </c>
      <c r="BJ391">
        <v>0</v>
      </c>
      <c r="BK391" t="s">
        <v>71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 t="s">
        <v>71</v>
      </c>
      <c r="CB391">
        <v>0</v>
      </c>
      <c r="CC391">
        <v>0</v>
      </c>
      <c r="CD391">
        <v>0</v>
      </c>
      <c r="CE391" t="s">
        <v>71</v>
      </c>
      <c r="CF391" t="s">
        <v>71</v>
      </c>
      <c r="CG391" t="s">
        <v>71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</row>
    <row r="392" spans="1:105" x14ac:dyDescent="0.2">
      <c r="A392" t="s">
        <v>1152</v>
      </c>
      <c r="B392" t="s">
        <v>1662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 t="s">
        <v>71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 t="s">
        <v>71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 t="s">
        <v>71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 t="s">
        <v>71</v>
      </c>
      <c r="CB392">
        <v>0</v>
      </c>
      <c r="CC392">
        <v>0</v>
      </c>
      <c r="CD392">
        <v>0</v>
      </c>
      <c r="CE392" t="s">
        <v>71</v>
      </c>
      <c r="CF392" t="s">
        <v>71</v>
      </c>
      <c r="CG392" t="s">
        <v>71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</row>
    <row r="393" spans="1:105" x14ac:dyDescent="0.2">
      <c r="A393" t="s">
        <v>1153</v>
      </c>
      <c r="B393" t="s">
        <v>1662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 t="s">
        <v>71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 t="s">
        <v>70</v>
      </c>
      <c r="BE393">
        <v>1</v>
      </c>
      <c r="BF393">
        <v>0</v>
      </c>
      <c r="BG393">
        <v>1</v>
      </c>
      <c r="BH393">
        <v>0</v>
      </c>
      <c r="BI393">
        <v>0</v>
      </c>
      <c r="BJ393">
        <v>0</v>
      </c>
      <c r="BK393" t="s">
        <v>71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 t="s">
        <v>71</v>
      </c>
      <c r="CB393">
        <v>0</v>
      </c>
      <c r="CC393">
        <v>0</v>
      </c>
      <c r="CD393">
        <v>0</v>
      </c>
      <c r="CE393" t="s">
        <v>71</v>
      </c>
      <c r="CF393" t="s">
        <v>71</v>
      </c>
      <c r="CG393" t="s">
        <v>71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</row>
    <row r="394" spans="1:105" x14ac:dyDescent="0.2">
      <c r="A394" t="s">
        <v>1155</v>
      </c>
      <c r="B394" t="s">
        <v>1662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 t="s">
        <v>71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 t="s">
        <v>71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 t="s">
        <v>71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 t="s">
        <v>71</v>
      </c>
      <c r="CB394">
        <v>0</v>
      </c>
      <c r="CC394">
        <v>0</v>
      </c>
      <c r="CD394">
        <v>0</v>
      </c>
      <c r="CE394" t="s">
        <v>71</v>
      </c>
      <c r="CF394" t="s">
        <v>71</v>
      </c>
      <c r="CG394" t="s">
        <v>71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</row>
    <row r="395" spans="1:105" x14ac:dyDescent="0.2">
      <c r="A395" t="s">
        <v>1157</v>
      </c>
      <c r="B395" t="s">
        <v>1662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 t="s">
        <v>71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 t="s">
        <v>70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 t="s">
        <v>71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 t="s">
        <v>71</v>
      </c>
      <c r="CB395">
        <v>0</v>
      </c>
      <c r="CC395">
        <v>0</v>
      </c>
      <c r="CD395">
        <v>0</v>
      </c>
      <c r="CE395" t="s">
        <v>71</v>
      </c>
      <c r="CF395" t="s">
        <v>71</v>
      </c>
      <c r="CG395" t="s">
        <v>71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</row>
    <row r="396" spans="1:105" x14ac:dyDescent="0.2">
      <c r="A396" t="s">
        <v>1159</v>
      </c>
      <c r="B396" t="s">
        <v>1662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 t="s">
        <v>71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 t="s">
        <v>70</v>
      </c>
      <c r="BE396">
        <v>2</v>
      </c>
      <c r="BF396">
        <v>0</v>
      </c>
      <c r="BG396">
        <v>2</v>
      </c>
      <c r="BH396">
        <v>0</v>
      </c>
      <c r="BI396">
        <v>0</v>
      </c>
      <c r="BJ396">
        <v>0</v>
      </c>
      <c r="BK396" t="s">
        <v>71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 t="s">
        <v>71</v>
      </c>
      <c r="CB396">
        <v>0</v>
      </c>
      <c r="CC396">
        <v>0</v>
      </c>
      <c r="CD396">
        <v>0</v>
      </c>
      <c r="CE396" t="s">
        <v>71</v>
      </c>
      <c r="CF396" t="s">
        <v>71</v>
      </c>
      <c r="CG396" t="s">
        <v>71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</row>
    <row r="397" spans="1:105" x14ac:dyDescent="0.2">
      <c r="A397" t="s">
        <v>1161</v>
      </c>
      <c r="B397" t="s">
        <v>1662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 t="s">
        <v>71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 t="s">
        <v>70</v>
      </c>
      <c r="BE397">
        <v>1</v>
      </c>
      <c r="BF397">
        <v>0</v>
      </c>
      <c r="BG397">
        <v>1</v>
      </c>
      <c r="BH397">
        <v>0</v>
      </c>
      <c r="BI397">
        <v>0</v>
      </c>
      <c r="BJ397">
        <v>0</v>
      </c>
      <c r="BK397" t="s">
        <v>71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 t="s">
        <v>71</v>
      </c>
      <c r="CB397">
        <v>0</v>
      </c>
      <c r="CC397">
        <v>0</v>
      </c>
      <c r="CD397">
        <v>0</v>
      </c>
      <c r="CE397" t="s">
        <v>71</v>
      </c>
      <c r="CF397" t="s">
        <v>71</v>
      </c>
      <c r="CG397" t="s">
        <v>71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</row>
    <row r="398" spans="1:105" x14ac:dyDescent="0.2">
      <c r="A398" t="s">
        <v>1163</v>
      </c>
      <c r="B398" t="s">
        <v>1662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 t="s">
        <v>71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 t="s">
        <v>71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 t="s">
        <v>71</v>
      </c>
      <c r="BL398">
        <v>1</v>
      </c>
      <c r="BM398">
        <v>0</v>
      </c>
      <c r="BN398">
        <v>1</v>
      </c>
      <c r="BO398">
        <v>1</v>
      </c>
      <c r="BP398">
        <v>0</v>
      </c>
      <c r="BQ398">
        <v>1</v>
      </c>
      <c r="BR398">
        <v>0</v>
      </c>
      <c r="BS398">
        <v>0</v>
      </c>
      <c r="BT398">
        <v>0</v>
      </c>
      <c r="BU398">
        <v>1</v>
      </c>
      <c r="BV398">
        <v>0</v>
      </c>
      <c r="BW398">
        <v>1</v>
      </c>
      <c r="BX398">
        <v>0</v>
      </c>
      <c r="BY398">
        <v>0</v>
      </c>
      <c r="BZ398">
        <v>0</v>
      </c>
      <c r="CA398" t="s">
        <v>71</v>
      </c>
      <c r="CB398">
        <v>0</v>
      </c>
      <c r="CC398">
        <v>0</v>
      </c>
      <c r="CD398">
        <v>0</v>
      </c>
      <c r="CE398" t="s">
        <v>71</v>
      </c>
      <c r="CF398" t="s">
        <v>71</v>
      </c>
      <c r="CG398" t="s">
        <v>71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</row>
    <row r="399" spans="1:105" x14ac:dyDescent="0.2">
      <c r="A399" t="s">
        <v>1165</v>
      </c>
      <c r="B399" t="s">
        <v>1662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 t="s">
        <v>71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 t="s">
        <v>70</v>
      </c>
      <c r="BE399">
        <v>2</v>
      </c>
      <c r="BF399">
        <v>0</v>
      </c>
      <c r="BG399">
        <v>2</v>
      </c>
      <c r="BH399">
        <v>0</v>
      </c>
      <c r="BI399">
        <v>0</v>
      </c>
      <c r="BJ399">
        <v>0</v>
      </c>
      <c r="BK399" t="s">
        <v>71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 t="s">
        <v>71</v>
      </c>
      <c r="CB399">
        <v>0</v>
      </c>
      <c r="CC399">
        <v>0</v>
      </c>
      <c r="CD399">
        <v>0</v>
      </c>
      <c r="CE399" t="s">
        <v>71</v>
      </c>
      <c r="CF399" t="s">
        <v>71</v>
      </c>
      <c r="CG399" t="s">
        <v>71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</row>
    <row r="400" spans="1:105" x14ac:dyDescent="0.2">
      <c r="A400" t="s">
        <v>1166</v>
      </c>
      <c r="B400" t="s">
        <v>1662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 t="s">
        <v>71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 t="s">
        <v>70</v>
      </c>
      <c r="BE400">
        <v>1</v>
      </c>
      <c r="BF400">
        <v>0</v>
      </c>
      <c r="BG400">
        <v>1</v>
      </c>
      <c r="BH400">
        <v>0</v>
      </c>
      <c r="BI400">
        <v>0</v>
      </c>
      <c r="BJ400">
        <v>0</v>
      </c>
      <c r="BK400" t="s">
        <v>71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 t="s">
        <v>71</v>
      </c>
      <c r="CB400">
        <v>0</v>
      </c>
      <c r="CC400">
        <v>0</v>
      </c>
      <c r="CD400">
        <v>0</v>
      </c>
      <c r="CE400" t="s">
        <v>71</v>
      </c>
      <c r="CF400" t="s">
        <v>71</v>
      </c>
      <c r="CG400" t="s">
        <v>71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</row>
    <row r="401" spans="1:105" x14ac:dyDescent="0.2">
      <c r="A401" t="s">
        <v>1167</v>
      </c>
      <c r="B401" t="s">
        <v>1662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 t="s">
        <v>71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 t="s">
        <v>70</v>
      </c>
      <c r="BE401">
        <v>1</v>
      </c>
      <c r="BF401">
        <v>0</v>
      </c>
      <c r="BG401">
        <v>1</v>
      </c>
      <c r="BH401">
        <v>0</v>
      </c>
      <c r="BI401">
        <v>0</v>
      </c>
      <c r="BJ401">
        <v>0</v>
      </c>
      <c r="BK401" t="s">
        <v>71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 t="s">
        <v>71</v>
      </c>
      <c r="CB401">
        <v>0</v>
      </c>
      <c r="CC401">
        <v>0</v>
      </c>
      <c r="CD401">
        <v>0</v>
      </c>
      <c r="CE401" t="s">
        <v>71</v>
      </c>
      <c r="CF401" t="s">
        <v>71</v>
      </c>
      <c r="CG401" t="s">
        <v>71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</row>
    <row r="402" spans="1:105" x14ac:dyDescent="0.2">
      <c r="A402" t="s">
        <v>1169</v>
      </c>
      <c r="B402" t="s">
        <v>1662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 t="s">
        <v>71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 t="s">
        <v>71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 t="s">
        <v>71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 t="s">
        <v>71</v>
      </c>
      <c r="CB402">
        <v>0</v>
      </c>
      <c r="CC402">
        <v>0</v>
      </c>
      <c r="CD402">
        <v>0</v>
      </c>
      <c r="CE402" t="s">
        <v>71</v>
      </c>
      <c r="CF402" t="s">
        <v>71</v>
      </c>
      <c r="CG402" t="s">
        <v>71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</row>
    <row r="403" spans="1:105" x14ac:dyDescent="0.2">
      <c r="A403" t="s">
        <v>1171</v>
      </c>
      <c r="B403" t="s">
        <v>1662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 t="s">
        <v>71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 t="s">
        <v>70</v>
      </c>
      <c r="BE403">
        <v>2</v>
      </c>
      <c r="BF403">
        <v>0</v>
      </c>
      <c r="BG403">
        <v>2</v>
      </c>
      <c r="BH403">
        <v>0</v>
      </c>
      <c r="BI403">
        <v>0</v>
      </c>
      <c r="BJ403">
        <v>0</v>
      </c>
      <c r="BK403" t="s">
        <v>71</v>
      </c>
      <c r="BL403">
        <v>1</v>
      </c>
      <c r="BM403">
        <v>0</v>
      </c>
      <c r="BN403">
        <v>1</v>
      </c>
      <c r="BO403">
        <v>1</v>
      </c>
      <c r="BP403">
        <v>0</v>
      </c>
      <c r="BQ403">
        <v>1</v>
      </c>
      <c r="BR403">
        <v>0</v>
      </c>
      <c r="BS403">
        <v>0</v>
      </c>
      <c r="BT403">
        <v>0</v>
      </c>
      <c r="BU403">
        <v>1</v>
      </c>
      <c r="BV403">
        <v>0</v>
      </c>
      <c r="BW403">
        <v>1</v>
      </c>
      <c r="BX403">
        <v>0</v>
      </c>
      <c r="BY403">
        <v>0</v>
      </c>
      <c r="BZ403">
        <v>0</v>
      </c>
      <c r="CA403" t="s">
        <v>71</v>
      </c>
      <c r="CB403">
        <v>0</v>
      </c>
      <c r="CC403">
        <v>0</v>
      </c>
      <c r="CD403">
        <v>0</v>
      </c>
      <c r="CE403" t="s">
        <v>71</v>
      </c>
      <c r="CF403" t="s">
        <v>71</v>
      </c>
      <c r="CG403" t="s">
        <v>71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</row>
    <row r="404" spans="1:105" x14ac:dyDescent="0.2">
      <c r="A404" t="s">
        <v>1173</v>
      </c>
      <c r="B404" t="s">
        <v>1662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 t="s">
        <v>71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 t="s">
        <v>71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 t="s">
        <v>71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 t="s">
        <v>71</v>
      </c>
      <c r="CB404">
        <v>0</v>
      </c>
      <c r="CC404">
        <v>0</v>
      </c>
      <c r="CD404">
        <v>0</v>
      </c>
      <c r="CE404" t="s">
        <v>71</v>
      </c>
      <c r="CF404" t="s">
        <v>71</v>
      </c>
      <c r="CG404" t="s">
        <v>71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</row>
    <row r="405" spans="1:105" x14ac:dyDescent="0.2">
      <c r="A405" t="s">
        <v>1175</v>
      </c>
      <c r="B405" t="s">
        <v>1662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 t="s">
        <v>71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 t="s">
        <v>70</v>
      </c>
      <c r="BE405">
        <v>1</v>
      </c>
      <c r="BF405">
        <v>0</v>
      </c>
      <c r="BG405">
        <v>1</v>
      </c>
      <c r="BH405">
        <v>0</v>
      </c>
      <c r="BI405">
        <v>0</v>
      </c>
      <c r="BJ405">
        <v>0</v>
      </c>
      <c r="BK405" t="s">
        <v>71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 t="s">
        <v>71</v>
      </c>
      <c r="CB405">
        <v>0</v>
      </c>
      <c r="CC405">
        <v>0</v>
      </c>
      <c r="CD405">
        <v>0</v>
      </c>
      <c r="CE405" t="s">
        <v>71</v>
      </c>
      <c r="CF405" t="s">
        <v>71</v>
      </c>
      <c r="CG405" t="s">
        <v>71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</row>
    <row r="406" spans="1:105" x14ac:dyDescent="0.2">
      <c r="A406" t="s">
        <v>1177</v>
      </c>
      <c r="B406" t="s">
        <v>1662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 t="s">
        <v>71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 t="s">
        <v>70</v>
      </c>
      <c r="BE406">
        <v>1</v>
      </c>
      <c r="BF406">
        <v>0</v>
      </c>
      <c r="BG406">
        <v>1</v>
      </c>
      <c r="BH406">
        <v>0</v>
      </c>
      <c r="BI406">
        <v>0</v>
      </c>
      <c r="BJ406">
        <v>0</v>
      </c>
      <c r="BK406" t="s">
        <v>71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 t="s">
        <v>71</v>
      </c>
      <c r="CB406">
        <v>0</v>
      </c>
      <c r="CC406">
        <v>0</v>
      </c>
      <c r="CD406">
        <v>0</v>
      </c>
      <c r="CE406" t="s">
        <v>71</v>
      </c>
      <c r="CF406" t="s">
        <v>71</v>
      </c>
      <c r="CG406" t="s">
        <v>71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</row>
    <row r="407" spans="1:105" x14ac:dyDescent="0.2">
      <c r="A407" t="s">
        <v>1179</v>
      </c>
      <c r="B407" t="s">
        <v>1662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 t="s">
        <v>71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 t="s">
        <v>70</v>
      </c>
      <c r="BE407">
        <v>1</v>
      </c>
      <c r="BF407">
        <v>0</v>
      </c>
      <c r="BG407">
        <v>1</v>
      </c>
      <c r="BH407">
        <v>0</v>
      </c>
      <c r="BI407">
        <v>0</v>
      </c>
      <c r="BJ407">
        <v>0</v>
      </c>
      <c r="BK407" t="s">
        <v>71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 t="s">
        <v>71</v>
      </c>
      <c r="CB407">
        <v>0</v>
      </c>
      <c r="CC407">
        <v>0</v>
      </c>
      <c r="CD407">
        <v>0</v>
      </c>
      <c r="CE407" t="s">
        <v>71</v>
      </c>
      <c r="CF407" t="s">
        <v>71</v>
      </c>
      <c r="CG407" t="s">
        <v>71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</row>
    <row r="408" spans="1:105" x14ac:dyDescent="0.2">
      <c r="A408" t="s">
        <v>1180</v>
      </c>
      <c r="B408" t="s">
        <v>1662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 t="s">
        <v>71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 t="s">
        <v>70</v>
      </c>
      <c r="BE408">
        <v>6</v>
      </c>
      <c r="BF408">
        <v>0</v>
      </c>
      <c r="BG408">
        <v>6</v>
      </c>
      <c r="BH408">
        <v>0</v>
      </c>
      <c r="BI408">
        <v>0</v>
      </c>
      <c r="BJ408">
        <v>0</v>
      </c>
      <c r="BK408" t="s">
        <v>71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 t="s">
        <v>71</v>
      </c>
      <c r="CB408">
        <v>0</v>
      </c>
      <c r="CC408">
        <v>0</v>
      </c>
      <c r="CD408">
        <v>0</v>
      </c>
      <c r="CE408" t="s">
        <v>71</v>
      </c>
      <c r="CF408" t="s">
        <v>71</v>
      </c>
      <c r="CG408" t="s">
        <v>71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</row>
    <row r="409" spans="1:105" x14ac:dyDescent="0.2">
      <c r="A409" t="s">
        <v>1182</v>
      </c>
      <c r="B409" t="s">
        <v>1662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 t="s">
        <v>71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 t="s">
        <v>70</v>
      </c>
      <c r="BE409">
        <v>6</v>
      </c>
      <c r="BF409">
        <v>0</v>
      </c>
      <c r="BG409">
        <v>6</v>
      </c>
      <c r="BH409">
        <v>0</v>
      </c>
      <c r="BI409">
        <v>0</v>
      </c>
      <c r="BJ409">
        <v>0</v>
      </c>
      <c r="BK409" t="s">
        <v>71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 t="s">
        <v>71</v>
      </c>
      <c r="CB409">
        <v>0</v>
      </c>
      <c r="CC409">
        <v>0</v>
      </c>
      <c r="CD409">
        <v>0</v>
      </c>
      <c r="CE409" t="s">
        <v>71</v>
      </c>
      <c r="CF409" t="s">
        <v>71</v>
      </c>
      <c r="CG409" t="s">
        <v>71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</row>
    <row r="410" spans="1:105" x14ac:dyDescent="0.2">
      <c r="A410" t="s">
        <v>1183</v>
      </c>
      <c r="B410" t="s">
        <v>1662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 t="s">
        <v>71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 t="s">
        <v>71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 t="s">
        <v>71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 t="s">
        <v>71</v>
      </c>
      <c r="CB410">
        <v>0</v>
      </c>
      <c r="CC410">
        <v>0</v>
      </c>
      <c r="CD410">
        <v>0</v>
      </c>
      <c r="CE410" t="s">
        <v>71</v>
      </c>
      <c r="CF410" t="s">
        <v>71</v>
      </c>
      <c r="CG410" t="s">
        <v>71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</row>
    <row r="411" spans="1:105" x14ac:dyDescent="0.2">
      <c r="A411" t="s">
        <v>1185</v>
      </c>
      <c r="B411" t="s">
        <v>1662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 t="s">
        <v>71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 t="s">
        <v>71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 t="s">
        <v>71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 t="s">
        <v>71</v>
      </c>
      <c r="CB411">
        <v>0</v>
      </c>
      <c r="CC411">
        <v>0</v>
      </c>
      <c r="CD411">
        <v>0</v>
      </c>
      <c r="CE411" t="s">
        <v>71</v>
      </c>
      <c r="CF411" t="s">
        <v>71</v>
      </c>
      <c r="CG411" t="s">
        <v>71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</row>
    <row r="412" spans="1:105" x14ac:dyDescent="0.2">
      <c r="A412" t="s">
        <v>1186</v>
      </c>
      <c r="B412" t="s">
        <v>1662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1</v>
      </c>
      <c r="W412">
        <v>0</v>
      </c>
      <c r="X412">
        <v>1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 t="s">
        <v>71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 t="s">
        <v>71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 t="s">
        <v>71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 t="s">
        <v>71</v>
      </c>
      <c r="CB412">
        <v>0</v>
      </c>
      <c r="CC412">
        <v>0</v>
      </c>
      <c r="CD412">
        <v>0</v>
      </c>
      <c r="CE412" t="s">
        <v>71</v>
      </c>
      <c r="CF412" t="s">
        <v>71</v>
      </c>
      <c r="CG412" t="s">
        <v>71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</row>
    <row r="413" spans="1:105" x14ac:dyDescent="0.2">
      <c r="A413" t="s">
        <v>1188</v>
      </c>
      <c r="B413" t="s">
        <v>1662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 t="s">
        <v>71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 t="s">
        <v>71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 t="s">
        <v>71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 t="s">
        <v>71</v>
      </c>
      <c r="CB413">
        <v>0</v>
      </c>
      <c r="CC413">
        <v>0</v>
      </c>
      <c r="CD413">
        <v>0</v>
      </c>
      <c r="CE413" t="s">
        <v>71</v>
      </c>
      <c r="CF413" t="s">
        <v>71</v>
      </c>
      <c r="CG413" t="s">
        <v>71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</row>
    <row r="414" spans="1:105" x14ac:dyDescent="0.2">
      <c r="A414" t="s">
        <v>1189</v>
      </c>
      <c r="B414" t="s">
        <v>1662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 t="s">
        <v>71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 t="s">
        <v>71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 t="s">
        <v>71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 t="s">
        <v>71</v>
      </c>
      <c r="CB414">
        <v>0</v>
      </c>
      <c r="CC414">
        <v>0</v>
      </c>
      <c r="CD414">
        <v>0</v>
      </c>
      <c r="CE414" t="s">
        <v>71</v>
      </c>
      <c r="CF414" t="s">
        <v>71</v>
      </c>
      <c r="CG414" t="s">
        <v>71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</row>
    <row r="415" spans="1:105" x14ac:dyDescent="0.2">
      <c r="A415" t="s">
        <v>1191</v>
      </c>
      <c r="B415" t="s">
        <v>1662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 t="s">
        <v>71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 t="s">
        <v>71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 t="s">
        <v>71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 t="s">
        <v>71</v>
      </c>
      <c r="CB415">
        <v>0</v>
      </c>
      <c r="CC415">
        <v>0</v>
      </c>
      <c r="CD415">
        <v>0</v>
      </c>
      <c r="CE415" t="s">
        <v>71</v>
      </c>
      <c r="CF415" t="s">
        <v>71</v>
      </c>
      <c r="CG415" t="s">
        <v>71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</row>
    <row r="416" spans="1:105" x14ac:dyDescent="0.2">
      <c r="A416" t="s">
        <v>1194</v>
      </c>
      <c r="B416" t="s">
        <v>1662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 t="s">
        <v>71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 t="s">
        <v>71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 t="s">
        <v>71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 t="s">
        <v>71</v>
      </c>
      <c r="CB416">
        <v>0</v>
      </c>
      <c r="CC416">
        <v>0</v>
      </c>
      <c r="CD416">
        <v>0</v>
      </c>
      <c r="CE416" t="s">
        <v>71</v>
      </c>
      <c r="CF416" t="s">
        <v>71</v>
      </c>
      <c r="CG416" t="s">
        <v>71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</row>
    <row r="417" spans="1:105" x14ac:dyDescent="0.2">
      <c r="A417" t="s">
        <v>1197</v>
      </c>
      <c r="B417" t="s">
        <v>1662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 t="s">
        <v>71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 t="s">
        <v>70</v>
      </c>
      <c r="BE417">
        <v>1</v>
      </c>
      <c r="BF417">
        <v>0</v>
      </c>
      <c r="BG417">
        <v>1</v>
      </c>
      <c r="BH417">
        <v>0</v>
      </c>
      <c r="BI417">
        <v>0</v>
      </c>
      <c r="BJ417">
        <v>0</v>
      </c>
      <c r="BK417" t="s">
        <v>71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 t="s">
        <v>71</v>
      </c>
      <c r="CB417">
        <v>0</v>
      </c>
      <c r="CC417">
        <v>0</v>
      </c>
      <c r="CD417">
        <v>0</v>
      </c>
      <c r="CE417" t="s">
        <v>71</v>
      </c>
      <c r="CF417" t="s">
        <v>71</v>
      </c>
      <c r="CG417" t="s">
        <v>71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</row>
    <row r="418" spans="1:105" x14ac:dyDescent="0.2">
      <c r="A418" t="s">
        <v>1200</v>
      </c>
      <c r="B418" t="s">
        <v>1662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 t="s">
        <v>71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 t="s">
        <v>71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 t="s">
        <v>71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 t="s">
        <v>71</v>
      </c>
      <c r="CB418">
        <v>0</v>
      </c>
      <c r="CC418">
        <v>0</v>
      </c>
      <c r="CD418">
        <v>0</v>
      </c>
      <c r="CE418" t="s">
        <v>71</v>
      </c>
      <c r="CF418" t="s">
        <v>71</v>
      </c>
      <c r="CG418" t="s">
        <v>71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</row>
    <row r="419" spans="1:105" x14ac:dyDescent="0.2">
      <c r="A419" t="s">
        <v>1202</v>
      </c>
      <c r="B419" t="s">
        <v>1662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 t="s">
        <v>71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 t="s">
        <v>71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 t="s">
        <v>71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 t="s">
        <v>71</v>
      </c>
      <c r="CB419">
        <v>0</v>
      </c>
      <c r="CC419">
        <v>0</v>
      </c>
      <c r="CD419">
        <v>0</v>
      </c>
      <c r="CE419" t="s">
        <v>71</v>
      </c>
      <c r="CF419" t="s">
        <v>71</v>
      </c>
      <c r="CG419" t="s">
        <v>71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</row>
    <row r="420" spans="1:105" x14ac:dyDescent="0.2">
      <c r="A420" t="s">
        <v>1204</v>
      </c>
      <c r="B420" t="s">
        <v>1662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 t="s">
        <v>71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 t="s">
        <v>70</v>
      </c>
      <c r="BE420">
        <v>1</v>
      </c>
      <c r="BF420">
        <v>0</v>
      </c>
      <c r="BG420">
        <v>1</v>
      </c>
      <c r="BH420">
        <v>0</v>
      </c>
      <c r="BI420">
        <v>0</v>
      </c>
      <c r="BJ420">
        <v>0</v>
      </c>
      <c r="BK420" t="s">
        <v>71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 t="s">
        <v>71</v>
      </c>
      <c r="CB420">
        <v>0</v>
      </c>
      <c r="CC420">
        <v>0</v>
      </c>
      <c r="CD420">
        <v>0</v>
      </c>
      <c r="CE420" t="s">
        <v>71</v>
      </c>
      <c r="CF420" t="s">
        <v>71</v>
      </c>
      <c r="CG420" t="s">
        <v>71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</row>
    <row r="421" spans="1:105" x14ac:dyDescent="0.2">
      <c r="A421" t="s">
        <v>1206</v>
      </c>
      <c r="B421" t="s">
        <v>1662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 t="s">
        <v>71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 t="s">
        <v>71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 t="s">
        <v>71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 t="s">
        <v>71</v>
      </c>
      <c r="CB421">
        <v>0</v>
      </c>
      <c r="CC421">
        <v>0</v>
      </c>
      <c r="CD421">
        <v>0</v>
      </c>
      <c r="CE421" t="s">
        <v>71</v>
      </c>
      <c r="CF421" t="s">
        <v>71</v>
      </c>
      <c r="CG421" t="s">
        <v>71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</row>
    <row r="422" spans="1:105" x14ac:dyDescent="0.2">
      <c r="A422" t="s">
        <v>1208</v>
      </c>
      <c r="B422" t="s">
        <v>1662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 t="s">
        <v>71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 t="s">
        <v>70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 t="s">
        <v>71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 t="s">
        <v>71</v>
      </c>
      <c r="CB422">
        <v>0</v>
      </c>
      <c r="CC422">
        <v>0</v>
      </c>
      <c r="CD422">
        <v>0</v>
      </c>
      <c r="CE422" t="s">
        <v>71</v>
      </c>
      <c r="CF422" t="s">
        <v>71</v>
      </c>
      <c r="CG422" t="s">
        <v>71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</row>
    <row r="423" spans="1:105" x14ac:dyDescent="0.2">
      <c r="A423" t="s">
        <v>1211</v>
      </c>
      <c r="B423" t="s">
        <v>1662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 t="s">
        <v>71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 t="s">
        <v>71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 t="s">
        <v>71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 t="s">
        <v>71</v>
      </c>
      <c r="CB423">
        <v>0</v>
      </c>
      <c r="CC423">
        <v>0</v>
      </c>
      <c r="CD423">
        <v>0</v>
      </c>
      <c r="CE423" t="s">
        <v>71</v>
      </c>
      <c r="CF423" t="s">
        <v>71</v>
      </c>
      <c r="CG423" t="s">
        <v>71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</row>
    <row r="424" spans="1:105" x14ac:dyDescent="0.2">
      <c r="A424" t="s">
        <v>1213</v>
      </c>
      <c r="B424" t="s">
        <v>1662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 t="s">
        <v>71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 t="s">
        <v>71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 t="s">
        <v>71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 t="s">
        <v>71</v>
      </c>
      <c r="CB424">
        <v>0</v>
      </c>
      <c r="CC424">
        <v>0</v>
      </c>
      <c r="CD424">
        <v>0</v>
      </c>
      <c r="CE424" t="s">
        <v>71</v>
      </c>
      <c r="CF424" t="s">
        <v>71</v>
      </c>
      <c r="CG424" t="s">
        <v>71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</row>
    <row r="425" spans="1:105" x14ac:dyDescent="0.2">
      <c r="A425" t="s">
        <v>1215</v>
      </c>
      <c r="B425" t="s">
        <v>1662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 t="s">
        <v>71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 t="s">
        <v>70</v>
      </c>
      <c r="BE425">
        <v>1</v>
      </c>
      <c r="BF425">
        <v>0</v>
      </c>
      <c r="BG425">
        <v>1</v>
      </c>
      <c r="BH425">
        <v>0</v>
      </c>
      <c r="BI425">
        <v>0</v>
      </c>
      <c r="BJ425">
        <v>0</v>
      </c>
      <c r="BK425" t="s">
        <v>71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2</v>
      </c>
      <c r="BV425">
        <v>0</v>
      </c>
      <c r="BW425">
        <v>2</v>
      </c>
      <c r="BX425">
        <v>0</v>
      </c>
      <c r="BY425">
        <v>0</v>
      </c>
      <c r="BZ425">
        <v>0</v>
      </c>
      <c r="CA425" t="s">
        <v>71</v>
      </c>
      <c r="CB425">
        <v>0</v>
      </c>
      <c r="CC425">
        <v>0</v>
      </c>
      <c r="CD425">
        <v>0</v>
      </c>
      <c r="CE425" t="s">
        <v>71</v>
      </c>
      <c r="CF425" t="s">
        <v>71</v>
      </c>
      <c r="CG425" t="s">
        <v>71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</row>
    <row r="426" spans="1:105" x14ac:dyDescent="0.2">
      <c r="A426" t="s">
        <v>1218</v>
      </c>
      <c r="B426" t="s">
        <v>1662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 t="s">
        <v>71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 t="s">
        <v>71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 t="s">
        <v>71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 t="s">
        <v>71</v>
      </c>
      <c r="CB426">
        <v>0</v>
      </c>
      <c r="CC426">
        <v>0</v>
      </c>
      <c r="CD426">
        <v>0</v>
      </c>
      <c r="CE426" t="s">
        <v>71</v>
      </c>
      <c r="CF426" t="s">
        <v>71</v>
      </c>
      <c r="CG426" t="s">
        <v>71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</row>
    <row r="427" spans="1:105" x14ac:dyDescent="0.2">
      <c r="A427" t="s">
        <v>1219</v>
      </c>
      <c r="B427" t="s">
        <v>1662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 t="s">
        <v>71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 t="s">
        <v>71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 t="s">
        <v>71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 t="s">
        <v>71</v>
      </c>
      <c r="CB427">
        <v>0</v>
      </c>
      <c r="CC427">
        <v>0</v>
      </c>
      <c r="CD427">
        <v>0</v>
      </c>
      <c r="CE427" t="s">
        <v>71</v>
      </c>
      <c r="CF427" t="s">
        <v>71</v>
      </c>
      <c r="CG427" t="s">
        <v>71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</row>
    <row r="428" spans="1:105" x14ac:dyDescent="0.2">
      <c r="A428" t="s">
        <v>1222</v>
      </c>
      <c r="B428" t="s">
        <v>1662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 t="s">
        <v>71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 t="s">
        <v>71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 t="s">
        <v>71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 t="s">
        <v>71</v>
      </c>
      <c r="CB428">
        <v>0</v>
      </c>
      <c r="CC428">
        <v>0</v>
      </c>
      <c r="CD428">
        <v>0</v>
      </c>
      <c r="CE428" t="s">
        <v>71</v>
      </c>
      <c r="CF428" t="s">
        <v>71</v>
      </c>
      <c r="CG428" t="s">
        <v>71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</row>
    <row r="429" spans="1:105" x14ac:dyDescent="0.2">
      <c r="A429" t="s">
        <v>1224</v>
      </c>
      <c r="B429" t="s">
        <v>1662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1</v>
      </c>
      <c r="W429">
        <v>0</v>
      </c>
      <c r="X429">
        <v>1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 t="s">
        <v>71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 t="s">
        <v>71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 t="s">
        <v>71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 t="s">
        <v>71</v>
      </c>
      <c r="CB429">
        <v>0</v>
      </c>
      <c r="CC429">
        <v>0</v>
      </c>
      <c r="CD429">
        <v>0</v>
      </c>
      <c r="CE429" t="s">
        <v>71</v>
      </c>
      <c r="CF429" t="s">
        <v>71</v>
      </c>
      <c r="CG429" t="s">
        <v>71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</row>
    <row r="430" spans="1:105" x14ac:dyDescent="0.2">
      <c r="A430" t="s">
        <v>1227</v>
      </c>
      <c r="B430" t="s">
        <v>1662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 t="s">
        <v>71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 t="s">
        <v>70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 t="s">
        <v>71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 t="s">
        <v>71</v>
      </c>
      <c r="CB430">
        <v>0</v>
      </c>
      <c r="CC430">
        <v>0</v>
      </c>
      <c r="CD430">
        <v>0</v>
      </c>
      <c r="CE430" t="s">
        <v>71</v>
      </c>
      <c r="CF430" t="s">
        <v>71</v>
      </c>
      <c r="CG430" t="s">
        <v>71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</row>
    <row r="431" spans="1:105" x14ac:dyDescent="0.2">
      <c r="A431" t="s">
        <v>1229</v>
      </c>
      <c r="B431" t="s">
        <v>1662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 t="s">
        <v>71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 t="s">
        <v>70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 t="s">
        <v>71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 t="s">
        <v>71</v>
      </c>
      <c r="CB431">
        <v>0</v>
      </c>
      <c r="CC431">
        <v>0</v>
      </c>
      <c r="CD431">
        <v>0</v>
      </c>
      <c r="CE431" t="s">
        <v>71</v>
      </c>
      <c r="CF431" t="s">
        <v>71</v>
      </c>
      <c r="CG431" t="s">
        <v>71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</row>
    <row r="432" spans="1:105" x14ac:dyDescent="0.2">
      <c r="A432" t="s">
        <v>1231</v>
      </c>
      <c r="B432" t="s">
        <v>1662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 t="s">
        <v>71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 t="s">
        <v>71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 t="s">
        <v>71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 t="s">
        <v>71</v>
      </c>
      <c r="CB432">
        <v>0</v>
      </c>
      <c r="CC432">
        <v>0</v>
      </c>
      <c r="CD432">
        <v>0</v>
      </c>
      <c r="CE432" t="s">
        <v>71</v>
      </c>
      <c r="CF432" t="s">
        <v>71</v>
      </c>
      <c r="CG432" t="s">
        <v>71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</row>
    <row r="433" spans="1:105" x14ac:dyDescent="0.2">
      <c r="A433" t="s">
        <v>1234</v>
      </c>
      <c r="B433" t="s">
        <v>1662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 t="s">
        <v>71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 t="s">
        <v>70</v>
      </c>
      <c r="BE433">
        <v>1</v>
      </c>
      <c r="BF433">
        <v>0</v>
      </c>
      <c r="BG433">
        <v>1</v>
      </c>
      <c r="BH433">
        <v>0</v>
      </c>
      <c r="BI433">
        <v>0</v>
      </c>
      <c r="BJ433">
        <v>0</v>
      </c>
      <c r="BK433" t="s">
        <v>71</v>
      </c>
      <c r="BL433">
        <v>0</v>
      </c>
      <c r="BM433">
        <v>0</v>
      </c>
      <c r="BN433">
        <v>0</v>
      </c>
      <c r="BO433">
        <v>1</v>
      </c>
      <c r="BP433">
        <v>0</v>
      </c>
      <c r="BQ433">
        <v>1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 t="s">
        <v>71</v>
      </c>
      <c r="CB433">
        <v>0</v>
      </c>
      <c r="CC433">
        <v>0</v>
      </c>
      <c r="CD433">
        <v>0</v>
      </c>
      <c r="CE433" t="s">
        <v>71</v>
      </c>
      <c r="CF433" t="s">
        <v>71</v>
      </c>
      <c r="CG433" t="s">
        <v>71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</row>
    <row r="434" spans="1:105" x14ac:dyDescent="0.2">
      <c r="A434" t="s">
        <v>1236</v>
      </c>
      <c r="B434" t="s">
        <v>1662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 t="s">
        <v>71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 t="s">
        <v>70</v>
      </c>
      <c r="BE434">
        <v>1</v>
      </c>
      <c r="BF434">
        <v>0</v>
      </c>
      <c r="BG434">
        <v>1</v>
      </c>
      <c r="BH434">
        <v>0</v>
      </c>
      <c r="BI434">
        <v>0</v>
      </c>
      <c r="BJ434">
        <v>0</v>
      </c>
      <c r="BK434" t="s">
        <v>71</v>
      </c>
      <c r="BL434">
        <v>0</v>
      </c>
      <c r="BM434">
        <v>0</v>
      </c>
      <c r="BN434">
        <v>0</v>
      </c>
      <c r="BO434">
        <v>1</v>
      </c>
      <c r="BP434">
        <v>0</v>
      </c>
      <c r="BQ434">
        <v>1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 t="s">
        <v>71</v>
      </c>
      <c r="CB434">
        <v>0</v>
      </c>
      <c r="CC434">
        <v>0</v>
      </c>
      <c r="CD434">
        <v>0</v>
      </c>
      <c r="CE434" t="s">
        <v>71</v>
      </c>
      <c r="CF434" t="s">
        <v>71</v>
      </c>
      <c r="CG434" t="s">
        <v>71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</row>
    <row r="435" spans="1:105" x14ac:dyDescent="0.2">
      <c r="A435" t="s">
        <v>1238</v>
      </c>
      <c r="B435" t="s">
        <v>1662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 t="s">
        <v>71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 t="s">
        <v>70</v>
      </c>
      <c r="BE435">
        <v>1</v>
      </c>
      <c r="BF435">
        <v>0</v>
      </c>
      <c r="BG435">
        <v>1</v>
      </c>
      <c r="BH435">
        <v>0</v>
      </c>
      <c r="BI435">
        <v>0</v>
      </c>
      <c r="BJ435">
        <v>0</v>
      </c>
      <c r="BK435" t="s">
        <v>71</v>
      </c>
      <c r="BL435">
        <v>1</v>
      </c>
      <c r="BM435">
        <v>0</v>
      </c>
      <c r="BN435">
        <v>1</v>
      </c>
      <c r="BO435">
        <v>1</v>
      </c>
      <c r="BP435">
        <v>0</v>
      </c>
      <c r="BQ435">
        <v>1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 t="s">
        <v>71</v>
      </c>
      <c r="CB435">
        <v>0</v>
      </c>
      <c r="CC435">
        <v>0</v>
      </c>
      <c r="CD435">
        <v>0</v>
      </c>
      <c r="CE435" t="s">
        <v>71</v>
      </c>
      <c r="CF435" t="s">
        <v>71</v>
      </c>
      <c r="CG435" t="s">
        <v>71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</row>
    <row r="436" spans="1:105" x14ac:dyDescent="0.2">
      <c r="A436" t="s">
        <v>1240</v>
      </c>
      <c r="B436" t="s">
        <v>1662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 t="s">
        <v>71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 t="s">
        <v>70</v>
      </c>
      <c r="BE436">
        <v>1</v>
      </c>
      <c r="BF436">
        <v>0</v>
      </c>
      <c r="BG436">
        <v>1</v>
      </c>
      <c r="BH436">
        <v>0</v>
      </c>
      <c r="BI436">
        <v>0</v>
      </c>
      <c r="BJ436">
        <v>0</v>
      </c>
      <c r="BK436" t="s">
        <v>71</v>
      </c>
      <c r="BL436">
        <v>0</v>
      </c>
      <c r="BM436">
        <v>0</v>
      </c>
      <c r="BN436">
        <v>0</v>
      </c>
      <c r="BO436">
        <v>1</v>
      </c>
      <c r="BP436">
        <v>0</v>
      </c>
      <c r="BQ436">
        <v>1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 t="s">
        <v>71</v>
      </c>
      <c r="CB436">
        <v>0</v>
      </c>
      <c r="CC436">
        <v>0</v>
      </c>
      <c r="CD436">
        <v>0</v>
      </c>
      <c r="CE436" t="s">
        <v>71</v>
      </c>
      <c r="CF436" t="s">
        <v>71</v>
      </c>
      <c r="CG436" t="s">
        <v>71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</row>
    <row r="437" spans="1:105" x14ac:dyDescent="0.2">
      <c r="A437" t="s">
        <v>1241</v>
      </c>
      <c r="B437" t="s">
        <v>1662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 t="s">
        <v>71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 t="s">
        <v>70</v>
      </c>
      <c r="BE437">
        <v>1</v>
      </c>
      <c r="BF437">
        <v>0</v>
      </c>
      <c r="BG437">
        <v>1</v>
      </c>
      <c r="BH437">
        <v>0</v>
      </c>
      <c r="BI437">
        <v>0</v>
      </c>
      <c r="BJ437">
        <v>0</v>
      </c>
      <c r="BK437" t="s">
        <v>71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 t="s">
        <v>71</v>
      </c>
      <c r="CB437">
        <v>0</v>
      </c>
      <c r="CC437">
        <v>0</v>
      </c>
      <c r="CD437">
        <v>0</v>
      </c>
      <c r="CE437" t="s">
        <v>71</v>
      </c>
      <c r="CF437" t="s">
        <v>71</v>
      </c>
      <c r="CG437" t="s">
        <v>71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</row>
    <row r="438" spans="1:105" x14ac:dyDescent="0.2">
      <c r="A438" t="s">
        <v>1243</v>
      </c>
      <c r="B438" t="s">
        <v>1662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 t="s">
        <v>71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 t="s">
        <v>71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 t="s">
        <v>71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 t="s">
        <v>71</v>
      </c>
      <c r="CB438">
        <v>0</v>
      </c>
      <c r="CC438">
        <v>0</v>
      </c>
      <c r="CD438">
        <v>0</v>
      </c>
      <c r="CE438" t="s">
        <v>71</v>
      </c>
      <c r="CF438" t="s">
        <v>71</v>
      </c>
      <c r="CG438" t="s">
        <v>71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</row>
    <row r="439" spans="1:105" x14ac:dyDescent="0.2">
      <c r="A439" t="s">
        <v>1244</v>
      </c>
      <c r="B439" t="s">
        <v>1662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 t="s">
        <v>71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 t="s">
        <v>70</v>
      </c>
      <c r="BE439">
        <v>1</v>
      </c>
      <c r="BF439">
        <v>0</v>
      </c>
      <c r="BG439">
        <v>1</v>
      </c>
      <c r="BH439">
        <v>0</v>
      </c>
      <c r="BI439">
        <v>0</v>
      </c>
      <c r="BJ439">
        <v>0</v>
      </c>
      <c r="BK439" t="s">
        <v>71</v>
      </c>
      <c r="BL439">
        <v>0</v>
      </c>
      <c r="BM439">
        <v>0</v>
      </c>
      <c r="BN439">
        <v>0</v>
      </c>
      <c r="BO439">
        <v>1</v>
      </c>
      <c r="BP439">
        <v>0</v>
      </c>
      <c r="BQ439">
        <v>1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 t="s">
        <v>71</v>
      </c>
      <c r="CB439">
        <v>0</v>
      </c>
      <c r="CC439">
        <v>0</v>
      </c>
      <c r="CD439">
        <v>0</v>
      </c>
      <c r="CE439" t="s">
        <v>71</v>
      </c>
      <c r="CF439" t="s">
        <v>71</v>
      </c>
      <c r="CG439" t="s">
        <v>71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</row>
    <row r="440" spans="1:105" x14ac:dyDescent="0.2">
      <c r="A440" t="s">
        <v>1246</v>
      </c>
      <c r="B440" t="s">
        <v>1662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 t="s">
        <v>71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 t="s">
        <v>71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 t="s">
        <v>71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 t="s">
        <v>71</v>
      </c>
      <c r="CB440">
        <v>0</v>
      </c>
      <c r="CC440">
        <v>0</v>
      </c>
      <c r="CD440">
        <v>0</v>
      </c>
      <c r="CE440" t="s">
        <v>71</v>
      </c>
      <c r="CF440" t="s">
        <v>71</v>
      </c>
      <c r="CG440" t="s">
        <v>71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</row>
    <row r="441" spans="1:105" x14ac:dyDescent="0.2">
      <c r="A441" t="s">
        <v>1249</v>
      </c>
      <c r="B441" t="s">
        <v>1662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 t="s">
        <v>71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 t="s">
        <v>71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 t="s">
        <v>71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 t="s">
        <v>71</v>
      </c>
      <c r="CB441">
        <v>0</v>
      </c>
      <c r="CC441">
        <v>0</v>
      </c>
      <c r="CD441">
        <v>0</v>
      </c>
      <c r="CE441" t="s">
        <v>71</v>
      </c>
      <c r="CF441" t="s">
        <v>71</v>
      </c>
      <c r="CG441" t="s">
        <v>71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</row>
    <row r="442" spans="1:105" x14ac:dyDescent="0.2">
      <c r="A442" t="s">
        <v>1250</v>
      </c>
      <c r="B442" t="s">
        <v>1662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 t="s">
        <v>71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 t="s">
        <v>70</v>
      </c>
      <c r="BE442">
        <v>2</v>
      </c>
      <c r="BF442">
        <v>0</v>
      </c>
      <c r="BG442">
        <v>2</v>
      </c>
      <c r="BH442">
        <v>0</v>
      </c>
      <c r="BI442">
        <v>0</v>
      </c>
      <c r="BJ442">
        <v>0</v>
      </c>
      <c r="BK442" t="s">
        <v>71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 t="s">
        <v>71</v>
      </c>
      <c r="CB442">
        <v>0</v>
      </c>
      <c r="CC442">
        <v>0</v>
      </c>
      <c r="CD442">
        <v>0</v>
      </c>
      <c r="CE442" t="s">
        <v>71</v>
      </c>
      <c r="CF442" t="s">
        <v>71</v>
      </c>
      <c r="CG442" t="s">
        <v>71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</row>
    <row r="443" spans="1:105" x14ac:dyDescent="0.2">
      <c r="A443" t="s">
        <v>1252</v>
      </c>
      <c r="B443" t="s">
        <v>1662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 t="s">
        <v>71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 t="s">
        <v>71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 t="s">
        <v>71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 t="s">
        <v>71</v>
      </c>
      <c r="CB443">
        <v>0</v>
      </c>
      <c r="CC443">
        <v>0</v>
      </c>
      <c r="CD443">
        <v>0</v>
      </c>
      <c r="CE443" t="s">
        <v>71</v>
      </c>
      <c r="CF443" t="s">
        <v>71</v>
      </c>
      <c r="CG443" t="s">
        <v>71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</row>
    <row r="444" spans="1:105" x14ac:dyDescent="0.2">
      <c r="A444" t="s">
        <v>1254</v>
      </c>
      <c r="B444" t="s">
        <v>1662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 t="s">
        <v>71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 t="s">
        <v>71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 t="s">
        <v>71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 t="s">
        <v>71</v>
      </c>
      <c r="CB444">
        <v>0</v>
      </c>
      <c r="CC444">
        <v>0</v>
      </c>
      <c r="CD444">
        <v>0</v>
      </c>
      <c r="CE444" t="s">
        <v>71</v>
      </c>
      <c r="CF444" t="s">
        <v>71</v>
      </c>
      <c r="CG444" t="s">
        <v>71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</row>
    <row r="445" spans="1:105" x14ac:dyDescent="0.2">
      <c r="A445" t="s">
        <v>1256</v>
      </c>
      <c r="B445" t="s">
        <v>1662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 t="s">
        <v>71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 t="s">
        <v>70</v>
      </c>
      <c r="BE445">
        <v>1</v>
      </c>
      <c r="BF445">
        <v>0</v>
      </c>
      <c r="BG445">
        <v>1</v>
      </c>
      <c r="BH445">
        <v>0</v>
      </c>
      <c r="BI445">
        <v>0</v>
      </c>
      <c r="BJ445">
        <v>0</v>
      </c>
      <c r="BK445" t="s">
        <v>71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 t="s">
        <v>71</v>
      </c>
      <c r="CB445">
        <v>0</v>
      </c>
      <c r="CC445">
        <v>0</v>
      </c>
      <c r="CD445">
        <v>0</v>
      </c>
      <c r="CE445" t="s">
        <v>71</v>
      </c>
      <c r="CF445" t="s">
        <v>71</v>
      </c>
      <c r="CG445" t="s">
        <v>71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</row>
    <row r="446" spans="1:105" x14ac:dyDescent="0.2">
      <c r="A446" t="s">
        <v>1258</v>
      </c>
      <c r="B446" t="s">
        <v>1662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 t="s">
        <v>71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 t="s">
        <v>70</v>
      </c>
      <c r="BE446">
        <v>1</v>
      </c>
      <c r="BF446">
        <v>0</v>
      </c>
      <c r="BG446">
        <v>1</v>
      </c>
      <c r="BH446">
        <v>0</v>
      </c>
      <c r="BI446">
        <v>0</v>
      </c>
      <c r="BJ446">
        <v>0</v>
      </c>
      <c r="BK446" t="s">
        <v>71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 t="s">
        <v>71</v>
      </c>
      <c r="CB446">
        <v>0</v>
      </c>
      <c r="CC446">
        <v>0</v>
      </c>
      <c r="CD446">
        <v>0</v>
      </c>
      <c r="CE446" t="s">
        <v>71</v>
      </c>
      <c r="CF446" t="s">
        <v>71</v>
      </c>
      <c r="CG446" t="s">
        <v>71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</row>
    <row r="447" spans="1:105" x14ac:dyDescent="0.2">
      <c r="A447" t="s">
        <v>1260</v>
      </c>
      <c r="B447" t="s">
        <v>1662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 t="s">
        <v>71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 t="s">
        <v>71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 t="s">
        <v>71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 t="s">
        <v>71</v>
      </c>
      <c r="CB447">
        <v>0</v>
      </c>
      <c r="CC447">
        <v>0</v>
      </c>
      <c r="CD447">
        <v>0</v>
      </c>
      <c r="CE447" t="s">
        <v>71</v>
      </c>
      <c r="CF447" t="s">
        <v>71</v>
      </c>
      <c r="CG447" t="s">
        <v>71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</row>
    <row r="448" spans="1:105" x14ac:dyDescent="0.2">
      <c r="A448" t="s">
        <v>1262</v>
      </c>
      <c r="B448" t="s">
        <v>1662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2</v>
      </c>
      <c r="W448">
        <v>0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 t="s">
        <v>71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 t="s">
        <v>71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 t="s">
        <v>71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 t="s">
        <v>71</v>
      </c>
      <c r="CB448">
        <v>0</v>
      </c>
      <c r="CC448">
        <v>0</v>
      </c>
      <c r="CD448">
        <v>0</v>
      </c>
      <c r="CE448" t="s">
        <v>71</v>
      </c>
      <c r="CF448" t="s">
        <v>71</v>
      </c>
      <c r="CG448" t="s">
        <v>71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</row>
    <row r="449" spans="1:105" x14ac:dyDescent="0.2">
      <c r="A449" t="s">
        <v>1264</v>
      </c>
      <c r="B449" t="s">
        <v>1662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 t="s">
        <v>71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 t="s">
        <v>71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 t="s">
        <v>71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 t="s">
        <v>71</v>
      </c>
      <c r="CB449">
        <v>0</v>
      </c>
      <c r="CC449">
        <v>0</v>
      </c>
      <c r="CD449">
        <v>0</v>
      </c>
      <c r="CE449" t="s">
        <v>71</v>
      </c>
      <c r="CF449" t="s">
        <v>71</v>
      </c>
      <c r="CG449" t="s">
        <v>71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</row>
    <row r="450" spans="1:105" x14ac:dyDescent="0.2">
      <c r="A450" t="s">
        <v>1265</v>
      </c>
      <c r="B450" t="s">
        <v>1662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 t="s">
        <v>71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 t="s">
        <v>70</v>
      </c>
      <c r="BE450">
        <v>2</v>
      </c>
      <c r="BF450">
        <v>0</v>
      </c>
      <c r="BG450">
        <v>2</v>
      </c>
      <c r="BH450">
        <v>0</v>
      </c>
      <c r="BI450">
        <v>0</v>
      </c>
      <c r="BJ450">
        <v>0</v>
      </c>
      <c r="BK450" t="s">
        <v>71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 t="s">
        <v>71</v>
      </c>
      <c r="CB450">
        <v>0</v>
      </c>
      <c r="CC450">
        <v>0</v>
      </c>
      <c r="CD450">
        <v>0</v>
      </c>
      <c r="CE450" t="s">
        <v>71</v>
      </c>
      <c r="CF450" t="s">
        <v>71</v>
      </c>
      <c r="CG450" t="s">
        <v>71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</row>
    <row r="451" spans="1:105" x14ac:dyDescent="0.2">
      <c r="A451" t="s">
        <v>1268</v>
      </c>
      <c r="B451" t="s">
        <v>1662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 t="s">
        <v>71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 t="s">
        <v>70</v>
      </c>
      <c r="BE451">
        <v>1</v>
      </c>
      <c r="BF451">
        <v>0</v>
      </c>
      <c r="BG451">
        <v>1</v>
      </c>
      <c r="BH451">
        <v>0</v>
      </c>
      <c r="BI451">
        <v>0</v>
      </c>
      <c r="BJ451">
        <v>0</v>
      </c>
      <c r="BK451" t="s">
        <v>71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 t="s">
        <v>71</v>
      </c>
      <c r="CB451">
        <v>0</v>
      </c>
      <c r="CC451">
        <v>0</v>
      </c>
      <c r="CD451">
        <v>0</v>
      </c>
      <c r="CE451" t="s">
        <v>71</v>
      </c>
      <c r="CF451" t="s">
        <v>71</v>
      </c>
      <c r="CG451" t="s">
        <v>71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</row>
    <row r="452" spans="1:105" x14ac:dyDescent="0.2">
      <c r="A452" t="s">
        <v>1269</v>
      </c>
      <c r="B452" t="s">
        <v>1662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 t="s">
        <v>71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 t="s">
        <v>70</v>
      </c>
      <c r="BE452">
        <v>1</v>
      </c>
      <c r="BF452">
        <v>0</v>
      </c>
      <c r="BG452">
        <v>1</v>
      </c>
      <c r="BH452">
        <v>0</v>
      </c>
      <c r="BI452">
        <v>0</v>
      </c>
      <c r="BJ452">
        <v>0</v>
      </c>
      <c r="BK452" t="s">
        <v>71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 t="s">
        <v>71</v>
      </c>
      <c r="CB452">
        <v>0</v>
      </c>
      <c r="CC452">
        <v>0</v>
      </c>
      <c r="CD452">
        <v>0</v>
      </c>
      <c r="CE452" t="s">
        <v>71</v>
      </c>
      <c r="CF452" t="s">
        <v>71</v>
      </c>
      <c r="CG452" t="s">
        <v>71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</row>
    <row r="453" spans="1:105" x14ac:dyDescent="0.2">
      <c r="A453" t="s">
        <v>1271</v>
      </c>
      <c r="B453" t="s">
        <v>1662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 t="s">
        <v>71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 t="s">
        <v>70</v>
      </c>
      <c r="BE453">
        <v>1</v>
      </c>
      <c r="BF453">
        <v>0</v>
      </c>
      <c r="BG453">
        <v>1</v>
      </c>
      <c r="BH453">
        <v>0</v>
      </c>
      <c r="BI453">
        <v>0</v>
      </c>
      <c r="BJ453">
        <v>0</v>
      </c>
      <c r="BK453" t="s">
        <v>71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 t="s">
        <v>71</v>
      </c>
      <c r="CB453">
        <v>0</v>
      </c>
      <c r="CC453">
        <v>0</v>
      </c>
      <c r="CD453">
        <v>0</v>
      </c>
      <c r="CE453" t="s">
        <v>71</v>
      </c>
      <c r="CF453" t="s">
        <v>71</v>
      </c>
      <c r="CG453" t="s">
        <v>71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</row>
    <row r="454" spans="1:105" x14ac:dyDescent="0.2">
      <c r="A454" t="s">
        <v>1272</v>
      </c>
      <c r="B454" t="s">
        <v>1662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1</v>
      </c>
      <c r="W454">
        <v>0</v>
      </c>
      <c r="X454">
        <v>1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 t="s">
        <v>71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 t="s">
        <v>71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 t="s">
        <v>71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 t="s">
        <v>71</v>
      </c>
      <c r="CB454">
        <v>0</v>
      </c>
      <c r="CC454">
        <v>0</v>
      </c>
      <c r="CD454">
        <v>0</v>
      </c>
      <c r="CE454" t="s">
        <v>71</v>
      </c>
      <c r="CF454" t="s">
        <v>71</v>
      </c>
      <c r="CG454" t="s">
        <v>71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</row>
    <row r="455" spans="1:105" x14ac:dyDescent="0.2">
      <c r="A455" t="s">
        <v>1274</v>
      </c>
      <c r="B455" t="s">
        <v>1662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3</v>
      </c>
      <c r="W455">
        <v>0</v>
      </c>
      <c r="X455">
        <v>3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 t="s">
        <v>71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 t="s">
        <v>71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 t="s">
        <v>71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 t="s">
        <v>71</v>
      </c>
      <c r="CB455">
        <v>0</v>
      </c>
      <c r="CC455">
        <v>0</v>
      </c>
      <c r="CD455">
        <v>0</v>
      </c>
      <c r="CE455" t="s">
        <v>71</v>
      </c>
      <c r="CF455" t="s">
        <v>71</v>
      </c>
      <c r="CG455" t="s">
        <v>71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</row>
    <row r="456" spans="1:105" x14ac:dyDescent="0.2">
      <c r="A456" t="s">
        <v>1277</v>
      </c>
      <c r="B456" t="s">
        <v>1662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 t="s">
        <v>71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 t="s">
        <v>70</v>
      </c>
      <c r="BE456">
        <v>6</v>
      </c>
      <c r="BF456">
        <v>0</v>
      </c>
      <c r="BG456">
        <v>6</v>
      </c>
      <c r="BH456">
        <v>0</v>
      </c>
      <c r="BI456">
        <v>0</v>
      </c>
      <c r="BJ456">
        <v>0</v>
      </c>
      <c r="BK456" t="s">
        <v>71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 t="s">
        <v>71</v>
      </c>
      <c r="CB456">
        <v>0</v>
      </c>
      <c r="CC456">
        <v>0</v>
      </c>
      <c r="CD456">
        <v>0</v>
      </c>
      <c r="CE456" t="s">
        <v>71</v>
      </c>
      <c r="CF456" t="s">
        <v>71</v>
      </c>
      <c r="CG456" t="s">
        <v>71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</row>
    <row r="457" spans="1:105" x14ac:dyDescent="0.2">
      <c r="A457" t="s">
        <v>1279</v>
      </c>
      <c r="B457" t="s">
        <v>1662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 t="s">
        <v>71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 t="s">
        <v>70</v>
      </c>
      <c r="BE457">
        <v>2</v>
      </c>
      <c r="BF457">
        <v>0</v>
      </c>
      <c r="BG457">
        <v>2</v>
      </c>
      <c r="BH457">
        <v>0</v>
      </c>
      <c r="BI457">
        <v>0</v>
      </c>
      <c r="BJ457">
        <v>0</v>
      </c>
      <c r="BK457" t="s">
        <v>71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2</v>
      </c>
      <c r="BV457">
        <v>0</v>
      </c>
      <c r="BW457">
        <v>2</v>
      </c>
      <c r="BX457">
        <v>0</v>
      </c>
      <c r="BY457">
        <v>0</v>
      </c>
      <c r="BZ457">
        <v>0</v>
      </c>
      <c r="CA457" t="s">
        <v>71</v>
      </c>
      <c r="CB457">
        <v>0</v>
      </c>
      <c r="CC457">
        <v>0</v>
      </c>
      <c r="CD457">
        <v>0</v>
      </c>
      <c r="CE457" t="s">
        <v>71</v>
      </c>
      <c r="CF457" t="s">
        <v>71</v>
      </c>
      <c r="CG457" t="s">
        <v>71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</row>
    <row r="458" spans="1:105" x14ac:dyDescent="0.2">
      <c r="A458" t="s">
        <v>1281</v>
      </c>
      <c r="B458" t="s">
        <v>1662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 t="s">
        <v>71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 t="s">
        <v>71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 t="s">
        <v>71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 t="s">
        <v>71</v>
      </c>
      <c r="CB458">
        <v>0</v>
      </c>
      <c r="CC458">
        <v>0</v>
      </c>
      <c r="CD458">
        <v>0</v>
      </c>
      <c r="CE458" t="s">
        <v>71</v>
      </c>
      <c r="CF458" t="s">
        <v>71</v>
      </c>
      <c r="CG458" t="s">
        <v>71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</row>
    <row r="459" spans="1:105" x14ac:dyDescent="0.2">
      <c r="A459" t="s">
        <v>1283</v>
      </c>
      <c r="B459" t="s">
        <v>1662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 t="s">
        <v>71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 t="s">
        <v>70</v>
      </c>
      <c r="BE459">
        <v>2</v>
      </c>
      <c r="BF459">
        <v>0</v>
      </c>
      <c r="BG459">
        <v>2</v>
      </c>
      <c r="BH459">
        <v>0</v>
      </c>
      <c r="BI459">
        <v>0</v>
      </c>
      <c r="BJ459">
        <v>0</v>
      </c>
      <c r="BK459" t="s">
        <v>71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 t="s">
        <v>71</v>
      </c>
      <c r="CB459">
        <v>0</v>
      </c>
      <c r="CC459">
        <v>0</v>
      </c>
      <c r="CD459">
        <v>0</v>
      </c>
      <c r="CE459" t="s">
        <v>71</v>
      </c>
      <c r="CF459" t="s">
        <v>71</v>
      </c>
      <c r="CG459" t="s">
        <v>71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</row>
    <row r="460" spans="1:105" x14ac:dyDescent="0.2">
      <c r="A460" t="s">
        <v>1286</v>
      </c>
      <c r="B460" t="s">
        <v>1662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1</v>
      </c>
      <c r="W460">
        <v>0</v>
      </c>
      <c r="X460">
        <v>1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 t="s">
        <v>71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 t="s">
        <v>70</v>
      </c>
      <c r="BE460">
        <v>6</v>
      </c>
      <c r="BF460">
        <v>0</v>
      </c>
      <c r="BG460">
        <v>6</v>
      </c>
      <c r="BH460">
        <v>0</v>
      </c>
      <c r="BI460">
        <v>0</v>
      </c>
      <c r="BJ460">
        <v>0</v>
      </c>
      <c r="BK460" t="s">
        <v>71</v>
      </c>
      <c r="BL460">
        <v>0</v>
      </c>
      <c r="BM460">
        <v>0</v>
      </c>
      <c r="BN460">
        <v>0</v>
      </c>
      <c r="BO460">
        <v>0</v>
      </c>
      <c r="BP460">
        <v>1</v>
      </c>
      <c r="BQ460">
        <v>1</v>
      </c>
      <c r="BR460">
        <v>0</v>
      </c>
      <c r="BS460">
        <v>0</v>
      </c>
      <c r="BT460">
        <v>0</v>
      </c>
      <c r="BU460">
        <v>0</v>
      </c>
      <c r="BV460">
        <v>1</v>
      </c>
      <c r="BW460">
        <v>1</v>
      </c>
      <c r="BX460">
        <v>0</v>
      </c>
      <c r="BY460">
        <v>0</v>
      </c>
      <c r="BZ460">
        <v>0</v>
      </c>
      <c r="CA460" t="s">
        <v>71</v>
      </c>
      <c r="CB460">
        <v>0</v>
      </c>
      <c r="CC460">
        <v>1</v>
      </c>
      <c r="CD460">
        <v>1</v>
      </c>
      <c r="CE460" t="s">
        <v>71</v>
      </c>
      <c r="CF460" t="s">
        <v>71</v>
      </c>
      <c r="CG460" t="s">
        <v>71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</row>
    <row r="461" spans="1:105" x14ac:dyDescent="0.2">
      <c r="A461" t="s">
        <v>1288</v>
      </c>
      <c r="B461" t="s">
        <v>1662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>
        <v>1</v>
      </c>
      <c r="Q461">
        <v>0</v>
      </c>
      <c r="R461">
        <v>1</v>
      </c>
      <c r="S461">
        <v>0</v>
      </c>
      <c r="T461">
        <v>0</v>
      </c>
      <c r="U461">
        <v>0</v>
      </c>
      <c r="V461">
        <v>1</v>
      </c>
      <c r="W461">
        <v>0</v>
      </c>
      <c r="X461">
        <v>1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3</v>
      </c>
      <c r="AO461">
        <v>0</v>
      </c>
      <c r="AP461">
        <v>3</v>
      </c>
      <c r="AQ461" t="s">
        <v>71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 t="s">
        <v>71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 t="s">
        <v>71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 t="s">
        <v>71</v>
      </c>
      <c r="CB461">
        <v>0</v>
      </c>
      <c r="CC461">
        <v>0</v>
      </c>
      <c r="CD461">
        <v>0</v>
      </c>
      <c r="CE461" t="s">
        <v>71</v>
      </c>
      <c r="CF461" t="s">
        <v>71</v>
      </c>
      <c r="CG461" t="s">
        <v>71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</row>
    <row r="462" spans="1:105" x14ac:dyDescent="0.2">
      <c r="A462" t="s">
        <v>1290</v>
      </c>
      <c r="B462" t="s">
        <v>1662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>
        <v>1</v>
      </c>
      <c r="Q462">
        <v>0</v>
      </c>
      <c r="R462">
        <v>1</v>
      </c>
      <c r="S462">
        <v>0</v>
      </c>
      <c r="T462">
        <v>0</v>
      </c>
      <c r="U462">
        <v>0</v>
      </c>
      <c r="V462">
        <v>1</v>
      </c>
      <c r="W462">
        <v>0</v>
      </c>
      <c r="X462">
        <v>1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1</v>
      </c>
      <c r="AO462">
        <v>4</v>
      </c>
      <c r="AP462">
        <v>5</v>
      </c>
      <c r="AQ462" t="s">
        <v>71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 t="s">
        <v>71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 t="s">
        <v>71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 t="s">
        <v>71</v>
      </c>
      <c r="CB462">
        <v>0</v>
      </c>
      <c r="CC462">
        <v>0</v>
      </c>
      <c r="CD462">
        <v>0</v>
      </c>
      <c r="CE462" t="s">
        <v>71</v>
      </c>
      <c r="CF462" t="s">
        <v>71</v>
      </c>
      <c r="CG462" t="s">
        <v>71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</row>
    <row r="463" spans="1:105" x14ac:dyDescent="0.2">
      <c r="A463" t="s">
        <v>1292</v>
      </c>
      <c r="B463" t="s">
        <v>1662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1</v>
      </c>
      <c r="W463">
        <v>0</v>
      </c>
      <c r="X463">
        <v>1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 t="s">
        <v>71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 t="s">
        <v>70</v>
      </c>
      <c r="BE463">
        <v>4</v>
      </c>
      <c r="BF463">
        <v>0</v>
      </c>
      <c r="BG463">
        <v>4</v>
      </c>
      <c r="BH463">
        <v>0</v>
      </c>
      <c r="BI463">
        <v>0</v>
      </c>
      <c r="BJ463">
        <v>0</v>
      </c>
      <c r="BK463" t="s">
        <v>71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 t="s">
        <v>71</v>
      </c>
      <c r="CB463">
        <v>0</v>
      </c>
      <c r="CC463">
        <v>0</v>
      </c>
      <c r="CD463">
        <v>0</v>
      </c>
      <c r="CE463" t="s">
        <v>71</v>
      </c>
      <c r="CF463" t="s">
        <v>71</v>
      </c>
      <c r="CG463" t="s">
        <v>71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</row>
    <row r="464" spans="1:105" x14ac:dyDescent="0.2">
      <c r="A464" t="s">
        <v>1295</v>
      </c>
      <c r="B464" t="s">
        <v>1662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 t="s">
        <v>71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 t="s">
        <v>70</v>
      </c>
      <c r="BE464">
        <v>2</v>
      </c>
      <c r="BF464">
        <v>0</v>
      </c>
      <c r="BG464">
        <v>2</v>
      </c>
      <c r="BH464">
        <v>0</v>
      </c>
      <c r="BI464">
        <v>0</v>
      </c>
      <c r="BJ464">
        <v>0</v>
      </c>
      <c r="BK464" t="s">
        <v>71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 t="s">
        <v>71</v>
      </c>
      <c r="CB464">
        <v>0</v>
      </c>
      <c r="CC464">
        <v>0</v>
      </c>
      <c r="CD464">
        <v>0</v>
      </c>
      <c r="CE464" t="s">
        <v>71</v>
      </c>
      <c r="CF464" t="s">
        <v>71</v>
      </c>
      <c r="CG464" t="s">
        <v>71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</row>
    <row r="465" spans="1:105" x14ac:dyDescent="0.2">
      <c r="A465" t="s">
        <v>1297</v>
      </c>
      <c r="B465" t="s">
        <v>1662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4</v>
      </c>
      <c r="W465">
        <v>0</v>
      </c>
      <c r="X465">
        <v>4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14</v>
      </c>
      <c r="AO465">
        <v>0</v>
      </c>
      <c r="AP465">
        <v>14</v>
      </c>
      <c r="AQ465" t="s">
        <v>71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 t="s">
        <v>70</v>
      </c>
      <c r="BE465">
        <v>0</v>
      </c>
      <c r="BF465">
        <v>0</v>
      </c>
      <c r="BG465">
        <v>0</v>
      </c>
      <c r="BH465">
        <v>2</v>
      </c>
      <c r="BI465">
        <v>0</v>
      </c>
      <c r="BJ465">
        <v>2</v>
      </c>
      <c r="BK465" t="s">
        <v>71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 t="s">
        <v>71</v>
      </c>
      <c r="CB465">
        <v>0</v>
      </c>
      <c r="CC465">
        <v>0</v>
      </c>
      <c r="CD465">
        <v>0</v>
      </c>
      <c r="CE465" t="s">
        <v>71</v>
      </c>
      <c r="CF465" t="s">
        <v>71</v>
      </c>
      <c r="CG465" t="s">
        <v>71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</row>
    <row r="466" spans="1:105" x14ac:dyDescent="0.2">
      <c r="A466" t="s">
        <v>1299</v>
      </c>
      <c r="B466" t="s">
        <v>1662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 t="s">
        <v>71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 t="s">
        <v>70</v>
      </c>
      <c r="BE466">
        <v>2</v>
      </c>
      <c r="BF466">
        <v>0</v>
      </c>
      <c r="BG466">
        <v>2</v>
      </c>
      <c r="BH466">
        <v>0</v>
      </c>
      <c r="BI466">
        <v>0</v>
      </c>
      <c r="BJ466">
        <v>0</v>
      </c>
      <c r="BK466" t="s">
        <v>71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 t="s">
        <v>71</v>
      </c>
      <c r="CB466">
        <v>0</v>
      </c>
      <c r="CC466">
        <v>0</v>
      </c>
      <c r="CD466">
        <v>0</v>
      </c>
      <c r="CE466" t="s">
        <v>71</v>
      </c>
      <c r="CF466" t="s">
        <v>71</v>
      </c>
      <c r="CG466" t="s">
        <v>71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</row>
    <row r="467" spans="1:105" x14ac:dyDescent="0.2">
      <c r="A467" t="s">
        <v>1302</v>
      </c>
      <c r="B467" t="s">
        <v>1662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 t="s">
        <v>71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 t="s">
        <v>70</v>
      </c>
      <c r="BE467">
        <v>2</v>
      </c>
      <c r="BF467">
        <v>0</v>
      </c>
      <c r="BG467">
        <v>2</v>
      </c>
      <c r="BH467">
        <v>0</v>
      </c>
      <c r="BI467">
        <v>0</v>
      </c>
      <c r="BJ467">
        <v>0</v>
      </c>
      <c r="BK467" t="s">
        <v>71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 t="s">
        <v>71</v>
      </c>
      <c r="CB467">
        <v>0</v>
      </c>
      <c r="CC467">
        <v>0</v>
      </c>
      <c r="CD467">
        <v>0</v>
      </c>
      <c r="CE467" t="s">
        <v>71</v>
      </c>
      <c r="CF467" t="s">
        <v>71</v>
      </c>
      <c r="CG467" t="s">
        <v>71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</row>
    <row r="468" spans="1:105" x14ac:dyDescent="0.2">
      <c r="A468" t="s">
        <v>1305</v>
      </c>
      <c r="B468" t="s">
        <v>1662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 t="s">
        <v>71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 t="s">
        <v>71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 t="s">
        <v>71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 t="s">
        <v>71</v>
      </c>
      <c r="CB468">
        <v>0</v>
      </c>
      <c r="CC468">
        <v>0</v>
      </c>
      <c r="CD468">
        <v>0</v>
      </c>
      <c r="CE468" t="s">
        <v>71</v>
      </c>
      <c r="CF468" t="s">
        <v>71</v>
      </c>
      <c r="CG468" t="s">
        <v>71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</row>
    <row r="469" spans="1:105" x14ac:dyDescent="0.2">
      <c r="A469" t="s">
        <v>1308</v>
      </c>
      <c r="B469" t="s">
        <v>1662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 t="s">
        <v>71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 t="s">
        <v>70</v>
      </c>
      <c r="BE469">
        <v>8</v>
      </c>
      <c r="BF469">
        <v>0</v>
      </c>
      <c r="BG469">
        <v>8</v>
      </c>
      <c r="BH469">
        <v>0</v>
      </c>
      <c r="BI469">
        <v>0</v>
      </c>
      <c r="BJ469">
        <v>0</v>
      </c>
      <c r="BK469" t="s">
        <v>71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 t="s">
        <v>71</v>
      </c>
      <c r="CB469">
        <v>0</v>
      </c>
      <c r="CC469">
        <v>0</v>
      </c>
      <c r="CD469">
        <v>0</v>
      </c>
      <c r="CE469" t="s">
        <v>71</v>
      </c>
      <c r="CF469" t="s">
        <v>71</v>
      </c>
      <c r="CG469" t="s">
        <v>71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</row>
    <row r="470" spans="1:105" x14ac:dyDescent="0.2">
      <c r="A470" t="s">
        <v>1311</v>
      </c>
      <c r="B470" t="s">
        <v>1662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1</v>
      </c>
      <c r="W470">
        <v>0</v>
      </c>
      <c r="X470">
        <v>1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 t="s">
        <v>71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 t="s">
        <v>71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 t="s">
        <v>71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 t="s">
        <v>71</v>
      </c>
      <c r="CB470">
        <v>0</v>
      </c>
      <c r="CC470">
        <v>0</v>
      </c>
      <c r="CD470">
        <v>0</v>
      </c>
      <c r="CE470" t="s">
        <v>71</v>
      </c>
      <c r="CF470" t="s">
        <v>71</v>
      </c>
      <c r="CG470" t="s">
        <v>71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</row>
    <row r="471" spans="1:105" x14ac:dyDescent="0.2">
      <c r="A471" t="s">
        <v>1313</v>
      </c>
      <c r="B471" t="s">
        <v>1662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 t="s">
        <v>71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 t="s">
        <v>71</v>
      </c>
      <c r="BE471">
        <v>0</v>
      </c>
      <c r="BF471">
        <v>0</v>
      </c>
      <c r="BG471">
        <v>0</v>
      </c>
      <c r="BK471" t="s">
        <v>71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 t="s">
        <v>71</v>
      </c>
      <c r="CB471">
        <v>0</v>
      </c>
      <c r="CC471">
        <v>0</v>
      </c>
      <c r="CD471">
        <v>0</v>
      </c>
      <c r="CE471" t="s">
        <v>71</v>
      </c>
      <c r="CF471" t="s">
        <v>71</v>
      </c>
      <c r="CG471" t="s">
        <v>71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</row>
    <row r="472" spans="1:105" x14ac:dyDescent="0.2">
      <c r="A472" t="s">
        <v>1316</v>
      </c>
      <c r="B472" t="s">
        <v>1662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 t="s">
        <v>71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 t="s">
        <v>71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 t="s">
        <v>71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 t="s">
        <v>71</v>
      </c>
      <c r="CB472">
        <v>0</v>
      </c>
      <c r="CC472">
        <v>0</v>
      </c>
      <c r="CD472">
        <v>0</v>
      </c>
      <c r="CE472" t="s">
        <v>71</v>
      </c>
      <c r="CF472" t="s">
        <v>71</v>
      </c>
      <c r="CG472" t="s">
        <v>71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</row>
    <row r="473" spans="1:105" x14ac:dyDescent="0.2">
      <c r="A473" t="s">
        <v>1318</v>
      </c>
      <c r="B473" t="s">
        <v>1662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 t="s">
        <v>71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 t="s">
        <v>71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 t="s">
        <v>71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 t="s">
        <v>71</v>
      </c>
      <c r="CB473">
        <v>0</v>
      </c>
      <c r="CC473">
        <v>0</v>
      </c>
      <c r="CD473">
        <v>0</v>
      </c>
      <c r="CE473" t="s">
        <v>71</v>
      </c>
      <c r="CF473" t="s">
        <v>71</v>
      </c>
      <c r="CG473" t="s">
        <v>71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</row>
    <row r="474" spans="1:105" x14ac:dyDescent="0.2">
      <c r="A474" t="s">
        <v>1321</v>
      </c>
      <c r="B474" t="s">
        <v>1662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1</v>
      </c>
      <c r="AO474">
        <v>0</v>
      </c>
      <c r="AP474">
        <v>1</v>
      </c>
      <c r="AQ474" t="s">
        <v>71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 t="s">
        <v>71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 t="s">
        <v>71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 t="s">
        <v>71</v>
      </c>
      <c r="CB474">
        <v>0</v>
      </c>
      <c r="CC474">
        <v>0</v>
      </c>
      <c r="CD474">
        <v>0</v>
      </c>
      <c r="CE474" t="s">
        <v>71</v>
      </c>
      <c r="CF474" t="s">
        <v>71</v>
      </c>
      <c r="CG474" t="s">
        <v>71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</row>
    <row r="475" spans="1:105" x14ac:dyDescent="0.2">
      <c r="A475" t="s">
        <v>1323</v>
      </c>
      <c r="B475" t="s">
        <v>1662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 t="s">
        <v>71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 t="s">
        <v>71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 t="s">
        <v>71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 t="s">
        <v>71</v>
      </c>
      <c r="CB475">
        <v>0</v>
      </c>
      <c r="CC475">
        <v>0</v>
      </c>
      <c r="CD475">
        <v>0</v>
      </c>
      <c r="CE475" t="s">
        <v>71</v>
      </c>
      <c r="CF475" t="s">
        <v>71</v>
      </c>
      <c r="CG475" t="s">
        <v>71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</row>
    <row r="476" spans="1:105" x14ac:dyDescent="0.2">
      <c r="A476" t="s">
        <v>1325</v>
      </c>
      <c r="B476" t="s">
        <v>1662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 t="s">
        <v>71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 t="s">
        <v>71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 t="s">
        <v>71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 t="s">
        <v>71</v>
      </c>
      <c r="CB476">
        <v>0</v>
      </c>
      <c r="CC476">
        <v>0</v>
      </c>
      <c r="CD476">
        <v>0</v>
      </c>
      <c r="CE476" t="s">
        <v>71</v>
      </c>
      <c r="CF476" t="s">
        <v>71</v>
      </c>
      <c r="CG476" t="s">
        <v>71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</row>
    <row r="477" spans="1:105" x14ac:dyDescent="0.2">
      <c r="A477" t="s">
        <v>1328</v>
      </c>
      <c r="B477" t="s">
        <v>1662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 t="s">
        <v>71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 t="s">
        <v>71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 t="s">
        <v>71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 t="s">
        <v>71</v>
      </c>
      <c r="CB477">
        <v>0</v>
      </c>
      <c r="CC477">
        <v>0</v>
      </c>
      <c r="CD477">
        <v>0</v>
      </c>
      <c r="CE477" t="s">
        <v>71</v>
      </c>
      <c r="CF477" t="s">
        <v>71</v>
      </c>
      <c r="CG477" t="s">
        <v>71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</row>
    <row r="478" spans="1:105" x14ac:dyDescent="0.2">
      <c r="A478" t="s">
        <v>1329</v>
      </c>
      <c r="B478" t="s">
        <v>1662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 t="s">
        <v>71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 t="s">
        <v>71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 t="s">
        <v>71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 t="s">
        <v>71</v>
      </c>
      <c r="CB478">
        <v>0</v>
      </c>
      <c r="CC478">
        <v>0</v>
      </c>
      <c r="CD478">
        <v>0</v>
      </c>
      <c r="CE478" t="s">
        <v>71</v>
      </c>
      <c r="CF478" t="s">
        <v>71</v>
      </c>
      <c r="CG478" t="s">
        <v>71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</row>
    <row r="479" spans="1:105" x14ac:dyDescent="0.2">
      <c r="A479" t="s">
        <v>1331</v>
      </c>
      <c r="B479" t="s">
        <v>1662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 t="s">
        <v>71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 t="s">
        <v>70</v>
      </c>
      <c r="BE479">
        <v>6</v>
      </c>
      <c r="BF479">
        <v>0</v>
      </c>
      <c r="BG479">
        <v>6</v>
      </c>
      <c r="BH479">
        <v>0</v>
      </c>
      <c r="BI479">
        <v>0</v>
      </c>
      <c r="BJ479">
        <v>0</v>
      </c>
      <c r="BK479" t="s">
        <v>71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 t="s">
        <v>71</v>
      </c>
      <c r="CB479">
        <v>0</v>
      </c>
      <c r="CC479">
        <v>0</v>
      </c>
      <c r="CD479">
        <v>0</v>
      </c>
      <c r="CE479" t="s">
        <v>71</v>
      </c>
      <c r="CF479" t="s">
        <v>71</v>
      </c>
      <c r="CG479" t="s">
        <v>71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</row>
    <row r="480" spans="1:105" x14ac:dyDescent="0.2">
      <c r="A480" t="s">
        <v>1332</v>
      </c>
      <c r="B480" t="s">
        <v>1662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 t="s">
        <v>71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 t="s">
        <v>70</v>
      </c>
      <c r="BE480">
        <v>2</v>
      </c>
      <c r="BF480">
        <v>0</v>
      </c>
      <c r="BG480">
        <v>2</v>
      </c>
      <c r="BH480">
        <v>0</v>
      </c>
      <c r="BI480">
        <v>0</v>
      </c>
      <c r="BJ480">
        <v>0</v>
      </c>
      <c r="BK480" t="s">
        <v>71</v>
      </c>
      <c r="BL480">
        <v>0</v>
      </c>
      <c r="BM480">
        <v>0</v>
      </c>
      <c r="BN480">
        <v>0</v>
      </c>
      <c r="BO480">
        <v>1</v>
      </c>
      <c r="BP480">
        <v>0</v>
      </c>
      <c r="BQ480">
        <v>1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 t="s">
        <v>71</v>
      </c>
      <c r="CB480">
        <v>0</v>
      </c>
      <c r="CC480">
        <v>0</v>
      </c>
      <c r="CD480">
        <v>0</v>
      </c>
      <c r="CE480" t="s">
        <v>71</v>
      </c>
      <c r="CF480" t="s">
        <v>71</v>
      </c>
      <c r="CG480" t="s">
        <v>71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</row>
    <row r="481" spans="1:105" x14ac:dyDescent="0.2">
      <c r="A481" t="s">
        <v>1335</v>
      </c>
      <c r="B481" t="s">
        <v>1662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 t="s">
        <v>71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 t="s">
        <v>70</v>
      </c>
      <c r="BE481">
        <v>4</v>
      </c>
      <c r="BF481">
        <v>0</v>
      </c>
      <c r="BG481">
        <v>4</v>
      </c>
      <c r="BH481">
        <v>0</v>
      </c>
      <c r="BI481">
        <v>0</v>
      </c>
      <c r="BJ481">
        <v>0</v>
      </c>
      <c r="BK481" t="s">
        <v>71</v>
      </c>
      <c r="BL481">
        <v>0</v>
      </c>
      <c r="BM481">
        <v>0</v>
      </c>
      <c r="BN481">
        <v>0</v>
      </c>
      <c r="BO481">
        <v>1</v>
      </c>
      <c r="BP481">
        <v>0</v>
      </c>
      <c r="BQ481">
        <v>1</v>
      </c>
      <c r="BR481">
        <v>0</v>
      </c>
      <c r="BS481">
        <v>0</v>
      </c>
      <c r="BT481">
        <v>0</v>
      </c>
      <c r="BU481">
        <v>1</v>
      </c>
      <c r="BV481">
        <v>0</v>
      </c>
      <c r="BW481">
        <v>1</v>
      </c>
      <c r="BX481">
        <v>0</v>
      </c>
      <c r="BY481">
        <v>0</v>
      </c>
      <c r="BZ481">
        <v>0</v>
      </c>
      <c r="CA481" t="s">
        <v>71</v>
      </c>
      <c r="CB481">
        <v>0</v>
      </c>
      <c r="CC481">
        <v>0</v>
      </c>
      <c r="CD481">
        <v>0</v>
      </c>
      <c r="CE481" t="s">
        <v>71</v>
      </c>
      <c r="CF481" t="s">
        <v>71</v>
      </c>
      <c r="CG481" t="s">
        <v>71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</row>
    <row r="482" spans="1:105" x14ac:dyDescent="0.2">
      <c r="A482" t="s">
        <v>1337</v>
      </c>
      <c r="B482" t="s">
        <v>1662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 t="s">
        <v>71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 t="s">
        <v>71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 t="s">
        <v>71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 t="s">
        <v>71</v>
      </c>
      <c r="CB482">
        <v>0</v>
      </c>
      <c r="CC482">
        <v>0</v>
      </c>
      <c r="CD482">
        <v>0</v>
      </c>
      <c r="CE482" t="s">
        <v>71</v>
      </c>
      <c r="CF482" t="s">
        <v>71</v>
      </c>
      <c r="CG482" t="s">
        <v>71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</row>
    <row r="483" spans="1:105" x14ac:dyDescent="0.2">
      <c r="A483" t="s">
        <v>1339</v>
      </c>
      <c r="B483" t="s">
        <v>1662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 t="s">
        <v>71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 t="s">
        <v>70</v>
      </c>
      <c r="BE483">
        <v>2</v>
      </c>
      <c r="BF483">
        <v>0</v>
      </c>
      <c r="BG483">
        <v>2</v>
      </c>
      <c r="BH483">
        <v>0</v>
      </c>
      <c r="BI483">
        <v>0</v>
      </c>
      <c r="BJ483">
        <v>0</v>
      </c>
      <c r="BK483" t="s">
        <v>71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 t="s">
        <v>71</v>
      </c>
      <c r="CB483">
        <v>0</v>
      </c>
      <c r="CC483">
        <v>0</v>
      </c>
      <c r="CD483">
        <v>0</v>
      </c>
      <c r="CE483" t="s">
        <v>71</v>
      </c>
      <c r="CF483" t="s">
        <v>71</v>
      </c>
      <c r="CG483" t="s">
        <v>71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</row>
    <row r="484" spans="1:105" x14ac:dyDescent="0.2">
      <c r="A484" t="s">
        <v>1341</v>
      </c>
      <c r="B484" t="s">
        <v>1662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 t="s">
        <v>71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 t="s">
        <v>70</v>
      </c>
      <c r="BE484">
        <v>1</v>
      </c>
      <c r="BF484">
        <v>0</v>
      </c>
      <c r="BG484">
        <v>1</v>
      </c>
      <c r="BH484">
        <v>0</v>
      </c>
      <c r="BI484">
        <v>0</v>
      </c>
      <c r="BJ484">
        <v>0</v>
      </c>
      <c r="BK484" t="s">
        <v>71</v>
      </c>
      <c r="BL484">
        <v>0</v>
      </c>
      <c r="BM484">
        <v>0</v>
      </c>
      <c r="BN484">
        <v>0</v>
      </c>
      <c r="BO484">
        <v>1</v>
      </c>
      <c r="BP484">
        <v>0</v>
      </c>
      <c r="BQ484">
        <v>1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 t="s">
        <v>71</v>
      </c>
      <c r="CB484">
        <v>0</v>
      </c>
      <c r="CC484">
        <v>0</v>
      </c>
      <c r="CD484">
        <v>0</v>
      </c>
      <c r="CE484" t="s">
        <v>71</v>
      </c>
      <c r="CF484" t="s">
        <v>71</v>
      </c>
      <c r="CG484" t="s">
        <v>71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</row>
    <row r="485" spans="1:105" x14ac:dyDescent="0.2">
      <c r="A485" t="s">
        <v>1343</v>
      </c>
      <c r="B485" t="s">
        <v>1662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 t="s">
        <v>71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 t="s">
        <v>70</v>
      </c>
      <c r="BE485">
        <v>6</v>
      </c>
      <c r="BF485">
        <v>0</v>
      </c>
      <c r="BG485">
        <v>6</v>
      </c>
      <c r="BH485">
        <v>0</v>
      </c>
      <c r="BI485">
        <v>0</v>
      </c>
      <c r="BJ485">
        <v>0</v>
      </c>
      <c r="BK485" t="s">
        <v>71</v>
      </c>
      <c r="BL485">
        <v>0</v>
      </c>
      <c r="BM485">
        <v>0</v>
      </c>
      <c r="BN485">
        <v>0</v>
      </c>
      <c r="BO485">
        <v>1</v>
      </c>
      <c r="BP485">
        <v>0</v>
      </c>
      <c r="BQ485">
        <v>1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 t="s">
        <v>71</v>
      </c>
      <c r="CB485">
        <v>1</v>
      </c>
      <c r="CC485">
        <v>0</v>
      </c>
      <c r="CD485">
        <v>1</v>
      </c>
      <c r="CE485" t="s">
        <v>71</v>
      </c>
      <c r="CF485" t="s">
        <v>71</v>
      </c>
      <c r="CG485" t="s">
        <v>71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</row>
    <row r="486" spans="1:105" x14ac:dyDescent="0.2">
      <c r="A486" t="s">
        <v>1345</v>
      </c>
      <c r="B486" t="s">
        <v>1662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 t="s">
        <v>71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 t="s">
        <v>70</v>
      </c>
      <c r="BE486">
        <v>6</v>
      </c>
      <c r="BF486">
        <v>0</v>
      </c>
      <c r="BG486">
        <v>6</v>
      </c>
      <c r="BH486">
        <v>0</v>
      </c>
      <c r="BI486">
        <v>0</v>
      </c>
      <c r="BJ486">
        <v>0</v>
      </c>
      <c r="BK486" t="s">
        <v>70</v>
      </c>
      <c r="BL486">
        <v>1</v>
      </c>
      <c r="BM486">
        <v>0</v>
      </c>
      <c r="BN486">
        <v>1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3</v>
      </c>
      <c r="BV486">
        <v>0</v>
      </c>
      <c r="BW486">
        <v>3</v>
      </c>
      <c r="BX486">
        <v>0</v>
      </c>
      <c r="BY486">
        <v>0</v>
      </c>
      <c r="BZ486">
        <v>0</v>
      </c>
      <c r="CA486" t="s">
        <v>71</v>
      </c>
      <c r="CB486">
        <v>0</v>
      </c>
      <c r="CC486">
        <v>0</v>
      </c>
      <c r="CD486">
        <v>0</v>
      </c>
      <c r="CE486" t="s">
        <v>71</v>
      </c>
      <c r="CF486" t="s">
        <v>71</v>
      </c>
      <c r="CG486" t="s">
        <v>71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</row>
    <row r="487" spans="1:105" x14ac:dyDescent="0.2">
      <c r="A487" t="s">
        <v>1347</v>
      </c>
      <c r="B487" t="s">
        <v>1662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1</v>
      </c>
      <c r="W487">
        <v>0</v>
      </c>
      <c r="X487">
        <v>1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 t="s">
        <v>71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 t="s">
        <v>70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 t="s">
        <v>71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 t="s">
        <v>71</v>
      </c>
      <c r="CB487">
        <v>0</v>
      </c>
      <c r="CC487">
        <v>0</v>
      </c>
      <c r="CD487">
        <v>0</v>
      </c>
      <c r="CE487" t="s">
        <v>71</v>
      </c>
      <c r="CF487" t="s">
        <v>71</v>
      </c>
      <c r="CG487" t="s">
        <v>71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</row>
    <row r="488" spans="1:105" x14ac:dyDescent="0.2">
      <c r="A488" t="s">
        <v>1349</v>
      </c>
      <c r="B488" t="s">
        <v>1662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 t="s">
        <v>71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 t="s">
        <v>71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 t="s">
        <v>71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 t="s">
        <v>71</v>
      </c>
      <c r="CB488">
        <v>0</v>
      </c>
      <c r="CC488">
        <v>0</v>
      </c>
      <c r="CD488">
        <v>0</v>
      </c>
      <c r="CE488" t="s">
        <v>71</v>
      </c>
      <c r="CF488" t="s">
        <v>71</v>
      </c>
      <c r="CG488" t="s">
        <v>71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</row>
    <row r="489" spans="1:105" x14ac:dyDescent="0.2">
      <c r="A489" t="s">
        <v>1351</v>
      </c>
      <c r="B489" t="s">
        <v>1662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 t="s">
        <v>71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 t="s">
        <v>71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 t="s">
        <v>71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 t="s">
        <v>71</v>
      </c>
      <c r="CB489">
        <v>0</v>
      </c>
      <c r="CC489">
        <v>0</v>
      </c>
      <c r="CD489">
        <v>0</v>
      </c>
      <c r="CE489" t="s">
        <v>71</v>
      </c>
      <c r="CF489" t="s">
        <v>71</v>
      </c>
      <c r="CG489" t="s">
        <v>71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</row>
    <row r="490" spans="1:105" x14ac:dyDescent="0.2">
      <c r="A490" t="s">
        <v>1353</v>
      </c>
      <c r="B490" t="s">
        <v>1662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 t="s">
        <v>71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 t="s">
        <v>70</v>
      </c>
      <c r="BE490">
        <v>2</v>
      </c>
      <c r="BF490">
        <v>0</v>
      </c>
      <c r="BG490">
        <v>2</v>
      </c>
      <c r="BH490">
        <v>0</v>
      </c>
      <c r="BI490">
        <v>0</v>
      </c>
      <c r="BJ490">
        <v>0</v>
      </c>
      <c r="BK490" t="s">
        <v>71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1</v>
      </c>
      <c r="BV490">
        <v>0</v>
      </c>
      <c r="BW490">
        <v>1</v>
      </c>
      <c r="BX490">
        <v>0</v>
      </c>
      <c r="BY490">
        <v>0</v>
      </c>
      <c r="BZ490">
        <v>0</v>
      </c>
      <c r="CA490" t="s">
        <v>71</v>
      </c>
      <c r="CB490">
        <v>0</v>
      </c>
      <c r="CC490">
        <v>0</v>
      </c>
      <c r="CD490">
        <v>0</v>
      </c>
      <c r="CE490" t="s">
        <v>71</v>
      </c>
      <c r="CF490" t="s">
        <v>71</v>
      </c>
      <c r="CG490" t="s">
        <v>71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</row>
    <row r="491" spans="1:105" x14ac:dyDescent="0.2">
      <c r="A491" t="s">
        <v>1357</v>
      </c>
      <c r="B491" t="s">
        <v>1662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 t="s">
        <v>71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 t="s">
        <v>70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 t="s">
        <v>71</v>
      </c>
      <c r="BL491">
        <v>0</v>
      </c>
      <c r="BM491">
        <v>0</v>
      </c>
      <c r="BN491">
        <v>0</v>
      </c>
      <c r="BO491">
        <v>1</v>
      </c>
      <c r="BP491">
        <v>0</v>
      </c>
      <c r="BQ491">
        <v>1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 t="s">
        <v>71</v>
      </c>
      <c r="CB491">
        <v>0</v>
      </c>
      <c r="CC491">
        <v>0</v>
      </c>
      <c r="CD491">
        <v>0</v>
      </c>
      <c r="CE491" t="s">
        <v>71</v>
      </c>
      <c r="CF491" t="s">
        <v>71</v>
      </c>
      <c r="CG491" t="s">
        <v>71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</row>
    <row r="492" spans="1:105" x14ac:dyDescent="0.2">
      <c r="A492" t="s">
        <v>1358</v>
      </c>
      <c r="B492" t="s">
        <v>1662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5</v>
      </c>
      <c r="W492">
        <v>0</v>
      </c>
      <c r="X492">
        <v>5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 t="s">
        <v>71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 t="s">
        <v>71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 t="s">
        <v>71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 t="s">
        <v>71</v>
      </c>
      <c r="CB492">
        <v>0</v>
      </c>
      <c r="CC492">
        <v>0</v>
      </c>
      <c r="CD492">
        <v>0</v>
      </c>
      <c r="CE492" t="s">
        <v>71</v>
      </c>
      <c r="CF492" t="s">
        <v>71</v>
      </c>
      <c r="CG492" t="s">
        <v>71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</row>
    <row r="493" spans="1:105" x14ac:dyDescent="0.2">
      <c r="A493" t="s">
        <v>1360</v>
      </c>
      <c r="B493" t="s">
        <v>1662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 t="s">
        <v>71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 t="s">
        <v>70</v>
      </c>
      <c r="BE493">
        <v>2</v>
      </c>
      <c r="BF493">
        <v>0</v>
      </c>
      <c r="BG493">
        <v>2</v>
      </c>
      <c r="BH493">
        <v>0</v>
      </c>
      <c r="BI493">
        <v>0</v>
      </c>
      <c r="BJ493">
        <v>0</v>
      </c>
      <c r="BK493" t="s">
        <v>71</v>
      </c>
      <c r="BL493">
        <v>0</v>
      </c>
      <c r="BM493">
        <v>0</v>
      </c>
      <c r="BN493">
        <v>0</v>
      </c>
      <c r="BO493">
        <v>1</v>
      </c>
      <c r="BP493">
        <v>0</v>
      </c>
      <c r="BQ493">
        <v>1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 t="s">
        <v>71</v>
      </c>
      <c r="CB493">
        <v>0</v>
      </c>
      <c r="CC493">
        <v>0</v>
      </c>
      <c r="CD493">
        <v>0</v>
      </c>
      <c r="CE493" t="s">
        <v>71</v>
      </c>
      <c r="CF493" t="s">
        <v>71</v>
      </c>
      <c r="CG493" t="s">
        <v>71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</row>
    <row r="494" spans="1:105" x14ac:dyDescent="0.2">
      <c r="A494" t="s">
        <v>1361</v>
      </c>
      <c r="B494" t="s">
        <v>1662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 t="s">
        <v>71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 t="s">
        <v>71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 t="s">
        <v>71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 t="s">
        <v>71</v>
      </c>
      <c r="CB494">
        <v>0</v>
      </c>
      <c r="CC494">
        <v>0</v>
      </c>
      <c r="CD494">
        <v>0</v>
      </c>
      <c r="CE494" t="s">
        <v>71</v>
      </c>
      <c r="CF494" t="s">
        <v>71</v>
      </c>
      <c r="CG494" t="s">
        <v>71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</row>
    <row r="495" spans="1:105" x14ac:dyDescent="0.2">
      <c r="A495" t="s">
        <v>1363</v>
      </c>
      <c r="B495" t="s">
        <v>1662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 t="s">
        <v>71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 t="s">
        <v>71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 t="s">
        <v>71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 t="s">
        <v>71</v>
      </c>
      <c r="CB495">
        <v>0</v>
      </c>
      <c r="CC495">
        <v>0</v>
      </c>
      <c r="CD495">
        <v>0</v>
      </c>
      <c r="CE495" t="s">
        <v>71</v>
      </c>
      <c r="CF495" t="s">
        <v>71</v>
      </c>
      <c r="CG495" t="s">
        <v>71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</row>
    <row r="496" spans="1:105" x14ac:dyDescent="0.2">
      <c r="A496" t="s">
        <v>1365</v>
      </c>
      <c r="B496" t="s">
        <v>1662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 t="s">
        <v>71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 t="s">
        <v>71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 t="s">
        <v>71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 t="s">
        <v>71</v>
      </c>
      <c r="CB496">
        <v>0</v>
      </c>
      <c r="CC496">
        <v>0</v>
      </c>
      <c r="CD496">
        <v>0</v>
      </c>
      <c r="CE496" t="s">
        <v>71</v>
      </c>
      <c r="CF496" t="s">
        <v>71</v>
      </c>
      <c r="CG496" t="s">
        <v>71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</row>
    <row r="497" spans="1:105" x14ac:dyDescent="0.2">
      <c r="A497" t="s">
        <v>1367</v>
      </c>
      <c r="B497" t="s">
        <v>1662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 t="s">
        <v>71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 t="s">
        <v>71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 t="s">
        <v>71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 t="s">
        <v>71</v>
      </c>
      <c r="CB497">
        <v>0</v>
      </c>
      <c r="CC497">
        <v>0</v>
      </c>
      <c r="CD497">
        <v>0</v>
      </c>
      <c r="CE497" t="s">
        <v>71</v>
      </c>
      <c r="CF497" t="s">
        <v>71</v>
      </c>
      <c r="CG497" t="s">
        <v>71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</row>
    <row r="498" spans="1:105" x14ac:dyDescent="0.2">
      <c r="A498" t="s">
        <v>1369</v>
      </c>
      <c r="B498" t="s">
        <v>1662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 t="s">
        <v>71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 t="s">
        <v>71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 t="s">
        <v>71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 t="s">
        <v>71</v>
      </c>
      <c r="CB498">
        <v>0</v>
      </c>
      <c r="CC498">
        <v>0</v>
      </c>
      <c r="CD498">
        <v>0</v>
      </c>
      <c r="CE498" t="s">
        <v>71</v>
      </c>
      <c r="CF498" t="s">
        <v>71</v>
      </c>
      <c r="CG498" t="s">
        <v>71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</row>
    <row r="499" spans="1:105" x14ac:dyDescent="0.2">
      <c r="A499" t="s">
        <v>1371</v>
      </c>
      <c r="B499" t="s">
        <v>1662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 t="s">
        <v>71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 t="s">
        <v>71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 t="s">
        <v>71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 t="s">
        <v>71</v>
      </c>
      <c r="CB499">
        <v>0</v>
      </c>
      <c r="CC499">
        <v>0</v>
      </c>
      <c r="CD499">
        <v>0</v>
      </c>
      <c r="CE499" t="s">
        <v>71</v>
      </c>
      <c r="CF499" t="s">
        <v>71</v>
      </c>
      <c r="CG499" t="s">
        <v>71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</row>
    <row r="500" spans="1:105" x14ac:dyDescent="0.2">
      <c r="A500" t="s">
        <v>1374</v>
      </c>
      <c r="B500" t="s">
        <v>1662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 t="s">
        <v>71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 t="s">
        <v>71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 t="s">
        <v>71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 t="s">
        <v>71</v>
      </c>
      <c r="CB500">
        <v>0</v>
      </c>
      <c r="CC500">
        <v>0</v>
      </c>
      <c r="CD500">
        <v>0</v>
      </c>
      <c r="CE500" t="s">
        <v>71</v>
      </c>
      <c r="CF500" t="s">
        <v>71</v>
      </c>
      <c r="CG500" t="s">
        <v>71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</row>
    <row r="501" spans="1:105" x14ac:dyDescent="0.2">
      <c r="A501" t="s">
        <v>1376</v>
      </c>
      <c r="B501" t="s">
        <v>1662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 t="s">
        <v>71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 t="s">
        <v>71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 t="s">
        <v>71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 t="s">
        <v>71</v>
      </c>
      <c r="CB501">
        <v>0</v>
      </c>
      <c r="CC501">
        <v>0</v>
      </c>
      <c r="CD501">
        <v>0</v>
      </c>
      <c r="CE501" t="s">
        <v>71</v>
      </c>
      <c r="CF501" t="s">
        <v>71</v>
      </c>
      <c r="CG501" t="s">
        <v>71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</row>
    <row r="502" spans="1:105" x14ac:dyDescent="0.2">
      <c r="A502" t="s">
        <v>1378</v>
      </c>
      <c r="B502" t="s">
        <v>1662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 t="s">
        <v>71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 t="s">
        <v>71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 t="s">
        <v>71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 t="s">
        <v>71</v>
      </c>
      <c r="CB502">
        <v>0</v>
      </c>
      <c r="CC502">
        <v>0</v>
      </c>
      <c r="CD502">
        <v>0</v>
      </c>
      <c r="CE502" t="s">
        <v>71</v>
      </c>
      <c r="CF502" t="s">
        <v>71</v>
      </c>
      <c r="CG502" t="s">
        <v>71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</row>
    <row r="503" spans="1:105" x14ac:dyDescent="0.2">
      <c r="A503" t="s">
        <v>1380</v>
      </c>
      <c r="B503" t="s">
        <v>1662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 t="s">
        <v>71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 t="s">
        <v>71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 t="s">
        <v>71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 t="s">
        <v>71</v>
      </c>
      <c r="CB503">
        <v>0</v>
      </c>
      <c r="CC503">
        <v>0</v>
      </c>
      <c r="CD503">
        <v>0</v>
      </c>
      <c r="CE503" t="s">
        <v>71</v>
      </c>
      <c r="CF503" t="s">
        <v>71</v>
      </c>
      <c r="CG503" t="s">
        <v>71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</row>
    <row r="504" spans="1:105" x14ac:dyDescent="0.2">
      <c r="A504" t="s">
        <v>1382</v>
      </c>
      <c r="B504" t="s">
        <v>1662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 t="s">
        <v>71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 t="s">
        <v>71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 t="s">
        <v>71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 t="s">
        <v>71</v>
      </c>
      <c r="CB504">
        <v>0</v>
      </c>
      <c r="CC504">
        <v>0</v>
      </c>
      <c r="CD504">
        <v>0</v>
      </c>
      <c r="CE504" t="s">
        <v>71</v>
      </c>
      <c r="CF504" t="s">
        <v>71</v>
      </c>
      <c r="CG504" t="s">
        <v>71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</row>
    <row r="505" spans="1:105" x14ac:dyDescent="0.2">
      <c r="A505" t="s">
        <v>1384</v>
      </c>
      <c r="B505" t="s">
        <v>1662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 t="s">
        <v>71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 t="s">
        <v>71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 t="s">
        <v>71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 t="s">
        <v>71</v>
      </c>
      <c r="CB505">
        <v>0</v>
      </c>
      <c r="CC505">
        <v>0</v>
      </c>
      <c r="CD505">
        <v>0</v>
      </c>
      <c r="CE505" t="s">
        <v>71</v>
      </c>
      <c r="CF505" t="s">
        <v>71</v>
      </c>
      <c r="CG505" t="s">
        <v>71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</row>
    <row r="506" spans="1:105" x14ac:dyDescent="0.2">
      <c r="A506" t="s">
        <v>1386</v>
      </c>
      <c r="B506" t="s">
        <v>1662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 t="s">
        <v>71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 t="s">
        <v>71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 t="s">
        <v>71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 t="s">
        <v>71</v>
      </c>
      <c r="CB506">
        <v>0</v>
      </c>
      <c r="CC506">
        <v>0</v>
      </c>
      <c r="CD506">
        <v>0</v>
      </c>
      <c r="CE506" t="s">
        <v>71</v>
      </c>
      <c r="CF506" t="s">
        <v>71</v>
      </c>
      <c r="CG506" t="s">
        <v>71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</row>
    <row r="507" spans="1:105" x14ac:dyDescent="0.2">
      <c r="A507" t="s">
        <v>1388</v>
      </c>
      <c r="B507" t="s">
        <v>1662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 t="s">
        <v>71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 t="s">
        <v>71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 t="s">
        <v>71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 t="s">
        <v>71</v>
      </c>
      <c r="CB507">
        <v>0</v>
      </c>
      <c r="CC507">
        <v>0</v>
      </c>
      <c r="CD507">
        <v>0</v>
      </c>
      <c r="CE507" t="s">
        <v>71</v>
      </c>
      <c r="CF507" t="s">
        <v>71</v>
      </c>
      <c r="CG507" t="s">
        <v>71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</row>
    <row r="508" spans="1:105" x14ac:dyDescent="0.2">
      <c r="A508" t="s">
        <v>1390</v>
      </c>
      <c r="B508" t="s">
        <v>1662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 t="s">
        <v>71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 t="s">
        <v>71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 t="s">
        <v>71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 t="s">
        <v>71</v>
      </c>
      <c r="CB508">
        <v>0</v>
      </c>
      <c r="CC508">
        <v>0</v>
      </c>
      <c r="CD508">
        <v>0</v>
      </c>
      <c r="CE508" t="s">
        <v>71</v>
      </c>
      <c r="CF508" t="s">
        <v>71</v>
      </c>
      <c r="CG508" t="s">
        <v>71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</row>
    <row r="509" spans="1:105" x14ac:dyDescent="0.2">
      <c r="A509" t="s">
        <v>1392</v>
      </c>
      <c r="B509" t="s">
        <v>1662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 t="s">
        <v>71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 t="s">
        <v>71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 t="s">
        <v>71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 t="s">
        <v>71</v>
      </c>
      <c r="CB509">
        <v>0</v>
      </c>
      <c r="CC509">
        <v>0</v>
      </c>
      <c r="CD509">
        <v>0</v>
      </c>
      <c r="CE509" t="s">
        <v>71</v>
      </c>
      <c r="CF509" t="s">
        <v>71</v>
      </c>
      <c r="CG509" t="s">
        <v>71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</row>
    <row r="510" spans="1:105" x14ac:dyDescent="0.2">
      <c r="A510" t="s">
        <v>1394</v>
      </c>
      <c r="B510" t="s">
        <v>1662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 t="s">
        <v>71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 t="s">
        <v>71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 t="s">
        <v>71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 t="s">
        <v>71</v>
      </c>
      <c r="CB510">
        <v>0</v>
      </c>
      <c r="CC510">
        <v>0</v>
      </c>
      <c r="CD510">
        <v>0</v>
      </c>
      <c r="CE510" t="s">
        <v>71</v>
      </c>
      <c r="CF510" t="s">
        <v>71</v>
      </c>
      <c r="CG510" t="s">
        <v>71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</row>
    <row r="511" spans="1:105" x14ac:dyDescent="0.2">
      <c r="A511" t="s">
        <v>1396</v>
      </c>
      <c r="B511" t="s">
        <v>1662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 t="s">
        <v>71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 t="s">
        <v>70</v>
      </c>
      <c r="BE511">
        <v>2</v>
      </c>
      <c r="BF511">
        <v>0</v>
      </c>
      <c r="BG511">
        <v>2</v>
      </c>
      <c r="BH511">
        <v>0</v>
      </c>
      <c r="BI511">
        <v>0</v>
      </c>
      <c r="BJ511">
        <v>0</v>
      </c>
      <c r="BK511" t="s">
        <v>71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 t="s">
        <v>71</v>
      </c>
      <c r="CB511">
        <v>0</v>
      </c>
      <c r="CC511">
        <v>0</v>
      </c>
      <c r="CD511">
        <v>0</v>
      </c>
      <c r="CE511" t="s">
        <v>71</v>
      </c>
      <c r="CF511" t="s">
        <v>71</v>
      </c>
      <c r="CG511" t="s">
        <v>71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</row>
    <row r="512" spans="1:105" x14ac:dyDescent="0.2">
      <c r="A512" t="s">
        <v>1397</v>
      </c>
      <c r="B512" t="s">
        <v>1662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1</v>
      </c>
      <c r="W512">
        <v>0</v>
      </c>
      <c r="X512">
        <v>1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 t="s">
        <v>71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 t="s">
        <v>71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 t="s">
        <v>71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 t="s">
        <v>71</v>
      </c>
      <c r="CB512">
        <v>0</v>
      </c>
      <c r="CC512">
        <v>0</v>
      </c>
      <c r="CD512">
        <v>0</v>
      </c>
      <c r="CE512" t="s">
        <v>71</v>
      </c>
      <c r="CF512" t="s">
        <v>71</v>
      </c>
      <c r="CG512" t="s">
        <v>71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</row>
    <row r="513" spans="1:105" x14ac:dyDescent="0.2">
      <c r="A513" t="s">
        <v>1399</v>
      </c>
      <c r="B513" t="s">
        <v>1662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3</v>
      </c>
      <c r="W513">
        <v>0</v>
      </c>
      <c r="X513">
        <v>3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 t="s">
        <v>71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 t="s">
        <v>71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 t="s">
        <v>71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 t="s">
        <v>71</v>
      </c>
      <c r="CB513">
        <v>0</v>
      </c>
      <c r="CC513">
        <v>0</v>
      </c>
      <c r="CD513">
        <v>0</v>
      </c>
      <c r="CE513" t="s">
        <v>71</v>
      </c>
      <c r="CF513" t="s">
        <v>71</v>
      </c>
      <c r="CG513" t="s">
        <v>71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</row>
    <row r="514" spans="1:105" x14ac:dyDescent="0.2">
      <c r="A514" t="s">
        <v>1401</v>
      </c>
      <c r="B514" t="s">
        <v>1662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2</v>
      </c>
      <c r="W514">
        <v>0</v>
      </c>
      <c r="X514">
        <v>2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 t="s">
        <v>71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 t="s">
        <v>71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 t="s">
        <v>71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 t="s">
        <v>71</v>
      </c>
      <c r="CB514">
        <v>0</v>
      </c>
      <c r="CC514">
        <v>0</v>
      </c>
      <c r="CD514">
        <v>0</v>
      </c>
      <c r="CE514" t="s">
        <v>71</v>
      </c>
      <c r="CF514" t="s">
        <v>71</v>
      </c>
      <c r="CG514" t="s">
        <v>71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</row>
    <row r="515" spans="1:105" x14ac:dyDescent="0.2">
      <c r="A515" t="s">
        <v>1403</v>
      </c>
      <c r="B515" t="s">
        <v>1662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2</v>
      </c>
      <c r="W515">
        <v>0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 t="s">
        <v>71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 t="s">
        <v>71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 t="s">
        <v>71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 t="s">
        <v>71</v>
      </c>
      <c r="CB515">
        <v>0</v>
      </c>
      <c r="CC515">
        <v>0</v>
      </c>
      <c r="CD515">
        <v>0</v>
      </c>
      <c r="CE515" t="s">
        <v>71</v>
      </c>
      <c r="CF515" t="s">
        <v>71</v>
      </c>
      <c r="CG515" t="s">
        <v>71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</row>
    <row r="516" spans="1:105" x14ac:dyDescent="0.2">
      <c r="A516" t="s">
        <v>1405</v>
      </c>
      <c r="B516" t="s">
        <v>1662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 t="s">
        <v>71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 t="s">
        <v>70</v>
      </c>
      <c r="BE516">
        <v>1</v>
      </c>
      <c r="BF516">
        <v>0</v>
      </c>
      <c r="BG516">
        <v>1</v>
      </c>
      <c r="BH516">
        <v>0</v>
      </c>
      <c r="BI516">
        <v>0</v>
      </c>
      <c r="BJ516">
        <v>0</v>
      </c>
      <c r="BK516" t="s">
        <v>71</v>
      </c>
      <c r="BL516">
        <v>1</v>
      </c>
      <c r="BM516">
        <v>0</v>
      </c>
      <c r="BN516">
        <v>1</v>
      </c>
      <c r="BO516">
        <v>1</v>
      </c>
      <c r="BP516">
        <v>0</v>
      </c>
      <c r="BQ516">
        <v>1</v>
      </c>
      <c r="BR516">
        <v>0</v>
      </c>
      <c r="BS516">
        <v>0</v>
      </c>
      <c r="BT516">
        <v>0</v>
      </c>
      <c r="BU516">
        <v>1</v>
      </c>
      <c r="BV516">
        <v>0</v>
      </c>
      <c r="BW516">
        <v>1</v>
      </c>
      <c r="BX516">
        <v>0</v>
      </c>
      <c r="BY516">
        <v>0</v>
      </c>
      <c r="BZ516">
        <v>0</v>
      </c>
      <c r="CA516" t="s">
        <v>71</v>
      </c>
      <c r="CB516">
        <v>0</v>
      </c>
      <c r="CC516">
        <v>0</v>
      </c>
      <c r="CD516">
        <v>0</v>
      </c>
      <c r="CE516" t="s">
        <v>71</v>
      </c>
      <c r="CF516" t="s">
        <v>71</v>
      </c>
      <c r="CG516" t="s">
        <v>71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</row>
    <row r="517" spans="1:105" x14ac:dyDescent="0.2">
      <c r="A517" t="s">
        <v>1406</v>
      </c>
      <c r="B517" t="s">
        <v>1662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4</v>
      </c>
      <c r="W517">
        <v>0</v>
      </c>
      <c r="X517">
        <v>4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3</v>
      </c>
      <c r="AO517">
        <v>0</v>
      </c>
      <c r="AP517">
        <v>3</v>
      </c>
      <c r="AQ517" t="s">
        <v>71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 t="s">
        <v>71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 t="s">
        <v>71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 t="s">
        <v>71</v>
      </c>
      <c r="CB517">
        <v>0</v>
      </c>
      <c r="CC517">
        <v>0</v>
      </c>
      <c r="CD517">
        <v>0</v>
      </c>
      <c r="CE517" t="s">
        <v>71</v>
      </c>
      <c r="CF517" t="s">
        <v>71</v>
      </c>
      <c r="CG517" t="s">
        <v>71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</row>
    <row r="518" spans="1:105" x14ac:dyDescent="0.2">
      <c r="A518" t="s">
        <v>1408</v>
      </c>
      <c r="B518" t="s">
        <v>1662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 t="s">
        <v>71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 t="s">
        <v>71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 t="s">
        <v>71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 t="s">
        <v>71</v>
      </c>
      <c r="CB518">
        <v>0</v>
      </c>
      <c r="CC518">
        <v>0</v>
      </c>
      <c r="CD518">
        <v>0</v>
      </c>
      <c r="CE518" t="s">
        <v>71</v>
      </c>
      <c r="CF518" t="s">
        <v>71</v>
      </c>
      <c r="CG518" t="s">
        <v>71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</row>
    <row r="519" spans="1:105" x14ac:dyDescent="0.2">
      <c r="A519" t="s">
        <v>1410</v>
      </c>
      <c r="B519" t="s">
        <v>1662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 t="s">
        <v>71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 t="s">
        <v>71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 t="s">
        <v>71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 t="s">
        <v>71</v>
      </c>
      <c r="CB519">
        <v>0</v>
      </c>
      <c r="CC519">
        <v>0</v>
      </c>
      <c r="CD519">
        <v>0</v>
      </c>
      <c r="CE519" t="s">
        <v>71</v>
      </c>
      <c r="CF519" t="s">
        <v>71</v>
      </c>
      <c r="CG519" t="s">
        <v>71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</row>
    <row r="520" spans="1:105" x14ac:dyDescent="0.2">
      <c r="A520" t="s">
        <v>1412</v>
      </c>
      <c r="B520" t="s">
        <v>1662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 t="s">
        <v>71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 t="s">
        <v>71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 t="s">
        <v>71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 t="s">
        <v>71</v>
      </c>
      <c r="CB520">
        <v>0</v>
      </c>
      <c r="CC520">
        <v>0</v>
      </c>
      <c r="CD520">
        <v>0</v>
      </c>
      <c r="CE520" t="s">
        <v>71</v>
      </c>
      <c r="CF520" t="s">
        <v>71</v>
      </c>
      <c r="CG520" t="s">
        <v>71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</row>
    <row r="521" spans="1:105" x14ac:dyDescent="0.2">
      <c r="A521" t="s">
        <v>1414</v>
      </c>
      <c r="B521" t="s">
        <v>1662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6</v>
      </c>
      <c r="W521">
        <v>0</v>
      </c>
      <c r="X521">
        <v>6</v>
      </c>
      <c r="Y521">
        <v>1</v>
      </c>
      <c r="Z521">
        <v>0</v>
      </c>
      <c r="AA521">
        <v>1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 t="s">
        <v>70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 t="s">
        <v>70</v>
      </c>
      <c r="BE521">
        <v>2</v>
      </c>
      <c r="BF521">
        <v>0</v>
      </c>
      <c r="BG521">
        <v>2</v>
      </c>
      <c r="BH521">
        <v>0</v>
      </c>
      <c r="BI521">
        <v>0</v>
      </c>
      <c r="BJ521">
        <v>0</v>
      </c>
      <c r="BK521" t="s">
        <v>71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 t="s">
        <v>71</v>
      </c>
      <c r="CB521">
        <v>0</v>
      </c>
      <c r="CC521">
        <v>0</v>
      </c>
      <c r="CD521">
        <v>0</v>
      </c>
      <c r="CE521" t="s">
        <v>71</v>
      </c>
      <c r="CF521" t="s">
        <v>71</v>
      </c>
      <c r="CG521" t="s">
        <v>71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</row>
    <row r="522" spans="1:105" x14ac:dyDescent="0.2">
      <c r="A522" t="s">
        <v>1416</v>
      </c>
      <c r="B522" t="s">
        <v>1662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1</v>
      </c>
      <c r="W522">
        <v>0</v>
      </c>
      <c r="X522">
        <v>1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</v>
      </c>
      <c r="AO522">
        <v>0</v>
      </c>
      <c r="AP522">
        <v>1</v>
      </c>
      <c r="AQ522" t="s">
        <v>71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 t="s">
        <v>71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 t="s">
        <v>71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 t="s">
        <v>71</v>
      </c>
      <c r="CB522">
        <v>0</v>
      </c>
      <c r="CC522">
        <v>0</v>
      </c>
      <c r="CD522">
        <v>0</v>
      </c>
      <c r="CE522" t="s">
        <v>71</v>
      </c>
      <c r="CF522" t="s">
        <v>71</v>
      </c>
      <c r="CG522" t="s">
        <v>71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</row>
    <row r="523" spans="1:105" x14ac:dyDescent="0.2">
      <c r="A523" t="s">
        <v>1419</v>
      </c>
      <c r="B523" t="s">
        <v>1662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 t="s">
        <v>71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 t="s">
        <v>70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 t="s">
        <v>71</v>
      </c>
      <c r="BL523">
        <v>2</v>
      </c>
      <c r="BM523">
        <v>0</v>
      </c>
      <c r="BN523">
        <v>2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 t="s">
        <v>71</v>
      </c>
      <c r="CB523">
        <v>0</v>
      </c>
      <c r="CC523">
        <v>0</v>
      </c>
      <c r="CD523">
        <v>0</v>
      </c>
      <c r="CE523" t="s">
        <v>71</v>
      </c>
      <c r="CF523" t="s">
        <v>71</v>
      </c>
      <c r="CG523" t="s">
        <v>71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</row>
    <row r="524" spans="1:105" x14ac:dyDescent="0.2">
      <c r="A524" t="s">
        <v>1420</v>
      </c>
      <c r="B524" t="s">
        <v>1662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 t="s">
        <v>71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 t="s">
        <v>70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 t="s">
        <v>71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 t="s">
        <v>71</v>
      </c>
      <c r="CB524">
        <v>0</v>
      </c>
      <c r="CC524">
        <v>0</v>
      </c>
      <c r="CD524">
        <v>0</v>
      </c>
      <c r="CE524" t="s">
        <v>71</v>
      </c>
      <c r="CF524" t="s">
        <v>71</v>
      </c>
      <c r="CG524" t="s">
        <v>71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</row>
    <row r="525" spans="1:105" x14ac:dyDescent="0.2">
      <c r="A525" t="s">
        <v>1423</v>
      </c>
      <c r="B525" t="s">
        <v>1662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 t="s">
        <v>71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 t="s">
        <v>70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 t="s">
        <v>71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 t="s">
        <v>71</v>
      </c>
      <c r="CB525">
        <v>0</v>
      </c>
      <c r="CC525">
        <v>0</v>
      </c>
      <c r="CD525">
        <v>0</v>
      </c>
      <c r="CE525" t="s">
        <v>71</v>
      </c>
      <c r="CF525" t="s">
        <v>71</v>
      </c>
      <c r="CG525" t="s">
        <v>71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</row>
    <row r="526" spans="1:105" x14ac:dyDescent="0.2">
      <c r="A526" t="s">
        <v>1424</v>
      </c>
      <c r="B526" t="s">
        <v>1662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 t="s">
        <v>71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 t="s">
        <v>70</v>
      </c>
      <c r="BE526">
        <v>6</v>
      </c>
      <c r="BF526">
        <v>0</v>
      </c>
      <c r="BG526">
        <v>6</v>
      </c>
      <c r="BH526">
        <v>0</v>
      </c>
      <c r="BI526">
        <v>0</v>
      </c>
      <c r="BJ526">
        <v>0</v>
      </c>
      <c r="BK526" t="s">
        <v>71</v>
      </c>
      <c r="BL526">
        <v>0</v>
      </c>
      <c r="BM526">
        <v>0</v>
      </c>
      <c r="BN526">
        <v>0</v>
      </c>
      <c r="BO526">
        <v>1</v>
      </c>
      <c r="BP526">
        <v>0</v>
      </c>
      <c r="BQ526">
        <v>1</v>
      </c>
      <c r="BR526">
        <v>0</v>
      </c>
      <c r="BS526">
        <v>0</v>
      </c>
      <c r="BT526">
        <v>0</v>
      </c>
      <c r="BU526">
        <v>1</v>
      </c>
      <c r="BV526">
        <v>0</v>
      </c>
      <c r="BW526">
        <v>1</v>
      </c>
      <c r="BX526">
        <v>0</v>
      </c>
      <c r="BY526">
        <v>0</v>
      </c>
      <c r="BZ526">
        <v>0</v>
      </c>
      <c r="CA526" t="s">
        <v>71</v>
      </c>
      <c r="CB526">
        <v>0</v>
      </c>
      <c r="CC526">
        <v>0</v>
      </c>
      <c r="CD526">
        <v>0</v>
      </c>
      <c r="CE526" t="s">
        <v>71</v>
      </c>
      <c r="CF526" t="s">
        <v>71</v>
      </c>
      <c r="CG526" t="s">
        <v>71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</row>
    <row r="527" spans="1:105" x14ac:dyDescent="0.2">
      <c r="A527" t="s">
        <v>1427</v>
      </c>
      <c r="B527" t="s">
        <v>1662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 t="s">
        <v>71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 t="s">
        <v>71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 t="s">
        <v>71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 t="s">
        <v>71</v>
      </c>
      <c r="CB527">
        <v>0</v>
      </c>
      <c r="CC527">
        <v>0</v>
      </c>
      <c r="CD527">
        <v>0</v>
      </c>
      <c r="CE527" t="s">
        <v>71</v>
      </c>
      <c r="CF527" t="s">
        <v>71</v>
      </c>
      <c r="CG527" t="s">
        <v>71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</row>
    <row r="528" spans="1:105" x14ac:dyDescent="0.2">
      <c r="A528" t="s">
        <v>1428</v>
      </c>
      <c r="B528" t="s">
        <v>1662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 t="s">
        <v>71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 t="s">
        <v>71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 t="s">
        <v>71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 t="s">
        <v>71</v>
      </c>
      <c r="CB528">
        <v>0</v>
      </c>
      <c r="CC528">
        <v>0</v>
      </c>
      <c r="CD528">
        <v>0</v>
      </c>
      <c r="CE528" t="s">
        <v>71</v>
      </c>
      <c r="CF528" t="s">
        <v>71</v>
      </c>
      <c r="CG528" t="s">
        <v>71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</row>
    <row r="529" spans="1:105" x14ac:dyDescent="0.2">
      <c r="A529" t="s">
        <v>1430</v>
      </c>
      <c r="B529" t="s">
        <v>1662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 t="s">
        <v>71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 t="s">
        <v>71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 t="s">
        <v>71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 t="s">
        <v>71</v>
      </c>
      <c r="CB529">
        <v>0</v>
      </c>
      <c r="CC529">
        <v>0</v>
      </c>
      <c r="CD529">
        <v>0</v>
      </c>
      <c r="CE529" t="s">
        <v>71</v>
      </c>
      <c r="CF529" t="s">
        <v>71</v>
      </c>
      <c r="CG529" t="s">
        <v>71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</row>
    <row r="530" spans="1:105" x14ac:dyDescent="0.2">
      <c r="A530" t="s">
        <v>1432</v>
      </c>
      <c r="B530" t="s">
        <v>1662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 t="s">
        <v>71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 t="s">
        <v>71</v>
      </c>
      <c r="BE530">
        <v>0</v>
      </c>
      <c r="BF530">
        <v>0</v>
      </c>
      <c r="BG530">
        <v>0</v>
      </c>
      <c r="BK530" t="s">
        <v>71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 t="s">
        <v>71</v>
      </c>
      <c r="CB530">
        <v>0</v>
      </c>
      <c r="CC530">
        <v>0</v>
      </c>
      <c r="CD530">
        <v>0</v>
      </c>
      <c r="CE530" t="s">
        <v>71</v>
      </c>
      <c r="CF530" t="s">
        <v>71</v>
      </c>
      <c r="CG530" t="s">
        <v>71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</row>
    <row r="531" spans="1:105" x14ac:dyDescent="0.2">
      <c r="A531" t="s">
        <v>1433</v>
      </c>
      <c r="B531" t="s">
        <v>1662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 t="s">
        <v>71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 t="s">
        <v>71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 t="s">
        <v>71</v>
      </c>
      <c r="BL531">
        <v>0</v>
      </c>
      <c r="BM531">
        <v>0</v>
      </c>
      <c r="BN531">
        <v>0</v>
      </c>
      <c r="BO531">
        <v>1</v>
      </c>
      <c r="BP531">
        <v>0</v>
      </c>
      <c r="BQ531">
        <v>1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 t="s">
        <v>71</v>
      </c>
      <c r="CB531">
        <v>0</v>
      </c>
      <c r="CC531">
        <v>0</v>
      </c>
      <c r="CD531">
        <v>0</v>
      </c>
      <c r="CE531" t="s">
        <v>71</v>
      </c>
      <c r="CF531" t="s">
        <v>71</v>
      </c>
      <c r="CG531" t="s">
        <v>71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</row>
    <row r="532" spans="1:105" x14ac:dyDescent="0.2">
      <c r="A532" t="s">
        <v>1444</v>
      </c>
      <c r="B532" t="s">
        <v>1662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>
        <v>1</v>
      </c>
      <c r="Q532">
        <v>0</v>
      </c>
      <c r="R532">
        <v>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 t="s">
        <v>70</v>
      </c>
      <c r="AR532">
        <v>4</v>
      </c>
      <c r="AS532">
        <v>0</v>
      </c>
      <c r="AT532">
        <v>4</v>
      </c>
      <c r="AU532">
        <v>0</v>
      </c>
      <c r="AV532">
        <v>0</v>
      </c>
      <c r="AW532">
        <v>0</v>
      </c>
      <c r="AX532">
        <v>1</v>
      </c>
      <c r="AY532">
        <v>0</v>
      </c>
      <c r="AZ532">
        <v>1</v>
      </c>
      <c r="BA532">
        <v>1</v>
      </c>
      <c r="BB532">
        <v>0</v>
      </c>
      <c r="BC532">
        <v>1</v>
      </c>
      <c r="BD532" t="s">
        <v>71</v>
      </c>
      <c r="BE532">
        <v>6</v>
      </c>
      <c r="BF532">
        <v>0</v>
      </c>
      <c r="BG532">
        <v>6</v>
      </c>
      <c r="BH532">
        <v>0</v>
      </c>
      <c r="BI532">
        <v>0</v>
      </c>
      <c r="BJ532">
        <v>0</v>
      </c>
      <c r="BK532" t="s">
        <v>70</v>
      </c>
      <c r="BL532">
        <v>4</v>
      </c>
      <c r="BM532">
        <v>0</v>
      </c>
      <c r="BN532">
        <v>4</v>
      </c>
      <c r="BO532">
        <v>1</v>
      </c>
      <c r="BP532">
        <v>0</v>
      </c>
      <c r="BQ532">
        <v>1</v>
      </c>
      <c r="BR532">
        <v>1</v>
      </c>
      <c r="BS532">
        <v>0</v>
      </c>
      <c r="BT532">
        <v>1</v>
      </c>
      <c r="BU532">
        <v>2</v>
      </c>
      <c r="BV532">
        <v>0</v>
      </c>
      <c r="BW532">
        <v>2</v>
      </c>
      <c r="BX532">
        <v>1</v>
      </c>
      <c r="BY532">
        <v>0</v>
      </c>
      <c r="BZ532">
        <v>1</v>
      </c>
      <c r="CA532" t="s">
        <v>70</v>
      </c>
      <c r="CB532">
        <v>0</v>
      </c>
      <c r="CC532">
        <v>0</v>
      </c>
      <c r="CD532">
        <v>0</v>
      </c>
      <c r="CE532" t="s">
        <v>71</v>
      </c>
      <c r="CF532" t="s">
        <v>70</v>
      </c>
      <c r="CG532" t="s">
        <v>70</v>
      </c>
      <c r="CH532">
        <v>1</v>
      </c>
      <c r="CI532">
        <v>10</v>
      </c>
      <c r="CJ532">
        <v>1</v>
      </c>
      <c r="CK532">
        <v>0</v>
      </c>
      <c r="CL532">
        <v>1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3</v>
      </c>
      <c r="CW532">
        <v>0</v>
      </c>
      <c r="CX532">
        <v>3</v>
      </c>
      <c r="CY532">
        <v>0</v>
      </c>
      <c r="CZ532">
        <v>0</v>
      </c>
      <c r="DA532">
        <v>0</v>
      </c>
    </row>
    <row r="533" spans="1:105" x14ac:dyDescent="0.2">
      <c r="A533" t="s">
        <v>1446</v>
      </c>
      <c r="B533" t="s">
        <v>1662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>
        <v>1</v>
      </c>
      <c r="Q533">
        <v>0</v>
      </c>
      <c r="R533">
        <v>1</v>
      </c>
      <c r="S533">
        <v>0</v>
      </c>
      <c r="T533">
        <v>0</v>
      </c>
      <c r="U533">
        <v>0</v>
      </c>
      <c r="V533">
        <v>1</v>
      </c>
      <c r="W533">
        <v>0</v>
      </c>
      <c r="X533">
        <v>1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1</v>
      </c>
      <c r="AO533">
        <v>0</v>
      </c>
      <c r="AP533">
        <v>1</v>
      </c>
      <c r="AQ533" t="s">
        <v>70</v>
      </c>
      <c r="AR533">
        <v>2</v>
      </c>
      <c r="AS533">
        <v>0</v>
      </c>
      <c r="AT533">
        <v>2</v>
      </c>
      <c r="AU533">
        <v>0</v>
      </c>
      <c r="AV533">
        <v>0</v>
      </c>
      <c r="AW533">
        <v>0</v>
      </c>
      <c r="AX533">
        <v>1</v>
      </c>
      <c r="AY533">
        <v>0</v>
      </c>
      <c r="AZ533">
        <v>1</v>
      </c>
      <c r="BA533">
        <v>1</v>
      </c>
      <c r="BB533">
        <v>0</v>
      </c>
      <c r="BC533">
        <v>1</v>
      </c>
      <c r="BD533" t="s">
        <v>70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 t="s">
        <v>70</v>
      </c>
      <c r="BL533">
        <v>2</v>
      </c>
      <c r="BM533">
        <v>0</v>
      </c>
      <c r="BN533">
        <v>2</v>
      </c>
      <c r="BO533">
        <v>1</v>
      </c>
      <c r="BP533">
        <v>0</v>
      </c>
      <c r="BQ533">
        <v>1</v>
      </c>
      <c r="BR533">
        <v>0</v>
      </c>
      <c r="BS533">
        <v>0</v>
      </c>
      <c r="BT533">
        <v>0</v>
      </c>
      <c r="BU533">
        <v>2</v>
      </c>
      <c r="BV533">
        <v>0</v>
      </c>
      <c r="BW533">
        <v>2</v>
      </c>
      <c r="BX533">
        <v>0</v>
      </c>
      <c r="BY533">
        <v>0</v>
      </c>
      <c r="BZ533">
        <v>0</v>
      </c>
      <c r="CA533" t="s">
        <v>71</v>
      </c>
      <c r="CB533">
        <v>0</v>
      </c>
      <c r="CC533">
        <v>0</v>
      </c>
      <c r="CD533">
        <v>0</v>
      </c>
      <c r="CE533" t="s">
        <v>71</v>
      </c>
      <c r="CF533" t="s">
        <v>70</v>
      </c>
      <c r="CG533" t="s">
        <v>70</v>
      </c>
      <c r="CH533">
        <v>0</v>
      </c>
      <c r="CI533">
        <v>0</v>
      </c>
      <c r="CJ533">
        <v>1</v>
      </c>
      <c r="CK533">
        <v>0</v>
      </c>
      <c r="CL533">
        <v>1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3</v>
      </c>
      <c r="CW533">
        <v>0</v>
      </c>
      <c r="CX533">
        <v>3</v>
      </c>
      <c r="CY533">
        <v>0</v>
      </c>
      <c r="CZ533">
        <v>0</v>
      </c>
      <c r="DA533">
        <v>0</v>
      </c>
    </row>
    <row r="534" spans="1:105" x14ac:dyDescent="0.2">
      <c r="A534" t="s">
        <v>1448</v>
      </c>
      <c r="B534" t="s">
        <v>1662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>
        <v>1</v>
      </c>
      <c r="Q534">
        <v>0</v>
      </c>
      <c r="R534">
        <v>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</v>
      </c>
      <c r="AI534">
        <v>0</v>
      </c>
      <c r="AJ534">
        <v>1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 t="s">
        <v>70</v>
      </c>
      <c r="AR534">
        <v>3</v>
      </c>
      <c r="AS534">
        <v>0</v>
      </c>
      <c r="AT534">
        <v>3</v>
      </c>
      <c r="AU534">
        <v>0</v>
      </c>
      <c r="AV534">
        <v>0</v>
      </c>
      <c r="AW534">
        <v>0</v>
      </c>
      <c r="AX534">
        <v>1</v>
      </c>
      <c r="AY534">
        <v>0</v>
      </c>
      <c r="AZ534">
        <v>1</v>
      </c>
      <c r="BA534">
        <v>1</v>
      </c>
      <c r="BB534">
        <v>0</v>
      </c>
      <c r="BC534">
        <v>1</v>
      </c>
      <c r="BD534" t="s">
        <v>71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 t="s">
        <v>70</v>
      </c>
      <c r="BL534">
        <v>3</v>
      </c>
      <c r="BM534">
        <v>0</v>
      </c>
      <c r="BN534">
        <v>3</v>
      </c>
      <c r="BO534">
        <v>1</v>
      </c>
      <c r="BP534">
        <v>0</v>
      </c>
      <c r="BQ534">
        <v>1</v>
      </c>
      <c r="BR534">
        <v>1</v>
      </c>
      <c r="BS534">
        <v>0</v>
      </c>
      <c r="BT534">
        <v>1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 t="s">
        <v>70</v>
      </c>
      <c r="CB534">
        <v>4</v>
      </c>
      <c r="CC534">
        <v>0</v>
      </c>
      <c r="CD534">
        <v>4</v>
      </c>
      <c r="CE534" t="s">
        <v>71</v>
      </c>
      <c r="CF534" t="s">
        <v>70</v>
      </c>
      <c r="CG534" t="s">
        <v>70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5</v>
      </c>
      <c r="CW534">
        <v>0</v>
      </c>
      <c r="CX534">
        <v>5</v>
      </c>
      <c r="CY534">
        <v>0</v>
      </c>
      <c r="CZ534">
        <v>0</v>
      </c>
      <c r="DA534">
        <v>0</v>
      </c>
    </row>
    <row r="535" spans="1:105" x14ac:dyDescent="0.2">
      <c r="A535" t="s">
        <v>1450</v>
      </c>
      <c r="B535" t="s">
        <v>1662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>
        <v>1</v>
      </c>
      <c r="Q535">
        <v>0</v>
      </c>
      <c r="R535">
        <v>1</v>
      </c>
      <c r="S535">
        <v>0</v>
      </c>
      <c r="T535">
        <v>0</v>
      </c>
      <c r="U535">
        <v>0</v>
      </c>
      <c r="V535">
        <v>1</v>
      </c>
      <c r="W535">
        <v>0</v>
      </c>
      <c r="X535">
        <v>1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1</v>
      </c>
      <c r="AI535">
        <v>0</v>
      </c>
      <c r="AJ535">
        <v>1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 t="s">
        <v>70</v>
      </c>
      <c r="AR535">
        <v>5</v>
      </c>
      <c r="AS535">
        <v>0</v>
      </c>
      <c r="AT535">
        <v>5</v>
      </c>
      <c r="AU535">
        <v>0</v>
      </c>
      <c r="AV535">
        <v>0</v>
      </c>
      <c r="AW535">
        <v>0</v>
      </c>
      <c r="AX535">
        <v>1</v>
      </c>
      <c r="AY535">
        <v>0</v>
      </c>
      <c r="AZ535">
        <v>1</v>
      </c>
      <c r="BA535">
        <v>4</v>
      </c>
      <c r="BB535">
        <v>0</v>
      </c>
      <c r="BC535">
        <v>4</v>
      </c>
      <c r="BD535" t="s">
        <v>71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 t="s">
        <v>70</v>
      </c>
      <c r="BL535">
        <v>4</v>
      </c>
      <c r="BM535">
        <v>0</v>
      </c>
      <c r="BN535">
        <v>4</v>
      </c>
      <c r="BO535">
        <v>1</v>
      </c>
      <c r="BP535">
        <v>0</v>
      </c>
      <c r="BQ535">
        <v>1</v>
      </c>
      <c r="BR535">
        <v>1</v>
      </c>
      <c r="BS535">
        <v>0</v>
      </c>
      <c r="BT535">
        <v>1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 t="s">
        <v>70</v>
      </c>
      <c r="CB535">
        <v>11</v>
      </c>
      <c r="CC535">
        <v>0</v>
      </c>
      <c r="CD535">
        <v>11</v>
      </c>
      <c r="CE535" t="s">
        <v>71</v>
      </c>
      <c r="CF535" t="s">
        <v>70</v>
      </c>
      <c r="CG535" t="s">
        <v>70</v>
      </c>
      <c r="CH535">
        <v>3</v>
      </c>
      <c r="CI535">
        <v>10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7</v>
      </c>
      <c r="CW535">
        <v>0</v>
      </c>
      <c r="CX535">
        <v>7</v>
      </c>
      <c r="CY535">
        <v>0</v>
      </c>
      <c r="CZ535">
        <v>0</v>
      </c>
      <c r="DA535">
        <v>0</v>
      </c>
    </row>
    <row r="536" spans="1:105" x14ac:dyDescent="0.2">
      <c r="A536" t="s">
        <v>1452</v>
      </c>
      <c r="B536" t="s">
        <v>1662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>
        <v>1</v>
      </c>
      <c r="Q536">
        <v>0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 t="s">
        <v>70</v>
      </c>
      <c r="AR536">
        <v>3</v>
      </c>
      <c r="AS536">
        <v>0</v>
      </c>
      <c r="AT536">
        <v>3</v>
      </c>
      <c r="AU536">
        <v>0</v>
      </c>
      <c r="AV536">
        <v>0</v>
      </c>
      <c r="AW536">
        <v>0</v>
      </c>
      <c r="AX536">
        <v>1</v>
      </c>
      <c r="AY536">
        <v>0</v>
      </c>
      <c r="AZ536">
        <v>1</v>
      </c>
      <c r="BA536">
        <v>1</v>
      </c>
      <c r="BB536">
        <v>0</v>
      </c>
      <c r="BC536">
        <v>1</v>
      </c>
      <c r="BD536" t="s">
        <v>71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 t="s">
        <v>70</v>
      </c>
      <c r="BL536">
        <v>4</v>
      </c>
      <c r="BM536">
        <v>0</v>
      </c>
      <c r="BN536">
        <v>4</v>
      </c>
      <c r="BO536">
        <v>1</v>
      </c>
      <c r="BP536">
        <v>0</v>
      </c>
      <c r="BQ536">
        <v>1</v>
      </c>
      <c r="BR536">
        <v>0</v>
      </c>
      <c r="BS536">
        <v>0</v>
      </c>
      <c r="BT536">
        <v>0</v>
      </c>
      <c r="BU536">
        <v>4</v>
      </c>
      <c r="BV536">
        <v>0</v>
      </c>
      <c r="BW536">
        <v>4</v>
      </c>
      <c r="BX536">
        <v>0</v>
      </c>
      <c r="BY536">
        <v>0</v>
      </c>
      <c r="BZ536">
        <v>0</v>
      </c>
      <c r="CA536" t="s">
        <v>71</v>
      </c>
      <c r="CB536">
        <v>0</v>
      </c>
      <c r="CC536">
        <v>0</v>
      </c>
      <c r="CD536">
        <v>0</v>
      </c>
      <c r="CE536" t="s">
        <v>71</v>
      </c>
      <c r="CF536" t="s">
        <v>70</v>
      </c>
      <c r="CG536" t="s">
        <v>70</v>
      </c>
      <c r="CH536">
        <v>1</v>
      </c>
      <c r="CI536">
        <v>12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2</v>
      </c>
      <c r="CW536">
        <v>0</v>
      </c>
      <c r="CX536">
        <v>2</v>
      </c>
      <c r="CY536">
        <v>0</v>
      </c>
      <c r="CZ536">
        <v>0</v>
      </c>
      <c r="DA536">
        <v>0</v>
      </c>
    </row>
    <row r="537" spans="1:105" x14ac:dyDescent="0.2">
      <c r="A537" t="s">
        <v>1454</v>
      </c>
      <c r="B537" t="s">
        <v>1662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>
        <v>1</v>
      </c>
      <c r="Q537">
        <v>0</v>
      </c>
      <c r="R537">
        <v>1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1</v>
      </c>
      <c r="AO537">
        <v>0</v>
      </c>
      <c r="AP537">
        <v>1</v>
      </c>
      <c r="AQ537" t="s">
        <v>70</v>
      </c>
      <c r="AR537">
        <v>5</v>
      </c>
      <c r="AS537">
        <v>0</v>
      </c>
      <c r="AT537">
        <v>5</v>
      </c>
      <c r="AU537">
        <v>0</v>
      </c>
      <c r="AV537">
        <v>0</v>
      </c>
      <c r="AW537">
        <v>0</v>
      </c>
      <c r="AX537">
        <v>1</v>
      </c>
      <c r="AY537">
        <v>0</v>
      </c>
      <c r="AZ537">
        <v>1</v>
      </c>
      <c r="BA537">
        <v>2</v>
      </c>
      <c r="BB537">
        <v>0</v>
      </c>
      <c r="BC537">
        <v>2</v>
      </c>
      <c r="BD537" t="s">
        <v>71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 t="s">
        <v>70</v>
      </c>
      <c r="BL537">
        <v>2</v>
      </c>
      <c r="BM537">
        <v>0</v>
      </c>
      <c r="BN537">
        <v>2</v>
      </c>
      <c r="BO537">
        <v>1</v>
      </c>
      <c r="BP537">
        <v>0</v>
      </c>
      <c r="BQ537">
        <v>1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 t="s">
        <v>70</v>
      </c>
      <c r="CB537">
        <v>3</v>
      </c>
      <c r="CC537">
        <v>0</v>
      </c>
      <c r="CD537">
        <v>3</v>
      </c>
      <c r="CE537" t="s">
        <v>71</v>
      </c>
      <c r="CF537" t="s">
        <v>70</v>
      </c>
      <c r="CG537" t="s">
        <v>70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3</v>
      </c>
      <c r="CW537">
        <v>0</v>
      </c>
      <c r="CX537">
        <v>3</v>
      </c>
      <c r="CY537">
        <v>0</v>
      </c>
      <c r="CZ537">
        <v>0</v>
      </c>
      <c r="DA537">
        <v>0</v>
      </c>
    </row>
    <row r="538" spans="1:105" x14ac:dyDescent="0.2">
      <c r="A538" t="s">
        <v>1457</v>
      </c>
      <c r="B538" t="s">
        <v>1662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>
        <v>1</v>
      </c>
      <c r="Q538">
        <v>0</v>
      </c>
      <c r="R538">
        <v>1</v>
      </c>
      <c r="S538">
        <v>0</v>
      </c>
      <c r="T538">
        <v>0</v>
      </c>
      <c r="U538">
        <v>0</v>
      </c>
      <c r="V538">
        <v>3</v>
      </c>
      <c r="W538">
        <v>0</v>
      </c>
      <c r="X538">
        <v>3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</v>
      </c>
      <c r="AL538">
        <v>0</v>
      </c>
      <c r="AM538">
        <v>1</v>
      </c>
      <c r="AN538">
        <v>8</v>
      </c>
      <c r="AO538">
        <v>0</v>
      </c>
      <c r="AP538">
        <v>8</v>
      </c>
      <c r="AQ538" t="s">
        <v>70</v>
      </c>
      <c r="AR538">
        <v>32</v>
      </c>
      <c r="AS538">
        <v>0</v>
      </c>
      <c r="AT538">
        <v>32</v>
      </c>
      <c r="AU538">
        <v>1</v>
      </c>
      <c r="AV538">
        <v>0</v>
      </c>
      <c r="AW538">
        <v>1</v>
      </c>
      <c r="AX538">
        <v>7</v>
      </c>
      <c r="AY538">
        <v>0</v>
      </c>
      <c r="AZ538">
        <v>7</v>
      </c>
      <c r="BA538">
        <v>7</v>
      </c>
      <c r="BB538">
        <v>0</v>
      </c>
      <c r="BC538">
        <v>7</v>
      </c>
      <c r="BD538" t="s">
        <v>71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 t="s">
        <v>70</v>
      </c>
      <c r="BL538">
        <v>4</v>
      </c>
      <c r="BM538">
        <v>0</v>
      </c>
      <c r="BN538">
        <v>4</v>
      </c>
      <c r="BO538">
        <v>4</v>
      </c>
      <c r="BP538">
        <v>0</v>
      </c>
      <c r="BQ538">
        <v>4</v>
      </c>
      <c r="BR538">
        <v>1</v>
      </c>
      <c r="BS538">
        <v>0</v>
      </c>
      <c r="BT538">
        <v>1</v>
      </c>
      <c r="BU538">
        <v>3</v>
      </c>
      <c r="BV538">
        <v>0</v>
      </c>
      <c r="BW538">
        <v>3</v>
      </c>
      <c r="BX538">
        <v>0</v>
      </c>
      <c r="BY538">
        <v>0</v>
      </c>
      <c r="BZ538">
        <v>0</v>
      </c>
      <c r="CA538" t="s">
        <v>70</v>
      </c>
      <c r="CB538">
        <v>30</v>
      </c>
      <c r="CC538">
        <v>0</v>
      </c>
      <c r="CD538">
        <v>30</v>
      </c>
      <c r="CE538" t="s">
        <v>70</v>
      </c>
      <c r="CF538" t="s">
        <v>70</v>
      </c>
      <c r="CG538" t="s">
        <v>70</v>
      </c>
      <c r="CH538">
        <v>2</v>
      </c>
      <c r="CI538">
        <v>50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32</v>
      </c>
      <c r="CW538">
        <v>0</v>
      </c>
      <c r="CX538">
        <v>32</v>
      </c>
      <c r="CY538">
        <v>0</v>
      </c>
      <c r="CZ538">
        <v>0</v>
      </c>
      <c r="DA538">
        <v>0</v>
      </c>
    </row>
    <row r="539" spans="1:105" x14ac:dyDescent="0.2">
      <c r="A539" t="s">
        <v>1459</v>
      </c>
      <c r="B539" t="s">
        <v>1662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>
        <v>1</v>
      </c>
      <c r="Q539">
        <v>0</v>
      </c>
      <c r="R539">
        <v>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 t="s">
        <v>70</v>
      </c>
      <c r="AR539">
        <v>7</v>
      </c>
      <c r="AS539">
        <v>0</v>
      </c>
      <c r="AT539">
        <v>7</v>
      </c>
      <c r="AU539">
        <v>0</v>
      </c>
      <c r="AV539">
        <v>0</v>
      </c>
      <c r="AW539">
        <v>0</v>
      </c>
      <c r="AX539">
        <v>1</v>
      </c>
      <c r="AY539">
        <v>0</v>
      </c>
      <c r="AZ539">
        <v>1</v>
      </c>
      <c r="BA539">
        <v>1</v>
      </c>
      <c r="BB539">
        <v>0</v>
      </c>
      <c r="BC539">
        <v>1</v>
      </c>
      <c r="BD539" t="s">
        <v>71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 t="s">
        <v>70</v>
      </c>
      <c r="BL539">
        <v>2</v>
      </c>
      <c r="BM539">
        <v>0</v>
      </c>
      <c r="BN539">
        <v>2</v>
      </c>
      <c r="BO539">
        <v>1</v>
      </c>
      <c r="BP539">
        <v>0</v>
      </c>
      <c r="BQ539">
        <v>1</v>
      </c>
      <c r="BR539">
        <v>0</v>
      </c>
      <c r="BS539">
        <v>0</v>
      </c>
      <c r="BT539">
        <v>0</v>
      </c>
      <c r="BU539">
        <v>1</v>
      </c>
      <c r="BV539">
        <v>0</v>
      </c>
      <c r="BW539">
        <v>1</v>
      </c>
      <c r="BX539">
        <v>0</v>
      </c>
      <c r="BY539">
        <v>0</v>
      </c>
      <c r="BZ539">
        <v>0</v>
      </c>
      <c r="CA539" t="s">
        <v>70</v>
      </c>
      <c r="CB539">
        <v>2</v>
      </c>
      <c r="CC539">
        <v>0</v>
      </c>
      <c r="CD539">
        <v>2</v>
      </c>
      <c r="CE539" t="s">
        <v>71</v>
      </c>
      <c r="CF539" t="s">
        <v>70</v>
      </c>
      <c r="CG539" t="s">
        <v>70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2</v>
      </c>
      <c r="CW539">
        <v>0</v>
      </c>
      <c r="CX539">
        <v>2</v>
      </c>
      <c r="CY539">
        <v>0</v>
      </c>
      <c r="CZ539">
        <v>0</v>
      </c>
      <c r="DA539">
        <v>0</v>
      </c>
    </row>
    <row r="540" spans="1:105" x14ac:dyDescent="0.2">
      <c r="A540" t="s">
        <v>1461</v>
      </c>
      <c r="B540" t="s">
        <v>1662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2</v>
      </c>
      <c r="W540">
        <v>0</v>
      </c>
      <c r="X540">
        <v>2</v>
      </c>
      <c r="Y540">
        <v>5</v>
      </c>
      <c r="Z540">
        <v>0</v>
      </c>
      <c r="AA540">
        <v>5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 t="s">
        <v>71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</v>
      </c>
      <c r="BB540">
        <v>0</v>
      </c>
      <c r="BC540">
        <v>1</v>
      </c>
      <c r="BD540" t="s">
        <v>71</v>
      </c>
      <c r="BE540">
        <v>5</v>
      </c>
      <c r="BF540">
        <v>0</v>
      </c>
      <c r="BG540">
        <v>5</v>
      </c>
      <c r="BH540">
        <v>0</v>
      </c>
      <c r="BI540">
        <v>0</v>
      </c>
      <c r="BJ540">
        <v>0</v>
      </c>
      <c r="BK540" t="s">
        <v>71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 t="s">
        <v>71</v>
      </c>
      <c r="CB540">
        <v>0</v>
      </c>
      <c r="CC540">
        <v>0</v>
      </c>
      <c r="CD540">
        <v>0</v>
      </c>
      <c r="CE540" t="s">
        <v>71</v>
      </c>
      <c r="CF540" t="s">
        <v>70</v>
      </c>
      <c r="CG540" t="s">
        <v>70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</row>
    <row r="541" spans="1:105" x14ac:dyDescent="0.2">
      <c r="A541" t="s">
        <v>1464</v>
      </c>
      <c r="B541" t="s">
        <v>1662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>
        <v>1</v>
      </c>
      <c r="Q541">
        <v>0</v>
      </c>
      <c r="R541">
        <v>1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 t="s">
        <v>70</v>
      </c>
      <c r="AR541">
        <v>10</v>
      </c>
      <c r="AS541">
        <v>0</v>
      </c>
      <c r="AT541">
        <v>10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1</v>
      </c>
      <c r="BB541">
        <v>0</v>
      </c>
      <c r="BC541">
        <v>1</v>
      </c>
      <c r="BD541" t="s">
        <v>70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 t="s">
        <v>70</v>
      </c>
      <c r="BL541">
        <v>2</v>
      </c>
      <c r="BM541">
        <v>0</v>
      </c>
      <c r="BN541">
        <v>2</v>
      </c>
      <c r="BO541">
        <v>1</v>
      </c>
      <c r="BP541">
        <v>0</v>
      </c>
      <c r="BQ541">
        <v>1</v>
      </c>
      <c r="BR541">
        <v>0</v>
      </c>
      <c r="BS541">
        <v>0</v>
      </c>
      <c r="BT541">
        <v>0</v>
      </c>
      <c r="BU541">
        <v>1</v>
      </c>
      <c r="BV541">
        <v>0</v>
      </c>
      <c r="BW541">
        <v>1</v>
      </c>
      <c r="BX541">
        <v>0</v>
      </c>
      <c r="BY541">
        <v>0</v>
      </c>
      <c r="BZ541">
        <v>0</v>
      </c>
      <c r="CA541" t="s">
        <v>71</v>
      </c>
      <c r="CB541">
        <v>0</v>
      </c>
      <c r="CC541">
        <v>0</v>
      </c>
      <c r="CD541">
        <v>0</v>
      </c>
      <c r="CE541" t="s">
        <v>71</v>
      </c>
      <c r="CF541" t="s">
        <v>70</v>
      </c>
      <c r="CG541" t="s">
        <v>70</v>
      </c>
      <c r="CH541">
        <v>1</v>
      </c>
      <c r="CI541">
        <v>4</v>
      </c>
      <c r="CJ541">
        <v>2</v>
      </c>
      <c r="CK541">
        <v>0</v>
      </c>
      <c r="CL541">
        <v>2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</row>
    <row r="542" spans="1:105" x14ac:dyDescent="0.2">
      <c r="A542" t="s">
        <v>1466</v>
      </c>
      <c r="B542" t="s">
        <v>1662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>
        <v>1</v>
      </c>
      <c r="Q542">
        <v>0</v>
      </c>
      <c r="R542">
        <v>1</v>
      </c>
      <c r="S542">
        <v>0</v>
      </c>
      <c r="T542">
        <v>0</v>
      </c>
      <c r="U542">
        <v>0</v>
      </c>
      <c r="V542">
        <v>1</v>
      </c>
      <c r="W542">
        <v>0</v>
      </c>
      <c r="X542">
        <v>1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1</v>
      </c>
      <c r="AO542">
        <v>0</v>
      </c>
      <c r="AP542">
        <v>1</v>
      </c>
      <c r="AQ542" t="s">
        <v>70</v>
      </c>
      <c r="AR542">
        <v>8</v>
      </c>
      <c r="AS542">
        <v>0</v>
      </c>
      <c r="AT542">
        <v>8</v>
      </c>
      <c r="AU542">
        <v>0</v>
      </c>
      <c r="AV542">
        <v>0</v>
      </c>
      <c r="AW542">
        <v>0</v>
      </c>
      <c r="AX542">
        <v>1</v>
      </c>
      <c r="AY542">
        <v>0</v>
      </c>
      <c r="AZ542">
        <v>1</v>
      </c>
      <c r="BA542">
        <v>4</v>
      </c>
      <c r="BB542">
        <v>0</v>
      </c>
      <c r="BC542">
        <v>4</v>
      </c>
      <c r="BD542" t="s">
        <v>71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 t="s">
        <v>70</v>
      </c>
      <c r="BL542">
        <v>7</v>
      </c>
      <c r="BM542">
        <v>0</v>
      </c>
      <c r="BN542">
        <v>7</v>
      </c>
      <c r="BO542">
        <v>2</v>
      </c>
      <c r="BP542">
        <v>0</v>
      </c>
      <c r="BQ542">
        <v>2</v>
      </c>
      <c r="BR542">
        <v>0</v>
      </c>
      <c r="BS542">
        <v>0</v>
      </c>
      <c r="BT542">
        <v>0</v>
      </c>
      <c r="BU542">
        <v>7</v>
      </c>
      <c r="BV542">
        <v>0</v>
      </c>
      <c r="BW542">
        <v>7</v>
      </c>
      <c r="BX542">
        <v>0</v>
      </c>
      <c r="BY542">
        <v>0</v>
      </c>
      <c r="BZ542">
        <v>0</v>
      </c>
      <c r="CA542" t="s">
        <v>70</v>
      </c>
      <c r="CB542">
        <v>8</v>
      </c>
      <c r="CC542">
        <v>0</v>
      </c>
      <c r="CD542">
        <v>8</v>
      </c>
      <c r="CE542" t="s">
        <v>71</v>
      </c>
      <c r="CF542" t="s">
        <v>70</v>
      </c>
      <c r="CG542" t="s">
        <v>70</v>
      </c>
      <c r="CH542">
        <v>0</v>
      </c>
      <c r="CI542">
        <v>0</v>
      </c>
      <c r="CJ542">
        <v>1</v>
      </c>
      <c r="CK542">
        <v>0</v>
      </c>
      <c r="CL542">
        <v>1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</row>
    <row r="543" spans="1:105" x14ac:dyDescent="0.2">
      <c r="A543" t="s">
        <v>1467</v>
      </c>
      <c r="B543" t="s">
        <v>1662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>
        <v>1</v>
      </c>
      <c r="Q543">
        <v>0</v>
      </c>
      <c r="R543">
        <v>1</v>
      </c>
      <c r="S543">
        <v>0</v>
      </c>
      <c r="T543">
        <v>0</v>
      </c>
      <c r="U543">
        <v>0</v>
      </c>
      <c r="V543">
        <v>1</v>
      </c>
      <c r="W543">
        <v>0</v>
      </c>
      <c r="X543">
        <v>1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1</v>
      </c>
      <c r="AI543">
        <v>0</v>
      </c>
      <c r="AJ543">
        <v>1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 t="s">
        <v>70</v>
      </c>
      <c r="AR543">
        <v>3</v>
      </c>
      <c r="AS543">
        <v>0</v>
      </c>
      <c r="AT543">
        <v>3</v>
      </c>
      <c r="AU543">
        <v>0</v>
      </c>
      <c r="AV543">
        <v>0</v>
      </c>
      <c r="AW543">
        <v>0</v>
      </c>
      <c r="AX543">
        <v>1</v>
      </c>
      <c r="AY543">
        <v>0</v>
      </c>
      <c r="AZ543">
        <v>1</v>
      </c>
      <c r="BA543">
        <v>1</v>
      </c>
      <c r="BB543">
        <v>0</v>
      </c>
      <c r="BC543">
        <v>1</v>
      </c>
      <c r="BD543" t="s">
        <v>71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 t="s">
        <v>70</v>
      </c>
      <c r="BL543">
        <v>1</v>
      </c>
      <c r="BM543">
        <v>0</v>
      </c>
      <c r="BN543">
        <v>1</v>
      </c>
      <c r="BO543">
        <v>1</v>
      </c>
      <c r="BP543">
        <v>0</v>
      </c>
      <c r="BQ543">
        <v>1</v>
      </c>
      <c r="BR543">
        <v>1</v>
      </c>
      <c r="BS543">
        <v>0</v>
      </c>
      <c r="BT543">
        <v>1</v>
      </c>
      <c r="BU543">
        <v>2</v>
      </c>
      <c r="BV543">
        <v>0</v>
      </c>
      <c r="BW543">
        <v>2</v>
      </c>
      <c r="BX543">
        <v>0</v>
      </c>
      <c r="BY543">
        <v>0</v>
      </c>
      <c r="BZ543">
        <v>0</v>
      </c>
      <c r="CA543" t="s">
        <v>70</v>
      </c>
      <c r="CB543">
        <v>2</v>
      </c>
      <c r="CC543">
        <v>0</v>
      </c>
      <c r="CD543">
        <v>2</v>
      </c>
      <c r="CE543" t="s">
        <v>71</v>
      </c>
      <c r="CF543" t="s">
        <v>70</v>
      </c>
      <c r="CG543" t="s">
        <v>70</v>
      </c>
      <c r="CH543">
        <v>1</v>
      </c>
      <c r="CI543">
        <v>10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2</v>
      </c>
      <c r="CW543">
        <v>0</v>
      </c>
      <c r="CX543">
        <v>2</v>
      </c>
      <c r="CY543">
        <v>0</v>
      </c>
      <c r="CZ543">
        <v>0</v>
      </c>
      <c r="DA543">
        <v>0</v>
      </c>
    </row>
    <row r="544" spans="1:105" x14ac:dyDescent="0.2">
      <c r="A544" t="s">
        <v>1469</v>
      </c>
      <c r="B544" t="s">
        <v>1662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>
        <v>1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1</v>
      </c>
      <c r="AI544">
        <v>0</v>
      </c>
      <c r="AJ544">
        <v>1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 t="s">
        <v>70</v>
      </c>
      <c r="AR544">
        <v>9</v>
      </c>
      <c r="AS544">
        <v>0</v>
      </c>
      <c r="AT544">
        <v>9</v>
      </c>
      <c r="AU544">
        <v>0</v>
      </c>
      <c r="AV544">
        <v>0</v>
      </c>
      <c r="AW544">
        <v>0</v>
      </c>
      <c r="AX544">
        <v>1</v>
      </c>
      <c r="AY544">
        <v>0</v>
      </c>
      <c r="AZ544">
        <v>1</v>
      </c>
      <c r="BA544">
        <v>3</v>
      </c>
      <c r="BB544">
        <v>0</v>
      </c>
      <c r="BC544">
        <v>3</v>
      </c>
      <c r="BD544" t="s">
        <v>71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 t="s">
        <v>70</v>
      </c>
      <c r="BL544">
        <v>6</v>
      </c>
      <c r="BM544">
        <v>0</v>
      </c>
      <c r="BN544">
        <v>6</v>
      </c>
      <c r="BO544">
        <v>1</v>
      </c>
      <c r="BP544">
        <v>0</v>
      </c>
      <c r="BQ544">
        <v>1</v>
      </c>
      <c r="BR544">
        <v>1</v>
      </c>
      <c r="BS544">
        <v>0</v>
      </c>
      <c r="BT544">
        <v>1</v>
      </c>
      <c r="BU544">
        <v>4</v>
      </c>
      <c r="BV544">
        <v>0</v>
      </c>
      <c r="BW544">
        <v>4</v>
      </c>
      <c r="BX544">
        <v>0</v>
      </c>
      <c r="BY544">
        <v>0</v>
      </c>
      <c r="BZ544">
        <v>0</v>
      </c>
      <c r="CA544" t="s">
        <v>70</v>
      </c>
      <c r="CB544">
        <v>4</v>
      </c>
      <c r="CC544">
        <v>0</v>
      </c>
      <c r="CD544">
        <v>4</v>
      </c>
      <c r="CE544" t="s">
        <v>71</v>
      </c>
      <c r="CF544" t="s">
        <v>70</v>
      </c>
      <c r="CG544" t="s">
        <v>70</v>
      </c>
      <c r="CH544">
        <v>0</v>
      </c>
      <c r="CI544">
        <v>0</v>
      </c>
      <c r="CJ544">
        <v>1</v>
      </c>
      <c r="CK544">
        <v>0</v>
      </c>
      <c r="CL544">
        <v>1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4</v>
      </c>
      <c r="CW544">
        <v>0</v>
      </c>
      <c r="CX544">
        <v>4</v>
      </c>
      <c r="CY544">
        <v>0</v>
      </c>
      <c r="CZ544">
        <v>0</v>
      </c>
      <c r="DA544">
        <v>0</v>
      </c>
    </row>
    <row r="545" spans="1:105" x14ac:dyDescent="0.2">
      <c r="A545" t="s">
        <v>1472</v>
      </c>
      <c r="B545" t="s">
        <v>1662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>
        <v>1</v>
      </c>
      <c r="Q545">
        <v>0</v>
      </c>
      <c r="R545">
        <v>1</v>
      </c>
      <c r="S545">
        <v>0</v>
      </c>
      <c r="T545">
        <v>0</v>
      </c>
      <c r="U545">
        <v>0</v>
      </c>
      <c r="V545">
        <v>1</v>
      </c>
      <c r="W545">
        <v>0</v>
      </c>
      <c r="X545">
        <v>1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1</v>
      </c>
      <c r="AI545">
        <v>0</v>
      </c>
      <c r="AJ545">
        <v>1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 t="s">
        <v>70</v>
      </c>
      <c r="AR545">
        <v>4</v>
      </c>
      <c r="AS545">
        <v>0</v>
      </c>
      <c r="AT545">
        <v>4</v>
      </c>
      <c r="AU545">
        <v>0</v>
      </c>
      <c r="AV545">
        <v>0</v>
      </c>
      <c r="AW545">
        <v>0</v>
      </c>
      <c r="AX545">
        <v>1</v>
      </c>
      <c r="AY545">
        <v>0</v>
      </c>
      <c r="AZ545">
        <v>1</v>
      </c>
      <c r="BA545">
        <v>3</v>
      </c>
      <c r="BB545">
        <v>0</v>
      </c>
      <c r="BC545">
        <v>3</v>
      </c>
      <c r="BD545" t="s">
        <v>70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 t="s">
        <v>70</v>
      </c>
      <c r="BL545">
        <v>2</v>
      </c>
      <c r="BM545">
        <v>0</v>
      </c>
      <c r="BN545">
        <v>2</v>
      </c>
      <c r="BO545">
        <v>1</v>
      </c>
      <c r="BP545">
        <v>0</v>
      </c>
      <c r="BQ545">
        <v>1</v>
      </c>
      <c r="BR545">
        <v>1</v>
      </c>
      <c r="BS545">
        <v>0</v>
      </c>
      <c r="BT545">
        <v>1</v>
      </c>
      <c r="BU545">
        <v>6</v>
      </c>
      <c r="BV545">
        <v>0</v>
      </c>
      <c r="BW545">
        <v>6</v>
      </c>
      <c r="BX545">
        <v>1</v>
      </c>
      <c r="BY545">
        <v>0</v>
      </c>
      <c r="BZ545">
        <v>1</v>
      </c>
      <c r="CA545" t="s">
        <v>70</v>
      </c>
      <c r="CB545">
        <v>3</v>
      </c>
      <c r="CC545">
        <v>0</v>
      </c>
      <c r="CD545">
        <v>3</v>
      </c>
      <c r="CE545" t="s">
        <v>71</v>
      </c>
      <c r="CF545" t="s">
        <v>70</v>
      </c>
      <c r="CG545" t="s">
        <v>70</v>
      </c>
      <c r="CH545">
        <v>1</v>
      </c>
      <c r="CI545">
        <v>12</v>
      </c>
      <c r="CJ545">
        <v>2</v>
      </c>
      <c r="CK545">
        <v>0</v>
      </c>
      <c r="CL545">
        <v>2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6</v>
      </c>
      <c r="CW545">
        <v>0</v>
      </c>
      <c r="CX545">
        <v>6</v>
      </c>
      <c r="CY545">
        <v>0</v>
      </c>
      <c r="CZ545">
        <v>0</v>
      </c>
      <c r="DA545">
        <v>0</v>
      </c>
    </row>
    <row r="546" spans="1:105" x14ac:dyDescent="0.2">
      <c r="A546" t="s">
        <v>1474</v>
      </c>
      <c r="B546" t="s">
        <v>1662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>
        <v>1</v>
      </c>
      <c r="Q546">
        <v>0</v>
      </c>
      <c r="R546">
        <v>1</v>
      </c>
      <c r="S546">
        <v>0</v>
      </c>
      <c r="T546">
        <v>0</v>
      </c>
      <c r="U546">
        <v>0</v>
      </c>
      <c r="V546">
        <v>1</v>
      </c>
      <c r="W546">
        <v>0</v>
      </c>
      <c r="X546">
        <v>1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1</v>
      </c>
      <c r="AI546">
        <v>0</v>
      </c>
      <c r="AJ546">
        <v>1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 t="s">
        <v>70</v>
      </c>
      <c r="AR546">
        <v>9</v>
      </c>
      <c r="AS546">
        <v>0</v>
      </c>
      <c r="AT546">
        <v>9</v>
      </c>
      <c r="AU546">
        <v>0</v>
      </c>
      <c r="AV546">
        <v>0</v>
      </c>
      <c r="AW546">
        <v>0</v>
      </c>
      <c r="AX546">
        <v>1</v>
      </c>
      <c r="AY546">
        <v>0</v>
      </c>
      <c r="AZ546">
        <v>1</v>
      </c>
      <c r="BA546">
        <v>4</v>
      </c>
      <c r="BB546">
        <v>0</v>
      </c>
      <c r="BC546">
        <v>4</v>
      </c>
      <c r="BD546" t="s">
        <v>71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 t="s">
        <v>70</v>
      </c>
      <c r="BL546">
        <v>3</v>
      </c>
      <c r="BM546">
        <v>0</v>
      </c>
      <c r="BN546">
        <v>3</v>
      </c>
      <c r="BO546">
        <v>2</v>
      </c>
      <c r="BP546">
        <v>0</v>
      </c>
      <c r="BQ546">
        <v>2</v>
      </c>
      <c r="BR546">
        <v>1</v>
      </c>
      <c r="BS546">
        <v>0</v>
      </c>
      <c r="BT546">
        <v>1</v>
      </c>
      <c r="BU546">
        <v>4</v>
      </c>
      <c r="BV546">
        <v>0</v>
      </c>
      <c r="BW546">
        <v>4</v>
      </c>
      <c r="BX546">
        <v>0</v>
      </c>
      <c r="BY546">
        <v>0</v>
      </c>
      <c r="BZ546">
        <v>0</v>
      </c>
      <c r="CA546" t="s">
        <v>70</v>
      </c>
      <c r="CB546">
        <v>6</v>
      </c>
      <c r="CC546">
        <v>0</v>
      </c>
      <c r="CD546">
        <v>6</v>
      </c>
      <c r="CE546" t="s">
        <v>71</v>
      </c>
      <c r="CF546" t="s">
        <v>70</v>
      </c>
      <c r="CG546" t="s">
        <v>70</v>
      </c>
      <c r="CH546">
        <v>3</v>
      </c>
      <c r="CI546">
        <v>50</v>
      </c>
      <c r="CJ546">
        <v>4</v>
      </c>
      <c r="CK546">
        <v>0</v>
      </c>
      <c r="CL546">
        <v>4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10</v>
      </c>
      <c r="CW546">
        <v>0</v>
      </c>
      <c r="CX546">
        <v>10</v>
      </c>
      <c r="CY546">
        <v>0</v>
      </c>
      <c r="CZ546">
        <v>0</v>
      </c>
      <c r="DA546">
        <v>0</v>
      </c>
    </row>
    <row r="547" spans="1:105" x14ac:dyDescent="0.2">
      <c r="A547" t="s">
        <v>1476</v>
      </c>
      <c r="B547" t="s">
        <v>1662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>
        <v>1</v>
      </c>
      <c r="Q547">
        <v>0</v>
      </c>
      <c r="R547">
        <v>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 t="s">
        <v>70</v>
      </c>
      <c r="AR547">
        <v>7</v>
      </c>
      <c r="AS547">
        <v>0</v>
      </c>
      <c r="AT547">
        <v>7</v>
      </c>
      <c r="AU547">
        <v>0</v>
      </c>
      <c r="AV547">
        <v>0</v>
      </c>
      <c r="AW547">
        <v>0</v>
      </c>
      <c r="AX547">
        <v>1</v>
      </c>
      <c r="AY547">
        <v>0</v>
      </c>
      <c r="AZ547">
        <v>1</v>
      </c>
      <c r="BA547">
        <v>2</v>
      </c>
      <c r="BB547">
        <v>0</v>
      </c>
      <c r="BC547">
        <v>2</v>
      </c>
      <c r="BD547" t="s">
        <v>71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 t="s">
        <v>70</v>
      </c>
      <c r="BL547">
        <v>1</v>
      </c>
      <c r="BM547">
        <v>0</v>
      </c>
      <c r="BN547">
        <v>1</v>
      </c>
      <c r="BO547">
        <v>1</v>
      </c>
      <c r="BP547">
        <v>0</v>
      </c>
      <c r="BQ547">
        <v>1</v>
      </c>
      <c r="BR547">
        <v>0</v>
      </c>
      <c r="BS547">
        <v>0</v>
      </c>
      <c r="BT547">
        <v>0</v>
      </c>
      <c r="BU547">
        <v>1</v>
      </c>
      <c r="BV547">
        <v>0</v>
      </c>
      <c r="BW547">
        <v>1</v>
      </c>
      <c r="BX547">
        <v>0</v>
      </c>
      <c r="BY547">
        <v>0</v>
      </c>
      <c r="BZ547">
        <v>0</v>
      </c>
      <c r="CA547" t="s">
        <v>70</v>
      </c>
      <c r="CB547">
        <v>2</v>
      </c>
      <c r="CC547">
        <v>0</v>
      </c>
      <c r="CD547">
        <v>2</v>
      </c>
      <c r="CE547" t="s">
        <v>71</v>
      </c>
      <c r="CF547" t="s">
        <v>70</v>
      </c>
      <c r="CG547" t="s">
        <v>70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2</v>
      </c>
      <c r="CW547">
        <v>0</v>
      </c>
      <c r="CX547">
        <v>2</v>
      </c>
      <c r="CY547">
        <v>0</v>
      </c>
      <c r="CZ547">
        <v>0</v>
      </c>
      <c r="DA547">
        <v>0</v>
      </c>
    </row>
    <row r="548" spans="1:105" x14ac:dyDescent="0.2">
      <c r="A548" t="s">
        <v>1479</v>
      </c>
      <c r="B548" t="s">
        <v>1662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 t="s">
        <v>71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 t="s">
        <v>71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 t="s">
        <v>71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 t="s">
        <v>71</v>
      </c>
      <c r="CB548">
        <v>0</v>
      </c>
      <c r="CC548">
        <v>0</v>
      </c>
      <c r="CD548">
        <v>0</v>
      </c>
      <c r="CE548" t="s">
        <v>71</v>
      </c>
      <c r="CF548" t="s">
        <v>71</v>
      </c>
      <c r="CG548" t="s">
        <v>71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</row>
    <row r="549" spans="1:105" x14ac:dyDescent="0.2">
      <c r="A549" t="s">
        <v>1481</v>
      </c>
      <c r="B549" t="s">
        <v>1662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>
        <v>1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1</v>
      </c>
      <c r="W549">
        <v>0</v>
      </c>
      <c r="X549">
        <v>1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1</v>
      </c>
      <c r="AI549">
        <v>0</v>
      </c>
      <c r="AJ549">
        <v>1</v>
      </c>
      <c r="AK549">
        <v>1</v>
      </c>
      <c r="AL549">
        <v>0</v>
      </c>
      <c r="AM549">
        <v>1</v>
      </c>
      <c r="AN549">
        <v>0</v>
      </c>
      <c r="AO549">
        <v>0</v>
      </c>
      <c r="AP549">
        <v>0</v>
      </c>
      <c r="AQ549" t="s">
        <v>70</v>
      </c>
      <c r="AR549">
        <v>22</v>
      </c>
      <c r="AS549">
        <v>0</v>
      </c>
      <c r="AT549">
        <v>22</v>
      </c>
      <c r="AU549">
        <v>0</v>
      </c>
      <c r="AV549">
        <v>0</v>
      </c>
      <c r="AW549">
        <v>0</v>
      </c>
      <c r="AX549">
        <v>2</v>
      </c>
      <c r="AY549">
        <v>0</v>
      </c>
      <c r="AZ549">
        <v>2</v>
      </c>
      <c r="BA549">
        <v>3</v>
      </c>
      <c r="BB549">
        <v>0</v>
      </c>
      <c r="BC549">
        <v>3</v>
      </c>
      <c r="BD549" t="s">
        <v>71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 t="s">
        <v>70</v>
      </c>
      <c r="BL549">
        <v>10</v>
      </c>
      <c r="BM549">
        <v>0</v>
      </c>
      <c r="BN549">
        <v>10</v>
      </c>
      <c r="BO549">
        <v>2</v>
      </c>
      <c r="BP549">
        <v>0</v>
      </c>
      <c r="BQ549">
        <v>2</v>
      </c>
      <c r="BR549">
        <v>1</v>
      </c>
      <c r="BS549">
        <v>0</v>
      </c>
      <c r="BT549">
        <v>1</v>
      </c>
      <c r="BU549">
        <v>5</v>
      </c>
      <c r="BV549">
        <v>0</v>
      </c>
      <c r="BW549">
        <v>5</v>
      </c>
      <c r="BX549">
        <v>1</v>
      </c>
      <c r="BY549">
        <v>0</v>
      </c>
      <c r="BZ549">
        <v>1</v>
      </c>
      <c r="CA549" t="s">
        <v>71</v>
      </c>
      <c r="CB549">
        <v>0</v>
      </c>
      <c r="CC549">
        <v>0</v>
      </c>
      <c r="CD549">
        <v>0</v>
      </c>
      <c r="CE549" t="s">
        <v>71</v>
      </c>
      <c r="CF549" t="s">
        <v>70</v>
      </c>
      <c r="CG549" t="s">
        <v>70</v>
      </c>
      <c r="CH549">
        <v>1</v>
      </c>
      <c r="CI549">
        <v>50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16</v>
      </c>
      <c r="CW549">
        <v>0</v>
      </c>
      <c r="CX549">
        <v>16</v>
      </c>
      <c r="CY549">
        <v>0</v>
      </c>
      <c r="CZ549">
        <v>0</v>
      </c>
      <c r="DA549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549"/>
  <sheetViews>
    <sheetView tabSelected="1" topLeftCell="A519" workbookViewId="0">
      <selection activeCell="C9" sqref="C9:C549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48.7109375" customWidth="1"/>
    <col min="4" max="7" width="10.7109375" customWidth="1"/>
    <col min="8" max="8" width="7.7109375" customWidth="1"/>
    <col min="16" max="16" width="12.7109375" bestFit="1" customWidth="1"/>
  </cols>
  <sheetData>
    <row r="1" spans="1:172" ht="18" x14ac:dyDescent="0.25">
      <c r="A1" s="1" t="s">
        <v>0</v>
      </c>
      <c r="B1" s="1"/>
    </row>
    <row r="2" spans="1:172" ht="15.75" x14ac:dyDescent="0.25">
      <c r="A2" s="2" t="s">
        <v>1</v>
      </c>
      <c r="B2" s="2"/>
    </row>
    <row r="4" spans="1:172" ht="15" x14ac:dyDescent="0.25">
      <c r="A4" s="3" t="s">
        <v>2</v>
      </c>
      <c r="B4" s="3"/>
      <c r="P4" s="5" t="s">
        <v>2225</v>
      </c>
      <c r="Q4" s="5" t="s">
        <v>2225</v>
      </c>
      <c r="R4" s="8" t="s">
        <v>2225</v>
      </c>
      <c r="S4" s="5" t="s">
        <v>2226</v>
      </c>
      <c r="T4" s="5" t="s">
        <v>2226</v>
      </c>
      <c r="U4" s="8" t="s">
        <v>2226</v>
      </c>
      <c r="V4" s="5" t="s">
        <v>2227</v>
      </c>
      <c r="W4" s="5" t="s">
        <v>2227</v>
      </c>
      <c r="X4" s="8" t="s">
        <v>2227</v>
      </c>
      <c r="Y4" s="5" t="s">
        <v>2228</v>
      </c>
      <c r="Z4" s="5" t="s">
        <v>2228</v>
      </c>
      <c r="AA4" s="8" t="s">
        <v>2228</v>
      </c>
      <c r="AB4" s="5" t="s">
        <v>2229</v>
      </c>
      <c r="AC4" s="5" t="s">
        <v>2229</v>
      </c>
      <c r="AD4" s="8" t="s">
        <v>2229</v>
      </c>
      <c r="AE4" s="5" t="s">
        <v>2230</v>
      </c>
      <c r="AF4" s="5" t="s">
        <v>2230</v>
      </c>
      <c r="AG4" s="8" t="s">
        <v>2230</v>
      </c>
      <c r="AH4" s="5" t="s">
        <v>2231</v>
      </c>
      <c r="AI4" s="5" t="s">
        <v>2231</v>
      </c>
      <c r="AJ4" s="8" t="s">
        <v>2231</v>
      </c>
      <c r="AK4" s="5" t="s">
        <v>2232</v>
      </c>
      <c r="AL4" s="5" t="s">
        <v>2232</v>
      </c>
      <c r="AM4" s="8" t="s">
        <v>2232</v>
      </c>
      <c r="AN4" s="5" t="s">
        <v>2233</v>
      </c>
      <c r="AO4" s="5" t="s">
        <v>2233</v>
      </c>
      <c r="AP4" s="8" t="s">
        <v>2233</v>
      </c>
      <c r="AQ4" s="5" t="s">
        <v>2234</v>
      </c>
      <c r="AR4" s="5" t="s">
        <v>2234</v>
      </c>
      <c r="AS4" s="8" t="s">
        <v>2234</v>
      </c>
      <c r="AT4" s="5" t="s">
        <v>2235</v>
      </c>
      <c r="AU4" s="5" t="s">
        <v>2235</v>
      </c>
      <c r="AV4" s="8" t="s">
        <v>2235</v>
      </c>
      <c r="AW4" s="5" t="s">
        <v>2236</v>
      </c>
      <c r="AX4" s="5" t="s">
        <v>2236</v>
      </c>
      <c r="AY4" s="8" t="s">
        <v>2236</v>
      </c>
      <c r="AZ4" s="5" t="s">
        <v>2237</v>
      </c>
      <c r="BA4" s="5" t="s">
        <v>2237</v>
      </c>
      <c r="BB4" s="8" t="s">
        <v>2237</v>
      </c>
      <c r="BC4" s="5" t="s">
        <v>2238</v>
      </c>
      <c r="BD4" s="5" t="s">
        <v>2238</v>
      </c>
      <c r="BE4" s="8" t="s">
        <v>2238</v>
      </c>
      <c r="BF4" s="5" t="s">
        <v>2239</v>
      </c>
      <c r="BG4" s="5" t="s">
        <v>2239</v>
      </c>
      <c r="BH4" s="8" t="s">
        <v>2239</v>
      </c>
      <c r="BI4" s="5" t="s">
        <v>2240</v>
      </c>
      <c r="BJ4" s="5" t="s">
        <v>2240</v>
      </c>
      <c r="BK4" s="8" t="s">
        <v>2240</v>
      </c>
      <c r="BL4" s="5" t="s">
        <v>2241</v>
      </c>
      <c r="BM4" s="5" t="s">
        <v>2241</v>
      </c>
      <c r="BN4" s="8" t="s">
        <v>2241</v>
      </c>
      <c r="BO4" s="5" t="s">
        <v>2242</v>
      </c>
      <c r="BP4" s="5" t="s">
        <v>2242</v>
      </c>
      <c r="BQ4" s="8" t="s">
        <v>2242</v>
      </c>
      <c r="BR4" s="5" t="s">
        <v>2243</v>
      </c>
      <c r="BS4" s="5" t="s">
        <v>2243</v>
      </c>
      <c r="BT4" s="8" t="s">
        <v>2243</v>
      </c>
      <c r="BU4" s="8" t="s">
        <v>2244</v>
      </c>
      <c r="BV4" s="8"/>
      <c r="BW4" s="8"/>
      <c r="BX4" s="5" t="s">
        <v>2245</v>
      </c>
      <c r="BY4" s="5" t="s">
        <v>2246</v>
      </c>
      <c r="BZ4" s="5" t="s">
        <v>2246</v>
      </c>
      <c r="CA4" s="5" t="s">
        <v>2246</v>
      </c>
      <c r="CB4" s="5" t="s">
        <v>2247</v>
      </c>
      <c r="CC4" s="5" t="s">
        <v>2248</v>
      </c>
      <c r="CD4" s="5" t="s">
        <v>2248</v>
      </c>
      <c r="CE4" s="5" t="s">
        <v>2248</v>
      </c>
      <c r="CF4" s="5" t="s">
        <v>2249</v>
      </c>
      <c r="CG4" s="5" t="s">
        <v>2250</v>
      </c>
      <c r="CH4" s="5" t="s">
        <v>2250</v>
      </c>
      <c r="CI4" s="5" t="s">
        <v>2250</v>
      </c>
      <c r="CJ4" s="5" t="s">
        <v>2251</v>
      </c>
      <c r="CK4" s="5" t="s">
        <v>2251</v>
      </c>
      <c r="CL4" s="5" t="s">
        <v>2251</v>
      </c>
      <c r="CM4" s="5" t="s">
        <v>2252</v>
      </c>
      <c r="CN4" s="5" t="s">
        <v>2253</v>
      </c>
      <c r="CO4" s="5" t="s">
        <v>2254</v>
      </c>
      <c r="CP4" s="5" t="s">
        <v>2254</v>
      </c>
      <c r="CQ4" s="5" t="s">
        <v>2254</v>
      </c>
      <c r="CR4" s="5" t="s">
        <v>2255</v>
      </c>
      <c r="CS4" s="5" t="s">
        <v>2256</v>
      </c>
      <c r="CT4" s="5" t="s">
        <v>2256</v>
      </c>
      <c r="CU4" s="5" t="s">
        <v>2256</v>
      </c>
      <c r="CV4" s="5" t="s">
        <v>2257</v>
      </c>
      <c r="CW4" s="5" t="s">
        <v>2258</v>
      </c>
      <c r="CX4" s="5" t="s">
        <v>2259</v>
      </c>
      <c r="CY4" s="5" t="s">
        <v>2260</v>
      </c>
      <c r="CZ4" s="5" t="s">
        <v>2261</v>
      </c>
      <c r="DA4" s="5" t="s">
        <v>2262</v>
      </c>
      <c r="DB4" s="5" t="s">
        <v>2263</v>
      </c>
      <c r="DC4" s="5" t="s">
        <v>2264</v>
      </c>
      <c r="DD4" s="5" t="s">
        <v>2264</v>
      </c>
      <c r="DE4" s="5" t="s">
        <v>2264</v>
      </c>
      <c r="DF4" s="5" t="s">
        <v>2265</v>
      </c>
      <c r="DG4" s="5" t="s">
        <v>2266</v>
      </c>
      <c r="DH4" s="5" t="s">
        <v>2266</v>
      </c>
      <c r="DI4" s="5" t="s">
        <v>2266</v>
      </c>
      <c r="DJ4" s="5" t="s">
        <v>2267</v>
      </c>
      <c r="DK4" s="5" t="s">
        <v>2268</v>
      </c>
      <c r="DL4" s="5" t="s">
        <v>2268</v>
      </c>
      <c r="DM4" s="5" t="s">
        <v>2268</v>
      </c>
      <c r="DO4" s="5" t="s">
        <v>2269</v>
      </c>
      <c r="DP4" s="5" t="s">
        <v>2270</v>
      </c>
      <c r="DQ4" s="5" t="s">
        <v>2271</v>
      </c>
      <c r="DR4" s="5" t="s">
        <v>2272</v>
      </c>
      <c r="DS4" s="5" t="s">
        <v>2273</v>
      </c>
      <c r="DT4" s="5" t="s">
        <v>2273</v>
      </c>
      <c r="DU4" s="5" t="s">
        <v>2273</v>
      </c>
      <c r="DV4" s="5" t="s">
        <v>2274</v>
      </c>
      <c r="DW4" s="5" t="s">
        <v>2274</v>
      </c>
      <c r="DX4" s="5" t="s">
        <v>2274</v>
      </c>
      <c r="DY4" s="5" t="s">
        <v>2275</v>
      </c>
      <c r="DZ4" s="5" t="s">
        <v>2275</v>
      </c>
      <c r="EA4" s="5" t="s">
        <v>2275</v>
      </c>
      <c r="EB4" s="5" t="s">
        <v>2276</v>
      </c>
      <c r="EC4" s="5" t="s">
        <v>2276</v>
      </c>
      <c r="ED4" s="5" t="s">
        <v>2276</v>
      </c>
      <c r="EE4" s="5" t="s">
        <v>2277</v>
      </c>
      <c r="EF4" s="5" t="s">
        <v>2278</v>
      </c>
      <c r="EG4" s="5" t="s">
        <v>2279</v>
      </c>
      <c r="EH4" s="5" t="s">
        <v>2280</v>
      </c>
      <c r="EI4" s="5" t="s">
        <v>2281</v>
      </c>
      <c r="EJ4" s="5" t="s">
        <v>2281</v>
      </c>
      <c r="EK4" s="5" t="s">
        <v>2281</v>
      </c>
      <c r="EL4" s="5" t="s">
        <v>2282</v>
      </c>
      <c r="EM4" s="5" t="s">
        <v>2283</v>
      </c>
      <c r="EN4" s="5" t="s">
        <v>2284</v>
      </c>
      <c r="EO4" s="5" t="s">
        <v>2285</v>
      </c>
      <c r="EP4" s="5" t="s">
        <v>2286</v>
      </c>
      <c r="EQ4" s="5" t="s">
        <v>2286</v>
      </c>
      <c r="ER4" s="5" t="s">
        <v>2286</v>
      </c>
      <c r="ES4" s="5" t="s">
        <v>2287</v>
      </c>
      <c r="ET4" s="5" t="s">
        <v>2288</v>
      </c>
      <c r="EU4" s="5" t="s">
        <v>2288</v>
      </c>
      <c r="EV4" s="5" t="s">
        <v>2288</v>
      </c>
      <c r="EW4" s="5" t="s">
        <v>2289</v>
      </c>
      <c r="EX4" s="5" t="s">
        <v>2290</v>
      </c>
      <c r="EY4" s="5" t="s">
        <v>2291</v>
      </c>
      <c r="EZ4" s="5" t="s">
        <v>2292</v>
      </c>
      <c r="FA4" s="5" t="s">
        <v>2293</v>
      </c>
      <c r="FB4" s="5" t="s">
        <v>2294</v>
      </c>
      <c r="FC4" s="5" t="s">
        <v>2295</v>
      </c>
      <c r="FD4" s="5" t="s">
        <v>2296</v>
      </c>
      <c r="FE4" s="5" t="s">
        <v>2297</v>
      </c>
      <c r="FF4" s="5" t="s">
        <v>2298</v>
      </c>
      <c r="FG4" s="5" t="s">
        <v>2299</v>
      </c>
      <c r="FH4" s="5" t="s">
        <v>2300</v>
      </c>
      <c r="FI4" s="5" t="s">
        <v>2301</v>
      </c>
    </row>
    <row r="5" spans="1:172" x14ac:dyDescent="0.2"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20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</row>
    <row r="6" spans="1:172" ht="15" x14ac:dyDescent="0.25">
      <c r="A6" s="3" t="s">
        <v>1933</v>
      </c>
      <c r="B6" s="3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</row>
    <row r="8" spans="1:172" ht="180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1934</v>
      </c>
      <c r="Q8" s="4" t="s">
        <v>1935</v>
      </c>
      <c r="R8" s="15" t="s">
        <v>1936</v>
      </c>
      <c r="S8" s="4" t="s">
        <v>1937</v>
      </c>
      <c r="T8" s="4" t="s">
        <v>1938</v>
      </c>
      <c r="U8" s="15" t="s">
        <v>1939</v>
      </c>
      <c r="V8" s="4" t="s">
        <v>1940</v>
      </c>
      <c r="W8" s="4" t="s">
        <v>1941</v>
      </c>
      <c r="X8" s="15" t="s">
        <v>1942</v>
      </c>
      <c r="Y8" s="4" t="s">
        <v>1943</v>
      </c>
      <c r="Z8" s="4" t="s">
        <v>1944</v>
      </c>
      <c r="AA8" s="15" t="s">
        <v>1945</v>
      </c>
      <c r="AB8" s="4" t="s">
        <v>1946</v>
      </c>
      <c r="AC8" s="4" t="s">
        <v>1947</v>
      </c>
      <c r="AD8" s="15" t="s">
        <v>1948</v>
      </c>
      <c r="AE8" s="4" t="s">
        <v>1949</v>
      </c>
      <c r="AF8" s="4" t="s">
        <v>1950</v>
      </c>
      <c r="AG8" s="15" t="s">
        <v>1951</v>
      </c>
      <c r="AH8" s="4" t="s">
        <v>1952</v>
      </c>
      <c r="AI8" s="4" t="s">
        <v>1953</v>
      </c>
      <c r="AJ8" s="15" t="s">
        <v>1954</v>
      </c>
      <c r="AK8" s="4" t="s">
        <v>1955</v>
      </c>
      <c r="AL8" s="4" t="s">
        <v>1956</v>
      </c>
      <c r="AM8" s="15" t="s">
        <v>1957</v>
      </c>
      <c r="AN8" s="4" t="s">
        <v>1958</v>
      </c>
      <c r="AO8" s="4" t="s">
        <v>1959</v>
      </c>
      <c r="AP8" s="15" t="s">
        <v>1960</v>
      </c>
      <c r="AQ8" s="4" t="s">
        <v>1961</v>
      </c>
      <c r="AR8" s="4" t="s">
        <v>1962</v>
      </c>
      <c r="AS8" s="15" t="s">
        <v>1963</v>
      </c>
      <c r="AT8" s="4" t="s">
        <v>1964</v>
      </c>
      <c r="AU8" s="4" t="s">
        <v>1965</v>
      </c>
      <c r="AV8" s="15" t="s">
        <v>1966</v>
      </c>
      <c r="AW8" s="4" t="s">
        <v>1967</v>
      </c>
      <c r="AX8" s="4" t="s">
        <v>1968</v>
      </c>
      <c r="AY8" s="15" t="s">
        <v>1969</v>
      </c>
      <c r="AZ8" s="4" t="s">
        <v>1970</v>
      </c>
      <c r="BA8" s="4" t="s">
        <v>1971</v>
      </c>
      <c r="BB8" s="15" t="s">
        <v>1972</v>
      </c>
      <c r="BC8" s="4" t="s">
        <v>1973</v>
      </c>
      <c r="BD8" s="4" t="s">
        <v>1974</v>
      </c>
      <c r="BE8" s="15" t="s">
        <v>1975</v>
      </c>
      <c r="BF8" s="4" t="s">
        <v>1976</v>
      </c>
      <c r="BG8" s="4" t="s">
        <v>1977</v>
      </c>
      <c r="BH8" s="15" t="s">
        <v>1978</v>
      </c>
      <c r="BI8" s="4" t="s">
        <v>1979</v>
      </c>
      <c r="BJ8" s="4" t="s">
        <v>1980</v>
      </c>
      <c r="BK8" s="15" t="s">
        <v>1981</v>
      </c>
      <c r="BL8" s="4" t="s">
        <v>1982</v>
      </c>
      <c r="BM8" s="4" t="s">
        <v>1983</v>
      </c>
      <c r="BN8" s="15" t="s">
        <v>1984</v>
      </c>
      <c r="BO8" s="4" t="s">
        <v>1985</v>
      </c>
      <c r="BP8" s="4" t="s">
        <v>1986</v>
      </c>
      <c r="BQ8" s="15" t="s">
        <v>1987</v>
      </c>
      <c r="BR8" s="4" t="s">
        <v>1988</v>
      </c>
      <c r="BS8" s="4" t="s">
        <v>1989</v>
      </c>
      <c r="BT8" s="15" t="s">
        <v>1990</v>
      </c>
      <c r="BU8" s="14" t="s">
        <v>1991</v>
      </c>
      <c r="BV8" s="14" t="s">
        <v>1992</v>
      </c>
      <c r="BW8" s="14" t="s">
        <v>1993</v>
      </c>
      <c r="BX8" s="4" t="s">
        <v>1994</v>
      </c>
      <c r="BY8" s="4" t="s">
        <v>1995</v>
      </c>
      <c r="BZ8" s="4" t="s">
        <v>1996</v>
      </c>
      <c r="CA8" s="11" t="s">
        <v>1997</v>
      </c>
      <c r="CB8" s="4" t="s">
        <v>1998</v>
      </c>
      <c r="CC8" s="4" t="s">
        <v>1999</v>
      </c>
      <c r="CD8" s="4" t="s">
        <v>2000</v>
      </c>
      <c r="CE8" s="10" t="s">
        <v>2001</v>
      </c>
      <c r="CF8" s="4" t="s">
        <v>2002</v>
      </c>
      <c r="CG8" s="4" t="s">
        <v>2003</v>
      </c>
      <c r="CH8" s="4" t="s">
        <v>2004</v>
      </c>
      <c r="CI8" s="10" t="s">
        <v>2005</v>
      </c>
      <c r="CJ8" s="4" t="s">
        <v>2006</v>
      </c>
      <c r="CK8" s="4" t="s">
        <v>2007</v>
      </c>
      <c r="CL8" s="10" t="s">
        <v>2008</v>
      </c>
      <c r="CM8" s="4" t="s">
        <v>2009</v>
      </c>
      <c r="CN8" s="4" t="s">
        <v>2010</v>
      </c>
      <c r="CO8" s="4" t="s">
        <v>2011</v>
      </c>
      <c r="CP8" s="4" t="s">
        <v>2012</v>
      </c>
      <c r="CQ8" s="10" t="s">
        <v>2013</v>
      </c>
      <c r="CR8" s="4" t="s">
        <v>2014</v>
      </c>
      <c r="CS8" s="4" t="s">
        <v>2015</v>
      </c>
      <c r="CT8" s="4" t="s">
        <v>2016</v>
      </c>
      <c r="CU8" s="10" t="s">
        <v>2017</v>
      </c>
      <c r="CV8" s="4" t="s">
        <v>2018</v>
      </c>
      <c r="CW8" s="4" t="s">
        <v>2019</v>
      </c>
      <c r="CX8" s="4" t="s">
        <v>2020</v>
      </c>
      <c r="CY8" s="4" t="s">
        <v>2021</v>
      </c>
      <c r="CZ8" s="4" t="s">
        <v>2022</v>
      </c>
      <c r="DA8" s="4" t="s">
        <v>2023</v>
      </c>
      <c r="DB8" s="4" t="s">
        <v>2024</v>
      </c>
      <c r="DC8" s="4" t="s">
        <v>2025</v>
      </c>
      <c r="DD8" s="4" t="s">
        <v>2026</v>
      </c>
      <c r="DE8" s="11" t="s">
        <v>2027</v>
      </c>
      <c r="DF8" s="4" t="s">
        <v>2028</v>
      </c>
      <c r="DG8" s="4" t="s">
        <v>2029</v>
      </c>
      <c r="DH8" s="4" t="s">
        <v>2030</v>
      </c>
      <c r="DI8" s="10" t="s">
        <v>2031</v>
      </c>
      <c r="DJ8" s="4" t="s">
        <v>2032</v>
      </c>
      <c r="DK8" s="4" t="s">
        <v>2033</v>
      </c>
      <c r="DL8" s="4" t="s">
        <v>2034</v>
      </c>
      <c r="DM8" s="4" t="s">
        <v>2035</v>
      </c>
      <c r="DN8" s="20" t="s">
        <v>2036</v>
      </c>
      <c r="DO8" s="4" t="s">
        <v>2037</v>
      </c>
      <c r="DP8" s="4" t="s">
        <v>2038</v>
      </c>
      <c r="DQ8" s="4" t="s">
        <v>2039</v>
      </c>
      <c r="DR8" s="4" t="s">
        <v>2040</v>
      </c>
      <c r="DS8" s="4" t="s">
        <v>2041</v>
      </c>
      <c r="DT8" s="4" t="s">
        <v>2042</v>
      </c>
      <c r="DU8" s="4" t="s">
        <v>2043</v>
      </c>
      <c r="DV8" s="4" t="s">
        <v>2044</v>
      </c>
      <c r="DW8" s="4" t="s">
        <v>2045</v>
      </c>
      <c r="DX8" s="4" t="s">
        <v>2046</v>
      </c>
      <c r="DY8" s="4" t="s">
        <v>2047</v>
      </c>
      <c r="DZ8" s="4" t="s">
        <v>2048</v>
      </c>
      <c r="EA8" s="4" t="s">
        <v>2049</v>
      </c>
      <c r="EB8" s="4" t="s">
        <v>2050</v>
      </c>
      <c r="EC8" s="4" t="s">
        <v>2051</v>
      </c>
      <c r="ED8" s="10" t="s">
        <v>2052</v>
      </c>
      <c r="EE8" s="4" t="s">
        <v>2053</v>
      </c>
      <c r="EF8" s="4" t="s">
        <v>2054</v>
      </c>
      <c r="EG8" s="4" t="s">
        <v>2055</v>
      </c>
      <c r="EH8" s="4" t="s">
        <v>2056</v>
      </c>
      <c r="EI8" s="4" t="s">
        <v>2057</v>
      </c>
      <c r="EJ8" s="4" t="s">
        <v>2058</v>
      </c>
      <c r="EK8" s="10" t="s">
        <v>2059</v>
      </c>
      <c r="EL8" s="4" t="s">
        <v>2060</v>
      </c>
      <c r="EM8" s="4" t="s">
        <v>2061</v>
      </c>
      <c r="EN8" s="4" t="s">
        <v>1914</v>
      </c>
      <c r="EO8" s="4" t="s">
        <v>2062</v>
      </c>
      <c r="EP8" s="4" t="s">
        <v>2063</v>
      </c>
      <c r="EQ8" s="4" t="s">
        <v>2064</v>
      </c>
      <c r="ER8" s="10" t="s">
        <v>2065</v>
      </c>
      <c r="ES8" s="4" t="s">
        <v>2066</v>
      </c>
      <c r="ET8" s="4" t="s">
        <v>2067</v>
      </c>
      <c r="EU8" s="4" t="s">
        <v>2068</v>
      </c>
      <c r="EV8" s="10" t="s">
        <v>2069</v>
      </c>
      <c r="EW8" s="4" t="s">
        <v>2070</v>
      </c>
      <c r="EX8" s="4" t="s">
        <v>2071</v>
      </c>
      <c r="EY8" s="4" t="s">
        <v>2072</v>
      </c>
      <c r="EZ8" s="4" t="s">
        <v>2073</v>
      </c>
      <c r="FA8" s="4" t="s">
        <v>2074</v>
      </c>
      <c r="FB8" s="4" t="s">
        <v>2075</v>
      </c>
      <c r="FC8" s="4" t="s">
        <v>2076</v>
      </c>
      <c r="FD8" s="4" t="s">
        <v>2077</v>
      </c>
      <c r="FE8" s="4" t="s">
        <v>2078</v>
      </c>
      <c r="FF8" s="4" t="s">
        <v>2079</v>
      </c>
      <c r="FG8" s="4" t="s">
        <v>2080</v>
      </c>
      <c r="FH8" s="4" t="s">
        <v>2081</v>
      </c>
      <c r="FI8" s="4" t="s">
        <v>2082</v>
      </c>
      <c r="FK8" s="7" t="s">
        <v>2302</v>
      </c>
      <c r="FL8" s="15" t="s">
        <v>2303</v>
      </c>
      <c r="FM8" s="10" t="s">
        <v>2304</v>
      </c>
      <c r="FN8" s="11" t="s">
        <v>2305</v>
      </c>
      <c r="FO8" s="12" t="s">
        <v>2306</v>
      </c>
      <c r="FP8" s="13" t="s">
        <v>2307</v>
      </c>
    </row>
    <row r="9" spans="1:172" x14ac:dyDescent="0.2">
      <c r="A9" t="s">
        <v>375</v>
      </c>
      <c r="B9" t="s">
        <v>1662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 t="s">
        <v>71</v>
      </c>
      <c r="BY9">
        <v>0</v>
      </c>
      <c r="BZ9">
        <v>0</v>
      </c>
      <c r="CA9">
        <v>0</v>
      </c>
      <c r="CB9" t="s">
        <v>71</v>
      </c>
      <c r="CC9">
        <v>0</v>
      </c>
      <c r="CD9">
        <v>0</v>
      </c>
      <c r="CE9">
        <v>0</v>
      </c>
      <c r="CF9" t="s">
        <v>71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 t="s">
        <v>71</v>
      </c>
      <c r="CN9" t="s">
        <v>71</v>
      </c>
      <c r="CO9">
        <v>0</v>
      </c>
      <c r="CP9">
        <v>0</v>
      </c>
      <c r="CQ9">
        <v>0</v>
      </c>
      <c r="CR9" t="s">
        <v>71</v>
      </c>
      <c r="CS9">
        <v>0</v>
      </c>
      <c r="CT9">
        <v>0</v>
      </c>
      <c r="CU9">
        <v>0</v>
      </c>
      <c r="CV9" t="s">
        <v>71</v>
      </c>
      <c r="CW9" t="s">
        <v>71</v>
      </c>
      <c r="CX9" t="s">
        <v>71</v>
      </c>
      <c r="CY9" t="s">
        <v>71</v>
      </c>
      <c r="CZ9" t="s">
        <v>71</v>
      </c>
      <c r="DA9" t="s">
        <v>71</v>
      </c>
      <c r="DB9" t="s">
        <v>71</v>
      </c>
      <c r="DC9">
        <v>0</v>
      </c>
      <c r="DD9">
        <v>0</v>
      </c>
      <c r="DE9">
        <v>0</v>
      </c>
      <c r="DF9" t="s">
        <v>71</v>
      </c>
      <c r="DG9">
        <v>0</v>
      </c>
      <c r="DH9">
        <v>0</v>
      </c>
      <c r="DI9">
        <v>0</v>
      </c>
      <c r="DJ9" t="s">
        <v>71</v>
      </c>
      <c r="DK9">
        <v>0</v>
      </c>
      <c r="DL9">
        <v>0</v>
      </c>
      <c r="DM9">
        <v>0</v>
      </c>
      <c r="DN9" t="s">
        <v>71</v>
      </c>
      <c r="DO9" t="s">
        <v>71</v>
      </c>
      <c r="DP9" t="s">
        <v>71</v>
      </c>
      <c r="DQ9" t="s">
        <v>71</v>
      </c>
      <c r="DR9" t="s">
        <v>71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 t="s">
        <v>71</v>
      </c>
      <c r="EF9" t="s">
        <v>71</v>
      </c>
      <c r="EG9" t="s">
        <v>71</v>
      </c>
      <c r="EH9" t="s">
        <v>71</v>
      </c>
      <c r="EI9">
        <v>0</v>
      </c>
      <c r="EJ9">
        <v>0</v>
      </c>
      <c r="EK9">
        <v>0</v>
      </c>
      <c r="EL9" t="s">
        <v>71</v>
      </c>
      <c r="EM9" t="s">
        <v>71</v>
      </c>
      <c r="EN9" t="s">
        <v>71</v>
      </c>
      <c r="EO9" t="s">
        <v>71</v>
      </c>
      <c r="EP9">
        <v>0</v>
      </c>
      <c r="EQ9">
        <v>0</v>
      </c>
      <c r="ER9">
        <v>0</v>
      </c>
      <c r="ES9" t="s">
        <v>71</v>
      </c>
      <c r="ET9">
        <v>0</v>
      </c>
      <c r="EU9">
        <v>0</v>
      </c>
      <c r="EV9">
        <v>0</v>
      </c>
      <c r="EW9" t="s">
        <v>71</v>
      </c>
      <c r="EX9" t="s">
        <v>71</v>
      </c>
      <c r="EY9" t="s">
        <v>71</v>
      </c>
      <c r="EZ9" t="s">
        <v>71</v>
      </c>
      <c r="FA9" t="s">
        <v>71</v>
      </c>
      <c r="FB9" t="s">
        <v>71</v>
      </c>
      <c r="FC9" t="s">
        <v>71</v>
      </c>
      <c r="FD9" t="s">
        <v>71</v>
      </c>
      <c r="FE9" t="s">
        <v>71</v>
      </c>
      <c r="FF9" t="s">
        <v>71</v>
      </c>
      <c r="FG9" t="s">
        <v>71</v>
      </c>
      <c r="FH9" t="s">
        <v>71</v>
      </c>
      <c r="FI9" t="s">
        <v>71</v>
      </c>
      <c r="FK9">
        <f>SUM('Orden2-1'!S9+'Orden2-1'!V9+'Orden2-1'!Z9+'Orden2-1'!AE9+'Orden2-1'!AH9+'Orden2-1'!AM9+'Orden2-1'!AP9+'Orden2-1'!AS9+'Orden2-1'!AV9+'Orden2-1'!AY9+'Orden2-1'!BB9+'Orden2-1'!BE9+'Orden2-1'!BH9+'Orden2-1'!BK9+'Orden2-1'!BN9+'Orden2-1'!BQ9+'Orden2-1'!BT9+'Orden2-1'!BW9+'Orden2-1'!BZ9+'Orden2-1'!CC9+'Orden2-1'!CF9+'Orden2-1'!CI9+'Orden2-1'!CL9+'Orden2-1'!CO9+'Orden2-1'!CR9+'Orden2-1'!CU9+'Orden2-1'!CX9+'Orden2-1'!DA9+'Orden2-2'!R9+'Orden2-2'!U9+'Orden2-2'!X9+'Orden2-2'!AA9+'Orden2-2'!AD9+'Orden2-2'!AG9+'Orden2-2'!AJ9+'Orden2-2'!AM9+'Orden2-2'!AP9+'Orden2-2'!BC9+'Orden2-2'!BZ9)</f>
        <v>4</v>
      </c>
      <c r="FL9">
        <f>SUM('Orden2-2'!CL9+'Orden2-2'!CO9+'Orden2-2'!CR9+'Orden2-2'!CU9+'Orden2-2'!CX9+'Orden2-2'!DA9+'Orden2-3'!R9+'Orden2-3'!U9+'Orden2-3'!X9+'Orden2-3'!AA9+'Orden2-3'!AD9+'Orden2-3'!AG9+'Orden2-3'!AJ9+'Orden2-3'!AM9+'Orden2-3'!AP9+'Orden2-3'!AS9+'Orden2-3'!AV9+'Orden2-3'!AY9+'Orden2-3'!BB9+'Orden2-3'!BE9+'Orden2-3'!BH9+'Orden2-3'!BK9+'Orden2-3'!BN9+'Orden2-3'!BQ9+'Orden2-3'!BT9)</f>
        <v>0</v>
      </c>
      <c r="FM9">
        <f>SUM('Orden2-2'!AT9+'Orden2-2'!BG9+'Orden2-2'!BN9+'Orden2-2'!BW9+'Orden2-3'!CE9+'Orden2-3'!CI9+'Orden2-3'!CL9+'Orden2-3'!CQ9+'Orden2-3'!CU9+'Orden2-3'!DI9+'Orden2-3'!ED9+'Orden2-3'!EK9+'Orden2-3'!ER9+'Orden2-3'!EV9)</f>
        <v>4</v>
      </c>
      <c r="FN9">
        <f>SUM('Orden2-2'!AW9+'Orden2-2'!BT9+'Orden2-3'!CA9+'Orden2-3'!DE9)</f>
        <v>0</v>
      </c>
      <c r="FO9">
        <f>SUM('Orden2-2'!BQ9)</f>
        <v>1</v>
      </c>
      <c r="FP9">
        <f>SUM('Orden2-2'!CD9)</f>
        <v>0</v>
      </c>
    </row>
    <row r="10" spans="1:172" x14ac:dyDescent="0.2">
      <c r="A10" t="s">
        <v>377</v>
      </c>
      <c r="B10" t="s">
        <v>1662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 t="s">
        <v>71</v>
      </c>
      <c r="BY10">
        <v>0</v>
      </c>
      <c r="BZ10">
        <v>0</v>
      </c>
      <c r="CA10">
        <v>0</v>
      </c>
      <c r="CB10" t="s">
        <v>71</v>
      </c>
      <c r="CC10">
        <v>0</v>
      </c>
      <c r="CD10">
        <v>0</v>
      </c>
      <c r="CE10">
        <v>0</v>
      </c>
      <c r="CF10" t="s">
        <v>71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 t="s">
        <v>71</v>
      </c>
      <c r="CN10" t="s">
        <v>71</v>
      </c>
      <c r="CO10">
        <v>0</v>
      </c>
      <c r="CP10">
        <v>0</v>
      </c>
      <c r="CQ10">
        <v>0</v>
      </c>
      <c r="CR10" t="s">
        <v>71</v>
      </c>
      <c r="CS10">
        <v>0</v>
      </c>
      <c r="CT10">
        <v>0</v>
      </c>
      <c r="CU10">
        <v>0</v>
      </c>
      <c r="CV10" t="s">
        <v>71</v>
      </c>
      <c r="CW10" t="s">
        <v>71</v>
      </c>
      <c r="CX10" t="s">
        <v>71</v>
      </c>
      <c r="CY10" t="s">
        <v>71</v>
      </c>
      <c r="CZ10" t="s">
        <v>71</v>
      </c>
      <c r="DA10" t="s">
        <v>71</v>
      </c>
      <c r="DB10" t="s">
        <v>71</v>
      </c>
      <c r="DC10">
        <v>0</v>
      </c>
      <c r="DD10">
        <v>0</v>
      </c>
      <c r="DE10">
        <v>0</v>
      </c>
      <c r="DF10" t="s">
        <v>71</v>
      </c>
      <c r="DG10">
        <v>0</v>
      </c>
      <c r="DH10">
        <v>0</v>
      </c>
      <c r="DI10">
        <v>0</v>
      </c>
      <c r="DJ10" t="s">
        <v>71</v>
      </c>
      <c r="DK10">
        <v>0</v>
      </c>
      <c r="DL10">
        <v>0</v>
      </c>
      <c r="DM10">
        <v>0</v>
      </c>
      <c r="DN10" t="s">
        <v>71</v>
      </c>
      <c r="DO10" t="s">
        <v>71</v>
      </c>
      <c r="DP10" t="s">
        <v>71</v>
      </c>
      <c r="DQ10" t="s">
        <v>71</v>
      </c>
      <c r="DR10" t="s">
        <v>71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 t="s">
        <v>71</v>
      </c>
      <c r="EF10" t="s">
        <v>71</v>
      </c>
      <c r="EG10" t="s">
        <v>71</v>
      </c>
      <c r="EH10" t="s">
        <v>71</v>
      </c>
      <c r="EI10">
        <v>0</v>
      </c>
      <c r="EJ10">
        <v>0</v>
      </c>
      <c r="EK10">
        <v>0</v>
      </c>
      <c r="EL10" t="s">
        <v>71</v>
      </c>
      <c r="EM10" t="s">
        <v>71</v>
      </c>
      <c r="EN10" t="s">
        <v>71</v>
      </c>
      <c r="EO10" t="s">
        <v>71</v>
      </c>
      <c r="EP10">
        <v>0</v>
      </c>
      <c r="EQ10">
        <v>0</v>
      </c>
      <c r="ER10">
        <v>0</v>
      </c>
      <c r="ES10" t="s">
        <v>71</v>
      </c>
      <c r="ET10">
        <v>0</v>
      </c>
      <c r="EU10">
        <v>0</v>
      </c>
      <c r="EV10">
        <v>0</v>
      </c>
      <c r="EW10" t="s">
        <v>71</v>
      </c>
      <c r="EX10" t="s">
        <v>71</v>
      </c>
      <c r="EY10" t="s">
        <v>71</v>
      </c>
      <c r="EZ10" t="s">
        <v>71</v>
      </c>
      <c r="FA10" t="s">
        <v>71</v>
      </c>
      <c r="FB10" t="s">
        <v>71</v>
      </c>
      <c r="FC10" t="s">
        <v>71</v>
      </c>
      <c r="FD10" t="s">
        <v>71</v>
      </c>
      <c r="FE10" t="s">
        <v>71</v>
      </c>
      <c r="FF10" t="s">
        <v>71</v>
      </c>
      <c r="FG10" t="s">
        <v>71</v>
      </c>
      <c r="FH10" t="s">
        <v>71</v>
      </c>
      <c r="FI10" t="s">
        <v>71</v>
      </c>
      <c r="FK10">
        <f>SUM('Orden2-1'!S10+'Orden2-1'!V10+'Orden2-1'!Z10+'Orden2-1'!AE10+'Orden2-1'!AH10+'Orden2-1'!AM10+'Orden2-1'!AP10+'Orden2-1'!AS10+'Orden2-1'!AV10+'Orden2-1'!AY10+'Orden2-1'!BB10+'Orden2-1'!BE10+'Orden2-1'!BH10+'Orden2-1'!BK10+'Orden2-1'!BN10+'Orden2-1'!BQ10+'Orden2-1'!BT10+'Orden2-1'!BW10+'Orden2-1'!BZ10+'Orden2-1'!CC10+'Orden2-1'!CF10+'Orden2-1'!CI10+'Orden2-1'!CL10+'Orden2-1'!CO10+'Orden2-1'!CR10+'Orden2-1'!CU10+'Orden2-1'!CX10+'Orden2-1'!DA10+'Orden2-2'!R10+'Orden2-2'!U10+'Orden2-2'!X10+'Orden2-2'!AA10+'Orden2-2'!AD10+'Orden2-2'!AG10+'Orden2-2'!AJ10+'Orden2-2'!AM10+'Orden2-2'!AP10+'Orden2-2'!BC10+'Orden2-2'!BZ10)</f>
        <v>1</v>
      </c>
      <c r="FL10">
        <f>SUM('Orden2-2'!CL10+'Orden2-2'!CO10+'Orden2-2'!CR10+'Orden2-2'!CU10+'Orden2-2'!CX10+'Orden2-2'!DA10+'Orden2-3'!R10+'Orden2-3'!U10+'Orden2-3'!X10+'Orden2-3'!AA10+'Orden2-3'!AD10+'Orden2-3'!AG10+'Orden2-3'!AJ10+'Orden2-3'!AM10+'Orden2-3'!AP10+'Orden2-3'!AS10+'Orden2-3'!AV10+'Orden2-3'!AY10+'Orden2-3'!BB10+'Orden2-3'!BE10+'Orden2-3'!BH10+'Orden2-3'!BK10+'Orden2-3'!BN10+'Orden2-3'!BQ10+'Orden2-3'!BT10)</f>
        <v>0</v>
      </c>
      <c r="FM10">
        <f>SUM('Orden2-2'!AT10+'Orden2-2'!BG10+'Orden2-2'!BN10+'Orden2-2'!BW10+'Orden2-3'!CE10+'Orden2-3'!CI10+'Orden2-3'!CL10+'Orden2-3'!CQ10+'Orden2-3'!CU10+'Orden2-3'!DI10+'Orden2-3'!ED10+'Orden2-3'!EK10+'Orden2-3'!ER10+'Orden2-3'!EV10)</f>
        <v>0</v>
      </c>
      <c r="FN10">
        <f>SUM('Orden2-2'!AW10+'Orden2-2'!BT10+'Orden2-3'!CA10+'Orden2-3'!DE10)</f>
        <v>0</v>
      </c>
      <c r="FO10">
        <f>SUM('Orden2-2'!BQ10)</f>
        <v>0</v>
      </c>
      <c r="FP10">
        <f>SUM('Orden2-2'!CD10)</f>
        <v>0</v>
      </c>
    </row>
    <row r="11" spans="1:172" x14ac:dyDescent="0.2">
      <c r="A11" t="s">
        <v>380</v>
      </c>
      <c r="B11" t="s">
        <v>1662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 t="s">
        <v>71</v>
      </c>
      <c r="BY11">
        <v>0</v>
      </c>
      <c r="BZ11">
        <v>0</v>
      </c>
      <c r="CA11">
        <v>0</v>
      </c>
      <c r="CB11" t="s">
        <v>71</v>
      </c>
      <c r="CC11">
        <v>0</v>
      </c>
      <c r="CD11">
        <v>0</v>
      </c>
      <c r="CE11">
        <v>0</v>
      </c>
      <c r="CF11" t="s">
        <v>71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 t="s">
        <v>71</v>
      </c>
      <c r="CN11" t="s">
        <v>71</v>
      </c>
      <c r="CO11">
        <v>0</v>
      </c>
      <c r="CP11">
        <v>0</v>
      </c>
      <c r="CQ11">
        <v>0</v>
      </c>
      <c r="CR11" t="s">
        <v>71</v>
      </c>
      <c r="CS11">
        <v>0</v>
      </c>
      <c r="CT11">
        <v>0</v>
      </c>
      <c r="CU11">
        <v>0</v>
      </c>
      <c r="CV11" t="s">
        <v>71</v>
      </c>
      <c r="CW11" t="s">
        <v>71</v>
      </c>
      <c r="CX11" t="s">
        <v>71</v>
      </c>
      <c r="CY11" t="s">
        <v>71</v>
      </c>
      <c r="CZ11" t="s">
        <v>71</v>
      </c>
      <c r="DA11" t="s">
        <v>71</v>
      </c>
      <c r="DB11" t="s">
        <v>71</v>
      </c>
      <c r="DC11">
        <v>0</v>
      </c>
      <c r="DD11">
        <v>0</v>
      </c>
      <c r="DE11">
        <v>0</v>
      </c>
      <c r="DF11" t="s">
        <v>71</v>
      </c>
      <c r="DG11">
        <v>0</v>
      </c>
      <c r="DH11">
        <v>0</v>
      </c>
      <c r="DI11">
        <v>0</v>
      </c>
      <c r="DJ11" t="s">
        <v>71</v>
      </c>
      <c r="DK11">
        <v>0</v>
      </c>
      <c r="DL11">
        <v>0</v>
      </c>
      <c r="DM11">
        <v>0</v>
      </c>
      <c r="DN11" t="s">
        <v>71</v>
      </c>
      <c r="DO11" t="s">
        <v>71</v>
      </c>
      <c r="DP11" t="s">
        <v>71</v>
      </c>
      <c r="DQ11" t="s">
        <v>71</v>
      </c>
      <c r="DR11" t="s">
        <v>71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 t="s">
        <v>71</v>
      </c>
      <c r="EF11" t="s">
        <v>71</v>
      </c>
      <c r="EG11" t="s">
        <v>71</v>
      </c>
      <c r="EH11" t="s">
        <v>71</v>
      </c>
      <c r="EI11">
        <v>0</v>
      </c>
      <c r="EJ11">
        <v>0</v>
      </c>
      <c r="EK11">
        <v>0</v>
      </c>
      <c r="EL11" t="s">
        <v>71</v>
      </c>
      <c r="EM11" t="s">
        <v>71</v>
      </c>
      <c r="EN11" t="s">
        <v>71</v>
      </c>
      <c r="EO11" t="s">
        <v>71</v>
      </c>
      <c r="EP11">
        <v>0</v>
      </c>
      <c r="EQ11">
        <v>0</v>
      </c>
      <c r="ER11">
        <v>0</v>
      </c>
      <c r="ES11" t="s">
        <v>71</v>
      </c>
      <c r="ET11">
        <v>0</v>
      </c>
      <c r="EU11">
        <v>0</v>
      </c>
      <c r="EV11">
        <v>0</v>
      </c>
      <c r="EW11" t="s">
        <v>71</v>
      </c>
      <c r="EX11" t="s">
        <v>71</v>
      </c>
      <c r="EY11" t="s">
        <v>71</v>
      </c>
      <c r="EZ11" t="s">
        <v>71</v>
      </c>
      <c r="FA11" t="s">
        <v>71</v>
      </c>
      <c r="FB11" t="s">
        <v>71</v>
      </c>
      <c r="FC11" t="s">
        <v>71</v>
      </c>
      <c r="FD11" t="s">
        <v>71</v>
      </c>
      <c r="FE11" t="s">
        <v>71</v>
      </c>
      <c r="FF11" t="s">
        <v>71</v>
      </c>
      <c r="FG11" t="s">
        <v>71</v>
      </c>
      <c r="FH11" t="s">
        <v>71</v>
      </c>
      <c r="FI11" t="s">
        <v>71</v>
      </c>
      <c r="FK11">
        <f>SUM('Orden2-1'!S11+'Orden2-1'!V11+'Orden2-1'!Z11+'Orden2-1'!AE11+'Orden2-1'!AH11+'Orden2-1'!AM11+'Orden2-1'!AP11+'Orden2-1'!AS11+'Orden2-1'!AV11+'Orden2-1'!AY11+'Orden2-1'!BB11+'Orden2-1'!BE11+'Orden2-1'!BH11+'Orden2-1'!BK11+'Orden2-1'!BN11+'Orden2-1'!BQ11+'Orden2-1'!BT11+'Orden2-1'!BW11+'Orden2-1'!BZ11+'Orden2-1'!CC11+'Orden2-1'!CF11+'Orden2-1'!CI11+'Orden2-1'!CL11+'Orden2-1'!CO11+'Orden2-1'!CR11+'Orden2-1'!CU11+'Orden2-1'!CX11+'Orden2-1'!DA11+'Orden2-2'!R11+'Orden2-2'!U11+'Orden2-2'!X11+'Orden2-2'!AA11+'Orden2-2'!AD11+'Orden2-2'!AG11+'Orden2-2'!AJ11+'Orden2-2'!AM11+'Orden2-2'!AP11+'Orden2-2'!BC11+'Orden2-2'!BZ11)</f>
        <v>1</v>
      </c>
      <c r="FL11">
        <f>SUM('Orden2-2'!CL11+'Orden2-2'!CO11+'Orden2-2'!CR11+'Orden2-2'!CU11+'Orden2-2'!CX11+'Orden2-2'!DA11+'Orden2-3'!R11+'Orden2-3'!U11+'Orden2-3'!X11+'Orden2-3'!AA11+'Orden2-3'!AD11+'Orden2-3'!AG11+'Orden2-3'!AJ11+'Orden2-3'!AM11+'Orden2-3'!AP11+'Orden2-3'!AS11+'Orden2-3'!AV11+'Orden2-3'!AY11+'Orden2-3'!BB11+'Orden2-3'!BE11+'Orden2-3'!BH11+'Orden2-3'!BK11+'Orden2-3'!BN11+'Orden2-3'!BQ11+'Orden2-3'!BT11)</f>
        <v>0</v>
      </c>
      <c r="FM11">
        <f>SUM('Orden2-2'!AT11+'Orden2-2'!BG11+'Orden2-2'!BN11+'Orden2-2'!BW11+'Orden2-3'!CE11+'Orden2-3'!CI11+'Orden2-3'!CL11+'Orden2-3'!CQ11+'Orden2-3'!CU11+'Orden2-3'!DI11+'Orden2-3'!ED11+'Orden2-3'!EK11+'Orden2-3'!ER11+'Orden2-3'!EV11)</f>
        <v>0</v>
      </c>
      <c r="FN11">
        <f>SUM('Orden2-2'!AW11+'Orden2-2'!BT11+'Orden2-3'!CA11+'Orden2-3'!DE11)</f>
        <v>0</v>
      </c>
      <c r="FO11">
        <f>SUM('Orden2-2'!BQ11)</f>
        <v>0</v>
      </c>
      <c r="FP11">
        <f>SUM('Orden2-2'!CD11)</f>
        <v>0</v>
      </c>
    </row>
    <row r="12" spans="1:172" x14ac:dyDescent="0.2">
      <c r="A12" t="s">
        <v>383</v>
      </c>
      <c r="B12" t="s">
        <v>1662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 t="s">
        <v>71</v>
      </c>
      <c r="BY12">
        <v>0</v>
      </c>
      <c r="BZ12">
        <v>0</v>
      </c>
      <c r="CA12">
        <v>0</v>
      </c>
      <c r="CB12" t="s">
        <v>71</v>
      </c>
      <c r="CC12">
        <v>0</v>
      </c>
      <c r="CD12">
        <v>0</v>
      </c>
      <c r="CE12">
        <v>0</v>
      </c>
      <c r="CF12" t="s">
        <v>71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 t="s">
        <v>71</v>
      </c>
      <c r="CN12" t="s">
        <v>71</v>
      </c>
      <c r="CO12">
        <v>0</v>
      </c>
      <c r="CP12">
        <v>0</v>
      </c>
      <c r="CQ12">
        <v>0</v>
      </c>
      <c r="CR12" t="s">
        <v>71</v>
      </c>
      <c r="CS12">
        <v>0</v>
      </c>
      <c r="CT12">
        <v>0</v>
      </c>
      <c r="CU12">
        <v>0</v>
      </c>
      <c r="CV12" t="s">
        <v>71</v>
      </c>
      <c r="CW12" t="s">
        <v>71</v>
      </c>
      <c r="CX12" t="s">
        <v>71</v>
      </c>
      <c r="CY12" t="s">
        <v>71</v>
      </c>
      <c r="CZ12" t="s">
        <v>71</v>
      </c>
      <c r="DA12" t="s">
        <v>71</v>
      </c>
      <c r="DB12" t="s">
        <v>71</v>
      </c>
      <c r="DC12">
        <v>0</v>
      </c>
      <c r="DD12">
        <v>0</v>
      </c>
      <c r="DE12">
        <v>0</v>
      </c>
      <c r="DF12" t="s">
        <v>71</v>
      </c>
      <c r="DG12">
        <v>0</v>
      </c>
      <c r="DH12">
        <v>0</v>
      </c>
      <c r="DI12">
        <v>0</v>
      </c>
      <c r="DJ12" t="s">
        <v>71</v>
      </c>
      <c r="DK12">
        <v>0</v>
      </c>
      <c r="DL12">
        <v>0</v>
      </c>
      <c r="DM12">
        <v>0</v>
      </c>
      <c r="DN12" t="s">
        <v>71</v>
      </c>
      <c r="DO12" t="s">
        <v>71</v>
      </c>
      <c r="DP12" t="s">
        <v>71</v>
      </c>
      <c r="DQ12" t="s">
        <v>71</v>
      </c>
      <c r="DR12" t="s">
        <v>71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 t="s">
        <v>71</v>
      </c>
      <c r="EF12" t="s">
        <v>71</v>
      </c>
      <c r="EG12" t="s">
        <v>71</v>
      </c>
      <c r="EH12" t="s">
        <v>71</v>
      </c>
      <c r="EI12">
        <v>0</v>
      </c>
      <c r="EJ12">
        <v>0</v>
      </c>
      <c r="EK12">
        <v>0</v>
      </c>
      <c r="EL12" t="s">
        <v>71</v>
      </c>
      <c r="EM12" t="s">
        <v>71</v>
      </c>
      <c r="EN12" t="s">
        <v>71</v>
      </c>
      <c r="EO12" t="s">
        <v>71</v>
      </c>
      <c r="EP12">
        <v>0</v>
      </c>
      <c r="EQ12">
        <v>0</v>
      </c>
      <c r="ER12">
        <v>0</v>
      </c>
      <c r="ES12" t="s">
        <v>71</v>
      </c>
      <c r="ET12">
        <v>0</v>
      </c>
      <c r="EU12">
        <v>0</v>
      </c>
      <c r="EV12">
        <v>0</v>
      </c>
      <c r="EW12" t="s">
        <v>71</v>
      </c>
      <c r="EX12" t="s">
        <v>71</v>
      </c>
      <c r="EY12" t="s">
        <v>71</v>
      </c>
      <c r="EZ12" t="s">
        <v>71</v>
      </c>
      <c r="FA12" t="s">
        <v>71</v>
      </c>
      <c r="FB12" t="s">
        <v>71</v>
      </c>
      <c r="FC12" t="s">
        <v>71</v>
      </c>
      <c r="FD12" t="s">
        <v>71</v>
      </c>
      <c r="FE12" t="s">
        <v>71</v>
      </c>
      <c r="FF12" t="s">
        <v>71</v>
      </c>
      <c r="FG12" t="s">
        <v>71</v>
      </c>
      <c r="FH12" t="s">
        <v>71</v>
      </c>
      <c r="FI12" t="s">
        <v>71</v>
      </c>
      <c r="FK12">
        <f>SUM('Orden2-1'!S12+'Orden2-1'!V12+'Orden2-1'!Z12+'Orden2-1'!AE12+'Orden2-1'!AH12+'Orden2-1'!AM12+'Orden2-1'!AP12+'Orden2-1'!AS12+'Orden2-1'!AV12+'Orden2-1'!AY12+'Orden2-1'!BB12+'Orden2-1'!BE12+'Orden2-1'!BH12+'Orden2-1'!BK12+'Orden2-1'!BN12+'Orden2-1'!BQ12+'Orden2-1'!BT12+'Orden2-1'!BW12+'Orden2-1'!BZ12+'Orden2-1'!CC12+'Orden2-1'!CF12+'Orden2-1'!CI12+'Orden2-1'!CL12+'Orden2-1'!CO12+'Orden2-1'!CR12+'Orden2-1'!CU12+'Orden2-1'!CX12+'Orden2-1'!DA12+'Orden2-2'!R12+'Orden2-2'!U12+'Orden2-2'!X12+'Orden2-2'!AA12+'Orden2-2'!AD12+'Orden2-2'!AG12+'Orden2-2'!AJ12+'Orden2-2'!AM12+'Orden2-2'!AP12+'Orden2-2'!BC12+'Orden2-2'!BZ12)</f>
        <v>1</v>
      </c>
      <c r="FL12">
        <f>SUM('Orden2-2'!CL12+'Orden2-2'!CO12+'Orden2-2'!CR12+'Orden2-2'!CU12+'Orden2-2'!CX12+'Orden2-2'!DA12+'Orden2-3'!R12+'Orden2-3'!U12+'Orden2-3'!X12+'Orden2-3'!AA12+'Orden2-3'!AD12+'Orden2-3'!AG12+'Orden2-3'!AJ12+'Orden2-3'!AM12+'Orden2-3'!AP12+'Orden2-3'!AS12+'Orden2-3'!AV12+'Orden2-3'!AY12+'Orden2-3'!BB12+'Orden2-3'!BE12+'Orden2-3'!BH12+'Orden2-3'!BK12+'Orden2-3'!BN12+'Orden2-3'!BQ12+'Orden2-3'!BT12)</f>
        <v>0</v>
      </c>
      <c r="FM12">
        <f>SUM('Orden2-2'!AT12+'Orden2-2'!BG12+'Orden2-2'!BN12+'Orden2-2'!BW12+'Orden2-3'!CE12+'Orden2-3'!CI12+'Orden2-3'!CL12+'Orden2-3'!CQ12+'Orden2-3'!CU12+'Orden2-3'!DI12+'Orden2-3'!ED12+'Orden2-3'!EK12+'Orden2-3'!ER12+'Orden2-3'!EV12)</f>
        <v>0</v>
      </c>
      <c r="FN12">
        <f>SUM('Orden2-2'!AW12+'Orden2-2'!BT12+'Orden2-3'!CA12+'Orden2-3'!DE12)</f>
        <v>0</v>
      </c>
      <c r="FO12">
        <f>SUM('Orden2-2'!BQ12)</f>
        <v>0</v>
      </c>
      <c r="FP12">
        <f>SUM('Orden2-2'!CD12)</f>
        <v>0</v>
      </c>
    </row>
    <row r="13" spans="1:172" x14ac:dyDescent="0.2">
      <c r="A13" t="s">
        <v>385</v>
      </c>
      <c r="B13" t="s">
        <v>1662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t="s">
        <v>71</v>
      </c>
      <c r="BY13">
        <v>0</v>
      </c>
      <c r="BZ13">
        <v>0</v>
      </c>
      <c r="CA13">
        <v>0</v>
      </c>
      <c r="CB13" t="s">
        <v>71</v>
      </c>
      <c r="CC13">
        <v>0</v>
      </c>
      <c r="CD13">
        <v>0</v>
      </c>
      <c r="CE13">
        <v>0</v>
      </c>
      <c r="CF13" t="s">
        <v>71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 t="s">
        <v>71</v>
      </c>
      <c r="CN13" t="s">
        <v>71</v>
      </c>
      <c r="CO13">
        <v>0</v>
      </c>
      <c r="CP13">
        <v>0</v>
      </c>
      <c r="CQ13">
        <v>0</v>
      </c>
      <c r="CR13" t="s">
        <v>71</v>
      </c>
      <c r="CS13">
        <v>0</v>
      </c>
      <c r="CT13">
        <v>0</v>
      </c>
      <c r="CU13">
        <v>0</v>
      </c>
      <c r="CV13" t="s">
        <v>71</v>
      </c>
      <c r="CW13" t="s">
        <v>71</v>
      </c>
      <c r="CX13" t="s">
        <v>71</v>
      </c>
      <c r="CY13" t="s">
        <v>71</v>
      </c>
      <c r="CZ13" t="s">
        <v>71</v>
      </c>
      <c r="DA13" t="s">
        <v>71</v>
      </c>
      <c r="DB13" t="s">
        <v>71</v>
      </c>
      <c r="DC13">
        <v>0</v>
      </c>
      <c r="DD13">
        <v>0</v>
      </c>
      <c r="DE13">
        <v>0</v>
      </c>
      <c r="DF13" t="s">
        <v>71</v>
      </c>
      <c r="DG13">
        <v>0</v>
      </c>
      <c r="DH13">
        <v>0</v>
      </c>
      <c r="DI13">
        <v>0</v>
      </c>
      <c r="DJ13" t="s">
        <v>71</v>
      </c>
      <c r="DK13">
        <v>0</v>
      </c>
      <c r="DL13">
        <v>0</v>
      </c>
      <c r="DM13">
        <v>0</v>
      </c>
      <c r="DN13" t="s">
        <v>71</v>
      </c>
      <c r="DO13" t="s">
        <v>71</v>
      </c>
      <c r="DP13" t="s">
        <v>71</v>
      </c>
      <c r="DQ13" t="s">
        <v>71</v>
      </c>
      <c r="DR13" t="s">
        <v>71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 t="s">
        <v>71</v>
      </c>
      <c r="EF13" t="s">
        <v>71</v>
      </c>
      <c r="EG13" t="s">
        <v>71</v>
      </c>
      <c r="EH13" t="s">
        <v>71</v>
      </c>
      <c r="EI13">
        <v>0</v>
      </c>
      <c r="EJ13">
        <v>0</v>
      </c>
      <c r="EK13">
        <v>0</v>
      </c>
      <c r="EL13" t="s">
        <v>71</v>
      </c>
      <c r="EM13" t="s">
        <v>71</v>
      </c>
      <c r="EN13" t="s">
        <v>71</v>
      </c>
      <c r="EO13" t="s">
        <v>71</v>
      </c>
      <c r="EP13">
        <v>0</v>
      </c>
      <c r="EQ13">
        <v>0</v>
      </c>
      <c r="ER13">
        <v>0</v>
      </c>
      <c r="ES13" t="s">
        <v>71</v>
      </c>
      <c r="ET13">
        <v>0</v>
      </c>
      <c r="EU13">
        <v>0</v>
      </c>
      <c r="EV13">
        <v>0</v>
      </c>
      <c r="EW13" t="s">
        <v>71</v>
      </c>
      <c r="EX13" t="s">
        <v>71</v>
      </c>
      <c r="EY13" t="s">
        <v>71</v>
      </c>
      <c r="EZ13" t="s">
        <v>71</v>
      </c>
      <c r="FA13" t="s">
        <v>71</v>
      </c>
      <c r="FB13" t="s">
        <v>71</v>
      </c>
      <c r="FC13" t="s">
        <v>71</v>
      </c>
      <c r="FD13" t="s">
        <v>71</v>
      </c>
      <c r="FE13" t="s">
        <v>71</v>
      </c>
      <c r="FF13" t="s">
        <v>71</v>
      </c>
      <c r="FG13" t="s">
        <v>71</v>
      </c>
      <c r="FH13" t="s">
        <v>71</v>
      </c>
      <c r="FI13" t="s">
        <v>71</v>
      </c>
      <c r="FK13">
        <f>SUM('Orden2-1'!S13+'Orden2-1'!V13+'Orden2-1'!Z13+'Orden2-1'!AE13+'Orden2-1'!AH13+'Orden2-1'!AM13+'Orden2-1'!AP13+'Orden2-1'!AS13+'Orden2-1'!AV13+'Orden2-1'!AY13+'Orden2-1'!BB13+'Orden2-1'!BE13+'Orden2-1'!BH13+'Orden2-1'!BK13+'Orden2-1'!BN13+'Orden2-1'!BQ13+'Orden2-1'!BT13+'Orden2-1'!BW13+'Orden2-1'!BZ13+'Orden2-1'!CC13+'Orden2-1'!CF13+'Orden2-1'!CI13+'Orden2-1'!CL13+'Orden2-1'!CO13+'Orden2-1'!CR13+'Orden2-1'!CU13+'Orden2-1'!CX13+'Orden2-1'!DA13+'Orden2-2'!R13+'Orden2-2'!U13+'Orden2-2'!X13+'Orden2-2'!AA13+'Orden2-2'!AD13+'Orden2-2'!AG13+'Orden2-2'!AJ13+'Orden2-2'!AM13+'Orden2-2'!AP13+'Orden2-2'!BC13+'Orden2-2'!BZ13)</f>
        <v>1</v>
      </c>
      <c r="FL13">
        <f>SUM('Orden2-2'!CL13+'Orden2-2'!CO13+'Orden2-2'!CR13+'Orden2-2'!CU13+'Orden2-2'!CX13+'Orden2-2'!DA13+'Orden2-3'!R13+'Orden2-3'!U13+'Orden2-3'!X13+'Orden2-3'!AA13+'Orden2-3'!AD13+'Orden2-3'!AG13+'Orden2-3'!AJ13+'Orden2-3'!AM13+'Orden2-3'!AP13+'Orden2-3'!AS13+'Orden2-3'!AV13+'Orden2-3'!AY13+'Orden2-3'!BB13+'Orden2-3'!BE13+'Orden2-3'!BH13+'Orden2-3'!BK13+'Orden2-3'!BN13+'Orden2-3'!BQ13+'Orden2-3'!BT13)</f>
        <v>0</v>
      </c>
      <c r="FM13">
        <f>SUM('Orden2-2'!AT13+'Orden2-2'!BG13+'Orden2-2'!BN13+'Orden2-2'!BW13+'Orden2-3'!CE13+'Orden2-3'!CI13+'Orden2-3'!CL13+'Orden2-3'!CQ13+'Orden2-3'!CU13+'Orden2-3'!DI13+'Orden2-3'!ED13+'Orden2-3'!EK13+'Orden2-3'!ER13+'Orden2-3'!EV13)</f>
        <v>1</v>
      </c>
      <c r="FN13">
        <f>SUM('Orden2-2'!AW13+'Orden2-2'!BT13+'Orden2-3'!CA13+'Orden2-3'!DE13)</f>
        <v>0</v>
      </c>
      <c r="FO13">
        <f>SUM('Orden2-2'!BQ13)</f>
        <v>0</v>
      </c>
      <c r="FP13">
        <f>SUM('Orden2-2'!CD13)</f>
        <v>0</v>
      </c>
    </row>
    <row r="14" spans="1:172" x14ac:dyDescent="0.2">
      <c r="A14" t="s">
        <v>388</v>
      </c>
      <c r="B14" t="s">
        <v>1662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 t="s">
        <v>71</v>
      </c>
      <c r="BY14">
        <v>0</v>
      </c>
      <c r="BZ14">
        <v>0</v>
      </c>
      <c r="CA14">
        <v>0</v>
      </c>
      <c r="CB14" t="s">
        <v>71</v>
      </c>
      <c r="CC14">
        <v>0</v>
      </c>
      <c r="CD14">
        <v>0</v>
      </c>
      <c r="CE14">
        <v>0</v>
      </c>
      <c r="CF14" t="s">
        <v>71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 t="s">
        <v>71</v>
      </c>
      <c r="CN14" t="s">
        <v>71</v>
      </c>
      <c r="CO14">
        <v>0</v>
      </c>
      <c r="CP14">
        <v>0</v>
      </c>
      <c r="CQ14">
        <v>0</v>
      </c>
      <c r="CR14" t="s">
        <v>71</v>
      </c>
      <c r="CS14">
        <v>0</v>
      </c>
      <c r="CT14">
        <v>0</v>
      </c>
      <c r="CU14">
        <v>0</v>
      </c>
      <c r="CV14" t="s">
        <v>71</v>
      </c>
      <c r="CW14" t="s">
        <v>71</v>
      </c>
      <c r="CX14" t="s">
        <v>71</v>
      </c>
      <c r="CY14" t="s">
        <v>71</v>
      </c>
      <c r="CZ14" t="s">
        <v>71</v>
      </c>
      <c r="DA14" t="s">
        <v>71</v>
      </c>
      <c r="DB14" t="s">
        <v>71</v>
      </c>
      <c r="DC14">
        <v>0</v>
      </c>
      <c r="DD14">
        <v>0</v>
      </c>
      <c r="DE14">
        <v>0</v>
      </c>
      <c r="DF14" t="s">
        <v>71</v>
      </c>
      <c r="DG14">
        <v>0</v>
      </c>
      <c r="DH14">
        <v>0</v>
      </c>
      <c r="DI14">
        <v>0</v>
      </c>
      <c r="DJ14" t="s">
        <v>71</v>
      </c>
      <c r="DK14">
        <v>0</v>
      </c>
      <c r="DL14">
        <v>0</v>
      </c>
      <c r="DM14">
        <v>0</v>
      </c>
      <c r="DN14" t="s">
        <v>71</v>
      </c>
      <c r="DO14" t="s">
        <v>71</v>
      </c>
      <c r="DP14" t="s">
        <v>71</v>
      </c>
      <c r="DQ14" t="s">
        <v>71</v>
      </c>
      <c r="DR14" t="s">
        <v>71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 t="s">
        <v>71</v>
      </c>
      <c r="EF14" t="s">
        <v>71</v>
      </c>
      <c r="EG14" t="s">
        <v>71</v>
      </c>
      <c r="EH14" t="s">
        <v>71</v>
      </c>
      <c r="EI14">
        <v>0</v>
      </c>
      <c r="EJ14">
        <v>0</v>
      </c>
      <c r="EK14">
        <v>0</v>
      </c>
      <c r="EL14" t="s">
        <v>71</v>
      </c>
      <c r="EM14" t="s">
        <v>71</v>
      </c>
      <c r="EN14" t="s">
        <v>71</v>
      </c>
      <c r="EO14" t="s">
        <v>71</v>
      </c>
      <c r="EP14">
        <v>0</v>
      </c>
      <c r="EQ14">
        <v>0</v>
      </c>
      <c r="ER14">
        <v>0</v>
      </c>
      <c r="ES14" t="s">
        <v>71</v>
      </c>
      <c r="ET14">
        <v>0</v>
      </c>
      <c r="EU14">
        <v>0</v>
      </c>
      <c r="EV14">
        <v>0</v>
      </c>
      <c r="EW14" t="s">
        <v>71</v>
      </c>
      <c r="EX14" t="s">
        <v>71</v>
      </c>
      <c r="EY14" t="s">
        <v>71</v>
      </c>
      <c r="EZ14" t="s">
        <v>71</v>
      </c>
      <c r="FA14" t="s">
        <v>71</v>
      </c>
      <c r="FB14" t="s">
        <v>71</v>
      </c>
      <c r="FC14" t="s">
        <v>71</v>
      </c>
      <c r="FD14" t="s">
        <v>71</v>
      </c>
      <c r="FE14" t="s">
        <v>71</v>
      </c>
      <c r="FF14" t="s">
        <v>71</v>
      </c>
      <c r="FG14" t="s">
        <v>71</v>
      </c>
      <c r="FH14" t="s">
        <v>71</v>
      </c>
      <c r="FI14" t="s">
        <v>71</v>
      </c>
      <c r="FK14">
        <f>SUM('Orden2-1'!S14+'Orden2-1'!V14+'Orden2-1'!Z14+'Orden2-1'!AE14+'Orden2-1'!AH14+'Orden2-1'!AM14+'Orden2-1'!AP14+'Orden2-1'!AS14+'Orden2-1'!AV14+'Orden2-1'!AY14+'Orden2-1'!BB14+'Orden2-1'!BE14+'Orden2-1'!BH14+'Orden2-1'!BK14+'Orden2-1'!BN14+'Orden2-1'!BQ14+'Orden2-1'!BT14+'Orden2-1'!BW14+'Orden2-1'!BZ14+'Orden2-1'!CC14+'Orden2-1'!CF14+'Orden2-1'!CI14+'Orden2-1'!CL14+'Orden2-1'!CO14+'Orden2-1'!CR14+'Orden2-1'!CU14+'Orden2-1'!CX14+'Orden2-1'!DA14+'Orden2-2'!R14+'Orden2-2'!U14+'Orden2-2'!X14+'Orden2-2'!AA14+'Orden2-2'!AD14+'Orden2-2'!AG14+'Orden2-2'!AJ14+'Orden2-2'!AM14+'Orden2-2'!AP14+'Orden2-2'!BC14+'Orden2-2'!BZ14)</f>
        <v>3</v>
      </c>
      <c r="FL14">
        <f>SUM('Orden2-2'!CL14+'Orden2-2'!CO14+'Orden2-2'!CR14+'Orden2-2'!CU14+'Orden2-2'!CX14+'Orden2-2'!DA14+'Orden2-3'!R14+'Orden2-3'!U14+'Orden2-3'!X14+'Orden2-3'!AA14+'Orden2-3'!AD14+'Orden2-3'!AG14+'Orden2-3'!AJ14+'Orden2-3'!AM14+'Orden2-3'!AP14+'Orden2-3'!AS14+'Orden2-3'!AV14+'Orden2-3'!AY14+'Orden2-3'!BB14+'Orden2-3'!BE14+'Orden2-3'!BH14+'Orden2-3'!BK14+'Orden2-3'!BN14+'Orden2-3'!BQ14+'Orden2-3'!BT14)</f>
        <v>0</v>
      </c>
      <c r="FM14">
        <f>SUM('Orden2-2'!AT14+'Orden2-2'!BG14+'Orden2-2'!BN14+'Orden2-2'!BW14+'Orden2-3'!CE14+'Orden2-3'!CI14+'Orden2-3'!CL14+'Orden2-3'!CQ14+'Orden2-3'!CU14+'Orden2-3'!DI14+'Orden2-3'!ED14+'Orden2-3'!EK14+'Orden2-3'!ER14+'Orden2-3'!EV14)</f>
        <v>2</v>
      </c>
      <c r="FN14">
        <f>SUM('Orden2-2'!AW14+'Orden2-2'!BT14+'Orden2-3'!CA14+'Orden2-3'!DE14)</f>
        <v>0</v>
      </c>
      <c r="FO14">
        <f>SUM('Orden2-2'!BQ14)</f>
        <v>1</v>
      </c>
      <c r="FP14">
        <f>SUM('Orden2-2'!CD14)</f>
        <v>1</v>
      </c>
    </row>
    <row r="15" spans="1:172" x14ac:dyDescent="0.2">
      <c r="A15" t="s">
        <v>390</v>
      </c>
      <c r="B15" t="s">
        <v>1662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 t="s">
        <v>71</v>
      </c>
      <c r="BY15">
        <v>0</v>
      </c>
      <c r="BZ15">
        <v>0</v>
      </c>
      <c r="CA15">
        <v>0</v>
      </c>
      <c r="CB15" t="s">
        <v>71</v>
      </c>
      <c r="CC15">
        <v>0</v>
      </c>
      <c r="CD15">
        <v>0</v>
      </c>
      <c r="CE15">
        <v>0</v>
      </c>
      <c r="CF15" t="s">
        <v>71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 t="s">
        <v>71</v>
      </c>
      <c r="CN15" t="s">
        <v>71</v>
      </c>
      <c r="CO15">
        <v>0</v>
      </c>
      <c r="CP15">
        <v>0</v>
      </c>
      <c r="CQ15">
        <v>0</v>
      </c>
      <c r="CR15" t="s">
        <v>71</v>
      </c>
      <c r="CS15">
        <v>0</v>
      </c>
      <c r="CT15">
        <v>0</v>
      </c>
      <c r="CU15">
        <v>0</v>
      </c>
      <c r="CV15" t="s">
        <v>71</v>
      </c>
      <c r="CW15" t="s">
        <v>71</v>
      </c>
      <c r="CX15" t="s">
        <v>71</v>
      </c>
      <c r="CY15" t="s">
        <v>71</v>
      </c>
      <c r="CZ15" t="s">
        <v>71</v>
      </c>
      <c r="DA15" t="s">
        <v>71</v>
      </c>
      <c r="DB15" t="s">
        <v>71</v>
      </c>
      <c r="DC15">
        <v>0</v>
      </c>
      <c r="DD15">
        <v>0</v>
      </c>
      <c r="DE15">
        <v>0</v>
      </c>
      <c r="DF15" t="s">
        <v>71</v>
      </c>
      <c r="DG15">
        <v>0</v>
      </c>
      <c r="DH15">
        <v>0</v>
      </c>
      <c r="DI15">
        <v>0</v>
      </c>
      <c r="DJ15" t="s">
        <v>71</v>
      </c>
      <c r="DK15">
        <v>0</v>
      </c>
      <c r="DL15">
        <v>0</v>
      </c>
      <c r="DM15">
        <v>0</v>
      </c>
      <c r="DN15" t="s">
        <v>71</v>
      </c>
      <c r="DO15" t="s">
        <v>71</v>
      </c>
      <c r="DP15" t="s">
        <v>71</v>
      </c>
      <c r="DQ15" t="s">
        <v>71</v>
      </c>
      <c r="DR15" t="s">
        <v>71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 t="s">
        <v>71</v>
      </c>
      <c r="EF15" t="s">
        <v>71</v>
      </c>
      <c r="EG15" t="s">
        <v>71</v>
      </c>
      <c r="EH15" t="s">
        <v>71</v>
      </c>
      <c r="EI15">
        <v>0</v>
      </c>
      <c r="EJ15">
        <v>0</v>
      </c>
      <c r="EK15">
        <v>0</v>
      </c>
      <c r="EL15" t="s">
        <v>71</v>
      </c>
      <c r="EM15" t="s">
        <v>71</v>
      </c>
      <c r="EN15" t="s">
        <v>71</v>
      </c>
      <c r="EO15" t="s">
        <v>71</v>
      </c>
      <c r="EP15">
        <v>0</v>
      </c>
      <c r="EQ15">
        <v>0</v>
      </c>
      <c r="ER15">
        <v>0</v>
      </c>
      <c r="ES15" t="s">
        <v>71</v>
      </c>
      <c r="ET15">
        <v>0</v>
      </c>
      <c r="EU15">
        <v>0</v>
      </c>
      <c r="EV15">
        <v>0</v>
      </c>
      <c r="EW15" t="s">
        <v>71</v>
      </c>
      <c r="EX15" t="s">
        <v>71</v>
      </c>
      <c r="EY15" t="s">
        <v>71</v>
      </c>
      <c r="EZ15" t="s">
        <v>71</v>
      </c>
      <c r="FA15" t="s">
        <v>71</v>
      </c>
      <c r="FB15" t="s">
        <v>71</v>
      </c>
      <c r="FC15" t="s">
        <v>71</v>
      </c>
      <c r="FD15" t="s">
        <v>71</v>
      </c>
      <c r="FE15" t="s">
        <v>71</v>
      </c>
      <c r="FF15" t="s">
        <v>71</v>
      </c>
      <c r="FG15" t="s">
        <v>71</v>
      </c>
      <c r="FH15" t="s">
        <v>71</v>
      </c>
      <c r="FI15" t="s">
        <v>71</v>
      </c>
      <c r="FK15">
        <f>SUM('Orden2-1'!S15+'Orden2-1'!V15+'Orden2-1'!Z15+'Orden2-1'!AE15+'Orden2-1'!AH15+'Orden2-1'!AM15+'Orden2-1'!AP15+'Orden2-1'!AS15+'Orden2-1'!AV15+'Orden2-1'!AY15+'Orden2-1'!BB15+'Orden2-1'!BE15+'Orden2-1'!BH15+'Orden2-1'!BK15+'Orden2-1'!BN15+'Orden2-1'!BQ15+'Orden2-1'!BT15+'Orden2-1'!BW15+'Orden2-1'!BZ15+'Orden2-1'!CC15+'Orden2-1'!CF15+'Orden2-1'!CI15+'Orden2-1'!CL15+'Orden2-1'!CO15+'Orden2-1'!CR15+'Orden2-1'!CU15+'Orden2-1'!CX15+'Orden2-1'!DA15+'Orden2-2'!R15+'Orden2-2'!U15+'Orden2-2'!X15+'Orden2-2'!AA15+'Orden2-2'!AD15+'Orden2-2'!AG15+'Orden2-2'!AJ15+'Orden2-2'!AM15+'Orden2-2'!AP15+'Orden2-2'!BC15+'Orden2-2'!BZ15)</f>
        <v>1</v>
      </c>
      <c r="FL15">
        <f>SUM('Orden2-2'!CL15+'Orden2-2'!CO15+'Orden2-2'!CR15+'Orden2-2'!CU15+'Orden2-2'!CX15+'Orden2-2'!DA15+'Orden2-3'!R15+'Orden2-3'!U15+'Orden2-3'!X15+'Orden2-3'!AA15+'Orden2-3'!AD15+'Orden2-3'!AG15+'Orden2-3'!AJ15+'Orden2-3'!AM15+'Orden2-3'!AP15+'Orden2-3'!AS15+'Orden2-3'!AV15+'Orden2-3'!AY15+'Orden2-3'!BB15+'Orden2-3'!BE15+'Orden2-3'!BH15+'Orden2-3'!BK15+'Orden2-3'!BN15+'Orden2-3'!BQ15+'Orden2-3'!BT15)</f>
        <v>0</v>
      </c>
      <c r="FM15">
        <f>SUM('Orden2-2'!AT15+'Orden2-2'!BG15+'Orden2-2'!BN15+'Orden2-2'!BW15+'Orden2-3'!CE15+'Orden2-3'!CI15+'Orden2-3'!CL15+'Orden2-3'!CQ15+'Orden2-3'!CU15+'Orden2-3'!DI15+'Orden2-3'!ED15+'Orden2-3'!EK15+'Orden2-3'!ER15+'Orden2-3'!EV15)</f>
        <v>0</v>
      </c>
      <c r="FN15">
        <f>SUM('Orden2-2'!AW15+'Orden2-2'!BT15+'Orden2-3'!CA15+'Orden2-3'!DE15)</f>
        <v>0</v>
      </c>
      <c r="FO15">
        <f>SUM('Orden2-2'!BQ15)</f>
        <v>0</v>
      </c>
      <c r="FP15">
        <f>SUM('Orden2-2'!CD15)</f>
        <v>0</v>
      </c>
    </row>
    <row r="16" spans="1:172" x14ac:dyDescent="0.2">
      <c r="A16" t="s">
        <v>391</v>
      </c>
      <c r="B16" t="s">
        <v>1662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 t="s">
        <v>71</v>
      </c>
      <c r="BY16">
        <v>0</v>
      </c>
      <c r="BZ16">
        <v>0</v>
      </c>
      <c r="CA16">
        <v>0</v>
      </c>
      <c r="CB16" t="s">
        <v>71</v>
      </c>
      <c r="CC16">
        <v>0</v>
      </c>
      <c r="CD16">
        <v>0</v>
      </c>
      <c r="CE16">
        <v>0</v>
      </c>
      <c r="CF16" t="s">
        <v>71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 t="s">
        <v>71</v>
      </c>
      <c r="CN16" t="s">
        <v>71</v>
      </c>
      <c r="CO16">
        <v>0</v>
      </c>
      <c r="CP16">
        <v>0</v>
      </c>
      <c r="CQ16">
        <v>0</v>
      </c>
      <c r="CR16" t="s">
        <v>71</v>
      </c>
      <c r="CS16">
        <v>0</v>
      </c>
      <c r="CT16">
        <v>0</v>
      </c>
      <c r="CU16">
        <v>0</v>
      </c>
      <c r="CV16" t="s">
        <v>71</v>
      </c>
      <c r="CW16" t="s">
        <v>71</v>
      </c>
      <c r="CX16" t="s">
        <v>71</v>
      </c>
      <c r="CY16" t="s">
        <v>71</v>
      </c>
      <c r="CZ16" t="s">
        <v>71</v>
      </c>
      <c r="DA16" t="s">
        <v>71</v>
      </c>
      <c r="DB16" t="s">
        <v>71</v>
      </c>
      <c r="DC16">
        <v>0</v>
      </c>
      <c r="DD16">
        <v>0</v>
      </c>
      <c r="DE16">
        <v>0</v>
      </c>
      <c r="DF16" t="s">
        <v>71</v>
      </c>
      <c r="DG16">
        <v>0</v>
      </c>
      <c r="DH16">
        <v>0</v>
      </c>
      <c r="DI16">
        <v>0</v>
      </c>
      <c r="DJ16" t="s">
        <v>71</v>
      </c>
      <c r="DK16">
        <v>0</v>
      </c>
      <c r="DL16">
        <v>0</v>
      </c>
      <c r="DM16">
        <v>0</v>
      </c>
      <c r="DN16" t="s">
        <v>71</v>
      </c>
      <c r="DO16" t="s">
        <v>71</v>
      </c>
      <c r="DP16" t="s">
        <v>71</v>
      </c>
      <c r="DQ16" t="s">
        <v>71</v>
      </c>
      <c r="DR16" t="s">
        <v>71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 t="s">
        <v>71</v>
      </c>
      <c r="EF16" t="s">
        <v>71</v>
      </c>
      <c r="EG16" t="s">
        <v>71</v>
      </c>
      <c r="EH16" t="s">
        <v>71</v>
      </c>
      <c r="EI16">
        <v>0</v>
      </c>
      <c r="EJ16">
        <v>0</v>
      </c>
      <c r="EK16">
        <v>0</v>
      </c>
      <c r="EL16" t="s">
        <v>71</v>
      </c>
      <c r="EM16" t="s">
        <v>71</v>
      </c>
      <c r="EN16" t="s">
        <v>71</v>
      </c>
      <c r="EO16" t="s">
        <v>71</v>
      </c>
      <c r="EP16">
        <v>0</v>
      </c>
      <c r="EQ16">
        <v>0</v>
      </c>
      <c r="ER16">
        <v>0</v>
      </c>
      <c r="ES16" t="s">
        <v>71</v>
      </c>
      <c r="ET16">
        <v>0</v>
      </c>
      <c r="EU16">
        <v>0</v>
      </c>
      <c r="EV16">
        <v>0</v>
      </c>
      <c r="EW16" t="s">
        <v>71</v>
      </c>
      <c r="EX16" t="s">
        <v>71</v>
      </c>
      <c r="EY16" t="s">
        <v>71</v>
      </c>
      <c r="EZ16" t="s">
        <v>71</v>
      </c>
      <c r="FA16" t="s">
        <v>71</v>
      </c>
      <c r="FB16" t="s">
        <v>71</v>
      </c>
      <c r="FC16" t="s">
        <v>71</v>
      </c>
      <c r="FD16" t="s">
        <v>71</v>
      </c>
      <c r="FE16" t="s">
        <v>71</v>
      </c>
      <c r="FF16" t="s">
        <v>71</v>
      </c>
      <c r="FG16" t="s">
        <v>71</v>
      </c>
      <c r="FH16" t="s">
        <v>71</v>
      </c>
      <c r="FI16" t="s">
        <v>71</v>
      </c>
      <c r="FK16">
        <f>SUM('Orden2-1'!S16+'Orden2-1'!V16+'Orden2-1'!Z16+'Orden2-1'!AE16+'Orden2-1'!AH16+'Orden2-1'!AM16+'Orden2-1'!AP16+'Orden2-1'!AS16+'Orden2-1'!AV16+'Orden2-1'!AY16+'Orden2-1'!BB16+'Orden2-1'!BE16+'Orden2-1'!BH16+'Orden2-1'!BK16+'Orden2-1'!BN16+'Orden2-1'!BQ16+'Orden2-1'!BT16+'Orden2-1'!BW16+'Orden2-1'!BZ16+'Orden2-1'!CC16+'Orden2-1'!CF16+'Orden2-1'!CI16+'Orden2-1'!CL16+'Orden2-1'!CO16+'Orden2-1'!CR16+'Orden2-1'!CU16+'Orden2-1'!CX16+'Orden2-1'!DA16+'Orden2-2'!R16+'Orden2-2'!U16+'Orden2-2'!X16+'Orden2-2'!AA16+'Orden2-2'!AD16+'Orden2-2'!AG16+'Orden2-2'!AJ16+'Orden2-2'!AM16+'Orden2-2'!AP16+'Orden2-2'!BC16+'Orden2-2'!BZ16)</f>
        <v>1</v>
      </c>
      <c r="FL16">
        <f>SUM('Orden2-2'!CL16+'Orden2-2'!CO16+'Orden2-2'!CR16+'Orden2-2'!CU16+'Orden2-2'!CX16+'Orden2-2'!DA16+'Orden2-3'!R16+'Orden2-3'!U16+'Orden2-3'!X16+'Orden2-3'!AA16+'Orden2-3'!AD16+'Orden2-3'!AG16+'Orden2-3'!AJ16+'Orden2-3'!AM16+'Orden2-3'!AP16+'Orden2-3'!AS16+'Orden2-3'!AV16+'Orden2-3'!AY16+'Orden2-3'!BB16+'Orden2-3'!BE16+'Orden2-3'!BH16+'Orden2-3'!BK16+'Orden2-3'!BN16+'Orden2-3'!BQ16+'Orden2-3'!BT16)</f>
        <v>0</v>
      </c>
      <c r="FM16">
        <f>SUM('Orden2-2'!AT16+'Orden2-2'!BG16+'Orden2-2'!BN16+'Orden2-2'!BW16+'Orden2-3'!CE16+'Orden2-3'!CI16+'Orden2-3'!CL16+'Orden2-3'!CQ16+'Orden2-3'!CU16+'Orden2-3'!DI16+'Orden2-3'!ED16+'Orden2-3'!EK16+'Orden2-3'!ER16+'Orden2-3'!EV16)</f>
        <v>1</v>
      </c>
      <c r="FN16">
        <f>SUM('Orden2-2'!AW16+'Orden2-2'!BT16+'Orden2-3'!CA16+'Orden2-3'!DE16)</f>
        <v>0</v>
      </c>
      <c r="FO16">
        <f>SUM('Orden2-2'!BQ16)</f>
        <v>0</v>
      </c>
      <c r="FP16">
        <f>SUM('Orden2-2'!CD16)</f>
        <v>0</v>
      </c>
    </row>
    <row r="17" spans="1:172" x14ac:dyDescent="0.2">
      <c r="A17" t="s">
        <v>393</v>
      </c>
      <c r="B17" t="s">
        <v>1662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 t="s">
        <v>71</v>
      </c>
      <c r="BY17">
        <v>0</v>
      </c>
      <c r="BZ17">
        <v>0</v>
      </c>
      <c r="CA17">
        <v>0</v>
      </c>
      <c r="CB17" t="s">
        <v>71</v>
      </c>
      <c r="CC17">
        <v>0</v>
      </c>
      <c r="CD17">
        <v>0</v>
      </c>
      <c r="CE17">
        <v>0</v>
      </c>
      <c r="CF17" t="s">
        <v>71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 t="s">
        <v>71</v>
      </c>
      <c r="CN17" t="s">
        <v>71</v>
      </c>
      <c r="CO17">
        <v>0</v>
      </c>
      <c r="CP17">
        <v>0</v>
      </c>
      <c r="CQ17">
        <v>0</v>
      </c>
      <c r="CR17" t="s">
        <v>71</v>
      </c>
      <c r="CS17">
        <v>0</v>
      </c>
      <c r="CT17">
        <v>0</v>
      </c>
      <c r="CU17">
        <v>0</v>
      </c>
      <c r="CV17" t="s">
        <v>71</v>
      </c>
      <c r="CW17" t="s">
        <v>71</v>
      </c>
      <c r="CX17" t="s">
        <v>71</v>
      </c>
      <c r="CY17" t="s">
        <v>71</v>
      </c>
      <c r="CZ17" t="s">
        <v>71</v>
      </c>
      <c r="DA17" t="s">
        <v>71</v>
      </c>
      <c r="DB17" t="s">
        <v>71</v>
      </c>
      <c r="DC17">
        <v>0</v>
      </c>
      <c r="DD17">
        <v>0</v>
      </c>
      <c r="DE17">
        <v>0</v>
      </c>
      <c r="DF17" t="s">
        <v>71</v>
      </c>
      <c r="DG17">
        <v>0</v>
      </c>
      <c r="DH17">
        <v>0</v>
      </c>
      <c r="DI17">
        <v>0</v>
      </c>
      <c r="DJ17" t="s">
        <v>71</v>
      </c>
      <c r="DK17">
        <v>0</v>
      </c>
      <c r="DL17">
        <v>0</v>
      </c>
      <c r="DM17">
        <v>0</v>
      </c>
      <c r="DN17" t="s">
        <v>71</v>
      </c>
      <c r="DO17" t="s">
        <v>71</v>
      </c>
      <c r="DP17" t="s">
        <v>71</v>
      </c>
      <c r="DQ17" t="s">
        <v>71</v>
      </c>
      <c r="DR17" t="s">
        <v>71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 t="s">
        <v>71</v>
      </c>
      <c r="EF17" t="s">
        <v>71</v>
      </c>
      <c r="EG17" t="s">
        <v>71</v>
      </c>
      <c r="EH17" t="s">
        <v>71</v>
      </c>
      <c r="EI17">
        <v>0</v>
      </c>
      <c r="EJ17">
        <v>0</v>
      </c>
      <c r="EK17">
        <v>0</v>
      </c>
      <c r="EL17" t="s">
        <v>71</v>
      </c>
      <c r="EM17" t="s">
        <v>71</v>
      </c>
      <c r="EN17" t="s">
        <v>71</v>
      </c>
      <c r="EO17" t="s">
        <v>71</v>
      </c>
      <c r="EP17">
        <v>0</v>
      </c>
      <c r="EQ17">
        <v>0</v>
      </c>
      <c r="ER17">
        <v>0</v>
      </c>
      <c r="ES17" t="s">
        <v>71</v>
      </c>
      <c r="ET17">
        <v>0</v>
      </c>
      <c r="EU17">
        <v>0</v>
      </c>
      <c r="EV17">
        <v>0</v>
      </c>
      <c r="EW17" t="s">
        <v>71</v>
      </c>
      <c r="EX17" t="s">
        <v>71</v>
      </c>
      <c r="EY17" t="s">
        <v>71</v>
      </c>
      <c r="EZ17" t="s">
        <v>71</v>
      </c>
      <c r="FA17" t="s">
        <v>71</v>
      </c>
      <c r="FB17" t="s">
        <v>71</v>
      </c>
      <c r="FC17" t="s">
        <v>71</v>
      </c>
      <c r="FD17" t="s">
        <v>71</v>
      </c>
      <c r="FE17" t="s">
        <v>71</v>
      </c>
      <c r="FF17" t="s">
        <v>71</v>
      </c>
      <c r="FG17" t="s">
        <v>71</v>
      </c>
      <c r="FH17" t="s">
        <v>71</v>
      </c>
      <c r="FI17" t="s">
        <v>71</v>
      </c>
      <c r="FK17">
        <f>SUM('Orden2-1'!S17+'Orden2-1'!V17+'Orden2-1'!Z17+'Orden2-1'!AE17+'Orden2-1'!AH17+'Orden2-1'!AM17+'Orden2-1'!AP17+'Orden2-1'!AS17+'Orden2-1'!AV17+'Orden2-1'!AY17+'Orden2-1'!BB17+'Orden2-1'!BE17+'Orden2-1'!BH17+'Orden2-1'!BK17+'Orden2-1'!BN17+'Orden2-1'!BQ17+'Orden2-1'!BT17+'Orden2-1'!BW17+'Orden2-1'!BZ17+'Orden2-1'!CC17+'Orden2-1'!CF17+'Orden2-1'!CI17+'Orden2-1'!CL17+'Orden2-1'!CO17+'Orden2-1'!CR17+'Orden2-1'!CU17+'Orden2-1'!CX17+'Orden2-1'!DA17+'Orden2-2'!R17+'Orden2-2'!U17+'Orden2-2'!X17+'Orden2-2'!AA17+'Orden2-2'!AD17+'Orden2-2'!AG17+'Orden2-2'!AJ17+'Orden2-2'!AM17+'Orden2-2'!AP17+'Orden2-2'!BC17+'Orden2-2'!BZ17)</f>
        <v>1</v>
      </c>
      <c r="FL17">
        <f>SUM('Orden2-2'!CL17+'Orden2-2'!CO17+'Orden2-2'!CR17+'Orden2-2'!CU17+'Orden2-2'!CX17+'Orden2-2'!DA17+'Orden2-3'!R17+'Orden2-3'!U17+'Orden2-3'!X17+'Orden2-3'!AA17+'Orden2-3'!AD17+'Orden2-3'!AG17+'Orden2-3'!AJ17+'Orden2-3'!AM17+'Orden2-3'!AP17+'Orden2-3'!AS17+'Orden2-3'!AV17+'Orden2-3'!AY17+'Orden2-3'!BB17+'Orden2-3'!BE17+'Orden2-3'!BH17+'Orden2-3'!BK17+'Orden2-3'!BN17+'Orden2-3'!BQ17+'Orden2-3'!BT17)</f>
        <v>0</v>
      </c>
      <c r="FM17">
        <f>SUM('Orden2-2'!AT17+'Orden2-2'!BG17+'Orden2-2'!BN17+'Orden2-2'!BW17+'Orden2-3'!CE17+'Orden2-3'!CI17+'Orden2-3'!CL17+'Orden2-3'!CQ17+'Orden2-3'!CU17+'Orden2-3'!DI17+'Orden2-3'!ED17+'Orden2-3'!EK17+'Orden2-3'!ER17+'Orden2-3'!EV17)</f>
        <v>1</v>
      </c>
      <c r="FN17">
        <f>SUM('Orden2-2'!AW17+'Orden2-2'!BT17+'Orden2-3'!CA17+'Orden2-3'!DE17)</f>
        <v>0</v>
      </c>
      <c r="FO17">
        <f>SUM('Orden2-2'!BQ17)</f>
        <v>0</v>
      </c>
      <c r="FP17">
        <f>SUM('Orden2-2'!CD17)</f>
        <v>0</v>
      </c>
    </row>
    <row r="18" spans="1:172" x14ac:dyDescent="0.2">
      <c r="A18" t="s">
        <v>394</v>
      </c>
      <c r="B18" t="s">
        <v>1662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 t="s">
        <v>71</v>
      </c>
      <c r="BY18">
        <v>0</v>
      </c>
      <c r="BZ18">
        <v>0</v>
      </c>
      <c r="CA18">
        <v>0</v>
      </c>
      <c r="CB18" t="s">
        <v>71</v>
      </c>
      <c r="CC18">
        <v>0</v>
      </c>
      <c r="CD18">
        <v>0</v>
      </c>
      <c r="CE18">
        <v>0</v>
      </c>
      <c r="CF18" t="s">
        <v>71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 t="s">
        <v>71</v>
      </c>
      <c r="CN18" t="s">
        <v>71</v>
      </c>
      <c r="CO18">
        <v>0</v>
      </c>
      <c r="CP18">
        <v>0</v>
      </c>
      <c r="CQ18">
        <v>0</v>
      </c>
      <c r="CR18" t="s">
        <v>71</v>
      </c>
      <c r="CS18">
        <v>0</v>
      </c>
      <c r="CT18">
        <v>0</v>
      </c>
      <c r="CU18">
        <v>0</v>
      </c>
      <c r="CV18" t="s">
        <v>71</v>
      </c>
      <c r="CW18" t="s">
        <v>71</v>
      </c>
      <c r="CX18" t="s">
        <v>71</v>
      </c>
      <c r="CY18" t="s">
        <v>71</v>
      </c>
      <c r="CZ18" t="s">
        <v>71</v>
      </c>
      <c r="DA18" t="s">
        <v>71</v>
      </c>
      <c r="DB18" t="s">
        <v>71</v>
      </c>
      <c r="DC18">
        <v>0</v>
      </c>
      <c r="DD18">
        <v>0</v>
      </c>
      <c r="DE18">
        <v>0</v>
      </c>
      <c r="DF18" t="s">
        <v>71</v>
      </c>
      <c r="DG18">
        <v>0</v>
      </c>
      <c r="DH18">
        <v>0</v>
      </c>
      <c r="DI18">
        <v>0</v>
      </c>
      <c r="DJ18" t="s">
        <v>71</v>
      </c>
      <c r="DK18">
        <v>0</v>
      </c>
      <c r="DL18">
        <v>0</v>
      </c>
      <c r="DM18">
        <v>0</v>
      </c>
      <c r="DN18" t="s">
        <v>71</v>
      </c>
      <c r="DO18" t="s">
        <v>71</v>
      </c>
      <c r="DP18" t="s">
        <v>71</v>
      </c>
      <c r="DQ18" t="s">
        <v>71</v>
      </c>
      <c r="DR18" t="s">
        <v>71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 t="s">
        <v>71</v>
      </c>
      <c r="EF18" t="s">
        <v>71</v>
      </c>
      <c r="EG18" t="s">
        <v>71</v>
      </c>
      <c r="EH18" t="s">
        <v>71</v>
      </c>
      <c r="EI18">
        <v>0</v>
      </c>
      <c r="EJ18">
        <v>0</v>
      </c>
      <c r="EK18">
        <v>0</v>
      </c>
      <c r="EL18" t="s">
        <v>71</v>
      </c>
      <c r="EM18" t="s">
        <v>71</v>
      </c>
      <c r="EN18" t="s">
        <v>71</v>
      </c>
      <c r="EO18" t="s">
        <v>71</v>
      </c>
      <c r="EP18">
        <v>0</v>
      </c>
      <c r="EQ18">
        <v>0</v>
      </c>
      <c r="ER18">
        <v>0</v>
      </c>
      <c r="ES18" t="s">
        <v>71</v>
      </c>
      <c r="ET18">
        <v>0</v>
      </c>
      <c r="EU18">
        <v>0</v>
      </c>
      <c r="EV18">
        <v>0</v>
      </c>
      <c r="EW18" t="s">
        <v>71</v>
      </c>
      <c r="EX18" t="s">
        <v>71</v>
      </c>
      <c r="EY18" t="s">
        <v>71</v>
      </c>
      <c r="EZ18" t="s">
        <v>71</v>
      </c>
      <c r="FA18" t="s">
        <v>71</v>
      </c>
      <c r="FB18" t="s">
        <v>71</v>
      </c>
      <c r="FC18" t="s">
        <v>71</v>
      </c>
      <c r="FD18" t="s">
        <v>71</v>
      </c>
      <c r="FE18" t="s">
        <v>71</v>
      </c>
      <c r="FF18" t="s">
        <v>71</v>
      </c>
      <c r="FG18" t="s">
        <v>71</v>
      </c>
      <c r="FH18" t="s">
        <v>71</v>
      </c>
      <c r="FI18" t="s">
        <v>71</v>
      </c>
      <c r="FK18">
        <f>SUM('Orden2-1'!S18+'Orden2-1'!V18+'Orden2-1'!Z18+'Orden2-1'!AE18+'Orden2-1'!AH18+'Orden2-1'!AM18+'Orden2-1'!AP18+'Orden2-1'!AS18+'Orden2-1'!AV18+'Orden2-1'!AY18+'Orden2-1'!BB18+'Orden2-1'!BE18+'Orden2-1'!BH18+'Orden2-1'!BK18+'Orden2-1'!BN18+'Orden2-1'!BQ18+'Orden2-1'!BT18+'Orden2-1'!BW18+'Orden2-1'!BZ18+'Orden2-1'!CC18+'Orden2-1'!CF18+'Orden2-1'!CI18+'Orden2-1'!CL18+'Orden2-1'!CO18+'Orden2-1'!CR18+'Orden2-1'!CU18+'Orden2-1'!CX18+'Orden2-1'!DA18+'Orden2-2'!R18+'Orden2-2'!U18+'Orden2-2'!X18+'Orden2-2'!AA18+'Orden2-2'!AD18+'Orden2-2'!AG18+'Orden2-2'!AJ18+'Orden2-2'!AM18+'Orden2-2'!AP18+'Orden2-2'!BC18+'Orden2-2'!BZ18)</f>
        <v>1</v>
      </c>
      <c r="FL18">
        <f>SUM('Orden2-2'!CL18+'Orden2-2'!CO18+'Orden2-2'!CR18+'Orden2-2'!CU18+'Orden2-2'!CX18+'Orden2-2'!DA18+'Orden2-3'!R18+'Orden2-3'!U18+'Orden2-3'!X18+'Orden2-3'!AA18+'Orden2-3'!AD18+'Orden2-3'!AG18+'Orden2-3'!AJ18+'Orden2-3'!AM18+'Orden2-3'!AP18+'Orden2-3'!AS18+'Orden2-3'!AV18+'Orden2-3'!AY18+'Orden2-3'!BB18+'Orden2-3'!BE18+'Orden2-3'!BH18+'Orden2-3'!BK18+'Orden2-3'!BN18+'Orden2-3'!BQ18+'Orden2-3'!BT18)</f>
        <v>0</v>
      </c>
      <c r="FM18">
        <f>SUM('Orden2-2'!AT18+'Orden2-2'!BG18+'Orden2-2'!BN18+'Orden2-2'!BW18+'Orden2-3'!CE18+'Orden2-3'!CI18+'Orden2-3'!CL18+'Orden2-3'!CQ18+'Orden2-3'!CU18+'Orden2-3'!DI18+'Orden2-3'!ED18+'Orden2-3'!EK18+'Orden2-3'!ER18+'Orden2-3'!EV18)</f>
        <v>0</v>
      </c>
      <c r="FN18">
        <f>SUM('Orden2-2'!AW18+'Orden2-2'!BT18+'Orden2-3'!CA18+'Orden2-3'!DE18)</f>
        <v>0</v>
      </c>
      <c r="FO18">
        <f>SUM('Orden2-2'!BQ18)</f>
        <v>0</v>
      </c>
      <c r="FP18">
        <f>SUM('Orden2-2'!CD18)</f>
        <v>0</v>
      </c>
    </row>
    <row r="19" spans="1:172" x14ac:dyDescent="0.2">
      <c r="A19" t="s">
        <v>397</v>
      </c>
      <c r="B19" t="s">
        <v>1662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 t="s">
        <v>71</v>
      </c>
      <c r="BY19">
        <v>0</v>
      </c>
      <c r="BZ19">
        <v>0</v>
      </c>
      <c r="CA19">
        <v>0</v>
      </c>
      <c r="CB19" t="s">
        <v>71</v>
      </c>
      <c r="CC19">
        <v>0</v>
      </c>
      <c r="CD19">
        <v>0</v>
      </c>
      <c r="CE19">
        <v>0</v>
      </c>
      <c r="CF19" t="s">
        <v>71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 t="s">
        <v>71</v>
      </c>
      <c r="CN19" t="s">
        <v>71</v>
      </c>
      <c r="CO19">
        <v>0</v>
      </c>
      <c r="CP19">
        <v>0</v>
      </c>
      <c r="CQ19">
        <v>0</v>
      </c>
      <c r="CR19" t="s">
        <v>71</v>
      </c>
      <c r="CS19">
        <v>0</v>
      </c>
      <c r="CT19">
        <v>0</v>
      </c>
      <c r="CU19">
        <v>0</v>
      </c>
      <c r="CV19" t="s">
        <v>71</v>
      </c>
      <c r="CW19" t="s">
        <v>71</v>
      </c>
      <c r="CX19" t="s">
        <v>71</v>
      </c>
      <c r="CY19" t="s">
        <v>71</v>
      </c>
      <c r="CZ19" t="s">
        <v>71</v>
      </c>
      <c r="DA19" t="s">
        <v>71</v>
      </c>
      <c r="DB19" t="s">
        <v>71</v>
      </c>
      <c r="DC19">
        <v>0</v>
      </c>
      <c r="DD19">
        <v>0</v>
      </c>
      <c r="DE19">
        <v>0</v>
      </c>
      <c r="DF19" t="s">
        <v>71</v>
      </c>
      <c r="DG19">
        <v>0</v>
      </c>
      <c r="DH19">
        <v>0</v>
      </c>
      <c r="DI19">
        <v>0</v>
      </c>
      <c r="DJ19" t="s">
        <v>71</v>
      </c>
      <c r="DK19">
        <v>0</v>
      </c>
      <c r="DL19">
        <v>0</v>
      </c>
      <c r="DM19">
        <v>0</v>
      </c>
      <c r="DN19" t="s">
        <v>71</v>
      </c>
      <c r="DO19" t="s">
        <v>71</v>
      </c>
      <c r="DP19" t="s">
        <v>71</v>
      </c>
      <c r="DQ19" t="s">
        <v>71</v>
      </c>
      <c r="DR19" t="s">
        <v>71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 t="s">
        <v>71</v>
      </c>
      <c r="EF19" t="s">
        <v>71</v>
      </c>
      <c r="EG19" t="s">
        <v>71</v>
      </c>
      <c r="EH19" t="s">
        <v>71</v>
      </c>
      <c r="EI19">
        <v>0</v>
      </c>
      <c r="EJ19">
        <v>0</v>
      </c>
      <c r="EK19">
        <v>0</v>
      </c>
      <c r="EL19" t="s">
        <v>71</v>
      </c>
      <c r="EM19" t="s">
        <v>71</v>
      </c>
      <c r="EN19" t="s">
        <v>71</v>
      </c>
      <c r="EO19" t="s">
        <v>71</v>
      </c>
      <c r="EP19">
        <v>0</v>
      </c>
      <c r="EQ19">
        <v>0</v>
      </c>
      <c r="ER19">
        <v>0</v>
      </c>
      <c r="ES19" t="s">
        <v>71</v>
      </c>
      <c r="ET19">
        <v>0</v>
      </c>
      <c r="EU19">
        <v>0</v>
      </c>
      <c r="EV19">
        <v>0</v>
      </c>
      <c r="EW19" t="s">
        <v>71</v>
      </c>
      <c r="EX19" t="s">
        <v>71</v>
      </c>
      <c r="EY19" t="s">
        <v>71</v>
      </c>
      <c r="EZ19" t="s">
        <v>71</v>
      </c>
      <c r="FA19" t="s">
        <v>71</v>
      </c>
      <c r="FB19" t="s">
        <v>71</v>
      </c>
      <c r="FC19" t="s">
        <v>71</v>
      </c>
      <c r="FD19" t="s">
        <v>71</v>
      </c>
      <c r="FE19" t="s">
        <v>71</v>
      </c>
      <c r="FF19" t="s">
        <v>71</v>
      </c>
      <c r="FG19" t="s">
        <v>71</v>
      </c>
      <c r="FH19" t="s">
        <v>71</v>
      </c>
      <c r="FI19" t="s">
        <v>71</v>
      </c>
      <c r="FK19">
        <f>SUM('Orden2-1'!S19+'Orden2-1'!V19+'Orden2-1'!Z19+'Orden2-1'!AE19+'Orden2-1'!AH19+'Orden2-1'!AM19+'Orden2-1'!AP19+'Orden2-1'!AS19+'Orden2-1'!AV19+'Orden2-1'!AY19+'Orden2-1'!BB19+'Orden2-1'!BE19+'Orden2-1'!BH19+'Orden2-1'!BK19+'Orden2-1'!BN19+'Orden2-1'!BQ19+'Orden2-1'!BT19+'Orden2-1'!BW19+'Orden2-1'!BZ19+'Orden2-1'!CC19+'Orden2-1'!CF19+'Orden2-1'!CI19+'Orden2-1'!CL19+'Orden2-1'!CO19+'Orden2-1'!CR19+'Orden2-1'!CU19+'Orden2-1'!CX19+'Orden2-1'!DA19+'Orden2-2'!R19+'Orden2-2'!U19+'Orden2-2'!X19+'Orden2-2'!AA19+'Orden2-2'!AD19+'Orden2-2'!AG19+'Orden2-2'!AJ19+'Orden2-2'!AM19+'Orden2-2'!AP19+'Orden2-2'!BC19+'Orden2-2'!BZ19)</f>
        <v>1</v>
      </c>
      <c r="FL19">
        <f>SUM('Orden2-2'!CL19+'Orden2-2'!CO19+'Orden2-2'!CR19+'Orden2-2'!CU19+'Orden2-2'!CX19+'Orden2-2'!DA19+'Orden2-3'!R19+'Orden2-3'!U19+'Orden2-3'!X19+'Orden2-3'!AA19+'Orden2-3'!AD19+'Orden2-3'!AG19+'Orden2-3'!AJ19+'Orden2-3'!AM19+'Orden2-3'!AP19+'Orden2-3'!AS19+'Orden2-3'!AV19+'Orden2-3'!AY19+'Orden2-3'!BB19+'Orden2-3'!BE19+'Orden2-3'!BH19+'Orden2-3'!BK19+'Orden2-3'!BN19+'Orden2-3'!BQ19+'Orden2-3'!BT19)</f>
        <v>0</v>
      </c>
      <c r="FM19">
        <f>SUM('Orden2-2'!AT19+'Orden2-2'!BG19+'Orden2-2'!BN19+'Orden2-2'!BW19+'Orden2-3'!CE19+'Orden2-3'!CI19+'Orden2-3'!CL19+'Orden2-3'!CQ19+'Orden2-3'!CU19+'Orden2-3'!DI19+'Orden2-3'!ED19+'Orden2-3'!EK19+'Orden2-3'!ER19+'Orden2-3'!EV19)</f>
        <v>2</v>
      </c>
      <c r="FN19">
        <f>SUM('Orden2-2'!AW19+'Orden2-2'!BT19+'Orden2-3'!CA19+'Orden2-3'!DE19)</f>
        <v>0</v>
      </c>
      <c r="FO19">
        <f>SUM('Orden2-2'!BQ19)</f>
        <v>0</v>
      </c>
      <c r="FP19">
        <f>SUM('Orden2-2'!CD19)</f>
        <v>0</v>
      </c>
    </row>
    <row r="20" spans="1:172" x14ac:dyDescent="0.2">
      <c r="A20" t="s">
        <v>399</v>
      </c>
      <c r="B20" t="s">
        <v>1662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 t="s">
        <v>71</v>
      </c>
      <c r="BY20">
        <v>0</v>
      </c>
      <c r="BZ20">
        <v>0</v>
      </c>
      <c r="CA20">
        <v>0</v>
      </c>
      <c r="CB20" t="s">
        <v>71</v>
      </c>
      <c r="CC20">
        <v>0</v>
      </c>
      <c r="CD20">
        <v>0</v>
      </c>
      <c r="CE20">
        <v>0</v>
      </c>
      <c r="CF20" t="s">
        <v>71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 t="s">
        <v>71</v>
      </c>
      <c r="CN20" t="s">
        <v>71</v>
      </c>
      <c r="CO20">
        <v>0</v>
      </c>
      <c r="CP20">
        <v>0</v>
      </c>
      <c r="CQ20">
        <v>0</v>
      </c>
      <c r="CR20" t="s">
        <v>71</v>
      </c>
      <c r="CS20">
        <v>0</v>
      </c>
      <c r="CT20">
        <v>0</v>
      </c>
      <c r="CU20">
        <v>0</v>
      </c>
      <c r="CV20" t="s">
        <v>71</v>
      </c>
      <c r="CW20" t="s">
        <v>71</v>
      </c>
      <c r="CX20" t="s">
        <v>71</v>
      </c>
      <c r="CY20" t="s">
        <v>71</v>
      </c>
      <c r="CZ20" t="s">
        <v>71</v>
      </c>
      <c r="DA20" t="s">
        <v>71</v>
      </c>
      <c r="DB20" t="s">
        <v>71</v>
      </c>
      <c r="DC20">
        <v>0</v>
      </c>
      <c r="DD20">
        <v>0</v>
      </c>
      <c r="DE20">
        <v>0</v>
      </c>
      <c r="DF20" t="s">
        <v>71</v>
      </c>
      <c r="DG20">
        <v>0</v>
      </c>
      <c r="DH20">
        <v>0</v>
      </c>
      <c r="DI20">
        <v>0</v>
      </c>
      <c r="DJ20" t="s">
        <v>71</v>
      </c>
      <c r="DK20">
        <v>0</v>
      </c>
      <c r="DL20">
        <v>0</v>
      </c>
      <c r="DM20">
        <v>0</v>
      </c>
      <c r="DN20" t="s">
        <v>71</v>
      </c>
      <c r="DO20" t="s">
        <v>71</v>
      </c>
      <c r="DP20" t="s">
        <v>71</v>
      </c>
      <c r="DQ20" t="s">
        <v>71</v>
      </c>
      <c r="DR20" t="s">
        <v>71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 t="s">
        <v>71</v>
      </c>
      <c r="EF20" t="s">
        <v>71</v>
      </c>
      <c r="EG20" t="s">
        <v>71</v>
      </c>
      <c r="EH20" t="s">
        <v>71</v>
      </c>
      <c r="EI20">
        <v>0</v>
      </c>
      <c r="EJ20">
        <v>0</v>
      </c>
      <c r="EK20">
        <v>0</v>
      </c>
      <c r="EL20" t="s">
        <v>71</v>
      </c>
      <c r="EM20" t="s">
        <v>71</v>
      </c>
      <c r="EN20" t="s">
        <v>71</v>
      </c>
      <c r="EO20" t="s">
        <v>71</v>
      </c>
      <c r="EP20">
        <v>0</v>
      </c>
      <c r="EQ20">
        <v>0</v>
      </c>
      <c r="ER20">
        <v>0</v>
      </c>
      <c r="ES20" t="s">
        <v>71</v>
      </c>
      <c r="ET20">
        <v>0</v>
      </c>
      <c r="EU20">
        <v>0</v>
      </c>
      <c r="EV20">
        <v>0</v>
      </c>
      <c r="EW20" t="s">
        <v>71</v>
      </c>
      <c r="EX20" t="s">
        <v>71</v>
      </c>
      <c r="EY20" t="s">
        <v>71</v>
      </c>
      <c r="EZ20" t="s">
        <v>71</v>
      </c>
      <c r="FA20" t="s">
        <v>71</v>
      </c>
      <c r="FB20" t="s">
        <v>71</v>
      </c>
      <c r="FC20" t="s">
        <v>71</v>
      </c>
      <c r="FD20" t="s">
        <v>71</v>
      </c>
      <c r="FE20" t="s">
        <v>71</v>
      </c>
      <c r="FF20" t="s">
        <v>71</v>
      </c>
      <c r="FG20" t="s">
        <v>71</v>
      </c>
      <c r="FH20" t="s">
        <v>71</v>
      </c>
      <c r="FI20" t="s">
        <v>71</v>
      </c>
      <c r="FK20">
        <f>SUM('Orden2-1'!S20+'Orden2-1'!V20+'Orden2-1'!Z20+'Orden2-1'!AE20+'Orden2-1'!AH20+'Orden2-1'!AM20+'Orden2-1'!AP20+'Orden2-1'!AS20+'Orden2-1'!AV20+'Orden2-1'!AY20+'Orden2-1'!BB20+'Orden2-1'!BE20+'Orden2-1'!BH20+'Orden2-1'!BK20+'Orden2-1'!BN20+'Orden2-1'!BQ20+'Orden2-1'!BT20+'Orden2-1'!BW20+'Orden2-1'!BZ20+'Orden2-1'!CC20+'Orden2-1'!CF20+'Orden2-1'!CI20+'Orden2-1'!CL20+'Orden2-1'!CO20+'Orden2-1'!CR20+'Orden2-1'!CU20+'Orden2-1'!CX20+'Orden2-1'!DA20+'Orden2-2'!R20+'Orden2-2'!U20+'Orden2-2'!X20+'Orden2-2'!AA20+'Orden2-2'!AD20+'Orden2-2'!AG20+'Orden2-2'!AJ20+'Orden2-2'!AM20+'Orden2-2'!AP20+'Orden2-2'!BC20+'Orden2-2'!BZ20)</f>
        <v>1</v>
      </c>
      <c r="FL20">
        <f>SUM('Orden2-2'!CL20+'Orden2-2'!CO20+'Orden2-2'!CR20+'Orden2-2'!CU20+'Orden2-2'!CX20+'Orden2-2'!DA20+'Orden2-3'!R20+'Orden2-3'!U20+'Orden2-3'!X20+'Orden2-3'!AA20+'Orden2-3'!AD20+'Orden2-3'!AG20+'Orden2-3'!AJ20+'Orden2-3'!AM20+'Orden2-3'!AP20+'Orden2-3'!AS20+'Orden2-3'!AV20+'Orden2-3'!AY20+'Orden2-3'!BB20+'Orden2-3'!BE20+'Orden2-3'!BH20+'Orden2-3'!BK20+'Orden2-3'!BN20+'Orden2-3'!BQ20+'Orden2-3'!BT20)</f>
        <v>0</v>
      </c>
      <c r="FM20">
        <f>SUM('Orden2-2'!AT20+'Orden2-2'!BG20+'Orden2-2'!BN20+'Orden2-2'!BW20+'Orden2-3'!CE20+'Orden2-3'!CI20+'Orden2-3'!CL20+'Orden2-3'!CQ20+'Orden2-3'!CU20+'Orden2-3'!DI20+'Orden2-3'!ED20+'Orden2-3'!EK20+'Orden2-3'!ER20+'Orden2-3'!EV20)</f>
        <v>1</v>
      </c>
      <c r="FN20">
        <f>SUM('Orden2-2'!AW20+'Orden2-2'!BT20+'Orden2-3'!CA20+'Orden2-3'!DE20)</f>
        <v>0</v>
      </c>
      <c r="FO20">
        <f>SUM('Orden2-2'!BQ20)</f>
        <v>0</v>
      </c>
      <c r="FP20">
        <f>SUM('Orden2-2'!CD20)</f>
        <v>0</v>
      </c>
    </row>
    <row r="21" spans="1:172" x14ac:dyDescent="0.2">
      <c r="A21" t="s">
        <v>401</v>
      </c>
      <c r="B21" t="s">
        <v>1662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 t="s">
        <v>71</v>
      </c>
      <c r="BY21">
        <v>0</v>
      </c>
      <c r="BZ21">
        <v>0</v>
      </c>
      <c r="CA21">
        <v>0</v>
      </c>
      <c r="CB21" t="s">
        <v>71</v>
      </c>
      <c r="CC21">
        <v>0</v>
      </c>
      <c r="CD21">
        <v>0</v>
      </c>
      <c r="CE21">
        <v>0</v>
      </c>
      <c r="CF21" t="s">
        <v>71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 t="s">
        <v>71</v>
      </c>
      <c r="CN21" t="s">
        <v>71</v>
      </c>
      <c r="CO21">
        <v>0</v>
      </c>
      <c r="CP21">
        <v>0</v>
      </c>
      <c r="CQ21">
        <v>0</v>
      </c>
      <c r="CR21" t="s">
        <v>71</v>
      </c>
      <c r="CS21">
        <v>0</v>
      </c>
      <c r="CT21">
        <v>0</v>
      </c>
      <c r="CU21">
        <v>0</v>
      </c>
      <c r="CV21" t="s">
        <v>71</v>
      </c>
      <c r="CW21" t="s">
        <v>71</v>
      </c>
      <c r="CX21" t="s">
        <v>71</v>
      </c>
      <c r="CY21" t="s">
        <v>71</v>
      </c>
      <c r="CZ21" t="s">
        <v>71</v>
      </c>
      <c r="DA21" t="s">
        <v>71</v>
      </c>
      <c r="DB21" t="s">
        <v>71</v>
      </c>
      <c r="DC21">
        <v>0</v>
      </c>
      <c r="DD21">
        <v>0</v>
      </c>
      <c r="DE21">
        <v>0</v>
      </c>
      <c r="DF21" t="s">
        <v>71</v>
      </c>
      <c r="DG21">
        <v>0</v>
      </c>
      <c r="DH21">
        <v>0</v>
      </c>
      <c r="DI21">
        <v>0</v>
      </c>
      <c r="DJ21" t="s">
        <v>71</v>
      </c>
      <c r="DK21">
        <v>0</v>
      </c>
      <c r="DL21">
        <v>0</v>
      </c>
      <c r="DM21">
        <v>0</v>
      </c>
      <c r="DN21" t="s">
        <v>71</v>
      </c>
      <c r="DO21" t="s">
        <v>71</v>
      </c>
      <c r="DP21" t="s">
        <v>71</v>
      </c>
      <c r="DQ21" t="s">
        <v>71</v>
      </c>
      <c r="DR21" t="s">
        <v>71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 t="s">
        <v>71</v>
      </c>
      <c r="EF21" t="s">
        <v>71</v>
      </c>
      <c r="EG21" t="s">
        <v>71</v>
      </c>
      <c r="EH21" t="s">
        <v>71</v>
      </c>
      <c r="EI21">
        <v>0</v>
      </c>
      <c r="EJ21">
        <v>0</v>
      </c>
      <c r="EK21">
        <v>0</v>
      </c>
      <c r="EL21" t="s">
        <v>71</v>
      </c>
      <c r="EM21" t="s">
        <v>71</v>
      </c>
      <c r="EN21" t="s">
        <v>71</v>
      </c>
      <c r="EO21" t="s">
        <v>71</v>
      </c>
      <c r="EP21">
        <v>0</v>
      </c>
      <c r="EQ21">
        <v>0</v>
      </c>
      <c r="ER21">
        <v>0</v>
      </c>
      <c r="ES21" t="s">
        <v>71</v>
      </c>
      <c r="ET21">
        <v>0</v>
      </c>
      <c r="EU21">
        <v>0</v>
      </c>
      <c r="EV21">
        <v>0</v>
      </c>
      <c r="EW21" t="s">
        <v>71</v>
      </c>
      <c r="EX21" t="s">
        <v>71</v>
      </c>
      <c r="EY21" t="s">
        <v>71</v>
      </c>
      <c r="EZ21" t="s">
        <v>71</v>
      </c>
      <c r="FA21" t="s">
        <v>71</v>
      </c>
      <c r="FB21" t="s">
        <v>71</v>
      </c>
      <c r="FC21" t="s">
        <v>71</v>
      </c>
      <c r="FD21" t="s">
        <v>71</v>
      </c>
      <c r="FE21" t="s">
        <v>71</v>
      </c>
      <c r="FF21" t="s">
        <v>71</v>
      </c>
      <c r="FG21" t="s">
        <v>71</v>
      </c>
      <c r="FH21" t="s">
        <v>71</v>
      </c>
      <c r="FI21" t="s">
        <v>71</v>
      </c>
      <c r="FK21">
        <f>SUM('Orden2-1'!S21+'Orden2-1'!V21+'Orden2-1'!Z21+'Orden2-1'!AE21+'Orden2-1'!AH21+'Orden2-1'!AM21+'Orden2-1'!AP21+'Orden2-1'!AS21+'Orden2-1'!AV21+'Orden2-1'!AY21+'Orden2-1'!BB21+'Orden2-1'!BE21+'Orden2-1'!BH21+'Orden2-1'!BK21+'Orden2-1'!BN21+'Orden2-1'!BQ21+'Orden2-1'!BT21+'Orden2-1'!BW21+'Orden2-1'!BZ21+'Orden2-1'!CC21+'Orden2-1'!CF21+'Orden2-1'!CI21+'Orden2-1'!CL21+'Orden2-1'!CO21+'Orden2-1'!CR21+'Orden2-1'!CU21+'Orden2-1'!CX21+'Orden2-1'!DA21+'Orden2-2'!R21+'Orden2-2'!U21+'Orden2-2'!X21+'Orden2-2'!AA21+'Orden2-2'!AD21+'Orden2-2'!AG21+'Orden2-2'!AJ21+'Orden2-2'!AM21+'Orden2-2'!AP21+'Orden2-2'!BC21+'Orden2-2'!BZ21)</f>
        <v>1</v>
      </c>
      <c r="FL21">
        <f>SUM('Orden2-2'!CL21+'Orden2-2'!CO21+'Orden2-2'!CR21+'Orden2-2'!CU21+'Orden2-2'!CX21+'Orden2-2'!DA21+'Orden2-3'!R21+'Orden2-3'!U21+'Orden2-3'!X21+'Orden2-3'!AA21+'Orden2-3'!AD21+'Orden2-3'!AG21+'Orden2-3'!AJ21+'Orden2-3'!AM21+'Orden2-3'!AP21+'Orden2-3'!AS21+'Orden2-3'!AV21+'Orden2-3'!AY21+'Orden2-3'!BB21+'Orden2-3'!BE21+'Orden2-3'!BH21+'Orden2-3'!BK21+'Orden2-3'!BN21+'Orden2-3'!BQ21+'Orden2-3'!BT21)</f>
        <v>0</v>
      </c>
      <c r="FM21">
        <f>SUM('Orden2-2'!AT21+'Orden2-2'!BG21+'Orden2-2'!BN21+'Orden2-2'!BW21+'Orden2-3'!CE21+'Orden2-3'!CI21+'Orden2-3'!CL21+'Orden2-3'!CQ21+'Orden2-3'!CU21+'Orden2-3'!DI21+'Orden2-3'!ED21+'Orden2-3'!EK21+'Orden2-3'!ER21+'Orden2-3'!EV21)</f>
        <v>2</v>
      </c>
      <c r="FN21">
        <f>SUM('Orden2-2'!AW21+'Orden2-2'!BT21+'Orden2-3'!CA21+'Orden2-3'!DE21)</f>
        <v>0</v>
      </c>
      <c r="FO21">
        <f>SUM('Orden2-2'!BQ21)</f>
        <v>0</v>
      </c>
      <c r="FP21">
        <f>SUM('Orden2-2'!CD21)</f>
        <v>0</v>
      </c>
    </row>
    <row r="22" spans="1:172" x14ac:dyDescent="0.2">
      <c r="A22" t="s">
        <v>403</v>
      </c>
      <c r="B22" t="s">
        <v>1662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 t="s">
        <v>71</v>
      </c>
      <c r="BY22">
        <v>0</v>
      </c>
      <c r="BZ22">
        <v>0</v>
      </c>
      <c r="CA22">
        <v>0</v>
      </c>
      <c r="CB22" t="s">
        <v>71</v>
      </c>
      <c r="CC22">
        <v>0</v>
      </c>
      <c r="CD22">
        <v>0</v>
      </c>
      <c r="CE22">
        <v>0</v>
      </c>
      <c r="CF22" t="s">
        <v>71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 t="s">
        <v>71</v>
      </c>
      <c r="CN22" t="s">
        <v>71</v>
      </c>
      <c r="CO22">
        <v>0</v>
      </c>
      <c r="CP22">
        <v>0</v>
      </c>
      <c r="CQ22">
        <v>0</v>
      </c>
      <c r="CR22" t="s">
        <v>71</v>
      </c>
      <c r="CS22">
        <v>0</v>
      </c>
      <c r="CT22">
        <v>0</v>
      </c>
      <c r="CU22">
        <v>0</v>
      </c>
      <c r="CV22" t="s">
        <v>71</v>
      </c>
      <c r="CW22" t="s">
        <v>71</v>
      </c>
      <c r="CX22" t="s">
        <v>71</v>
      </c>
      <c r="CY22" t="s">
        <v>71</v>
      </c>
      <c r="CZ22" t="s">
        <v>71</v>
      </c>
      <c r="DA22" t="s">
        <v>71</v>
      </c>
      <c r="DB22" t="s">
        <v>71</v>
      </c>
      <c r="DC22">
        <v>0</v>
      </c>
      <c r="DD22">
        <v>0</v>
      </c>
      <c r="DE22">
        <v>0</v>
      </c>
      <c r="DF22" t="s">
        <v>71</v>
      </c>
      <c r="DG22">
        <v>0</v>
      </c>
      <c r="DH22">
        <v>0</v>
      </c>
      <c r="DI22">
        <v>0</v>
      </c>
      <c r="DJ22" t="s">
        <v>71</v>
      </c>
      <c r="DK22">
        <v>0</v>
      </c>
      <c r="DL22">
        <v>0</v>
      </c>
      <c r="DM22">
        <v>0</v>
      </c>
      <c r="DN22" t="s">
        <v>71</v>
      </c>
      <c r="DO22" t="s">
        <v>71</v>
      </c>
      <c r="DP22" t="s">
        <v>71</v>
      </c>
      <c r="DQ22" t="s">
        <v>71</v>
      </c>
      <c r="DR22" t="s">
        <v>71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 t="s">
        <v>71</v>
      </c>
      <c r="EF22" t="s">
        <v>71</v>
      </c>
      <c r="EG22" t="s">
        <v>71</v>
      </c>
      <c r="EH22" t="s">
        <v>71</v>
      </c>
      <c r="EI22">
        <v>0</v>
      </c>
      <c r="EJ22">
        <v>0</v>
      </c>
      <c r="EK22">
        <v>0</v>
      </c>
      <c r="EL22" t="s">
        <v>71</v>
      </c>
      <c r="EM22" t="s">
        <v>71</v>
      </c>
      <c r="EN22" t="s">
        <v>71</v>
      </c>
      <c r="EO22" t="s">
        <v>71</v>
      </c>
      <c r="EP22">
        <v>0</v>
      </c>
      <c r="EQ22">
        <v>0</v>
      </c>
      <c r="ER22">
        <v>0</v>
      </c>
      <c r="ES22" t="s">
        <v>71</v>
      </c>
      <c r="ET22">
        <v>0</v>
      </c>
      <c r="EU22">
        <v>0</v>
      </c>
      <c r="EV22">
        <v>0</v>
      </c>
      <c r="EW22" t="s">
        <v>71</v>
      </c>
      <c r="EX22" t="s">
        <v>71</v>
      </c>
      <c r="EY22" t="s">
        <v>71</v>
      </c>
      <c r="EZ22" t="s">
        <v>71</v>
      </c>
      <c r="FA22" t="s">
        <v>71</v>
      </c>
      <c r="FB22" t="s">
        <v>71</v>
      </c>
      <c r="FC22" t="s">
        <v>71</v>
      </c>
      <c r="FD22" t="s">
        <v>71</v>
      </c>
      <c r="FE22" t="s">
        <v>71</v>
      </c>
      <c r="FF22" t="s">
        <v>71</v>
      </c>
      <c r="FG22" t="s">
        <v>71</v>
      </c>
      <c r="FH22" t="s">
        <v>71</v>
      </c>
      <c r="FI22" t="s">
        <v>71</v>
      </c>
      <c r="FK22">
        <f>SUM('Orden2-1'!S22+'Orden2-1'!V22+'Orden2-1'!Z22+'Orden2-1'!AE22+'Orden2-1'!AH22+'Orden2-1'!AM22+'Orden2-1'!AP22+'Orden2-1'!AS22+'Orden2-1'!AV22+'Orden2-1'!AY22+'Orden2-1'!BB22+'Orden2-1'!BE22+'Orden2-1'!BH22+'Orden2-1'!BK22+'Orden2-1'!BN22+'Orden2-1'!BQ22+'Orden2-1'!BT22+'Orden2-1'!BW22+'Orden2-1'!BZ22+'Orden2-1'!CC22+'Orden2-1'!CF22+'Orden2-1'!CI22+'Orden2-1'!CL22+'Orden2-1'!CO22+'Orden2-1'!CR22+'Orden2-1'!CU22+'Orden2-1'!CX22+'Orden2-1'!DA22+'Orden2-2'!R22+'Orden2-2'!U22+'Orden2-2'!X22+'Orden2-2'!AA22+'Orden2-2'!AD22+'Orden2-2'!AG22+'Orden2-2'!AJ22+'Orden2-2'!AM22+'Orden2-2'!AP22+'Orden2-2'!BC22+'Orden2-2'!BZ22)</f>
        <v>1</v>
      </c>
      <c r="FL22">
        <f>SUM('Orden2-2'!CL22+'Orden2-2'!CO22+'Orden2-2'!CR22+'Orden2-2'!CU22+'Orden2-2'!CX22+'Orden2-2'!DA22+'Orden2-3'!R22+'Orden2-3'!U22+'Orden2-3'!X22+'Orden2-3'!AA22+'Orden2-3'!AD22+'Orden2-3'!AG22+'Orden2-3'!AJ22+'Orden2-3'!AM22+'Orden2-3'!AP22+'Orden2-3'!AS22+'Orden2-3'!AV22+'Orden2-3'!AY22+'Orden2-3'!BB22+'Orden2-3'!BE22+'Orden2-3'!BH22+'Orden2-3'!BK22+'Orden2-3'!BN22+'Orden2-3'!BQ22+'Orden2-3'!BT22)</f>
        <v>0</v>
      </c>
      <c r="FM22">
        <f>SUM('Orden2-2'!AT22+'Orden2-2'!BG22+'Orden2-2'!BN22+'Orden2-2'!BW22+'Orden2-3'!CE22+'Orden2-3'!CI22+'Orden2-3'!CL22+'Orden2-3'!CQ22+'Orden2-3'!CU22+'Orden2-3'!DI22+'Orden2-3'!ED22+'Orden2-3'!EK22+'Orden2-3'!ER22+'Orden2-3'!EV22)</f>
        <v>0</v>
      </c>
      <c r="FN22">
        <f>SUM('Orden2-2'!AW22+'Orden2-2'!BT22+'Orden2-3'!CA22+'Orden2-3'!DE22)</f>
        <v>0</v>
      </c>
      <c r="FO22">
        <f>SUM('Orden2-2'!BQ22)</f>
        <v>0</v>
      </c>
      <c r="FP22">
        <f>SUM('Orden2-2'!CD22)</f>
        <v>0</v>
      </c>
    </row>
    <row r="23" spans="1:172" x14ac:dyDescent="0.2">
      <c r="A23" t="s">
        <v>405</v>
      </c>
      <c r="B23" t="s">
        <v>1662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 t="s">
        <v>71</v>
      </c>
      <c r="BY23">
        <v>0</v>
      </c>
      <c r="BZ23">
        <v>0</v>
      </c>
      <c r="CA23">
        <v>0</v>
      </c>
      <c r="CB23" t="s">
        <v>71</v>
      </c>
      <c r="CC23">
        <v>0</v>
      </c>
      <c r="CD23">
        <v>0</v>
      </c>
      <c r="CE23">
        <v>0</v>
      </c>
      <c r="CF23" t="s">
        <v>71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 t="s">
        <v>71</v>
      </c>
      <c r="CN23" t="s">
        <v>71</v>
      </c>
      <c r="CO23">
        <v>0</v>
      </c>
      <c r="CP23">
        <v>0</v>
      </c>
      <c r="CQ23">
        <v>0</v>
      </c>
      <c r="CR23" t="s">
        <v>71</v>
      </c>
      <c r="CS23">
        <v>0</v>
      </c>
      <c r="CT23">
        <v>0</v>
      </c>
      <c r="CU23">
        <v>0</v>
      </c>
      <c r="CV23" t="s">
        <v>71</v>
      </c>
      <c r="CW23" t="s">
        <v>71</v>
      </c>
      <c r="CX23" t="s">
        <v>71</v>
      </c>
      <c r="CY23" t="s">
        <v>71</v>
      </c>
      <c r="CZ23" t="s">
        <v>71</v>
      </c>
      <c r="DA23" t="s">
        <v>71</v>
      </c>
      <c r="DB23" t="s">
        <v>71</v>
      </c>
      <c r="DC23">
        <v>0</v>
      </c>
      <c r="DD23">
        <v>0</v>
      </c>
      <c r="DE23">
        <v>0</v>
      </c>
      <c r="DF23" t="s">
        <v>71</v>
      </c>
      <c r="DG23">
        <v>0</v>
      </c>
      <c r="DH23">
        <v>0</v>
      </c>
      <c r="DI23">
        <v>0</v>
      </c>
      <c r="DJ23" t="s">
        <v>71</v>
      </c>
      <c r="DK23">
        <v>0</v>
      </c>
      <c r="DL23">
        <v>0</v>
      </c>
      <c r="DM23">
        <v>0</v>
      </c>
      <c r="DN23" t="s">
        <v>71</v>
      </c>
      <c r="DO23" t="s">
        <v>71</v>
      </c>
      <c r="DP23" t="s">
        <v>71</v>
      </c>
      <c r="DQ23" t="s">
        <v>71</v>
      </c>
      <c r="DR23" t="s">
        <v>71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 t="s">
        <v>71</v>
      </c>
      <c r="EF23" t="s">
        <v>71</v>
      </c>
      <c r="EG23" t="s">
        <v>71</v>
      </c>
      <c r="EH23" t="s">
        <v>71</v>
      </c>
      <c r="EI23">
        <v>0</v>
      </c>
      <c r="EJ23">
        <v>0</v>
      </c>
      <c r="EK23">
        <v>0</v>
      </c>
      <c r="EL23" t="s">
        <v>71</v>
      </c>
      <c r="EM23" t="s">
        <v>71</v>
      </c>
      <c r="EN23" t="s">
        <v>71</v>
      </c>
      <c r="EO23" t="s">
        <v>71</v>
      </c>
      <c r="EP23">
        <v>0</v>
      </c>
      <c r="EQ23">
        <v>0</v>
      </c>
      <c r="ER23">
        <v>0</v>
      </c>
      <c r="ES23" t="s">
        <v>71</v>
      </c>
      <c r="ET23">
        <v>0</v>
      </c>
      <c r="EU23">
        <v>0</v>
      </c>
      <c r="EV23">
        <v>0</v>
      </c>
      <c r="EW23" t="s">
        <v>71</v>
      </c>
      <c r="EX23" t="s">
        <v>71</v>
      </c>
      <c r="EY23" t="s">
        <v>71</v>
      </c>
      <c r="EZ23" t="s">
        <v>71</v>
      </c>
      <c r="FA23" t="s">
        <v>71</v>
      </c>
      <c r="FB23" t="s">
        <v>71</v>
      </c>
      <c r="FC23" t="s">
        <v>71</v>
      </c>
      <c r="FD23" t="s">
        <v>71</v>
      </c>
      <c r="FE23" t="s">
        <v>71</v>
      </c>
      <c r="FF23" t="s">
        <v>70</v>
      </c>
      <c r="FG23" t="s">
        <v>71</v>
      </c>
      <c r="FH23" t="s">
        <v>71</v>
      </c>
      <c r="FI23" t="s">
        <v>71</v>
      </c>
      <c r="FK23">
        <f>SUM('Orden2-1'!S23+'Orden2-1'!V23+'Orden2-1'!Z23+'Orden2-1'!AE23+'Orden2-1'!AH23+'Orden2-1'!AM23+'Orden2-1'!AP23+'Orden2-1'!AS23+'Orden2-1'!AV23+'Orden2-1'!AY23+'Orden2-1'!BB23+'Orden2-1'!BE23+'Orden2-1'!BH23+'Orden2-1'!BK23+'Orden2-1'!BN23+'Orden2-1'!BQ23+'Orden2-1'!BT23+'Orden2-1'!BW23+'Orden2-1'!BZ23+'Orden2-1'!CC23+'Orden2-1'!CF23+'Orden2-1'!CI23+'Orden2-1'!CL23+'Orden2-1'!CO23+'Orden2-1'!CR23+'Orden2-1'!CU23+'Orden2-1'!CX23+'Orden2-1'!DA23+'Orden2-2'!R23+'Orden2-2'!U23+'Orden2-2'!X23+'Orden2-2'!AA23+'Orden2-2'!AD23+'Orden2-2'!AG23+'Orden2-2'!AJ23+'Orden2-2'!AM23+'Orden2-2'!AP23+'Orden2-2'!BC23+'Orden2-2'!BZ23)</f>
        <v>5</v>
      </c>
      <c r="FL23">
        <f>SUM('Orden2-2'!CL23+'Orden2-2'!CO23+'Orden2-2'!CR23+'Orden2-2'!CU23+'Orden2-2'!CX23+'Orden2-2'!DA23+'Orden2-3'!R23+'Orden2-3'!U23+'Orden2-3'!X23+'Orden2-3'!AA23+'Orden2-3'!AD23+'Orden2-3'!AG23+'Orden2-3'!AJ23+'Orden2-3'!AM23+'Orden2-3'!AP23+'Orden2-3'!AS23+'Orden2-3'!AV23+'Orden2-3'!AY23+'Orden2-3'!BB23+'Orden2-3'!BE23+'Orden2-3'!BH23+'Orden2-3'!BK23+'Orden2-3'!BN23+'Orden2-3'!BQ23+'Orden2-3'!BT23)</f>
        <v>0</v>
      </c>
      <c r="FM23">
        <f>SUM('Orden2-2'!AT23+'Orden2-2'!BG23+'Orden2-2'!BN23+'Orden2-2'!BW23+'Orden2-3'!CE23+'Orden2-3'!CI23+'Orden2-3'!CL23+'Orden2-3'!CQ23+'Orden2-3'!CU23+'Orden2-3'!DI23+'Orden2-3'!ED23+'Orden2-3'!EK23+'Orden2-3'!ER23+'Orden2-3'!EV23)</f>
        <v>1</v>
      </c>
      <c r="FN23">
        <f>SUM('Orden2-2'!AW23+'Orden2-2'!BT23+'Orden2-3'!CA23+'Orden2-3'!DE23)</f>
        <v>0</v>
      </c>
      <c r="FO23">
        <f>SUM('Orden2-2'!BQ23)</f>
        <v>0</v>
      </c>
      <c r="FP23">
        <f>SUM('Orden2-2'!CD23)</f>
        <v>0</v>
      </c>
    </row>
    <row r="24" spans="1:172" x14ac:dyDescent="0.2">
      <c r="A24" t="s">
        <v>407</v>
      </c>
      <c r="B24" t="s">
        <v>1662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t="s">
        <v>71</v>
      </c>
      <c r="BY24">
        <v>0</v>
      </c>
      <c r="BZ24">
        <v>0</v>
      </c>
      <c r="CA24">
        <v>0</v>
      </c>
      <c r="CB24" t="s">
        <v>71</v>
      </c>
      <c r="CC24">
        <v>0</v>
      </c>
      <c r="CD24">
        <v>0</v>
      </c>
      <c r="CE24">
        <v>0</v>
      </c>
      <c r="CF24" t="s">
        <v>71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 t="s">
        <v>71</v>
      </c>
      <c r="CN24" t="s">
        <v>71</v>
      </c>
      <c r="CO24">
        <v>0</v>
      </c>
      <c r="CP24">
        <v>0</v>
      </c>
      <c r="CQ24">
        <v>0</v>
      </c>
      <c r="CR24" t="s">
        <v>71</v>
      </c>
      <c r="CS24">
        <v>0</v>
      </c>
      <c r="CT24">
        <v>0</v>
      </c>
      <c r="CU24">
        <v>0</v>
      </c>
      <c r="CV24" t="s">
        <v>71</v>
      </c>
      <c r="CW24" t="s">
        <v>71</v>
      </c>
      <c r="CX24" t="s">
        <v>71</v>
      </c>
      <c r="CY24" t="s">
        <v>71</v>
      </c>
      <c r="CZ24" t="s">
        <v>71</v>
      </c>
      <c r="DA24" t="s">
        <v>71</v>
      </c>
      <c r="DB24" t="s">
        <v>71</v>
      </c>
      <c r="DC24">
        <v>0</v>
      </c>
      <c r="DD24">
        <v>0</v>
      </c>
      <c r="DE24">
        <v>0</v>
      </c>
      <c r="DF24" t="s">
        <v>71</v>
      </c>
      <c r="DG24">
        <v>0</v>
      </c>
      <c r="DH24">
        <v>0</v>
      </c>
      <c r="DI24">
        <v>0</v>
      </c>
      <c r="DJ24" t="s">
        <v>71</v>
      </c>
      <c r="DK24">
        <v>0</v>
      </c>
      <c r="DL24">
        <v>0</v>
      </c>
      <c r="DM24">
        <v>0</v>
      </c>
      <c r="DN24" t="s">
        <v>71</v>
      </c>
      <c r="DO24" t="s">
        <v>71</v>
      </c>
      <c r="DP24" t="s">
        <v>71</v>
      </c>
      <c r="DQ24" t="s">
        <v>71</v>
      </c>
      <c r="DR24" t="s">
        <v>71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 t="s">
        <v>71</v>
      </c>
      <c r="EF24" t="s">
        <v>71</v>
      </c>
      <c r="EG24" t="s">
        <v>71</v>
      </c>
      <c r="EH24" t="s">
        <v>71</v>
      </c>
      <c r="EI24">
        <v>0</v>
      </c>
      <c r="EJ24">
        <v>0</v>
      </c>
      <c r="EK24">
        <v>0</v>
      </c>
      <c r="EL24" t="s">
        <v>71</v>
      </c>
      <c r="EM24" t="s">
        <v>71</v>
      </c>
      <c r="EN24" t="s">
        <v>71</v>
      </c>
      <c r="EO24" t="s">
        <v>71</v>
      </c>
      <c r="EP24">
        <v>0</v>
      </c>
      <c r="EQ24">
        <v>0</v>
      </c>
      <c r="ER24">
        <v>0</v>
      </c>
      <c r="ES24" t="s">
        <v>71</v>
      </c>
      <c r="ET24">
        <v>0</v>
      </c>
      <c r="EU24">
        <v>0</v>
      </c>
      <c r="EV24">
        <v>0</v>
      </c>
      <c r="EW24" t="s">
        <v>71</v>
      </c>
      <c r="EX24" t="s">
        <v>71</v>
      </c>
      <c r="EY24" t="s">
        <v>71</v>
      </c>
      <c r="EZ24" t="s">
        <v>71</v>
      </c>
      <c r="FA24" t="s">
        <v>71</v>
      </c>
      <c r="FB24" t="s">
        <v>71</v>
      </c>
      <c r="FC24" t="s">
        <v>71</v>
      </c>
      <c r="FD24" t="s">
        <v>71</v>
      </c>
      <c r="FE24" t="s">
        <v>71</v>
      </c>
      <c r="FF24" t="s">
        <v>71</v>
      </c>
      <c r="FG24" t="s">
        <v>71</v>
      </c>
      <c r="FH24" t="s">
        <v>71</v>
      </c>
      <c r="FI24" t="s">
        <v>71</v>
      </c>
      <c r="FK24">
        <f>SUM('Orden2-1'!S24+'Orden2-1'!V24+'Orden2-1'!Z24+'Orden2-1'!AE24+'Orden2-1'!AH24+'Orden2-1'!AM24+'Orden2-1'!AP24+'Orden2-1'!AS24+'Orden2-1'!AV24+'Orden2-1'!AY24+'Orden2-1'!BB24+'Orden2-1'!BE24+'Orden2-1'!BH24+'Orden2-1'!BK24+'Orden2-1'!BN24+'Orden2-1'!BQ24+'Orden2-1'!BT24+'Orden2-1'!BW24+'Orden2-1'!BZ24+'Orden2-1'!CC24+'Orden2-1'!CF24+'Orden2-1'!CI24+'Orden2-1'!CL24+'Orden2-1'!CO24+'Orden2-1'!CR24+'Orden2-1'!CU24+'Orden2-1'!CX24+'Orden2-1'!DA24+'Orden2-2'!R24+'Orden2-2'!U24+'Orden2-2'!X24+'Orden2-2'!AA24+'Orden2-2'!AD24+'Orden2-2'!AG24+'Orden2-2'!AJ24+'Orden2-2'!AM24+'Orden2-2'!AP24+'Orden2-2'!BC24+'Orden2-2'!BZ24)</f>
        <v>1</v>
      </c>
      <c r="FL24">
        <f>SUM('Orden2-2'!CL24+'Orden2-2'!CO24+'Orden2-2'!CR24+'Orden2-2'!CU24+'Orden2-2'!CX24+'Orden2-2'!DA24+'Orden2-3'!R24+'Orden2-3'!U24+'Orden2-3'!X24+'Orden2-3'!AA24+'Orden2-3'!AD24+'Orden2-3'!AG24+'Orden2-3'!AJ24+'Orden2-3'!AM24+'Orden2-3'!AP24+'Orden2-3'!AS24+'Orden2-3'!AV24+'Orden2-3'!AY24+'Orden2-3'!BB24+'Orden2-3'!BE24+'Orden2-3'!BH24+'Orden2-3'!BK24+'Orden2-3'!BN24+'Orden2-3'!BQ24+'Orden2-3'!BT24)</f>
        <v>0</v>
      </c>
      <c r="FM24">
        <f>SUM('Orden2-2'!AT24+'Orden2-2'!BG24+'Orden2-2'!BN24+'Orden2-2'!BW24+'Orden2-3'!CE24+'Orden2-3'!CI24+'Orden2-3'!CL24+'Orden2-3'!CQ24+'Orden2-3'!CU24+'Orden2-3'!DI24+'Orden2-3'!ED24+'Orden2-3'!EK24+'Orden2-3'!ER24+'Orden2-3'!EV24)</f>
        <v>0</v>
      </c>
      <c r="FN24">
        <f>SUM('Orden2-2'!AW24+'Orden2-2'!BT24+'Orden2-3'!CA24+'Orden2-3'!DE24)</f>
        <v>0</v>
      </c>
      <c r="FO24">
        <f>SUM('Orden2-2'!BQ24)</f>
        <v>0</v>
      </c>
      <c r="FP24">
        <f>SUM('Orden2-2'!CD24)</f>
        <v>0</v>
      </c>
    </row>
    <row r="25" spans="1:172" x14ac:dyDescent="0.2">
      <c r="A25" t="s">
        <v>409</v>
      </c>
      <c r="B25" t="s">
        <v>1662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 t="s">
        <v>71</v>
      </c>
      <c r="BY25">
        <v>0</v>
      </c>
      <c r="BZ25">
        <v>0</v>
      </c>
      <c r="CA25">
        <v>0</v>
      </c>
      <c r="CB25" t="s">
        <v>71</v>
      </c>
      <c r="CC25">
        <v>0</v>
      </c>
      <c r="CD25">
        <v>0</v>
      </c>
      <c r="CE25">
        <v>0</v>
      </c>
      <c r="CF25" t="s">
        <v>71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 t="s">
        <v>71</v>
      </c>
      <c r="CN25" t="s">
        <v>71</v>
      </c>
      <c r="CO25">
        <v>0</v>
      </c>
      <c r="CP25">
        <v>0</v>
      </c>
      <c r="CQ25">
        <v>0</v>
      </c>
      <c r="CR25" t="s">
        <v>71</v>
      </c>
      <c r="CS25">
        <v>0</v>
      </c>
      <c r="CT25">
        <v>0</v>
      </c>
      <c r="CU25">
        <v>0</v>
      </c>
      <c r="CV25" t="s">
        <v>71</v>
      </c>
      <c r="CW25" t="s">
        <v>71</v>
      </c>
      <c r="CX25" t="s">
        <v>71</v>
      </c>
      <c r="CY25" t="s">
        <v>71</v>
      </c>
      <c r="CZ25" t="s">
        <v>71</v>
      </c>
      <c r="DA25" t="s">
        <v>71</v>
      </c>
      <c r="DB25" t="s">
        <v>71</v>
      </c>
      <c r="DC25">
        <v>0</v>
      </c>
      <c r="DD25">
        <v>0</v>
      </c>
      <c r="DE25">
        <v>0</v>
      </c>
      <c r="DF25" t="s">
        <v>71</v>
      </c>
      <c r="DG25">
        <v>0</v>
      </c>
      <c r="DH25">
        <v>0</v>
      </c>
      <c r="DI25">
        <v>0</v>
      </c>
      <c r="DJ25" t="s">
        <v>71</v>
      </c>
      <c r="DK25">
        <v>0</v>
      </c>
      <c r="DL25">
        <v>0</v>
      </c>
      <c r="DM25">
        <v>0</v>
      </c>
      <c r="DN25" t="s">
        <v>71</v>
      </c>
      <c r="DO25" t="s">
        <v>71</v>
      </c>
      <c r="DP25" t="s">
        <v>71</v>
      </c>
      <c r="DQ25" t="s">
        <v>71</v>
      </c>
      <c r="DR25" t="s">
        <v>71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 t="s">
        <v>71</v>
      </c>
      <c r="EF25" t="s">
        <v>71</v>
      </c>
      <c r="EG25" t="s">
        <v>71</v>
      </c>
      <c r="EH25" t="s">
        <v>71</v>
      </c>
      <c r="EI25">
        <v>0</v>
      </c>
      <c r="EJ25">
        <v>0</v>
      </c>
      <c r="EK25">
        <v>0</v>
      </c>
      <c r="EL25" t="s">
        <v>71</v>
      </c>
      <c r="EM25" t="s">
        <v>71</v>
      </c>
      <c r="EN25" t="s">
        <v>71</v>
      </c>
      <c r="EO25" t="s">
        <v>71</v>
      </c>
      <c r="EP25">
        <v>0</v>
      </c>
      <c r="EQ25">
        <v>0</v>
      </c>
      <c r="ER25">
        <v>0</v>
      </c>
      <c r="ES25" t="s">
        <v>71</v>
      </c>
      <c r="ET25">
        <v>0</v>
      </c>
      <c r="EU25">
        <v>0</v>
      </c>
      <c r="EV25">
        <v>0</v>
      </c>
      <c r="EW25" t="s">
        <v>71</v>
      </c>
      <c r="EX25" t="s">
        <v>71</v>
      </c>
      <c r="EY25" t="s">
        <v>71</v>
      </c>
      <c r="EZ25" t="s">
        <v>71</v>
      </c>
      <c r="FA25" t="s">
        <v>71</v>
      </c>
      <c r="FB25" t="s">
        <v>71</v>
      </c>
      <c r="FC25" t="s">
        <v>71</v>
      </c>
      <c r="FD25" t="s">
        <v>71</v>
      </c>
      <c r="FE25" t="s">
        <v>71</v>
      </c>
      <c r="FF25" t="s">
        <v>71</v>
      </c>
      <c r="FG25" t="s">
        <v>71</v>
      </c>
      <c r="FH25" t="s">
        <v>71</v>
      </c>
      <c r="FI25" t="s">
        <v>71</v>
      </c>
      <c r="FK25">
        <f>SUM('Orden2-1'!S25+'Orden2-1'!V25+'Orden2-1'!Z25+'Orden2-1'!AE25+'Orden2-1'!AH25+'Orden2-1'!AM25+'Orden2-1'!AP25+'Orden2-1'!AS25+'Orden2-1'!AV25+'Orden2-1'!AY25+'Orden2-1'!BB25+'Orden2-1'!BE25+'Orden2-1'!BH25+'Orden2-1'!BK25+'Orden2-1'!BN25+'Orden2-1'!BQ25+'Orden2-1'!BT25+'Orden2-1'!BW25+'Orden2-1'!BZ25+'Orden2-1'!CC25+'Orden2-1'!CF25+'Orden2-1'!CI25+'Orden2-1'!CL25+'Orden2-1'!CO25+'Orden2-1'!CR25+'Orden2-1'!CU25+'Orden2-1'!CX25+'Orden2-1'!DA25+'Orden2-2'!R25+'Orden2-2'!U25+'Orden2-2'!X25+'Orden2-2'!AA25+'Orden2-2'!AD25+'Orden2-2'!AG25+'Orden2-2'!AJ25+'Orden2-2'!AM25+'Orden2-2'!AP25+'Orden2-2'!BC25+'Orden2-2'!BZ25)</f>
        <v>1</v>
      </c>
      <c r="FL25">
        <f>SUM('Orden2-2'!CL25+'Orden2-2'!CO25+'Orden2-2'!CR25+'Orden2-2'!CU25+'Orden2-2'!CX25+'Orden2-2'!DA25+'Orden2-3'!R25+'Orden2-3'!U25+'Orden2-3'!X25+'Orden2-3'!AA25+'Orden2-3'!AD25+'Orden2-3'!AG25+'Orden2-3'!AJ25+'Orden2-3'!AM25+'Orden2-3'!AP25+'Orden2-3'!AS25+'Orden2-3'!AV25+'Orden2-3'!AY25+'Orden2-3'!BB25+'Orden2-3'!BE25+'Orden2-3'!BH25+'Orden2-3'!BK25+'Orden2-3'!BN25+'Orden2-3'!BQ25+'Orden2-3'!BT25)</f>
        <v>0</v>
      </c>
      <c r="FM25">
        <f>SUM('Orden2-2'!AT25+'Orden2-2'!BG25+'Orden2-2'!BN25+'Orden2-2'!BW25+'Orden2-3'!CE25+'Orden2-3'!CI25+'Orden2-3'!CL25+'Orden2-3'!CQ25+'Orden2-3'!CU25+'Orden2-3'!DI25+'Orden2-3'!ED25+'Orden2-3'!EK25+'Orden2-3'!ER25+'Orden2-3'!EV25)</f>
        <v>0</v>
      </c>
      <c r="FN25">
        <f>SUM('Orden2-2'!AW25+'Orden2-2'!BT25+'Orden2-3'!CA25+'Orden2-3'!DE25)</f>
        <v>0</v>
      </c>
      <c r="FO25">
        <f>SUM('Orden2-2'!BQ25)</f>
        <v>0</v>
      </c>
      <c r="FP25">
        <f>SUM('Orden2-2'!CD25)</f>
        <v>0</v>
      </c>
    </row>
    <row r="26" spans="1:172" x14ac:dyDescent="0.2">
      <c r="A26" t="s">
        <v>412</v>
      </c>
      <c r="B26" t="s">
        <v>1662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 t="s">
        <v>71</v>
      </c>
      <c r="BY26">
        <v>0</v>
      </c>
      <c r="BZ26">
        <v>0</v>
      </c>
      <c r="CA26">
        <v>0</v>
      </c>
      <c r="CB26" t="s">
        <v>71</v>
      </c>
      <c r="CC26">
        <v>0</v>
      </c>
      <c r="CD26">
        <v>0</v>
      </c>
      <c r="CE26">
        <v>0</v>
      </c>
      <c r="CF26" t="s">
        <v>71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 t="s">
        <v>71</v>
      </c>
      <c r="CN26" t="s">
        <v>71</v>
      </c>
      <c r="CO26">
        <v>0</v>
      </c>
      <c r="CP26">
        <v>0</v>
      </c>
      <c r="CQ26">
        <v>0</v>
      </c>
      <c r="CR26" t="s">
        <v>71</v>
      </c>
      <c r="CS26">
        <v>0</v>
      </c>
      <c r="CT26">
        <v>0</v>
      </c>
      <c r="CU26">
        <v>0</v>
      </c>
      <c r="CV26" t="s">
        <v>71</v>
      </c>
      <c r="CW26" t="s">
        <v>71</v>
      </c>
      <c r="CX26" t="s">
        <v>71</v>
      </c>
      <c r="CY26" t="s">
        <v>71</v>
      </c>
      <c r="CZ26" t="s">
        <v>71</v>
      </c>
      <c r="DA26" t="s">
        <v>71</v>
      </c>
      <c r="DB26" t="s">
        <v>71</v>
      </c>
      <c r="DC26">
        <v>0</v>
      </c>
      <c r="DD26">
        <v>0</v>
      </c>
      <c r="DE26">
        <v>0</v>
      </c>
      <c r="DF26" t="s">
        <v>71</v>
      </c>
      <c r="DG26">
        <v>0</v>
      </c>
      <c r="DH26">
        <v>0</v>
      </c>
      <c r="DI26">
        <v>0</v>
      </c>
      <c r="DJ26" t="s">
        <v>71</v>
      </c>
      <c r="DK26">
        <v>0</v>
      </c>
      <c r="DL26">
        <v>0</v>
      </c>
      <c r="DM26">
        <v>0</v>
      </c>
      <c r="DN26" t="s">
        <v>71</v>
      </c>
      <c r="DO26" t="s">
        <v>71</v>
      </c>
      <c r="DP26" t="s">
        <v>71</v>
      </c>
      <c r="DQ26" t="s">
        <v>71</v>
      </c>
      <c r="DR26" t="s">
        <v>71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 t="s">
        <v>71</v>
      </c>
      <c r="EF26" t="s">
        <v>71</v>
      </c>
      <c r="EG26" t="s">
        <v>71</v>
      </c>
      <c r="EH26" t="s">
        <v>71</v>
      </c>
      <c r="EI26">
        <v>0</v>
      </c>
      <c r="EJ26">
        <v>0</v>
      </c>
      <c r="EK26">
        <v>0</v>
      </c>
      <c r="EL26" t="s">
        <v>71</v>
      </c>
      <c r="EM26" t="s">
        <v>71</v>
      </c>
      <c r="EN26" t="s">
        <v>71</v>
      </c>
      <c r="EO26" t="s">
        <v>71</v>
      </c>
      <c r="EP26">
        <v>0</v>
      </c>
      <c r="EQ26">
        <v>0</v>
      </c>
      <c r="ER26">
        <v>0</v>
      </c>
      <c r="ES26" t="s">
        <v>71</v>
      </c>
      <c r="ET26">
        <v>0</v>
      </c>
      <c r="EU26">
        <v>0</v>
      </c>
      <c r="EV26">
        <v>0</v>
      </c>
      <c r="EW26" t="s">
        <v>71</v>
      </c>
      <c r="EX26" t="s">
        <v>71</v>
      </c>
      <c r="EY26" t="s">
        <v>71</v>
      </c>
      <c r="EZ26" t="s">
        <v>71</v>
      </c>
      <c r="FA26" t="s">
        <v>71</v>
      </c>
      <c r="FB26" t="s">
        <v>71</v>
      </c>
      <c r="FC26" t="s">
        <v>71</v>
      </c>
      <c r="FD26" t="s">
        <v>71</v>
      </c>
      <c r="FE26" t="s">
        <v>71</v>
      </c>
      <c r="FF26" t="s">
        <v>71</v>
      </c>
      <c r="FG26" t="s">
        <v>71</v>
      </c>
      <c r="FH26" t="s">
        <v>71</v>
      </c>
      <c r="FI26" t="s">
        <v>71</v>
      </c>
      <c r="FK26">
        <f>SUM('Orden2-1'!S26+'Orden2-1'!V26+'Orden2-1'!Z26+'Orden2-1'!AE26+'Orden2-1'!AH26+'Orden2-1'!AM26+'Orden2-1'!AP26+'Orden2-1'!AS26+'Orden2-1'!AV26+'Orden2-1'!AY26+'Orden2-1'!BB26+'Orden2-1'!BE26+'Orden2-1'!BH26+'Orden2-1'!BK26+'Orden2-1'!BN26+'Orden2-1'!BQ26+'Orden2-1'!BT26+'Orden2-1'!BW26+'Orden2-1'!BZ26+'Orden2-1'!CC26+'Orden2-1'!CF26+'Orden2-1'!CI26+'Orden2-1'!CL26+'Orden2-1'!CO26+'Orden2-1'!CR26+'Orden2-1'!CU26+'Orden2-1'!CX26+'Orden2-1'!DA26+'Orden2-2'!R26+'Orden2-2'!U26+'Orden2-2'!X26+'Orden2-2'!AA26+'Orden2-2'!AD26+'Orden2-2'!AG26+'Orden2-2'!AJ26+'Orden2-2'!AM26+'Orden2-2'!AP26+'Orden2-2'!BC26+'Orden2-2'!BZ26)</f>
        <v>1</v>
      </c>
      <c r="FL26">
        <f>SUM('Orden2-2'!CL26+'Orden2-2'!CO26+'Orden2-2'!CR26+'Orden2-2'!CU26+'Orden2-2'!CX26+'Orden2-2'!DA26+'Orden2-3'!R26+'Orden2-3'!U26+'Orden2-3'!X26+'Orden2-3'!AA26+'Orden2-3'!AD26+'Orden2-3'!AG26+'Orden2-3'!AJ26+'Orden2-3'!AM26+'Orden2-3'!AP26+'Orden2-3'!AS26+'Orden2-3'!AV26+'Orden2-3'!AY26+'Orden2-3'!BB26+'Orden2-3'!BE26+'Orden2-3'!BH26+'Orden2-3'!BK26+'Orden2-3'!BN26+'Orden2-3'!BQ26+'Orden2-3'!BT26)</f>
        <v>0</v>
      </c>
      <c r="FM26">
        <f>SUM('Orden2-2'!AT26+'Orden2-2'!BG26+'Orden2-2'!BN26+'Orden2-2'!BW26+'Orden2-3'!CE26+'Orden2-3'!CI26+'Orden2-3'!CL26+'Orden2-3'!CQ26+'Orden2-3'!CU26+'Orden2-3'!DI26+'Orden2-3'!ED26+'Orden2-3'!EK26+'Orden2-3'!ER26+'Orden2-3'!EV26)</f>
        <v>0</v>
      </c>
      <c r="FN26">
        <f>SUM('Orden2-2'!AW26+'Orden2-2'!BT26+'Orden2-3'!CA26+'Orden2-3'!DE26)</f>
        <v>0</v>
      </c>
      <c r="FO26">
        <f>SUM('Orden2-2'!BQ26)</f>
        <v>0</v>
      </c>
      <c r="FP26">
        <f>SUM('Orden2-2'!CD26)</f>
        <v>0</v>
      </c>
    </row>
    <row r="27" spans="1:172" x14ac:dyDescent="0.2">
      <c r="A27" t="s">
        <v>414</v>
      </c>
      <c r="B27" t="s">
        <v>1662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 t="s">
        <v>71</v>
      </c>
      <c r="BY27">
        <v>0</v>
      </c>
      <c r="BZ27">
        <v>0</v>
      </c>
      <c r="CA27">
        <v>0</v>
      </c>
      <c r="CB27" t="s">
        <v>71</v>
      </c>
      <c r="CC27">
        <v>0</v>
      </c>
      <c r="CD27">
        <v>0</v>
      </c>
      <c r="CE27">
        <v>0</v>
      </c>
      <c r="CF27" t="s">
        <v>71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 t="s">
        <v>71</v>
      </c>
      <c r="CN27" t="s">
        <v>71</v>
      </c>
      <c r="CO27">
        <v>0</v>
      </c>
      <c r="CP27">
        <v>0</v>
      </c>
      <c r="CQ27">
        <v>0</v>
      </c>
      <c r="CR27" t="s">
        <v>71</v>
      </c>
      <c r="CS27">
        <v>0</v>
      </c>
      <c r="CT27">
        <v>0</v>
      </c>
      <c r="CU27">
        <v>0</v>
      </c>
      <c r="CV27" t="s">
        <v>71</v>
      </c>
      <c r="CW27" t="s">
        <v>71</v>
      </c>
      <c r="CX27" t="s">
        <v>71</v>
      </c>
      <c r="CY27" t="s">
        <v>71</v>
      </c>
      <c r="CZ27" t="s">
        <v>71</v>
      </c>
      <c r="DA27" t="s">
        <v>71</v>
      </c>
      <c r="DB27" t="s">
        <v>71</v>
      </c>
      <c r="DC27">
        <v>0</v>
      </c>
      <c r="DD27">
        <v>0</v>
      </c>
      <c r="DE27">
        <v>0</v>
      </c>
      <c r="DF27" t="s">
        <v>71</v>
      </c>
      <c r="DG27">
        <v>0</v>
      </c>
      <c r="DH27">
        <v>0</v>
      </c>
      <c r="DI27">
        <v>0</v>
      </c>
      <c r="DJ27" t="s">
        <v>71</v>
      </c>
      <c r="DK27">
        <v>0</v>
      </c>
      <c r="DL27">
        <v>0</v>
      </c>
      <c r="DM27">
        <v>0</v>
      </c>
      <c r="DN27" t="s">
        <v>71</v>
      </c>
      <c r="DO27" t="s">
        <v>71</v>
      </c>
      <c r="DP27" t="s">
        <v>71</v>
      </c>
      <c r="DQ27" t="s">
        <v>71</v>
      </c>
      <c r="DR27" t="s">
        <v>71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 t="s">
        <v>71</v>
      </c>
      <c r="EF27" t="s">
        <v>71</v>
      </c>
      <c r="EG27" t="s">
        <v>71</v>
      </c>
      <c r="EH27" t="s">
        <v>71</v>
      </c>
      <c r="EI27">
        <v>0</v>
      </c>
      <c r="EJ27">
        <v>0</v>
      </c>
      <c r="EK27">
        <v>0</v>
      </c>
      <c r="EL27" t="s">
        <v>71</v>
      </c>
      <c r="EM27" t="s">
        <v>71</v>
      </c>
      <c r="EN27" t="s">
        <v>71</v>
      </c>
      <c r="EO27" t="s">
        <v>71</v>
      </c>
      <c r="EP27">
        <v>0</v>
      </c>
      <c r="EQ27">
        <v>0</v>
      </c>
      <c r="ER27">
        <v>0</v>
      </c>
      <c r="ES27" t="s">
        <v>71</v>
      </c>
      <c r="ET27">
        <v>0</v>
      </c>
      <c r="EU27">
        <v>0</v>
      </c>
      <c r="EV27">
        <v>0</v>
      </c>
      <c r="EW27" t="s">
        <v>71</v>
      </c>
      <c r="EX27" t="s">
        <v>71</v>
      </c>
      <c r="EY27" t="s">
        <v>71</v>
      </c>
      <c r="EZ27" t="s">
        <v>71</v>
      </c>
      <c r="FA27" t="s">
        <v>71</v>
      </c>
      <c r="FB27" t="s">
        <v>71</v>
      </c>
      <c r="FC27" t="s">
        <v>71</v>
      </c>
      <c r="FD27" t="s">
        <v>71</v>
      </c>
      <c r="FE27" t="s">
        <v>71</v>
      </c>
      <c r="FF27" t="s">
        <v>71</v>
      </c>
      <c r="FG27" t="s">
        <v>71</v>
      </c>
      <c r="FH27" t="s">
        <v>71</v>
      </c>
      <c r="FI27" t="s">
        <v>71</v>
      </c>
      <c r="FK27">
        <f>SUM('Orden2-1'!S27+'Orden2-1'!V27+'Orden2-1'!Z27+'Orden2-1'!AE27+'Orden2-1'!AH27+'Orden2-1'!AM27+'Orden2-1'!AP27+'Orden2-1'!AS27+'Orden2-1'!AV27+'Orden2-1'!AY27+'Orden2-1'!BB27+'Orden2-1'!BE27+'Orden2-1'!BH27+'Orden2-1'!BK27+'Orden2-1'!BN27+'Orden2-1'!BQ27+'Orden2-1'!BT27+'Orden2-1'!BW27+'Orden2-1'!BZ27+'Orden2-1'!CC27+'Orden2-1'!CF27+'Orden2-1'!CI27+'Orden2-1'!CL27+'Orden2-1'!CO27+'Orden2-1'!CR27+'Orden2-1'!CU27+'Orden2-1'!CX27+'Orden2-1'!DA27+'Orden2-2'!R27+'Orden2-2'!U27+'Orden2-2'!X27+'Orden2-2'!AA27+'Orden2-2'!AD27+'Orden2-2'!AG27+'Orden2-2'!AJ27+'Orden2-2'!AM27+'Orden2-2'!AP27+'Orden2-2'!BC27+'Orden2-2'!BZ27)</f>
        <v>2</v>
      </c>
      <c r="FL27">
        <f>SUM('Orden2-2'!CL27+'Orden2-2'!CO27+'Orden2-2'!CR27+'Orden2-2'!CU27+'Orden2-2'!CX27+'Orden2-2'!DA27+'Orden2-3'!R27+'Orden2-3'!U27+'Orden2-3'!X27+'Orden2-3'!AA27+'Orden2-3'!AD27+'Orden2-3'!AG27+'Orden2-3'!AJ27+'Orden2-3'!AM27+'Orden2-3'!AP27+'Orden2-3'!AS27+'Orden2-3'!AV27+'Orden2-3'!AY27+'Orden2-3'!BB27+'Orden2-3'!BE27+'Orden2-3'!BH27+'Orden2-3'!BK27+'Orden2-3'!BN27+'Orden2-3'!BQ27+'Orden2-3'!BT27)</f>
        <v>0</v>
      </c>
      <c r="FM27">
        <f>SUM('Orden2-2'!AT27+'Orden2-2'!BG27+'Orden2-2'!BN27+'Orden2-2'!BW27+'Orden2-3'!CE27+'Orden2-3'!CI27+'Orden2-3'!CL27+'Orden2-3'!CQ27+'Orden2-3'!CU27+'Orden2-3'!DI27+'Orden2-3'!ED27+'Orden2-3'!EK27+'Orden2-3'!ER27+'Orden2-3'!EV27)</f>
        <v>2</v>
      </c>
      <c r="FN27">
        <f>SUM('Orden2-2'!AW27+'Orden2-2'!BT27+'Orden2-3'!CA27+'Orden2-3'!DE27)</f>
        <v>0</v>
      </c>
      <c r="FO27">
        <f>SUM('Orden2-2'!BQ27)</f>
        <v>0</v>
      </c>
      <c r="FP27">
        <f>SUM('Orden2-2'!CD27)</f>
        <v>0</v>
      </c>
    </row>
    <row r="28" spans="1:172" x14ac:dyDescent="0.2">
      <c r="A28" t="s">
        <v>416</v>
      </c>
      <c r="B28" t="s">
        <v>1662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t="s">
        <v>71</v>
      </c>
      <c r="BY28">
        <v>0</v>
      </c>
      <c r="BZ28">
        <v>0</v>
      </c>
      <c r="CA28">
        <v>0</v>
      </c>
      <c r="CB28" t="s">
        <v>71</v>
      </c>
      <c r="CC28">
        <v>0</v>
      </c>
      <c r="CD28">
        <v>0</v>
      </c>
      <c r="CE28">
        <v>0</v>
      </c>
      <c r="CF28" t="s">
        <v>71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 t="s">
        <v>71</v>
      </c>
      <c r="CN28" t="s">
        <v>71</v>
      </c>
      <c r="CO28">
        <v>0</v>
      </c>
      <c r="CP28">
        <v>0</v>
      </c>
      <c r="CQ28">
        <v>0</v>
      </c>
      <c r="CR28" t="s">
        <v>71</v>
      </c>
      <c r="CS28">
        <v>0</v>
      </c>
      <c r="CT28">
        <v>0</v>
      </c>
      <c r="CU28">
        <v>0</v>
      </c>
      <c r="CV28" t="s">
        <v>71</v>
      </c>
      <c r="CW28" t="s">
        <v>71</v>
      </c>
      <c r="CX28" t="s">
        <v>71</v>
      </c>
      <c r="CY28" t="s">
        <v>71</v>
      </c>
      <c r="CZ28" t="s">
        <v>71</v>
      </c>
      <c r="DA28" t="s">
        <v>71</v>
      </c>
      <c r="DB28" t="s">
        <v>71</v>
      </c>
      <c r="DC28">
        <v>0</v>
      </c>
      <c r="DD28">
        <v>0</v>
      </c>
      <c r="DE28">
        <v>0</v>
      </c>
      <c r="DF28" t="s">
        <v>71</v>
      </c>
      <c r="DG28">
        <v>0</v>
      </c>
      <c r="DH28">
        <v>0</v>
      </c>
      <c r="DI28">
        <v>0</v>
      </c>
      <c r="DJ28" t="s">
        <v>71</v>
      </c>
      <c r="DK28">
        <v>0</v>
      </c>
      <c r="DL28">
        <v>0</v>
      </c>
      <c r="DM28">
        <v>0</v>
      </c>
      <c r="DN28" t="s">
        <v>71</v>
      </c>
      <c r="DO28" t="s">
        <v>71</v>
      </c>
      <c r="DP28" t="s">
        <v>71</v>
      </c>
      <c r="DQ28" t="s">
        <v>71</v>
      </c>
      <c r="DR28" t="s">
        <v>71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 t="s">
        <v>71</v>
      </c>
      <c r="EF28" t="s">
        <v>71</v>
      </c>
      <c r="EG28" t="s">
        <v>71</v>
      </c>
      <c r="EH28" t="s">
        <v>71</v>
      </c>
      <c r="EI28">
        <v>0</v>
      </c>
      <c r="EJ28">
        <v>0</v>
      </c>
      <c r="EK28">
        <v>0</v>
      </c>
      <c r="EL28" t="s">
        <v>71</v>
      </c>
      <c r="EM28" t="s">
        <v>71</v>
      </c>
      <c r="EN28" t="s">
        <v>71</v>
      </c>
      <c r="EO28" t="s">
        <v>71</v>
      </c>
      <c r="EP28">
        <v>0</v>
      </c>
      <c r="EQ28">
        <v>0</v>
      </c>
      <c r="ER28">
        <v>0</v>
      </c>
      <c r="ES28" t="s">
        <v>71</v>
      </c>
      <c r="ET28">
        <v>0</v>
      </c>
      <c r="EU28">
        <v>0</v>
      </c>
      <c r="EV28">
        <v>0</v>
      </c>
      <c r="EW28" t="s">
        <v>71</v>
      </c>
      <c r="EX28" t="s">
        <v>71</v>
      </c>
      <c r="EY28" t="s">
        <v>71</v>
      </c>
      <c r="EZ28" t="s">
        <v>71</v>
      </c>
      <c r="FA28" t="s">
        <v>71</v>
      </c>
      <c r="FB28" t="s">
        <v>71</v>
      </c>
      <c r="FC28" t="s">
        <v>71</v>
      </c>
      <c r="FD28" t="s">
        <v>71</v>
      </c>
      <c r="FE28" t="s">
        <v>71</v>
      </c>
      <c r="FF28" t="s">
        <v>71</v>
      </c>
      <c r="FG28" t="s">
        <v>71</v>
      </c>
      <c r="FH28" t="s">
        <v>71</v>
      </c>
      <c r="FI28" t="s">
        <v>71</v>
      </c>
      <c r="FK28">
        <f>SUM('Orden2-1'!S28+'Orden2-1'!V28+'Orden2-1'!Z28+'Orden2-1'!AE28+'Orden2-1'!AH28+'Orden2-1'!AM28+'Orden2-1'!AP28+'Orden2-1'!AS28+'Orden2-1'!AV28+'Orden2-1'!AY28+'Orden2-1'!BB28+'Orden2-1'!BE28+'Orden2-1'!BH28+'Orden2-1'!BK28+'Orden2-1'!BN28+'Orden2-1'!BQ28+'Orden2-1'!BT28+'Orden2-1'!BW28+'Orden2-1'!BZ28+'Orden2-1'!CC28+'Orden2-1'!CF28+'Orden2-1'!CI28+'Orden2-1'!CL28+'Orden2-1'!CO28+'Orden2-1'!CR28+'Orden2-1'!CU28+'Orden2-1'!CX28+'Orden2-1'!DA28+'Orden2-2'!R28+'Orden2-2'!U28+'Orden2-2'!X28+'Orden2-2'!AA28+'Orden2-2'!AD28+'Orden2-2'!AG28+'Orden2-2'!AJ28+'Orden2-2'!AM28+'Orden2-2'!AP28+'Orden2-2'!BC28+'Orden2-2'!BZ28)</f>
        <v>1</v>
      </c>
      <c r="FL28">
        <f>SUM('Orden2-2'!CL28+'Orden2-2'!CO28+'Orden2-2'!CR28+'Orden2-2'!CU28+'Orden2-2'!CX28+'Orden2-2'!DA28+'Orden2-3'!R28+'Orden2-3'!U28+'Orden2-3'!X28+'Orden2-3'!AA28+'Orden2-3'!AD28+'Orden2-3'!AG28+'Orden2-3'!AJ28+'Orden2-3'!AM28+'Orden2-3'!AP28+'Orden2-3'!AS28+'Orden2-3'!AV28+'Orden2-3'!AY28+'Orden2-3'!BB28+'Orden2-3'!BE28+'Orden2-3'!BH28+'Orden2-3'!BK28+'Orden2-3'!BN28+'Orden2-3'!BQ28+'Orden2-3'!BT28)</f>
        <v>0</v>
      </c>
      <c r="FM28">
        <f>SUM('Orden2-2'!AT28+'Orden2-2'!BG28+'Orden2-2'!BN28+'Orden2-2'!BW28+'Orden2-3'!CE28+'Orden2-3'!CI28+'Orden2-3'!CL28+'Orden2-3'!CQ28+'Orden2-3'!CU28+'Orden2-3'!DI28+'Orden2-3'!ED28+'Orden2-3'!EK28+'Orden2-3'!ER28+'Orden2-3'!EV28)</f>
        <v>0</v>
      </c>
      <c r="FN28">
        <f>SUM('Orden2-2'!AW28+'Orden2-2'!BT28+'Orden2-3'!CA28+'Orden2-3'!DE28)</f>
        <v>0</v>
      </c>
      <c r="FO28">
        <f>SUM('Orden2-2'!BQ28)</f>
        <v>0</v>
      </c>
      <c r="FP28">
        <f>SUM('Orden2-2'!CD28)</f>
        <v>0</v>
      </c>
    </row>
    <row r="29" spans="1:172" x14ac:dyDescent="0.2">
      <c r="A29" t="s">
        <v>418</v>
      </c>
      <c r="B29" t="s">
        <v>1662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t="s">
        <v>71</v>
      </c>
      <c r="BY29">
        <v>0</v>
      </c>
      <c r="BZ29">
        <v>0</v>
      </c>
      <c r="CA29">
        <v>0</v>
      </c>
      <c r="CB29" t="s">
        <v>71</v>
      </c>
      <c r="CC29">
        <v>0</v>
      </c>
      <c r="CD29">
        <v>0</v>
      </c>
      <c r="CE29">
        <v>0</v>
      </c>
      <c r="CF29" t="s">
        <v>71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 t="s">
        <v>71</v>
      </c>
      <c r="CN29" t="s">
        <v>71</v>
      </c>
      <c r="CO29">
        <v>0</v>
      </c>
      <c r="CP29">
        <v>0</v>
      </c>
      <c r="CQ29">
        <v>0</v>
      </c>
      <c r="CR29" t="s">
        <v>71</v>
      </c>
      <c r="CS29">
        <v>0</v>
      </c>
      <c r="CT29">
        <v>0</v>
      </c>
      <c r="CU29">
        <v>0</v>
      </c>
      <c r="CV29" t="s">
        <v>71</v>
      </c>
      <c r="CW29" t="s">
        <v>71</v>
      </c>
      <c r="CX29" t="s">
        <v>71</v>
      </c>
      <c r="CY29" t="s">
        <v>71</v>
      </c>
      <c r="CZ29" t="s">
        <v>71</v>
      </c>
      <c r="DA29" t="s">
        <v>71</v>
      </c>
      <c r="DB29" t="s">
        <v>71</v>
      </c>
      <c r="DC29">
        <v>0</v>
      </c>
      <c r="DD29">
        <v>0</v>
      </c>
      <c r="DE29">
        <v>0</v>
      </c>
      <c r="DF29" t="s">
        <v>71</v>
      </c>
      <c r="DG29">
        <v>0</v>
      </c>
      <c r="DH29">
        <v>0</v>
      </c>
      <c r="DI29">
        <v>0</v>
      </c>
      <c r="DJ29" t="s">
        <v>71</v>
      </c>
      <c r="DK29">
        <v>0</v>
      </c>
      <c r="DL29">
        <v>0</v>
      </c>
      <c r="DM29">
        <v>0</v>
      </c>
      <c r="DN29" t="s">
        <v>71</v>
      </c>
      <c r="DO29" t="s">
        <v>71</v>
      </c>
      <c r="DP29" t="s">
        <v>71</v>
      </c>
      <c r="DQ29" t="s">
        <v>71</v>
      </c>
      <c r="DR29" t="s">
        <v>71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 t="s">
        <v>71</v>
      </c>
      <c r="EF29" t="s">
        <v>71</v>
      </c>
      <c r="EG29" t="s">
        <v>71</v>
      </c>
      <c r="EH29" t="s">
        <v>71</v>
      </c>
      <c r="EI29">
        <v>0</v>
      </c>
      <c r="EJ29">
        <v>0</v>
      </c>
      <c r="EK29">
        <v>0</v>
      </c>
      <c r="EL29" t="s">
        <v>71</v>
      </c>
      <c r="EM29" t="s">
        <v>71</v>
      </c>
      <c r="EN29" t="s">
        <v>71</v>
      </c>
      <c r="EO29" t="s">
        <v>71</v>
      </c>
      <c r="EP29">
        <v>0</v>
      </c>
      <c r="EQ29">
        <v>0</v>
      </c>
      <c r="ER29">
        <v>0</v>
      </c>
      <c r="ES29" t="s">
        <v>71</v>
      </c>
      <c r="ET29">
        <v>0</v>
      </c>
      <c r="EU29">
        <v>0</v>
      </c>
      <c r="EV29">
        <v>0</v>
      </c>
      <c r="EW29" t="s">
        <v>71</v>
      </c>
      <c r="EX29" t="s">
        <v>71</v>
      </c>
      <c r="EY29" t="s">
        <v>71</v>
      </c>
      <c r="EZ29" t="s">
        <v>71</v>
      </c>
      <c r="FA29" t="s">
        <v>71</v>
      </c>
      <c r="FB29" t="s">
        <v>71</v>
      </c>
      <c r="FC29" t="s">
        <v>71</v>
      </c>
      <c r="FD29" t="s">
        <v>71</v>
      </c>
      <c r="FE29" t="s">
        <v>71</v>
      </c>
      <c r="FF29" t="s">
        <v>71</v>
      </c>
      <c r="FG29" t="s">
        <v>71</v>
      </c>
      <c r="FH29" t="s">
        <v>71</v>
      </c>
      <c r="FI29" t="s">
        <v>71</v>
      </c>
      <c r="FK29">
        <f>SUM('Orden2-1'!S29+'Orden2-1'!V29+'Orden2-1'!Z29+'Orden2-1'!AE29+'Orden2-1'!AH29+'Orden2-1'!AM29+'Orden2-1'!AP29+'Orden2-1'!AS29+'Orden2-1'!AV29+'Orden2-1'!AY29+'Orden2-1'!BB29+'Orden2-1'!BE29+'Orden2-1'!BH29+'Orden2-1'!BK29+'Orden2-1'!BN29+'Orden2-1'!BQ29+'Orden2-1'!BT29+'Orden2-1'!BW29+'Orden2-1'!BZ29+'Orden2-1'!CC29+'Orden2-1'!CF29+'Orden2-1'!CI29+'Orden2-1'!CL29+'Orden2-1'!CO29+'Orden2-1'!CR29+'Orden2-1'!CU29+'Orden2-1'!CX29+'Orden2-1'!DA29+'Orden2-2'!R29+'Orden2-2'!U29+'Orden2-2'!X29+'Orden2-2'!AA29+'Orden2-2'!AD29+'Orden2-2'!AG29+'Orden2-2'!AJ29+'Orden2-2'!AM29+'Orden2-2'!AP29+'Orden2-2'!BC29+'Orden2-2'!BZ29)</f>
        <v>1</v>
      </c>
      <c r="FL29">
        <f>SUM('Orden2-2'!CL29+'Orden2-2'!CO29+'Orden2-2'!CR29+'Orden2-2'!CU29+'Orden2-2'!CX29+'Orden2-2'!DA29+'Orden2-3'!R29+'Orden2-3'!U29+'Orden2-3'!X29+'Orden2-3'!AA29+'Orden2-3'!AD29+'Orden2-3'!AG29+'Orden2-3'!AJ29+'Orden2-3'!AM29+'Orden2-3'!AP29+'Orden2-3'!AS29+'Orden2-3'!AV29+'Orden2-3'!AY29+'Orden2-3'!BB29+'Orden2-3'!BE29+'Orden2-3'!BH29+'Orden2-3'!BK29+'Orden2-3'!BN29+'Orden2-3'!BQ29+'Orden2-3'!BT29)</f>
        <v>0</v>
      </c>
      <c r="FM29">
        <f>SUM('Orden2-2'!AT29+'Orden2-2'!BG29+'Orden2-2'!BN29+'Orden2-2'!BW29+'Orden2-3'!CE29+'Orden2-3'!CI29+'Orden2-3'!CL29+'Orden2-3'!CQ29+'Orden2-3'!CU29+'Orden2-3'!DI29+'Orden2-3'!ED29+'Orden2-3'!EK29+'Orden2-3'!ER29+'Orden2-3'!EV29)</f>
        <v>6</v>
      </c>
      <c r="FN29">
        <f>SUM('Orden2-2'!AW29+'Orden2-2'!BT29+'Orden2-3'!CA29+'Orden2-3'!DE29)</f>
        <v>0</v>
      </c>
      <c r="FO29">
        <f>SUM('Orden2-2'!BQ29)</f>
        <v>0</v>
      </c>
      <c r="FP29">
        <f>SUM('Orden2-2'!CD29)</f>
        <v>0</v>
      </c>
    </row>
    <row r="30" spans="1:172" x14ac:dyDescent="0.2">
      <c r="A30" t="s">
        <v>419</v>
      </c>
      <c r="B30" t="s">
        <v>1662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 t="s">
        <v>71</v>
      </c>
      <c r="BY30">
        <v>0</v>
      </c>
      <c r="BZ30">
        <v>0</v>
      </c>
      <c r="CA30">
        <v>0</v>
      </c>
      <c r="CB30" t="s">
        <v>71</v>
      </c>
      <c r="CC30">
        <v>0</v>
      </c>
      <c r="CD30">
        <v>0</v>
      </c>
      <c r="CE30">
        <v>0</v>
      </c>
      <c r="CF30" t="s">
        <v>71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 t="s">
        <v>71</v>
      </c>
      <c r="CN30" t="s">
        <v>71</v>
      </c>
      <c r="CO30">
        <v>0</v>
      </c>
      <c r="CP30">
        <v>0</v>
      </c>
      <c r="CQ30">
        <v>0</v>
      </c>
      <c r="CR30" t="s">
        <v>71</v>
      </c>
      <c r="CS30">
        <v>0</v>
      </c>
      <c r="CT30">
        <v>0</v>
      </c>
      <c r="CU30">
        <v>0</v>
      </c>
      <c r="CV30" t="s">
        <v>71</v>
      </c>
      <c r="CW30" t="s">
        <v>71</v>
      </c>
      <c r="CX30" t="s">
        <v>71</v>
      </c>
      <c r="CY30" t="s">
        <v>71</v>
      </c>
      <c r="CZ30" t="s">
        <v>71</v>
      </c>
      <c r="DA30" t="s">
        <v>71</v>
      </c>
      <c r="DB30" t="s">
        <v>71</v>
      </c>
      <c r="DC30">
        <v>0</v>
      </c>
      <c r="DD30">
        <v>0</v>
      </c>
      <c r="DE30">
        <v>0</v>
      </c>
      <c r="DF30" t="s">
        <v>71</v>
      </c>
      <c r="DG30">
        <v>0</v>
      </c>
      <c r="DH30">
        <v>0</v>
      </c>
      <c r="DI30">
        <v>0</v>
      </c>
      <c r="DJ30" t="s">
        <v>71</v>
      </c>
      <c r="DK30">
        <v>0</v>
      </c>
      <c r="DL30">
        <v>0</v>
      </c>
      <c r="DM30">
        <v>0</v>
      </c>
      <c r="DN30" t="s">
        <v>71</v>
      </c>
      <c r="DO30" t="s">
        <v>71</v>
      </c>
      <c r="DP30" t="s">
        <v>71</v>
      </c>
      <c r="DQ30" t="s">
        <v>71</v>
      </c>
      <c r="DR30" t="s">
        <v>71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 t="s">
        <v>71</v>
      </c>
      <c r="EF30" t="s">
        <v>71</v>
      </c>
      <c r="EG30" t="s">
        <v>71</v>
      </c>
      <c r="EH30" t="s">
        <v>71</v>
      </c>
      <c r="EI30">
        <v>0</v>
      </c>
      <c r="EJ30">
        <v>0</v>
      </c>
      <c r="EK30">
        <v>0</v>
      </c>
      <c r="EL30" t="s">
        <v>71</v>
      </c>
      <c r="EM30" t="s">
        <v>71</v>
      </c>
      <c r="EN30" t="s">
        <v>71</v>
      </c>
      <c r="EO30" t="s">
        <v>71</v>
      </c>
      <c r="EP30">
        <v>0</v>
      </c>
      <c r="EQ30">
        <v>0</v>
      </c>
      <c r="ER30">
        <v>0</v>
      </c>
      <c r="ES30" t="s">
        <v>71</v>
      </c>
      <c r="ET30">
        <v>0</v>
      </c>
      <c r="EU30">
        <v>0</v>
      </c>
      <c r="EV30">
        <v>0</v>
      </c>
      <c r="EW30" t="s">
        <v>71</v>
      </c>
      <c r="EX30" t="s">
        <v>71</v>
      </c>
      <c r="EY30" t="s">
        <v>71</v>
      </c>
      <c r="EZ30" t="s">
        <v>71</v>
      </c>
      <c r="FA30" t="s">
        <v>71</v>
      </c>
      <c r="FB30" t="s">
        <v>71</v>
      </c>
      <c r="FC30" t="s">
        <v>71</v>
      </c>
      <c r="FD30" t="s">
        <v>71</v>
      </c>
      <c r="FE30" t="s">
        <v>71</v>
      </c>
      <c r="FF30" t="s">
        <v>71</v>
      </c>
      <c r="FG30" t="s">
        <v>71</v>
      </c>
      <c r="FH30" t="s">
        <v>71</v>
      </c>
      <c r="FI30" t="s">
        <v>71</v>
      </c>
      <c r="FK30">
        <f>SUM('Orden2-1'!S30+'Orden2-1'!V30+'Orden2-1'!Z30+'Orden2-1'!AE30+'Orden2-1'!AH30+'Orden2-1'!AM30+'Orden2-1'!AP30+'Orden2-1'!AS30+'Orden2-1'!AV30+'Orden2-1'!AY30+'Orden2-1'!BB30+'Orden2-1'!BE30+'Orden2-1'!BH30+'Orden2-1'!BK30+'Orden2-1'!BN30+'Orden2-1'!BQ30+'Orden2-1'!BT30+'Orden2-1'!BW30+'Orden2-1'!BZ30+'Orden2-1'!CC30+'Orden2-1'!CF30+'Orden2-1'!CI30+'Orden2-1'!CL30+'Orden2-1'!CO30+'Orden2-1'!CR30+'Orden2-1'!CU30+'Orden2-1'!CX30+'Orden2-1'!DA30+'Orden2-2'!R30+'Orden2-2'!U30+'Orden2-2'!X30+'Orden2-2'!AA30+'Orden2-2'!AD30+'Orden2-2'!AG30+'Orden2-2'!AJ30+'Orden2-2'!AM30+'Orden2-2'!AP30+'Orden2-2'!BC30+'Orden2-2'!BZ30)</f>
        <v>1</v>
      </c>
      <c r="FL30">
        <f>SUM('Orden2-2'!CL30+'Orden2-2'!CO30+'Orden2-2'!CR30+'Orden2-2'!CU30+'Orden2-2'!CX30+'Orden2-2'!DA30+'Orden2-3'!R30+'Orden2-3'!U30+'Orden2-3'!X30+'Orden2-3'!AA30+'Orden2-3'!AD30+'Orden2-3'!AG30+'Orden2-3'!AJ30+'Orden2-3'!AM30+'Orden2-3'!AP30+'Orden2-3'!AS30+'Orden2-3'!AV30+'Orden2-3'!AY30+'Orden2-3'!BB30+'Orden2-3'!BE30+'Orden2-3'!BH30+'Orden2-3'!BK30+'Orden2-3'!BN30+'Orden2-3'!BQ30+'Orden2-3'!BT30)</f>
        <v>0</v>
      </c>
      <c r="FM30">
        <f>SUM('Orden2-2'!AT30+'Orden2-2'!BG30+'Orden2-2'!BN30+'Orden2-2'!BW30+'Orden2-3'!CE30+'Orden2-3'!CI30+'Orden2-3'!CL30+'Orden2-3'!CQ30+'Orden2-3'!CU30+'Orden2-3'!DI30+'Orden2-3'!ED30+'Orden2-3'!EK30+'Orden2-3'!ER30+'Orden2-3'!EV30)</f>
        <v>1</v>
      </c>
      <c r="FN30">
        <f>SUM('Orden2-2'!AW30+'Orden2-2'!BT30+'Orden2-3'!CA30+'Orden2-3'!DE30)</f>
        <v>0</v>
      </c>
      <c r="FO30">
        <f>SUM('Orden2-2'!BQ30)</f>
        <v>0</v>
      </c>
      <c r="FP30">
        <f>SUM('Orden2-2'!CD30)</f>
        <v>0</v>
      </c>
    </row>
    <row r="31" spans="1:172" x14ac:dyDescent="0.2">
      <c r="A31" t="s">
        <v>422</v>
      </c>
      <c r="B31" t="s">
        <v>1662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 t="s">
        <v>71</v>
      </c>
      <c r="BY31">
        <v>0</v>
      </c>
      <c r="BZ31">
        <v>0</v>
      </c>
      <c r="CA31">
        <v>0</v>
      </c>
      <c r="CB31" t="s">
        <v>71</v>
      </c>
      <c r="CC31">
        <v>0</v>
      </c>
      <c r="CD31">
        <v>0</v>
      </c>
      <c r="CE31">
        <v>0</v>
      </c>
      <c r="CF31" t="s">
        <v>71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 t="s">
        <v>71</v>
      </c>
      <c r="CN31" t="s">
        <v>71</v>
      </c>
      <c r="CO31">
        <v>0</v>
      </c>
      <c r="CP31">
        <v>0</v>
      </c>
      <c r="CQ31">
        <v>0</v>
      </c>
      <c r="CR31" t="s">
        <v>71</v>
      </c>
      <c r="CS31">
        <v>0</v>
      </c>
      <c r="CT31">
        <v>0</v>
      </c>
      <c r="CU31">
        <v>0</v>
      </c>
      <c r="CV31" t="s">
        <v>71</v>
      </c>
      <c r="CW31" t="s">
        <v>71</v>
      </c>
      <c r="CX31" t="s">
        <v>71</v>
      </c>
      <c r="CY31" t="s">
        <v>71</v>
      </c>
      <c r="CZ31" t="s">
        <v>71</v>
      </c>
      <c r="DA31" t="s">
        <v>71</v>
      </c>
      <c r="DB31" t="s">
        <v>71</v>
      </c>
      <c r="DC31">
        <v>0</v>
      </c>
      <c r="DD31">
        <v>0</v>
      </c>
      <c r="DE31">
        <v>0</v>
      </c>
      <c r="DF31" t="s">
        <v>71</v>
      </c>
      <c r="DG31">
        <v>0</v>
      </c>
      <c r="DH31">
        <v>0</v>
      </c>
      <c r="DI31">
        <v>0</v>
      </c>
      <c r="DJ31" t="s">
        <v>71</v>
      </c>
      <c r="DK31">
        <v>0</v>
      </c>
      <c r="DL31">
        <v>0</v>
      </c>
      <c r="DM31">
        <v>0</v>
      </c>
      <c r="DN31" t="s">
        <v>71</v>
      </c>
      <c r="DO31" t="s">
        <v>71</v>
      </c>
      <c r="DP31" t="s">
        <v>71</v>
      </c>
      <c r="DQ31" t="s">
        <v>71</v>
      </c>
      <c r="DR31" t="s">
        <v>71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 t="s">
        <v>71</v>
      </c>
      <c r="EF31" t="s">
        <v>71</v>
      </c>
      <c r="EG31" t="s">
        <v>71</v>
      </c>
      <c r="EH31" t="s">
        <v>71</v>
      </c>
      <c r="EI31">
        <v>0</v>
      </c>
      <c r="EJ31">
        <v>0</v>
      </c>
      <c r="EK31">
        <v>0</v>
      </c>
      <c r="EL31" t="s">
        <v>71</v>
      </c>
      <c r="EM31" t="s">
        <v>71</v>
      </c>
      <c r="EN31" t="s">
        <v>71</v>
      </c>
      <c r="EO31" t="s">
        <v>71</v>
      </c>
      <c r="EP31">
        <v>0</v>
      </c>
      <c r="EQ31">
        <v>0</v>
      </c>
      <c r="ER31">
        <v>0</v>
      </c>
      <c r="ES31" t="s">
        <v>71</v>
      </c>
      <c r="ET31">
        <v>0</v>
      </c>
      <c r="EU31">
        <v>0</v>
      </c>
      <c r="EV31">
        <v>0</v>
      </c>
      <c r="EW31" t="s">
        <v>71</v>
      </c>
      <c r="EX31" t="s">
        <v>71</v>
      </c>
      <c r="EY31" t="s">
        <v>71</v>
      </c>
      <c r="EZ31" t="s">
        <v>71</v>
      </c>
      <c r="FA31" t="s">
        <v>71</v>
      </c>
      <c r="FB31" t="s">
        <v>71</v>
      </c>
      <c r="FC31" t="s">
        <v>71</v>
      </c>
      <c r="FD31" t="s">
        <v>71</v>
      </c>
      <c r="FE31" t="s">
        <v>71</v>
      </c>
      <c r="FF31" t="s">
        <v>71</v>
      </c>
      <c r="FG31" t="s">
        <v>71</v>
      </c>
      <c r="FH31" t="s">
        <v>71</v>
      </c>
      <c r="FI31" t="s">
        <v>71</v>
      </c>
      <c r="FK31">
        <f>SUM('Orden2-1'!S31+'Orden2-1'!V31+'Orden2-1'!Z31+'Orden2-1'!AE31+'Orden2-1'!AH31+'Orden2-1'!AM31+'Orden2-1'!AP31+'Orden2-1'!AS31+'Orden2-1'!AV31+'Orden2-1'!AY31+'Orden2-1'!BB31+'Orden2-1'!BE31+'Orden2-1'!BH31+'Orden2-1'!BK31+'Orden2-1'!BN31+'Orden2-1'!BQ31+'Orden2-1'!BT31+'Orden2-1'!BW31+'Orden2-1'!BZ31+'Orden2-1'!CC31+'Orden2-1'!CF31+'Orden2-1'!CI31+'Orden2-1'!CL31+'Orden2-1'!CO31+'Orden2-1'!CR31+'Orden2-1'!CU31+'Orden2-1'!CX31+'Orden2-1'!DA31+'Orden2-2'!R31+'Orden2-2'!U31+'Orden2-2'!X31+'Orden2-2'!AA31+'Orden2-2'!AD31+'Orden2-2'!AG31+'Orden2-2'!AJ31+'Orden2-2'!AM31+'Orden2-2'!AP31+'Orden2-2'!BC31+'Orden2-2'!BZ31)</f>
        <v>1</v>
      </c>
      <c r="FL31">
        <f>SUM('Orden2-2'!CL31+'Orden2-2'!CO31+'Orden2-2'!CR31+'Orden2-2'!CU31+'Orden2-2'!CX31+'Orden2-2'!DA31+'Orden2-3'!R31+'Orden2-3'!U31+'Orden2-3'!X31+'Orden2-3'!AA31+'Orden2-3'!AD31+'Orden2-3'!AG31+'Orden2-3'!AJ31+'Orden2-3'!AM31+'Orden2-3'!AP31+'Orden2-3'!AS31+'Orden2-3'!AV31+'Orden2-3'!AY31+'Orden2-3'!BB31+'Orden2-3'!BE31+'Orden2-3'!BH31+'Orden2-3'!BK31+'Orden2-3'!BN31+'Orden2-3'!BQ31+'Orden2-3'!BT31)</f>
        <v>0</v>
      </c>
      <c r="FM31">
        <f>SUM('Orden2-2'!AT31+'Orden2-2'!BG31+'Orden2-2'!BN31+'Orden2-2'!BW31+'Orden2-3'!CE31+'Orden2-3'!CI31+'Orden2-3'!CL31+'Orden2-3'!CQ31+'Orden2-3'!CU31+'Orden2-3'!DI31+'Orden2-3'!ED31+'Orden2-3'!EK31+'Orden2-3'!ER31+'Orden2-3'!EV31)</f>
        <v>0</v>
      </c>
      <c r="FN31">
        <f>SUM('Orden2-2'!AW31+'Orden2-2'!BT31+'Orden2-3'!CA31+'Orden2-3'!DE31)</f>
        <v>0</v>
      </c>
      <c r="FO31">
        <f>SUM('Orden2-2'!BQ31)</f>
        <v>0</v>
      </c>
      <c r="FP31">
        <f>SUM('Orden2-2'!CD31)</f>
        <v>0</v>
      </c>
    </row>
    <row r="32" spans="1:172" x14ac:dyDescent="0.2">
      <c r="A32" t="s">
        <v>424</v>
      </c>
      <c r="B32" t="s">
        <v>1662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 t="s">
        <v>71</v>
      </c>
      <c r="BY32">
        <v>0</v>
      </c>
      <c r="BZ32">
        <v>0</v>
      </c>
      <c r="CA32">
        <v>0</v>
      </c>
      <c r="CB32" t="s">
        <v>71</v>
      </c>
      <c r="CC32">
        <v>0</v>
      </c>
      <c r="CD32">
        <v>0</v>
      </c>
      <c r="CE32">
        <v>0</v>
      </c>
      <c r="CF32" t="s">
        <v>71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 t="s">
        <v>71</v>
      </c>
      <c r="CN32" t="s">
        <v>71</v>
      </c>
      <c r="CO32">
        <v>0</v>
      </c>
      <c r="CP32">
        <v>0</v>
      </c>
      <c r="CQ32">
        <v>0</v>
      </c>
      <c r="CR32" t="s">
        <v>71</v>
      </c>
      <c r="CS32">
        <v>0</v>
      </c>
      <c r="CT32">
        <v>0</v>
      </c>
      <c r="CU32">
        <v>0</v>
      </c>
      <c r="CV32" t="s">
        <v>71</v>
      </c>
      <c r="CW32" t="s">
        <v>71</v>
      </c>
      <c r="CX32" t="s">
        <v>71</v>
      </c>
      <c r="CY32" t="s">
        <v>71</v>
      </c>
      <c r="CZ32" t="s">
        <v>71</v>
      </c>
      <c r="DA32" t="s">
        <v>71</v>
      </c>
      <c r="DB32" t="s">
        <v>71</v>
      </c>
      <c r="DC32">
        <v>0</v>
      </c>
      <c r="DD32">
        <v>0</v>
      </c>
      <c r="DE32">
        <v>0</v>
      </c>
      <c r="DF32" t="s">
        <v>71</v>
      </c>
      <c r="DG32">
        <v>0</v>
      </c>
      <c r="DH32">
        <v>0</v>
      </c>
      <c r="DI32">
        <v>0</v>
      </c>
      <c r="DJ32" t="s">
        <v>71</v>
      </c>
      <c r="DK32">
        <v>0</v>
      </c>
      <c r="DL32">
        <v>0</v>
      </c>
      <c r="DM32">
        <v>0</v>
      </c>
      <c r="DN32" t="s">
        <v>71</v>
      </c>
      <c r="DO32" t="s">
        <v>71</v>
      </c>
      <c r="DP32" t="s">
        <v>71</v>
      </c>
      <c r="DQ32" t="s">
        <v>71</v>
      </c>
      <c r="DR32" t="s">
        <v>71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 t="s">
        <v>71</v>
      </c>
      <c r="EF32" t="s">
        <v>71</v>
      </c>
      <c r="EG32" t="s">
        <v>71</v>
      </c>
      <c r="EH32" t="s">
        <v>71</v>
      </c>
      <c r="EI32">
        <v>0</v>
      </c>
      <c r="EJ32">
        <v>0</v>
      </c>
      <c r="EK32">
        <v>0</v>
      </c>
      <c r="EL32" t="s">
        <v>71</v>
      </c>
      <c r="EM32" t="s">
        <v>71</v>
      </c>
      <c r="EN32" t="s">
        <v>71</v>
      </c>
      <c r="EO32" t="s">
        <v>71</v>
      </c>
      <c r="EP32">
        <v>0</v>
      </c>
      <c r="EQ32">
        <v>0</v>
      </c>
      <c r="ER32">
        <v>0</v>
      </c>
      <c r="ES32" t="s">
        <v>71</v>
      </c>
      <c r="ET32">
        <v>0</v>
      </c>
      <c r="EU32">
        <v>0</v>
      </c>
      <c r="EV32">
        <v>0</v>
      </c>
      <c r="EW32" t="s">
        <v>71</v>
      </c>
      <c r="EX32" t="s">
        <v>71</v>
      </c>
      <c r="EY32" t="s">
        <v>71</v>
      </c>
      <c r="EZ32" t="s">
        <v>71</v>
      </c>
      <c r="FA32" t="s">
        <v>71</v>
      </c>
      <c r="FB32" t="s">
        <v>71</v>
      </c>
      <c r="FC32" t="s">
        <v>71</v>
      </c>
      <c r="FD32" t="s">
        <v>71</v>
      </c>
      <c r="FE32" t="s">
        <v>71</v>
      </c>
      <c r="FF32" t="s">
        <v>71</v>
      </c>
      <c r="FG32" t="s">
        <v>71</v>
      </c>
      <c r="FH32" t="s">
        <v>71</v>
      </c>
      <c r="FI32" t="s">
        <v>71</v>
      </c>
      <c r="FK32">
        <f>SUM('Orden2-1'!S32+'Orden2-1'!V32+'Orden2-1'!Z32+'Orden2-1'!AE32+'Orden2-1'!AH32+'Orden2-1'!AM32+'Orden2-1'!AP32+'Orden2-1'!AS32+'Orden2-1'!AV32+'Orden2-1'!AY32+'Orden2-1'!BB32+'Orden2-1'!BE32+'Orden2-1'!BH32+'Orden2-1'!BK32+'Orden2-1'!BN32+'Orden2-1'!BQ32+'Orden2-1'!BT32+'Orden2-1'!BW32+'Orden2-1'!BZ32+'Orden2-1'!CC32+'Orden2-1'!CF32+'Orden2-1'!CI32+'Orden2-1'!CL32+'Orden2-1'!CO32+'Orden2-1'!CR32+'Orden2-1'!CU32+'Orden2-1'!CX32+'Orden2-1'!DA32+'Orden2-2'!R32+'Orden2-2'!U32+'Orden2-2'!X32+'Orden2-2'!AA32+'Orden2-2'!AD32+'Orden2-2'!AG32+'Orden2-2'!AJ32+'Orden2-2'!AM32+'Orden2-2'!AP32+'Orden2-2'!BC32+'Orden2-2'!BZ32)</f>
        <v>1</v>
      </c>
      <c r="FL32">
        <f>SUM('Orden2-2'!CL32+'Orden2-2'!CO32+'Orden2-2'!CR32+'Orden2-2'!CU32+'Orden2-2'!CX32+'Orden2-2'!DA32+'Orden2-3'!R32+'Orden2-3'!U32+'Orden2-3'!X32+'Orden2-3'!AA32+'Orden2-3'!AD32+'Orden2-3'!AG32+'Orden2-3'!AJ32+'Orden2-3'!AM32+'Orden2-3'!AP32+'Orden2-3'!AS32+'Orden2-3'!AV32+'Orden2-3'!AY32+'Orden2-3'!BB32+'Orden2-3'!BE32+'Orden2-3'!BH32+'Orden2-3'!BK32+'Orden2-3'!BN32+'Orden2-3'!BQ32+'Orden2-3'!BT32)</f>
        <v>0</v>
      </c>
      <c r="FM32">
        <f>SUM('Orden2-2'!AT32+'Orden2-2'!BG32+'Orden2-2'!BN32+'Orden2-2'!BW32+'Orden2-3'!CE32+'Orden2-3'!CI32+'Orden2-3'!CL32+'Orden2-3'!CQ32+'Orden2-3'!CU32+'Orden2-3'!DI32+'Orden2-3'!ED32+'Orden2-3'!EK32+'Orden2-3'!ER32+'Orden2-3'!EV32)</f>
        <v>0</v>
      </c>
      <c r="FN32">
        <f>SUM('Orden2-2'!AW32+'Orden2-2'!BT32+'Orden2-3'!CA32+'Orden2-3'!DE32)</f>
        <v>0</v>
      </c>
      <c r="FO32">
        <f>SUM('Orden2-2'!BQ32)</f>
        <v>0</v>
      </c>
      <c r="FP32">
        <f>SUM('Orden2-2'!CD32)</f>
        <v>0</v>
      </c>
    </row>
    <row r="33" spans="1:172" x14ac:dyDescent="0.2">
      <c r="A33" t="s">
        <v>426</v>
      </c>
      <c r="B33" t="s">
        <v>1662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 t="s">
        <v>71</v>
      </c>
      <c r="BY33">
        <v>0</v>
      </c>
      <c r="BZ33">
        <v>0</v>
      </c>
      <c r="CA33">
        <v>0</v>
      </c>
      <c r="CB33" t="s">
        <v>71</v>
      </c>
      <c r="CC33">
        <v>0</v>
      </c>
      <c r="CD33">
        <v>0</v>
      </c>
      <c r="CE33">
        <v>0</v>
      </c>
      <c r="CF33" t="s">
        <v>71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 t="s">
        <v>71</v>
      </c>
      <c r="CN33" t="s">
        <v>71</v>
      </c>
      <c r="CO33">
        <v>0</v>
      </c>
      <c r="CP33">
        <v>0</v>
      </c>
      <c r="CQ33">
        <v>0</v>
      </c>
      <c r="CR33" t="s">
        <v>71</v>
      </c>
      <c r="CS33">
        <v>0</v>
      </c>
      <c r="CT33">
        <v>0</v>
      </c>
      <c r="CU33">
        <v>0</v>
      </c>
      <c r="CV33" t="s">
        <v>71</v>
      </c>
      <c r="CW33" t="s">
        <v>71</v>
      </c>
      <c r="CX33" t="s">
        <v>71</v>
      </c>
      <c r="CY33" t="s">
        <v>71</v>
      </c>
      <c r="CZ33" t="s">
        <v>71</v>
      </c>
      <c r="DA33" t="s">
        <v>71</v>
      </c>
      <c r="DB33" t="s">
        <v>71</v>
      </c>
      <c r="DC33">
        <v>0</v>
      </c>
      <c r="DD33">
        <v>0</v>
      </c>
      <c r="DE33">
        <v>0</v>
      </c>
      <c r="DF33" t="s">
        <v>71</v>
      </c>
      <c r="DG33">
        <v>0</v>
      </c>
      <c r="DH33">
        <v>0</v>
      </c>
      <c r="DI33">
        <v>0</v>
      </c>
      <c r="DJ33" t="s">
        <v>71</v>
      </c>
      <c r="DK33">
        <v>0</v>
      </c>
      <c r="DL33">
        <v>0</v>
      </c>
      <c r="DM33">
        <v>0</v>
      </c>
      <c r="DN33" t="s">
        <v>71</v>
      </c>
      <c r="DO33" t="s">
        <v>71</v>
      </c>
      <c r="DP33" t="s">
        <v>71</v>
      </c>
      <c r="DQ33" t="s">
        <v>71</v>
      </c>
      <c r="DR33" t="s">
        <v>71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 t="s">
        <v>71</v>
      </c>
      <c r="EF33" t="s">
        <v>71</v>
      </c>
      <c r="EG33" t="s">
        <v>71</v>
      </c>
      <c r="EH33" t="s">
        <v>71</v>
      </c>
      <c r="EI33">
        <v>0</v>
      </c>
      <c r="EJ33">
        <v>0</v>
      </c>
      <c r="EK33">
        <v>0</v>
      </c>
      <c r="EL33" t="s">
        <v>71</v>
      </c>
      <c r="EM33" t="s">
        <v>71</v>
      </c>
      <c r="EN33" t="s">
        <v>71</v>
      </c>
      <c r="EO33" t="s">
        <v>71</v>
      </c>
      <c r="EP33">
        <v>0</v>
      </c>
      <c r="EQ33">
        <v>0</v>
      </c>
      <c r="ER33">
        <v>0</v>
      </c>
      <c r="ES33" t="s">
        <v>71</v>
      </c>
      <c r="ET33">
        <v>0</v>
      </c>
      <c r="EU33">
        <v>0</v>
      </c>
      <c r="EV33">
        <v>0</v>
      </c>
      <c r="EW33" t="s">
        <v>71</v>
      </c>
      <c r="EX33" t="s">
        <v>71</v>
      </c>
      <c r="EY33" t="s">
        <v>71</v>
      </c>
      <c r="EZ33" t="s">
        <v>71</v>
      </c>
      <c r="FA33" t="s">
        <v>71</v>
      </c>
      <c r="FB33" t="s">
        <v>71</v>
      </c>
      <c r="FC33" t="s">
        <v>71</v>
      </c>
      <c r="FD33" t="s">
        <v>71</v>
      </c>
      <c r="FE33" t="s">
        <v>71</v>
      </c>
      <c r="FF33" t="s">
        <v>71</v>
      </c>
      <c r="FG33" t="s">
        <v>71</v>
      </c>
      <c r="FH33" t="s">
        <v>71</v>
      </c>
      <c r="FI33" t="s">
        <v>71</v>
      </c>
      <c r="FK33">
        <f>SUM('Orden2-1'!S33+'Orden2-1'!V33+'Orden2-1'!Z33+'Orden2-1'!AE33+'Orden2-1'!AH33+'Orden2-1'!AM33+'Orden2-1'!AP33+'Orden2-1'!AS33+'Orden2-1'!AV33+'Orden2-1'!AY33+'Orden2-1'!BB33+'Orden2-1'!BE33+'Orden2-1'!BH33+'Orden2-1'!BK33+'Orden2-1'!BN33+'Orden2-1'!BQ33+'Orden2-1'!BT33+'Orden2-1'!BW33+'Orden2-1'!BZ33+'Orden2-1'!CC33+'Orden2-1'!CF33+'Orden2-1'!CI33+'Orden2-1'!CL33+'Orden2-1'!CO33+'Orden2-1'!CR33+'Orden2-1'!CU33+'Orden2-1'!CX33+'Orden2-1'!DA33+'Orden2-2'!R33+'Orden2-2'!U33+'Orden2-2'!X33+'Orden2-2'!AA33+'Orden2-2'!AD33+'Orden2-2'!AG33+'Orden2-2'!AJ33+'Orden2-2'!AM33+'Orden2-2'!AP33+'Orden2-2'!BC33+'Orden2-2'!BZ33)</f>
        <v>4</v>
      </c>
      <c r="FL33">
        <f>SUM('Orden2-2'!CL33+'Orden2-2'!CO33+'Orden2-2'!CR33+'Orden2-2'!CU33+'Orden2-2'!CX33+'Orden2-2'!DA33+'Orden2-3'!R33+'Orden2-3'!U33+'Orden2-3'!X33+'Orden2-3'!AA33+'Orden2-3'!AD33+'Orden2-3'!AG33+'Orden2-3'!AJ33+'Orden2-3'!AM33+'Orden2-3'!AP33+'Orden2-3'!AS33+'Orden2-3'!AV33+'Orden2-3'!AY33+'Orden2-3'!BB33+'Orden2-3'!BE33+'Orden2-3'!BH33+'Orden2-3'!BK33+'Orden2-3'!BN33+'Orden2-3'!BQ33+'Orden2-3'!BT33)</f>
        <v>0</v>
      </c>
      <c r="FM33">
        <f>SUM('Orden2-2'!AT33+'Orden2-2'!BG33+'Orden2-2'!BN33+'Orden2-2'!BW33+'Orden2-3'!CE33+'Orden2-3'!CI33+'Orden2-3'!CL33+'Orden2-3'!CQ33+'Orden2-3'!CU33+'Orden2-3'!DI33+'Orden2-3'!ED33+'Orden2-3'!EK33+'Orden2-3'!ER33+'Orden2-3'!EV33)</f>
        <v>2</v>
      </c>
      <c r="FN33">
        <f>SUM('Orden2-2'!AW33+'Orden2-2'!BT33+'Orden2-3'!CA33+'Orden2-3'!DE33)</f>
        <v>0</v>
      </c>
      <c r="FO33">
        <f>SUM('Orden2-2'!BQ33)</f>
        <v>1</v>
      </c>
      <c r="FP33">
        <f>SUM('Orden2-2'!CD33)</f>
        <v>0</v>
      </c>
    </row>
    <row r="34" spans="1:172" x14ac:dyDescent="0.2">
      <c r="A34" t="s">
        <v>429</v>
      </c>
      <c r="B34" t="s">
        <v>1662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t="s">
        <v>71</v>
      </c>
      <c r="BY34">
        <v>0</v>
      </c>
      <c r="BZ34">
        <v>0</v>
      </c>
      <c r="CA34">
        <v>0</v>
      </c>
      <c r="CB34" t="s">
        <v>71</v>
      </c>
      <c r="CC34">
        <v>0</v>
      </c>
      <c r="CD34">
        <v>0</v>
      </c>
      <c r="CE34">
        <v>0</v>
      </c>
      <c r="CF34" t="s">
        <v>71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 t="s">
        <v>71</v>
      </c>
      <c r="CN34" t="s">
        <v>71</v>
      </c>
      <c r="CO34">
        <v>0</v>
      </c>
      <c r="CP34">
        <v>0</v>
      </c>
      <c r="CQ34">
        <v>0</v>
      </c>
      <c r="CR34" t="s">
        <v>71</v>
      </c>
      <c r="CS34">
        <v>0</v>
      </c>
      <c r="CT34">
        <v>0</v>
      </c>
      <c r="CU34">
        <v>0</v>
      </c>
      <c r="CV34" t="s">
        <v>71</v>
      </c>
      <c r="CW34" t="s">
        <v>71</v>
      </c>
      <c r="CX34" t="s">
        <v>71</v>
      </c>
      <c r="CY34" t="s">
        <v>71</v>
      </c>
      <c r="CZ34" t="s">
        <v>71</v>
      </c>
      <c r="DA34" t="s">
        <v>71</v>
      </c>
      <c r="DB34" t="s">
        <v>71</v>
      </c>
      <c r="DC34">
        <v>0</v>
      </c>
      <c r="DD34">
        <v>0</v>
      </c>
      <c r="DE34">
        <v>0</v>
      </c>
      <c r="DF34" t="s">
        <v>71</v>
      </c>
      <c r="DG34">
        <v>0</v>
      </c>
      <c r="DH34">
        <v>0</v>
      </c>
      <c r="DI34">
        <v>0</v>
      </c>
      <c r="DJ34" t="s">
        <v>71</v>
      </c>
      <c r="DK34">
        <v>0</v>
      </c>
      <c r="DL34">
        <v>0</v>
      </c>
      <c r="DM34">
        <v>0</v>
      </c>
      <c r="DN34" t="s">
        <v>71</v>
      </c>
      <c r="DO34" t="s">
        <v>71</v>
      </c>
      <c r="DP34" t="s">
        <v>71</v>
      </c>
      <c r="DQ34" t="s">
        <v>71</v>
      </c>
      <c r="DR34" t="s">
        <v>71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 t="s">
        <v>71</v>
      </c>
      <c r="EF34" t="s">
        <v>71</v>
      </c>
      <c r="EG34" t="s">
        <v>71</v>
      </c>
      <c r="EH34" t="s">
        <v>71</v>
      </c>
      <c r="EI34">
        <v>0</v>
      </c>
      <c r="EJ34">
        <v>0</v>
      </c>
      <c r="EK34">
        <v>0</v>
      </c>
      <c r="EL34" t="s">
        <v>71</v>
      </c>
      <c r="EM34" t="s">
        <v>71</v>
      </c>
      <c r="EN34" t="s">
        <v>71</v>
      </c>
      <c r="EO34" t="s">
        <v>71</v>
      </c>
      <c r="EP34">
        <v>0</v>
      </c>
      <c r="EQ34">
        <v>0</v>
      </c>
      <c r="ER34">
        <v>0</v>
      </c>
      <c r="ES34" t="s">
        <v>71</v>
      </c>
      <c r="ET34">
        <v>0</v>
      </c>
      <c r="EU34">
        <v>0</v>
      </c>
      <c r="EV34">
        <v>0</v>
      </c>
      <c r="EW34" t="s">
        <v>71</v>
      </c>
      <c r="EX34" t="s">
        <v>71</v>
      </c>
      <c r="EY34" t="s">
        <v>71</v>
      </c>
      <c r="EZ34" t="s">
        <v>71</v>
      </c>
      <c r="FA34" t="s">
        <v>71</v>
      </c>
      <c r="FB34" t="s">
        <v>71</v>
      </c>
      <c r="FC34" t="s">
        <v>71</v>
      </c>
      <c r="FD34" t="s">
        <v>71</v>
      </c>
      <c r="FE34" t="s">
        <v>71</v>
      </c>
      <c r="FF34" t="s">
        <v>71</v>
      </c>
      <c r="FG34" t="s">
        <v>71</v>
      </c>
      <c r="FH34" t="s">
        <v>71</v>
      </c>
      <c r="FI34" t="s">
        <v>71</v>
      </c>
      <c r="FK34">
        <f>SUM('Orden2-1'!S34+'Orden2-1'!V34+'Orden2-1'!Z34+'Orden2-1'!AE34+'Orden2-1'!AH34+'Orden2-1'!AM34+'Orden2-1'!AP34+'Orden2-1'!AS34+'Orden2-1'!AV34+'Orden2-1'!AY34+'Orden2-1'!BB34+'Orden2-1'!BE34+'Orden2-1'!BH34+'Orden2-1'!BK34+'Orden2-1'!BN34+'Orden2-1'!BQ34+'Orden2-1'!BT34+'Orden2-1'!BW34+'Orden2-1'!BZ34+'Orden2-1'!CC34+'Orden2-1'!CF34+'Orden2-1'!CI34+'Orden2-1'!CL34+'Orden2-1'!CO34+'Orden2-1'!CR34+'Orden2-1'!CU34+'Orden2-1'!CX34+'Orden2-1'!DA34+'Orden2-2'!R34+'Orden2-2'!U34+'Orden2-2'!X34+'Orden2-2'!AA34+'Orden2-2'!AD34+'Orden2-2'!AG34+'Orden2-2'!AJ34+'Orden2-2'!AM34+'Orden2-2'!AP34+'Orden2-2'!BC34+'Orden2-2'!BZ34)</f>
        <v>1</v>
      </c>
      <c r="FL34">
        <f>SUM('Orden2-2'!CL34+'Orden2-2'!CO34+'Orden2-2'!CR34+'Orden2-2'!CU34+'Orden2-2'!CX34+'Orden2-2'!DA34+'Orden2-3'!R34+'Orden2-3'!U34+'Orden2-3'!X34+'Orden2-3'!AA34+'Orden2-3'!AD34+'Orden2-3'!AG34+'Orden2-3'!AJ34+'Orden2-3'!AM34+'Orden2-3'!AP34+'Orden2-3'!AS34+'Orden2-3'!AV34+'Orden2-3'!AY34+'Orden2-3'!BB34+'Orden2-3'!BE34+'Orden2-3'!BH34+'Orden2-3'!BK34+'Orden2-3'!BN34+'Orden2-3'!BQ34+'Orden2-3'!BT34)</f>
        <v>0</v>
      </c>
      <c r="FM34">
        <f>SUM('Orden2-2'!AT34+'Orden2-2'!BG34+'Orden2-2'!BN34+'Orden2-2'!BW34+'Orden2-3'!CE34+'Orden2-3'!CI34+'Orden2-3'!CL34+'Orden2-3'!CQ34+'Orden2-3'!CU34+'Orden2-3'!DI34+'Orden2-3'!ED34+'Orden2-3'!EK34+'Orden2-3'!ER34+'Orden2-3'!EV34)</f>
        <v>1</v>
      </c>
      <c r="FN34">
        <f>SUM('Orden2-2'!AW34+'Orden2-2'!BT34+'Orden2-3'!CA34+'Orden2-3'!DE34)</f>
        <v>0</v>
      </c>
      <c r="FO34">
        <f>SUM('Orden2-2'!BQ34)</f>
        <v>0</v>
      </c>
      <c r="FP34">
        <f>SUM('Orden2-2'!CD34)</f>
        <v>0</v>
      </c>
    </row>
    <row r="35" spans="1:172" x14ac:dyDescent="0.2">
      <c r="A35" t="s">
        <v>431</v>
      </c>
      <c r="B35" t="s">
        <v>1662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 t="s">
        <v>71</v>
      </c>
      <c r="BY35">
        <v>0</v>
      </c>
      <c r="BZ35">
        <v>0</v>
      </c>
      <c r="CA35">
        <v>0</v>
      </c>
      <c r="CB35" t="s">
        <v>71</v>
      </c>
      <c r="CC35">
        <v>0</v>
      </c>
      <c r="CD35">
        <v>0</v>
      </c>
      <c r="CE35">
        <v>0</v>
      </c>
      <c r="CF35" t="s">
        <v>71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 t="s">
        <v>71</v>
      </c>
      <c r="CN35" t="s">
        <v>71</v>
      </c>
      <c r="CO35">
        <v>0</v>
      </c>
      <c r="CP35">
        <v>0</v>
      </c>
      <c r="CQ35">
        <v>0</v>
      </c>
      <c r="CR35" t="s">
        <v>71</v>
      </c>
      <c r="CS35">
        <v>0</v>
      </c>
      <c r="CT35">
        <v>0</v>
      </c>
      <c r="CU35">
        <v>0</v>
      </c>
      <c r="CV35" t="s">
        <v>71</v>
      </c>
      <c r="CW35" t="s">
        <v>71</v>
      </c>
      <c r="CX35" t="s">
        <v>71</v>
      </c>
      <c r="CY35" t="s">
        <v>71</v>
      </c>
      <c r="CZ35" t="s">
        <v>71</v>
      </c>
      <c r="DA35" t="s">
        <v>71</v>
      </c>
      <c r="DB35" t="s">
        <v>71</v>
      </c>
      <c r="DC35">
        <v>0</v>
      </c>
      <c r="DD35">
        <v>0</v>
      </c>
      <c r="DE35">
        <v>0</v>
      </c>
      <c r="DF35" t="s">
        <v>71</v>
      </c>
      <c r="DG35">
        <v>0</v>
      </c>
      <c r="DH35">
        <v>0</v>
      </c>
      <c r="DI35">
        <v>0</v>
      </c>
      <c r="DJ35" t="s">
        <v>71</v>
      </c>
      <c r="DK35">
        <v>0</v>
      </c>
      <c r="DL35">
        <v>0</v>
      </c>
      <c r="DM35">
        <v>0</v>
      </c>
      <c r="DN35" t="s">
        <v>71</v>
      </c>
      <c r="DO35" t="s">
        <v>71</v>
      </c>
      <c r="DP35" t="s">
        <v>71</v>
      </c>
      <c r="DQ35" t="s">
        <v>71</v>
      </c>
      <c r="DR35" t="s">
        <v>71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 t="s">
        <v>71</v>
      </c>
      <c r="EF35" t="s">
        <v>71</v>
      </c>
      <c r="EG35" t="s">
        <v>71</v>
      </c>
      <c r="EH35" t="s">
        <v>71</v>
      </c>
      <c r="EI35">
        <v>0</v>
      </c>
      <c r="EJ35">
        <v>0</v>
      </c>
      <c r="EK35">
        <v>0</v>
      </c>
      <c r="EL35" t="s">
        <v>71</v>
      </c>
      <c r="EM35" t="s">
        <v>71</v>
      </c>
      <c r="EN35" t="s">
        <v>71</v>
      </c>
      <c r="EO35" t="s">
        <v>71</v>
      </c>
      <c r="EP35">
        <v>0</v>
      </c>
      <c r="EQ35">
        <v>0</v>
      </c>
      <c r="ER35">
        <v>0</v>
      </c>
      <c r="ES35" t="s">
        <v>71</v>
      </c>
      <c r="ET35">
        <v>0</v>
      </c>
      <c r="EU35">
        <v>0</v>
      </c>
      <c r="EV35">
        <v>0</v>
      </c>
      <c r="EW35" t="s">
        <v>71</v>
      </c>
      <c r="EX35" t="s">
        <v>71</v>
      </c>
      <c r="EY35" t="s">
        <v>71</v>
      </c>
      <c r="EZ35" t="s">
        <v>71</v>
      </c>
      <c r="FA35" t="s">
        <v>71</v>
      </c>
      <c r="FB35" t="s">
        <v>71</v>
      </c>
      <c r="FC35" t="s">
        <v>71</v>
      </c>
      <c r="FD35" t="s">
        <v>71</v>
      </c>
      <c r="FE35" t="s">
        <v>71</v>
      </c>
      <c r="FF35" t="s">
        <v>71</v>
      </c>
      <c r="FG35" t="s">
        <v>71</v>
      </c>
      <c r="FH35" t="s">
        <v>71</v>
      </c>
      <c r="FI35" t="s">
        <v>71</v>
      </c>
      <c r="FK35">
        <f>SUM('Orden2-1'!S35+'Orden2-1'!V35+'Orden2-1'!Z35+'Orden2-1'!AE35+'Orden2-1'!AH35+'Orden2-1'!AM35+'Orden2-1'!AP35+'Orden2-1'!AS35+'Orden2-1'!AV35+'Orden2-1'!AY35+'Orden2-1'!BB35+'Orden2-1'!BE35+'Orden2-1'!BH35+'Orden2-1'!BK35+'Orden2-1'!BN35+'Orden2-1'!BQ35+'Orden2-1'!BT35+'Orden2-1'!BW35+'Orden2-1'!BZ35+'Orden2-1'!CC35+'Orden2-1'!CF35+'Orden2-1'!CI35+'Orden2-1'!CL35+'Orden2-1'!CO35+'Orden2-1'!CR35+'Orden2-1'!CU35+'Orden2-1'!CX35+'Orden2-1'!DA35+'Orden2-2'!R35+'Orden2-2'!U35+'Orden2-2'!X35+'Orden2-2'!AA35+'Orden2-2'!AD35+'Orden2-2'!AG35+'Orden2-2'!AJ35+'Orden2-2'!AM35+'Orden2-2'!AP35+'Orden2-2'!BC35+'Orden2-2'!BZ35)</f>
        <v>1</v>
      </c>
      <c r="FL35">
        <f>SUM('Orden2-2'!CL35+'Orden2-2'!CO35+'Orden2-2'!CR35+'Orden2-2'!CU35+'Orden2-2'!CX35+'Orden2-2'!DA35+'Orden2-3'!R35+'Orden2-3'!U35+'Orden2-3'!X35+'Orden2-3'!AA35+'Orden2-3'!AD35+'Orden2-3'!AG35+'Orden2-3'!AJ35+'Orden2-3'!AM35+'Orden2-3'!AP35+'Orden2-3'!AS35+'Orden2-3'!AV35+'Orden2-3'!AY35+'Orden2-3'!BB35+'Orden2-3'!BE35+'Orden2-3'!BH35+'Orden2-3'!BK35+'Orden2-3'!BN35+'Orden2-3'!BQ35+'Orden2-3'!BT35)</f>
        <v>0</v>
      </c>
      <c r="FM35">
        <f>SUM('Orden2-2'!AT35+'Orden2-2'!BG35+'Orden2-2'!BN35+'Orden2-2'!BW35+'Orden2-3'!CE35+'Orden2-3'!CI35+'Orden2-3'!CL35+'Orden2-3'!CQ35+'Orden2-3'!CU35+'Orden2-3'!DI35+'Orden2-3'!ED35+'Orden2-3'!EK35+'Orden2-3'!ER35+'Orden2-3'!EV35)</f>
        <v>2</v>
      </c>
      <c r="FN35">
        <f>SUM('Orden2-2'!AW35+'Orden2-2'!BT35+'Orden2-3'!CA35+'Orden2-3'!DE35)</f>
        <v>0</v>
      </c>
      <c r="FO35">
        <f>SUM('Orden2-2'!BQ35)</f>
        <v>0</v>
      </c>
      <c r="FP35">
        <f>SUM('Orden2-2'!CD35)</f>
        <v>0</v>
      </c>
    </row>
    <row r="36" spans="1:172" x14ac:dyDescent="0.2">
      <c r="A36" t="s">
        <v>433</v>
      </c>
      <c r="B36" t="s">
        <v>1662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 t="s">
        <v>71</v>
      </c>
      <c r="BY36">
        <v>0</v>
      </c>
      <c r="BZ36">
        <v>0</v>
      </c>
      <c r="CA36">
        <v>0</v>
      </c>
      <c r="CB36" t="s">
        <v>71</v>
      </c>
      <c r="CC36">
        <v>0</v>
      </c>
      <c r="CD36">
        <v>0</v>
      </c>
      <c r="CE36">
        <v>0</v>
      </c>
      <c r="CF36" t="s">
        <v>71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 t="s">
        <v>71</v>
      </c>
      <c r="CN36" t="s">
        <v>71</v>
      </c>
      <c r="CO36">
        <v>0</v>
      </c>
      <c r="CP36">
        <v>0</v>
      </c>
      <c r="CQ36">
        <v>0</v>
      </c>
      <c r="CR36" t="s">
        <v>71</v>
      </c>
      <c r="CS36">
        <v>0</v>
      </c>
      <c r="CT36">
        <v>0</v>
      </c>
      <c r="CU36">
        <v>0</v>
      </c>
      <c r="CV36" t="s">
        <v>71</v>
      </c>
      <c r="CW36" t="s">
        <v>71</v>
      </c>
      <c r="CX36" t="s">
        <v>71</v>
      </c>
      <c r="CY36" t="s">
        <v>71</v>
      </c>
      <c r="CZ36" t="s">
        <v>71</v>
      </c>
      <c r="DA36" t="s">
        <v>71</v>
      </c>
      <c r="DB36" t="s">
        <v>71</v>
      </c>
      <c r="DC36">
        <v>0</v>
      </c>
      <c r="DD36">
        <v>0</v>
      </c>
      <c r="DE36">
        <v>0</v>
      </c>
      <c r="DF36" t="s">
        <v>71</v>
      </c>
      <c r="DG36">
        <v>0</v>
      </c>
      <c r="DH36">
        <v>0</v>
      </c>
      <c r="DI36">
        <v>0</v>
      </c>
      <c r="DJ36" t="s">
        <v>71</v>
      </c>
      <c r="DK36">
        <v>0</v>
      </c>
      <c r="DL36">
        <v>0</v>
      </c>
      <c r="DM36">
        <v>0</v>
      </c>
      <c r="DN36" t="s">
        <v>71</v>
      </c>
      <c r="DO36" t="s">
        <v>71</v>
      </c>
      <c r="DP36" t="s">
        <v>71</v>
      </c>
      <c r="DQ36" t="s">
        <v>71</v>
      </c>
      <c r="DR36" t="s">
        <v>71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 t="s">
        <v>71</v>
      </c>
      <c r="EF36" t="s">
        <v>71</v>
      </c>
      <c r="EG36" t="s">
        <v>71</v>
      </c>
      <c r="EH36" t="s">
        <v>71</v>
      </c>
      <c r="EI36">
        <v>0</v>
      </c>
      <c r="EJ36">
        <v>0</v>
      </c>
      <c r="EK36">
        <v>0</v>
      </c>
      <c r="EL36" t="s">
        <v>71</v>
      </c>
      <c r="EM36" t="s">
        <v>71</v>
      </c>
      <c r="EN36" t="s">
        <v>71</v>
      </c>
      <c r="EO36" t="s">
        <v>71</v>
      </c>
      <c r="EP36">
        <v>0</v>
      </c>
      <c r="EQ36">
        <v>0</v>
      </c>
      <c r="ER36">
        <v>0</v>
      </c>
      <c r="ES36" t="s">
        <v>71</v>
      </c>
      <c r="ET36">
        <v>0</v>
      </c>
      <c r="EU36">
        <v>0</v>
      </c>
      <c r="EV36">
        <v>0</v>
      </c>
      <c r="EW36" t="s">
        <v>71</v>
      </c>
      <c r="EX36" t="s">
        <v>71</v>
      </c>
      <c r="EY36" t="s">
        <v>71</v>
      </c>
      <c r="EZ36" t="s">
        <v>71</v>
      </c>
      <c r="FA36" t="s">
        <v>71</v>
      </c>
      <c r="FB36" t="s">
        <v>71</v>
      </c>
      <c r="FC36" t="s">
        <v>71</v>
      </c>
      <c r="FD36" t="s">
        <v>71</v>
      </c>
      <c r="FE36" t="s">
        <v>71</v>
      </c>
      <c r="FF36" t="s">
        <v>71</v>
      </c>
      <c r="FG36" t="s">
        <v>71</v>
      </c>
      <c r="FH36" t="s">
        <v>71</v>
      </c>
      <c r="FI36" t="s">
        <v>71</v>
      </c>
      <c r="FK36">
        <f>SUM('Orden2-1'!S36+'Orden2-1'!V36+'Orden2-1'!Z36+'Orden2-1'!AE36+'Orden2-1'!AH36+'Orden2-1'!AM36+'Orden2-1'!AP36+'Orden2-1'!AS36+'Orden2-1'!AV36+'Orden2-1'!AY36+'Orden2-1'!BB36+'Orden2-1'!BE36+'Orden2-1'!BH36+'Orden2-1'!BK36+'Orden2-1'!BN36+'Orden2-1'!BQ36+'Orden2-1'!BT36+'Orden2-1'!BW36+'Orden2-1'!BZ36+'Orden2-1'!CC36+'Orden2-1'!CF36+'Orden2-1'!CI36+'Orden2-1'!CL36+'Orden2-1'!CO36+'Orden2-1'!CR36+'Orden2-1'!CU36+'Orden2-1'!CX36+'Orden2-1'!DA36+'Orden2-2'!R36+'Orden2-2'!U36+'Orden2-2'!X36+'Orden2-2'!AA36+'Orden2-2'!AD36+'Orden2-2'!AG36+'Orden2-2'!AJ36+'Orden2-2'!AM36+'Orden2-2'!AP36+'Orden2-2'!BC36+'Orden2-2'!BZ36)</f>
        <v>1</v>
      </c>
      <c r="FL36">
        <f>SUM('Orden2-2'!CL36+'Orden2-2'!CO36+'Orden2-2'!CR36+'Orden2-2'!CU36+'Orden2-2'!CX36+'Orden2-2'!DA36+'Orden2-3'!R36+'Orden2-3'!U36+'Orden2-3'!X36+'Orden2-3'!AA36+'Orden2-3'!AD36+'Orden2-3'!AG36+'Orden2-3'!AJ36+'Orden2-3'!AM36+'Orden2-3'!AP36+'Orden2-3'!AS36+'Orden2-3'!AV36+'Orden2-3'!AY36+'Orden2-3'!BB36+'Orden2-3'!BE36+'Orden2-3'!BH36+'Orden2-3'!BK36+'Orden2-3'!BN36+'Orden2-3'!BQ36+'Orden2-3'!BT36)</f>
        <v>0</v>
      </c>
      <c r="FM36">
        <f>SUM('Orden2-2'!AT36+'Orden2-2'!BG36+'Orden2-2'!BN36+'Orden2-2'!BW36+'Orden2-3'!CE36+'Orden2-3'!CI36+'Orden2-3'!CL36+'Orden2-3'!CQ36+'Orden2-3'!CU36+'Orden2-3'!DI36+'Orden2-3'!ED36+'Orden2-3'!EK36+'Orden2-3'!ER36+'Orden2-3'!EV36)</f>
        <v>0</v>
      </c>
      <c r="FN36">
        <f>SUM('Orden2-2'!AW36+'Orden2-2'!BT36+'Orden2-3'!CA36+'Orden2-3'!DE36)</f>
        <v>0</v>
      </c>
      <c r="FO36">
        <f>SUM('Orden2-2'!BQ36)</f>
        <v>0</v>
      </c>
      <c r="FP36">
        <f>SUM('Orden2-2'!CD36)</f>
        <v>0</v>
      </c>
    </row>
    <row r="37" spans="1:172" x14ac:dyDescent="0.2">
      <c r="A37" t="s">
        <v>436</v>
      </c>
      <c r="B37" t="s">
        <v>1662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 t="s">
        <v>71</v>
      </c>
      <c r="BY37">
        <v>0</v>
      </c>
      <c r="BZ37">
        <v>0</v>
      </c>
      <c r="CA37">
        <v>0</v>
      </c>
      <c r="CB37" t="s">
        <v>71</v>
      </c>
      <c r="CC37">
        <v>0</v>
      </c>
      <c r="CD37">
        <v>0</v>
      </c>
      <c r="CE37">
        <v>0</v>
      </c>
      <c r="CF37" t="s">
        <v>71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 t="s">
        <v>71</v>
      </c>
      <c r="CN37" t="s">
        <v>71</v>
      </c>
      <c r="CO37">
        <v>0</v>
      </c>
      <c r="CP37">
        <v>0</v>
      </c>
      <c r="CQ37">
        <v>0</v>
      </c>
      <c r="CR37" t="s">
        <v>71</v>
      </c>
      <c r="CS37">
        <v>0</v>
      </c>
      <c r="CT37">
        <v>0</v>
      </c>
      <c r="CU37">
        <v>0</v>
      </c>
      <c r="CV37" t="s">
        <v>71</v>
      </c>
      <c r="CW37" t="s">
        <v>71</v>
      </c>
      <c r="CX37" t="s">
        <v>71</v>
      </c>
      <c r="CY37" t="s">
        <v>71</v>
      </c>
      <c r="CZ37" t="s">
        <v>71</v>
      </c>
      <c r="DA37" t="s">
        <v>71</v>
      </c>
      <c r="DB37" t="s">
        <v>71</v>
      </c>
      <c r="DC37">
        <v>0</v>
      </c>
      <c r="DD37">
        <v>0</v>
      </c>
      <c r="DE37">
        <v>0</v>
      </c>
      <c r="DF37" t="s">
        <v>71</v>
      </c>
      <c r="DG37">
        <v>0</v>
      </c>
      <c r="DH37">
        <v>0</v>
      </c>
      <c r="DI37">
        <v>0</v>
      </c>
      <c r="DJ37" t="s">
        <v>71</v>
      </c>
      <c r="DK37">
        <v>0</v>
      </c>
      <c r="DL37">
        <v>0</v>
      </c>
      <c r="DM37">
        <v>0</v>
      </c>
      <c r="DN37" t="s">
        <v>71</v>
      </c>
      <c r="DO37" t="s">
        <v>71</v>
      </c>
      <c r="DP37" t="s">
        <v>71</v>
      </c>
      <c r="DQ37" t="s">
        <v>71</v>
      </c>
      <c r="DR37" t="s">
        <v>71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 t="s">
        <v>71</v>
      </c>
      <c r="EF37" t="s">
        <v>71</v>
      </c>
      <c r="EG37" t="s">
        <v>71</v>
      </c>
      <c r="EH37" t="s">
        <v>71</v>
      </c>
      <c r="EI37">
        <v>0</v>
      </c>
      <c r="EJ37">
        <v>0</v>
      </c>
      <c r="EK37">
        <v>0</v>
      </c>
      <c r="EL37" t="s">
        <v>71</v>
      </c>
      <c r="EM37" t="s">
        <v>71</v>
      </c>
      <c r="EN37" t="s">
        <v>71</v>
      </c>
      <c r="EO37" t="s">
        <v>71</v>
      </c>
      <c r="EP37">
        <v>0</v>
      </c>
      <c r="EQ37">
        <v>0</v>
      </c>
      <c r="ER37">
        <v>0</v>
      </c>
      <c r="ES37" t="s">
        <v>71</v>
      </c>
      <c r="ET37">
        <v>0</v>
      </c>
      <c r="EU37">
        <v>0</v>
      </c>
      <c r="EV37">
        <v>0</v>
      </c>
      <c r="EW37" t="s">
        <v>71</v>
      </c>
      <c r="EX37" t="s">
        <v>71</v>
      </c>
      <c r="EY37" t="s">
        <v>71</v>
      </c>
      <c r="EZ37" t="s">
        <v>71</v>
      </c>
      <c r="FA37" t="s">
        <v>71</v>
      </c>
      <c r="FB37" t="s">
        <v>71</v>
      </c>
      <c r="FC37" t="s">
        <v>71</v>
      </c>
      <c r="FD37" t="s">
        <v>71</v>
      </c>
      <c r="FE37" t="s">
        <v>71</v>
      </c>
      <c r="FF37" t="s">
        <v>71</v>
      </c>
      <c r="FG37" t="s">
        <v>71</v>
      </c>
      <c r="FH37" t="s">
        <v>71</v>
      </c>
      <c r="FI37" t="s">
        <v>71</v>
      </c>
      <c r="FK37">
        <f>SUM('Orden2-1'!S37+'Orden2-1'!V37+'Orden2-1'!Z37+'Orden2-1'!AE37+'Orden2-1'!AH37+'Orden2-1'!AM37+'Orden2-1'!AP37+'Orden2-1'!AS37+'Orden2-1'!AV37+'Orden2-1'!AY37+'Orden2-1'!BB37+'Orden2-1'!BE37+'Orden2-1'!BH37+'Orden2-1'!BK37+'Orden2-1'!BN37+'Orden2-1'!BQ37+'Orden2-1'!BT37+'Orden2-1'!BW37+'Orden2-1'!BZ37+'Orden2-1'!CC37+'Orden2-1'!CF37+'Orden2-1'!CI37+'Orden2-1'!CL37+'Orden2-1'!CO37+'Orden2-1'!CR37+'Orden2-1'!CU37+'Orden2-1'!CX37+'Orden2-1'!DA37+'Orden2-2'!R37+'Orden2-2'!U37+'Orden2-2'!X37+'Orden2-2'!AA37+'Orden2-2'!AD37+'Orden2-2'!AG37+'Orden2-2'!AJ37+'Orden2-2'!AM37+'Orden2-2'!AP37+'Orden2-2'!BC37+'Orden2-2'!BZ37)</f>
        <v>1</v>
      </c>
      <c r="FL37">
        <f>SUM('Orden2-2'!CL37+'Orden2-2'!CO37+'Orden2-2'!CR37+'Orden2-2'!CU37+'Orden2-2'!CX37+'Orden2-2'!DA37+'Orden2-3'!R37+'Orden2-3'!U37+'Orden2-3'!X37+'Orden2-3'!AA37+'Orden2-3'!AD37+'Orden2-3'!AG37+'Orden2-3'!AJ37+'Orden2-3'!AM37+'Orden2-3'!AP37+'Orden2-3'!AS37+'Orden2-3'!AV37+'Orden2-3'!AY37+'Orden2-3'!BB37+'Orden2-3'!BE37+'Orden2-3'!BH37+'Orden2-3'!BK37+'Orden2-3'!BN37+'Orden2-3'!BQ37+'Orden2-3'!BT37)</f>
        <v>0</v>
      </c>
      <c r="FM37">
        <f>SUM('Orden2-2'!AT37+'Orden2-2'!BG37+'Orden2-2'!BN37+'Orden2-2'!BW37+'Orden2-3'!CE37+'Orden2-3'!CI37+'Orden2-3'!CL37+'Orden2-3'!CQ37+'Orden2-3'!CU37+'Orden2-3'!DI37+'Orden2-3'!ED37+'Orden2-3'!EK37+'Orden2-3'!ER37+'Orden2-3'!EV37)</f>
        <v>0</v>
      </c>
      <c r="FN37">
        <f>SUM('Orden2-2'!AW37+'Orden2-2'!BT37+'Orden2-3'!CA37+'Orden2-3'!DE37)</f>
        <v>0</v>
      </c>
      <c r="FO37">
        <f>SUM('Orden2-2'!BQ37)</f>
        <v>0</v>
      </c>
      <c r="FP37">
        <f>SUM('Orden2-2'!CD37)</f>
        <v>0</v>
      </c>
    </row>
    <row r="38" spans="1:172" x14ac:dyDescent="0.2">
      <c r="A38" t="s">
        <v>438</v>
      </c>
      <c r="B38" t="s">
        <v>1662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 t="s">
        <v>71</v>
      </c>
      <c r="BY38">
        <v>0</v>
      </c>
      <c r="BZ38">
        <v>0</v>
      </c>
      <c r="CA38">
        <v>0</v>
      </c>
      <c r="CB38" t="s">
        <v>71</v>
      </c>
      <c r="CC38">
        <v>0</v>
      </c>
      <c r="CD38">
        <v>0</v>
      </c>
      <c r="CE38">
        <v>0</v>
      </c>
      <c r="CF38" t="s">
        <v>71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 t="s">
        <v>71</v>
      </c>
      <c r="CN38" t="s">
        <v>71</v>
      </c>
      <c r="CO38">
        <v>0</v>
      </c>
      <c r="CP38">
        <v>0</v>
      </c>
      <c r="CQ38">
        <v>0</v>
      </c>
      <c r="CR38" t="s">
        <v>71</v>
      </c>
      <c r="CS38">
        <v>0</v>
      </c>
      <c r="CT38">
        <v>0</v>
      </c>
      <c r="CU38">
        <v>0</v>
      </c>
      <c r="CV38" t="s">
        <v>71</v>
      </c>
      <c r="CW38" t="s">
        <v>71</v>
      </c>
      <c r="CX38" t="s">
        <v>71</v>
      </c>
      <c r="CY38" t="s">
        <v>71</v>
      </c>
      <c r="CZ38" t="s">
        <v>71</v>
      </c>
      <c r="DA38" t="s">
        <v>71</v>
      </c>
      <c r="DB38" t="s">
        <v>71</v>
      </c>
      <c r="DC38">
        <v>0</v>
      </c>
      <c r="DD38">
        <v>0</v>
      </c>
      <c r="DE38">
        <v>0</v>
      </c>
      <c r="DF38" t="s">
        <v>71</v>
      </c>
      <c r="DG38">
        <v>0</v>
      </c>
      <c r="DH38">
        <v>0</v>
      </c>
      <c r="DI38">
        <v>0</v>
      </c>
      <c r="DJ38" t="s">
        <v>71</v>
      </c>
      <c r="DK38">
        <v>0</v>
      </c>
      <c r="DL38">
        <v>0</v>
      </c>
      <c r="DM38">
        <v>0</v>
      </c>
      <c r="DN38" t="s">
        <v>71</v>
      </c>
      <c r="DO38" t="s">
        <v>71</v>
      </c>
      <c r="DP38" t="s">
        <v>71</v>
      </c>
      <c r="DQ38" t="s">
        <v>71</v>
      </c>
      <c r="DR38" t="s">
        <v>71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 t="s">
        <v>71</v>
      </c>
      <c r="EF38" t="s">
        <v>71</v>
      </c>
      <c r="EG38" t="s">
        <v>71</v>
      </c>
      <c r="EH38" t="s">
        <v>71</v>
      </c>
      <c r="EI38">
        <v>0</v>
      </c>
      <c r="EJ38">
        <v>0</v>
      </c>
      <c r="EK38">
        <v>0</v>
      </c>
      <c r="EL38" t="s">
        <v>71</v>
      </c>
      <c r="EM38" t="s">
        <v>71</v>
      </c>
      <c r="EN38" t="s">
        <v>71</v>
      </c>
      <c r="EO38" t="s">
        <v>71</v>
      </c>
      <c r="EP38">
        <v>0</v>
      </c>
      <c r="EQ38">
        <v>0</v>
      </c>
      <c r="ER38">
        <v>0</v>
      </c>
      <c r="ES38" t="s">
        <v>71</v>
      </c>
      <c r="ET38">
        <v>0</v>
      </c>
      <c r="EU38">
        <v>0</v>
      </c>
      <c r="EV38">
        <v>0</v>
      </c>
      <c r="EW38" t="s">
        <v>71</v>
      </c>
      <c r="EX38" t="s">
        <v>71</v>
      </c>
      <c r="EY38" t="s">
        <v>71</v>
      </c>
      <c r="EZ38" t="s">
        <v>71</v>
      </c>
      <c r="FA38" t="s">
        <v>71</v>
      </c>
      <c r="FB38" t="s">
        <v>71</v>
      </c>
      <c r="FC38" t="s">
        <v>71</v>
      </c>
      <c r="FD38" t="s">
        <v>71</v>
      </c>
      <c r="FE38" t="s">
        <v>71</v>
      </c>
      <c r="FF38" t="s">
        <v>71</v>
      </c>
      <c r="FG38" t="s">
        <v>71</v>
      </c>
      <c r="FH38" t="s">
        <v>71</v>
      </c>
      <c r="FI38" t="s">
        <v>71</v>
      </c>
      <c r="FK38">
        <f>SUM('Orden2-1'!S38+'Orden2-1'!V38+'Orden2-1'!Z38+'Orden2-1'!AE38+'Orden2-1'!AH38+'Orden2-1'!AM38+'Orden2-1'!AP38+'Orden2-1'!AS38+'Orden2-1'!AV38+'Orden2-1'!AY38+'Orden2-1'!BB38+'Orden2-1'!BE38+'Orden2-1'!BH38+'Orden2-1'!BK38+'Orden2-1'!BN38+'Orden2-1'!BQ38+'Orden2-1'!BT38+'Orden2-1'!BW38+'Orden2-1'!BZ38+'Orden2-1'!CC38+'Orden2-1'!CF38+'Orden2-1'!CI38+'Orden2-1'!CL38+'Orden2-1'!CO38+'Orden2-1'!CR38+'Orden2-1'!CU38+'Orden2-1'!CX38+'Orden2-1'!DA38+'Orden2-2'!R38+'Orden2-2'!U38+'Orden2-2'!X38+'Orden2-2'!AA38+'Orden2-2'!AD38+'Orden2-2'!AG38+'Orden2-2'!AJ38+'Orden2-2'!AM38+'Orden2-2'!AP38+'Orden2-2'!BC38+'Orden2-2'!BZ38)</f>
        <v>1</v>
      </c>
      <c r="FL38">
        <f>SUM('Orden2-2'!CL38+'Orden2-2'!CO38+'Orden2-2'!CR38+'Orden2-2'!CU38+'Orden2-2'!CX38+'Orden2-2'!DA38+'Orden2-3'!R38+'Orden2-3'!U38+'Orden2-3'!X38+'Orden2-3'!AA38+'Orden2-3'!AD38+'Orden2-3'!AG38+'Orden2-3'!AJ38+'Orden2-3'!AM38+'Orden2-3'!AP38+'Orden2-3'!AS38+'Orden2-3'!AV38+'Orden2-3'!AY38+'Orden2-3'!BB38+'Orden2-3'!BE38+'Orden2-3'!BH38+'Orden2-3'!BK38+'Orden2-3'!BN38+'Orden2-3'!BQ38+'Orden2-3'!BT38)</f>
        <v>0</v>
      </c>
      <c r="FM38">
        <f>SUM('Orden2-2'!AT38+'Orden2-2'!BG38+'Orden2-2'!BN38+'Orden2-2'!BW38+'Orden2-3'!CE38+'Orden2-3'!CI38+'Orden2-3'!CL38+'Orden2-3'!CQ38+'Orden2-3'!CU38+'Orden2-3'!DI38+'Orden2-3'!ED38+'Orden2-3'!EK38+'Orden2-3'!ER38+'Orden2-3'!EV38)</f>
        <v>1</v>
      </c>
      <c r="FN38">
        <f>SUM('Orden2-2'!AW38+'Orden2-2'!BT38+'Orden2-3'!CA38+'Orden2-3'!DE38)</f>
        <v>0</v>
      </c>
      <c r="FO38">
        <f>SUM('Orden2-2'!BQ38)</f>
        <v>0</v>
      </c>
      <c r="FP38">
        <f>SUM('Orden2-2'!CD38)</f>
        <v>0</v>
      </c>
    </row>
    <row r="39" spans="1:172" x14ac:dyDescent="0.2">
      <c r="A39" t="s">
        <v>440</v>
      </c>
      <c r="B39" t="s">
        <v>1662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 t="s">
        <v>71</v>
      </c>
      <c r="BY39">
        <v>0</v>
      </c>
      <c r="BZ39">
        <v>0</v>
      </c>
      <c r="CA39">
        <v>0</v>
      </c>
      <c r="CB39" t="s">
        <v>71</v>
      </c>
      <c r="CC39">
        <v>0</v>
      </c>
      <c r="CD39">
        <v>0</v>
      </c>
      <c r="CE39">
        <v>0</v>
      </c>
      <c r="CF39" t="s">
        <v>71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 t="s">
        <v>71</v>
      </c>
      <c r="CN39" t="s">
        <v>71</v>
      </c>
      <c r="CO39">
        <v>0</v>
      </c>
      <c r="CP39">
        <v>0</v>
      </c>
      <c r="CQ39">
        <v>0</v>
      </c>
      <c r="CR39" t="s">
        <v>71</v>
      </c>
      <c r="CS39">
        <v>0</v>
      </c>
      <c r="CT39">
        <v>0</v>
      </c>
      <c r="CU39">
        <v>0</v>
      </c>
      <c r="CV39" t="s">
        <v>71</v>
      </c>
      <c r="CW39" t="s">
        <v>71</v>
      </c>
      <c r="CX39" t="s">
        <v>71</v>
      </c>
      <c r="CY39" t="s">
        <v>71</v>
      </c>
      <c r="CZ39" t="s">
        <v>71</v>
      </c>
      <c r="DA39" t="s">
        <v>71</v>
      </c>
      <c r="DB39" t="s">
        <v>71</v>
      </c>
      <c r="DC39">
        <v>0</v>
      </c>
      <c r="DD39">
        <v>0</v>
      </c>
      <c r="DE39">
        <v>0</v>
      </c>
      <c r="DF39" t="s">
        <v>71</v>
      </c>
      <c r="DG39">
        <v>0</v>
      </c>
      <c r="DH39">
        <v>0</v>
      </c>
      <c r="DI39">
        <v>0</v>
      </c>
      <c r="DJ39" t="s">
        <v>71</v>
      </c>
      <c r="DK39">
        <v>0</v>
      </c>
      <c r="DL39">
        <v>0</v>
      </c>
      <c r="DM39">
        <v>0</v>
      </c>
      <c r="DN39" t="s">
        <v>71</v>
      </c>
      <c r="DO39" t="s">
        <v>71</v>
      </c>
      <c r="DP39" t="s">
        <v>71</v>
      </c>
      <c r="DQ39" t="s">
        <v>71</v>
      </c>
      <c r="DR39" t="s">
        <v>71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 t="s">
        <v>71</v>
      </c>
      <c r="EF39" t="s">
        <v>71</v>
      </c>
      <c r="EG39" t="s">
        <v>71</v>
      </c>
      <c r="EH39" t="s">
        <v>71</v>
      </c>
      <c r="EI39">
        <v>0</v>
      </c>
      <c r="EJ39">
        <v>0</v>
      </c>
      <c r="EK39">
        <v>0</v>
      </c>
      <c r="EL39" t="s">
        <v>71</v>
      </c>
      <c r="EM39" t="s">
        <v>71</v>
      </c>
      <c r="EN39" t="s">
        <v>71</v>
      </c>
      <c r="EO39" t="s">
        <v>71</v>
      </c>
      <c r="EP39">
        <v>0</v>
      </c>
      <c r="EQ39">
        <v>0</v>
      </c>
      <c r="ER39">
        <v>0</v>
      </c>
      <c r="ES39" t="s">
        <v>71</v>
      </c>
      <c r="ET39">
        <v>0</v>
      </c>
      <c r="EU39">
        <v>0</v>
      </c>
      <c r="EV39">
        <v>0</v>
      </c>
      <c r="EW39" t="s">
        <v>71</v>
      </c>
      <c r="EX39" t="s">
        <v>71</v>
      </c>
      <c r="EY39" t="s">
        <v>71</v>
      </c>
      <c r="EZ39" t="s">
        <v>71</v>
      </c>
      <c r="FA39" t="s">
        <v>71</v>
      </c>
      <c r="FB39" t="s">
        <v>71</v>
      </c>
      <c r="FC39" t="s">
        <v>71</v>
      </c>
      <c r="FD39" t="s">
        <v>71</v>
      </c>
      <c r="FE39" t="s">
        <v>71</v>
      </c>
      <c r="FF39" t="s">
        <v>71</v>
      </c>
      <c r="FG39" t="s">
        <v>71</v>
      </c>
      <c r="FH39" t="s">
        <v>71</v>
      </c>
      <c r="FI39" t="s">
        <v>71</v>
      </c>
      <c r="FK39">
        <f>SUM('Orden2-1'!S39+'Orden2-1'!V39+'Orden2-1'!Z39+'Orden2-1'!AE39+'Orden2-1'!AH39+'Orden2-1'!AM39+'Orden2-1'!AP39+'Orden2-1'!AS39+'Orden2-1'!AV39+'Orden2-1'!AY39+'Orden2-1'!BB39+'Orden2-1'!BE39+'Orden2-1'!BH39+'Orden2-1'!BK39+'Orden2-1'!BN39+'Orden2-1'!BQ39+'Orden2-1'!BT39+'Orden2-1'!BW39+'Orden2-1'!BZ39+'Orden2-1'!CC39+'Orden2-1'!CF39+'Orden2-1'!CI39+'Orden2-1'!CL39+'Orden2-1'!CO39+'Orden2-1'!CR39+'Orden2-1'!CU39+'Orden2-1'!CX39+'Orden2-1'!DA39+'Orden2-2'!R39+'Orden2-2'!U39+'Orden2-2'!X39+'Orden2-2'!AA39+'Orden2-2'!AD39+'Orden2-2'!AG39+'Orden2-2'!AJ39+'Orden2-2'!AM39+'Orden2-2'!AP39+'Orden2-2'!BC39+'Orden2-2'!BZ39)</f>
        <v>1</v>
      </c>
      <c r="FL39">
        <f>SUM('Orden2-2'!CL39+'Orden2-2'!CO39+'Orden2-2'!CR39+'Orden2-2'!CU39+'Orden2-2'!CX39+'Orden2-2'!DA39+'Orden2-3'!R39+'Orden2-3'!U39+'Orden2-3'!X39+'Orden2-3'!AA39+'Orden2-3'!AD39+'Orden2-3'!AG39+'Orden2-3'!AJ39+'Orden2-3'!AM39+'Orden2-3'!AP39+'Orden2-3'!AS39+'Orden2-3'!AV39+'Orden2-3'!AY39+'Orden2-3'!BB39+'Orden2-3'!BE39+'Orden2-3'!BH39+'Orden2-3'!BK39+'Orden2-3'!BN39+'Orden2-3'!BQ39+'Orden2-3'!BT39)</f>
        <v>0</v>
      </c>
      <c r="FM39">
        <f>SUM('Orden2-2'!AT39+'Orden2-2'!BG39+'Orden2-2'!BN39+'Orden2-2'!BW39+'Orden2-3'!CE39+'Orden2-3'!CI39+'Orden2-3'!CL39+'Orden2-3'!CQ39+'Orden2-3'!CU39+'Orden2-3'!DI39+'Orden2-3'!ED39+'Orden2-3'!EK39+'Orden2-3'!ER39+'Orden2-3'!EV39)</f>
        <v>2</v>
      </c>
      <c r="FN39">
        <f>SUM('Orden2-2'!AW39+'Orden2-2'!BT39+'Orden2-3'!CA39+'Orden2-3'!DE39)</f>
        <v>0</v>
      </c>
      <c r="FO39">
        <f>SUM('Orden2-2'!BQ39)</f>
        <v>0</v>
      </c>
      <c r="FP39">
        <f>SUM('Orden2-2'!CD39)</f>
        <v>0</v>
      </c>
    </row>
    <row r="40" spans="1:172" x14ac:dyDescent="0.2">
      <c r="A40" t="s">
        <v>442</v>
      </c>
      <c r="B40" t="s">
        <v>1662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 t="s">
        <v>71</v>
      </c>
      <c r="BY40">
        <v>0</v>
      </c>
      <c r="BZ40">
        <v>0</v>
      </c>
      <c r="CA40">
        <v>0</v>
      </c>
      <c r="CB40" t="s">
        <v>71</v>
      </c>
      <c r="CC40">
        <v>0</v>
      </c>
      <c r="CD40">
        <v>0</v>
      </c>
      <c r="CE40">
        <v>0</v>
      </c>
      <c r="CF40" t="s">
        <v>71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 t="s">
        <v>71</v>
      </c>
      <c r="CN40" t="s">
        <v>71</v>
      </c>
      <c r="CO40">
        <v>0</v>
      </c>
      <c r="CP40">
        <v>0</v>
      </c>
      <c r="CQ40">
        <v>0</v>
      </c>
      <c r="CR40" t="s">
        <v>71</v>
      </c>
      <c r="CS40">
        <v>0</v>
      </c>
      <c r="CT40">
        <v>0</v>
      </c>
      <c r="CU40">
        <v>0</v>
      </c>
      <c r="CV40" t="s">
        <v>71</v>
      </c>
      <c r="CW40" t="s">
        <v>71</v>
      </c>
      <c r="CX40" t="s">
        <v>71</v>
      </c>
      <c r="CY40" t="s">
        <v>71</v>
      </c>
      <c r="CZ40" t="s">
        <v>71</v>
      </c>
      <c r="DA40" t="s">
        <v>71</v>
      </c>
      <c r="DB40" t="s">
        <v>71</v>
      </c>
      <c r="DC40">
        <v>0</v>
      </c>
      <c r="DD40">
        <v>0</v>
      </c>
      <c r="DE40">
        <v>0</v>
      </c>
      <c r="DF40" t="s">
        <v>71</v>
      </c>
      <c r="DG40">
        <v>0</v>
      </c>
      <c r="DH40">
        <v>0</v>
      </c>
      <c r="DI40">
        <v>0</v>
      </c>
      <c r="DJ40" t="s">
        <v>71</v>
      </c>
      <c r="DK40">
        <v>0</v>
      </c>
      <c r="DL40">
        <v>0</v>
      </c>
      <c r="DM40">
        <v>0</v>
      </c>
      <c r="DN40" t="s">
        <v>71</v>
      </c>
      <c r="DO40" t="s">
        <v>71</v>
      </c>
      <c r="DP40" t="s">
        <v>71</v>
      </c>
      <c r="DQ40" t="s">
        <v>71</v>
      </c>
      <c r="DR40" t="s">
        <v>71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 t="s">
        <v>71</v>
      </c>
      <c r="EF40" t="s">
        <v>71</v>
      </c>
      <c r="EG40" t="s">
        <v>71</v>
      </c>
      <c r="EH40" t="s">
        <v>71</v>
      </c>
      <c r="EI40">
        <v>0</v>
      </c>
      <c r="EJ40">
        <v>0</v>
      </c>
      <c r="EK40">
        <v>0</v>
      </c>
      <c r="EL40" t="s">
        <v>71</v>
      </c>
      <c r="EM40" t="s">
        <v>71</v>
      </c>
      <c r="EN40" t="s">
        <v>71</v>
      </c>
      <c r="EO40" t="s">
        <v>71</v>
      </c>
      <c r="EP40">
        <v>0</v>
      </c>
      <c r="EQ40">
        <v>0</v>
      </c>
      <c r="ER40">
        <v>0</v>
      </c>
      <c r="ES40" t="s">
        <v>71</v>
      </c>
      <c r="ET40">
        <v>0</v>
      </c>
      <c r="EU40">
        <v>0</v>
      </c>
      <c r="EV40">
        <v>0</v>
      </c>
      <c r="EW40" t="s">
        <v>71</v>
      </c>
      <c r="EX40" t="s">
        <v>71</v>
      </c>
      <c r="EY40" t="s">
        <v>71</v>
      </c>
      <c r="EZ40" t="s">
        <v>71</v>
      </c>
      <c r="FA40" t="s">
        <v>71</v>
      </c>
      <c r="FB40" t="s">
        <v>71</v>
      </c>
      <c r="FC40" t="s">
        <v>71</v>
      </c>
      <c r="FD40" t="s">
        <v>71</v>
      </c>
      <c r="FE40" t="s">
        <v>71</v>
      </c>
      <c r="FF40" t="s">
        <v>71</v>
      </c>
      <c r="FG40" t="s">
        <v>71</v>
      </c>
      <c r="FH40" t="s">
        <v>71</v>
      </c>
      <c r="FI40" t="s">
        <v>71</v>
      </c>
      <c r="FK40">
        <f>SUM('Orden2-1'!S40+'Orden2-1'!V40+'Orden2-1'!Z40+'Orden2-1'!AE40+'Orden2-1'!AH40+'Orden2-1'!AM40+'Orden2-1'!AP40+'Orden2-1'!AS40+'Orden2-1'!AV40+'Orden2-1'!AY40+'Orden2-1'!BB40+'Orden2-1'!BE40+'Orden2-1'!BH40+'Orden2-1'!BK40+'Orden2-1'!BN40+'Orden2-1'!BQ40+'Orden2-1'!BT40+'Orden2-1'!BW40+'Orden2-1'!BZ40+'Orden2-1'!CC40+'Orden2-1'!CF40+'Orden2-1'!CI40+'Orden2-1'!CL40+'Orden2-1'!CO40+'Orden2-1'!CR40+'Orden2-1'!CU40+'Orden2-1'!CX40+'Orden2-1'!DA40+'Orden2-2'!R40+'Orden2-2'!U40+'Orden2-2'!X40+'Orden2-2'!AA40+'Orden2-2'!AD40+'Orden2-2'!AG40+'Orden2-2'!AJ40+'Orden2-2'!AM40+'Orden2-2'!AP40+'Orden2-2'!BC40+'Orden2-2'!BZ40)</f>
        <v>1</v>
      </c>
      <c r="FL40">
        <f>SUM('Orden2-2'!CL40+'Orden2-2'!CO40+'Orden2-2'!CR40+'Orden2-2'!CU40+'Orden2-2'!CX40+'Orden2-2'!DA40+'Orden2-3'!R40+'Orden2-3'!U40+'Orden2-3'!X40+'Orden2-3'!AA40+'Orden2-3'!AD40+'Orden2-3'!AG40+'Orden2-3'!AJ40+'Orden2-3'!AM40+'Orden2-3'!AP40+'Orden2-3'!AS40+'Orden2-3'!AV40+'Orden2-3'!AY40+'Orden2-3'!BB40+'Orden2-3'!BE40+'Orden2-3'!BH40+'Orden2-3'!BK40+'Orden2-3'!BN40+'Orden2-3'!BQ40+'Orden2-3'!BT40)</f>
        <v>0</v>
      </c>
      <c r="FM40">
        <f>SUM('Orden2-2'!AT40+'Orden2-2'!BG40+'Orden2-2'!BN40+'Orden2-2'!BW40+'Orden2-3'!CE40+'Orden2-3'!CI40+'Orden2-3'!CL40+'Orden2-3'!CQ40+'Orden2-3'!CU40+'Orden2-3'!DI40+'Orden2-3'!ED40+'Orden2-3'!EK40+'Orden2-3'!ER40+'Orden2-3'!EV40)</f>
        <v>1</v>
      </c>
      <c r="FN40">
        <f>SUM('Orden2-2'!AW40+'Orden2-2'!BT40+'Orden2-3'!CA40+'Orden2-3'!DE40)</f>
        <v>0</v>
      </c>
      <c r="FO40">
        <f>SUM('Orden2-2'!BQ40)</f>
        <v>1</v>
      </c>
      <c r="FP40">
        <f>SUM('Orden2-2'!CD40)</f>
        <v>0</v>
      </c>
    </row>
    <row r="41" spans="1:172" x14ac:dyDescent="0.2">
      <c r="A41" t="s">
        <v>446</v>
      </c>
      <c r="B41" t="s">
        <v>1662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 t="s">
        <v>71</v>
      </c>
      <c r="BY41">
        <v>0</v>
      </c>
      <c r="BZ41">
        <v>0</v>
      </c>
      <c r="CA41">
        <v>0</v>
      </c>
      <c r="CB41" t="s">
        <v>71</v>
      </c>
      <c r="CC41">
        <v>0</v>
      </c>
      <c r="CD41">
        <v>0</v>
      </c>
      <c r="CE41">
        <v>0</v>
      </c>
      <c r="CF41" t="s">
        <v>71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 t="s">
        <v>71</v>
      </c>
      <c r="CN41" t="s">
        <v>71</v>
      </c>
      <c r="CO41">
        <v>0</v>
      </c>
      <c r="CP41">
        <v>0</v>
      </c>
      <c r="CQ41">
        <v>0</v>
      </c>
      <c r="CR41" t="s">
        <v>71</v>
      </c>
      <c r="CS41">
        <v>0</v>
      </c>
      <c r="CT41">
        <v>0</v>
      </c>
      <c r="CU41">
        <v>0</v>
      </c>
      <c r="CV41" t="s">
        <v>71</v>
      </c>
      <c r="CW41" t="s">
        <v>71</v>
      </c>
      <c r="CX41" t="s">
        <v>71</v>
      </c>
      <c r="CY41" t="s">
        <v>71</v>
      </c>
      <c r="CZ41" t="s">
        <v>71</v>
      </c>
      <c r="DA41" t="s">
        <v>71</v>
      </c>
      <c r="DB41" t="s">
        <v>71</v>
      </c>
      <c r="DC41">
        <v>0</v>
      </c>
      <c r="DD41">
        <v>0</v>
      </c>
      <c r="DE41">
        <v>0</v>
      </c>
      <c r="DF41" t="s">
        <v>71</v>
      </c>
      <c r="DG41">
        <v>0</v>
      </c>
      <c r="DH41">
        <v>0</v>
      </c>
      <c r="DI41">
        <v>0</v>
      </c>
      <c r="DJ41" t="s">
        <v>71</v>
      </c>
      <c r="DK41">
        <v>0</v>
      </c>
      <c r="DL41">
        <v>0</v>
      </c>
      <c r="DM41">
        <v>0</v>
      </c>
      <c r="DN41" t="s">
        <v>71</v>
      </c>
      <c r="DO41" t="s">
        <v>71</v>
      </c>
      <c r="DP41" t="s">
        <v>71</v>
      </c>
      <c r="DQ41" t="s">
        <v>71</v>
      </c>
      <c r="DR41" t="s">
        <v>71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 t="s">
        <v>71</v>
      </c>
      <c r="EF41" t="s">
        <v>71</v>
      </c>
      <c r="EG41" t="s">
        <v>71</v>
      </c>
      <c r="EH41" t="s">
        <v>71</v>
      </c>
      <c r="EI41">
        <v>0</v>
      </c>
      <c r="EJ41">
        <v>0</v>
      </c>
      <c r="EK41">
        <v>0</v>
      </c>
      <c r="EL41" t="s">
        <v>71</v>
      </c>
      <c r="EM41" t="s">
        <v>71</v>
      </c>
      <c r="EN41" t="s">
        <v>71</v>
      </c>
      <c r="EO41" t="s">
        <v>71</v>
      </c>
      <c r="EP41">
        <v>0</v>
      </c>
      <c r="EQ41">
        <v>0</v>
      </c>
      <c r="ER41">
        <v>0</v>
      </c>
      <c r="ES41" t="s">
        <v>71</v>
      </c>
      <c r="ET41">
        <v>0</v>
      </c>
      <c r="EU41">
        <v>0</v>
      </c>
      <c r="EV41">
        <v>0</v>
      </c>
      <c r="EW41" t="s">
        <v>71</v>
      </c>
      <c r="EX41" t="s">
        <v>71</v>
      </c>
      <c r="EY41" t="s">
        <v>71</v>
      </c>
      <c r="EZ41" t="s">
        <v>71</v>
      </c>
      <c r="FA41" t="s">
        <v>71</v>
      </c>
      <c r="FB41" t="s">
        <v>71</v>
      </c>
      <c r="FC41" t="s">
        <v>71</v>
      </c>
      <c r="FD41" t="s">
        <v>71</v>
      </c>
      <c r="FE41" t="s">
        <v>71</v>
      </c>
      <c r="FF41" t="s">
        <v>71</v>
      </c>
      <c r="FG41" t="s">
        <v>71</v>
      </c>
      <c r="FH41" t="s">
        <v>71</v>
      </c>
      <c r="FI41" t="s">
        <v>71</v>
      </c>
      <c r="FK41">
        <f>SUM('Orden2-1'!S41+'Orden2-1'!V41+'Orden2-1'!Z41+'Orden2-1'!AE41+'Orden2-1'!AH41+'Orden2-1'!AM41+'Orden2-1'!AP41+'Orden2-1'!AS41+'Orden2-1'!AV41+'Orden2-1'!AY41+'Orden2-1'!BB41+'Orden2-1'!BE41+'Orden2-1'!BH41+'Orden2-1'!BK41+'Orden2-1'!BN41+'Orden2-1'!BQ41+'Orden2-1'!BT41+'Orden2-1'!BW41+'Orden2-1'!BZ41+'Orden2-1'!CC41+'Orden2-1'!CF41+'Orden2-1'!CI41+'Orden2-1'!CL41+'Orden2-1'!CO41+'Orden2-1'!CR41+'Orden2-1'!CU41+'Orden2-1'!CX41+'Orden2-1'!DA41+'Orden2-2'!R41+'Orden2-2'!U41+'Orden2-2'!X41+'Orden2-2'!AA41+'Orden2-2'!AD41+'Orden2-2'!AG41+'Orden2-2'!AJ41+'Orden2-2'!AM41+'Orden2-2'!AP41+'Orden2-2'!BC41+'Orden2-2'!BZ41)</f>
        <v>2</v>
      </c>
      <c r="FL41">
        <f>SUM('Orden2-2'!CL41+'Orden2-2'!CO41+'Orden2-2'!CR41+'Orden2-2'!CU41+'Orden2-2'!CX41+'Orden2-2'!DA41+'Orden2-3'!R41+'Orden2-3'!U41+'Orden2-3'!X41+'Orden2-3'!AA41+'Orden2-3'!AD41+'Orden2-3'!AG41+'Orden2-3'!AJ41+'Orden2-3'!AM41+'Orden2-3'!AP41+'Orden2-3'!AS41+'Orden2-3'!AV41+'Orden2-3'!AY41+'Orden2-3'!BB41+'Orden2-3'!BE41+'Orden2-3'!BH41+'Orden2-3'!BK41+'Orden2-3'!BN41+'Orden2-3'!BQ41+'Orden2-3'!BT41)</f>
        <v>0</v>
      </c>
      <c r="FM41">
        <f>SUM('Orden2-2'!AT41+'Orden2-2'!BG41+'Orden2-2'!BN41+'Orden2-2'!BW41+'Orden2-3'!CE41+'Orden2-3'!CI41+'Orden2-3'!CL41+'Orden2-3'!CQ41+'Orden2-3'!CU41+'Orden2-3'!DI41+'Orden2-3'!ED41+'Orden2-3'!EK41+'Orden2-3'!ER41+'Orden2-3'!EV41)</f>
        <v>0</v>
      </c>
      <c r="FN41">
        <f>SUM('Orden2-2'!AW41+'Orden2-2'!BT41+'Orden2-3'!CA41+'Orden2-3'!DE41)</f>
        <v>0</v>
      </c>
      <c r="FO41">
        <f>SUM('Orden2-2'!BQ41)</f>
        <v>1</v>
      </c>
      <c r="FP41">
        <f>SUM('Orden2-2'!CD41)</f>
        <v>0</v>
      </c>
    </row>
    <row r="42" spans="1:172" x14ac:dyDescent="0.2">
      <c r="A42" t="s">
        <v>448</v>
      </c>
      <c r="B42" t="s">
        <v>1662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 t="s">
        <v>71</v>
      </c>
      <c r="BY42">
        <v>0</v>
      </c>
      <c r="BZ42">
        <v>0</v>
      </c>
      <c r="CA42">
        <v>0</v>
      </c>
      <c r="CB42" t="s">
        <v>71</v>
      </c>
      <c r="CC42">
        <v>0</v>
      </c>
      <c r="CD42">
        <v>0</v>
      </c>
      <c r="CE42">
        <v>0</v>
      </c>
      <c r="CF42" t="s">
        <v>71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 t="s">
        <v>71</v>
      </c>
      <c r="CN42" t="s">
        <v>71</v>
      </c>
      <c r="CO42">
        <v>0</v>
      </c>
      <c r="CP42">
        <v>0</v>
      </c>
      <c r="CQ42">
        <v>0</v>
      </c>
      <c r="CR42" t="s">
        <v>71</v>
      </c>
      <c r="CS42">
        <v>0</v>
      </c>
      <c r="CT42">
        <v>0</v>
      </c>
      <c r="CU42">
        <v>0</v>
      </c>
      <c r="CV42" t="s">
        <v>71</v>
      </c>
      <c r="CW42" t="s">
        <v>71</v>
      </c>
      <c r="CX42" t="s">
        <v>71</v>
      </c>
      <c r="CY42" t="s">
        <v>71</v>
      </c>
      <c r="CZ42" t="s">
        <v>71</v>
      </c>
      <c r="DA42" t="s">
        <v>71</v>
      </c>
      <c r="DB42" t="s">
        <v>71</v>
      </c>
      <c r="DC42">
        <v>0</v>
      </c>
      <c r="DD42">
        <v>0</v>
      </c>
      <c r="DE42">
        <v>0</v>
      </c>
      <c r="DF42" t="s">
        <v>71</v>
      </c>
      <c r="DG42">
        <v>0</v>
      </c>
      <c r="DH42">
        <v>0</v>
      </c>
      <c r="DI42">
        <v>0</v>
      </c>
      <c r="DJ42" t="s">
        <v>71</v>
      </c>
      <c r="DK42">
        <v>0</v>
      </c>
      <c r="DL42">
        <v>0</v>
      </c>
      <c r="DM42">
        <v>0</v>
      </c>
      <c r="DN42" t="s">
        <v>71</v>
      </c>
      <c r="DO42" t="s">
        <v>71</v>
      </c>
      <c r="DP42" t="s">
        <v>71</v>
      </c>
      <c r="DQ42" t="s">
        <v>71</v>
      </c>
      <c r="DR42" t="s">
        <v>71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 t="s">
        <v>71</v>
      </c>
      <c r="EF42" t="s">
        <v>71</v>
      </c>
      <c r="EG42" t="s">
        <v>71</v>
      </c>
      <c r="EH42" t="s">
        <v>71</v>
      </c>
      <c r="EI42">
        <v>0</v>
      </c>
      <c r="EJ42">
        <v>0</v>
      </c>
      <c r="EK42">
        <v>0</v>
      </c>
      <c r="EL42" t="s">
        <v>71</v>
      </c>
      <c r="EM42" t="s">
        <v>71</v>
      </c>
      <c r="EN42" t="s">
        <v>71</v>
      </c>
      <c r="EO42" t="s">
        <v>71</v>
      </c>
      <c r="EP42">
        <v>0</v>
      </c>
      <c r="EQ42">
        <v>0</v>
      </c>
      <c r="ER42">
        <v>0</v>
      </c>
      <c r="ES42" t="s">
        <v>71</v>
      </c>
      <c r="ET42">
        <v>0</v>
      </c>
      <c r="EU42">
        <v>0</v>
      </c>
      <c r="EV42">
        <v>0</v>
      </c>
      <c r="EW42" t="s">
        <v>71</v>
      </c>
      <c r="EX42" t="s">
        <v>71</v>
      </c>
      <c r="EY42" t="s">
        <v>71</v>
      </c>
      <c r="EZ42" t="s">
        <v>71</v>
      </c>
      <c r="FA42" t="s">
        <v>71</v>
      </c>
      <c r="FB42" t="s">
        <v>71</v>
      </c>
      <c r="FC42" t="s">
        <v>71</v>
      </c>
      <c r="FD42" t="s">
        <v>71</v>
      </c>
      <c r="FE42" t="s">
        <v>71</v>
      </c>
      <c r="FF42" t="s">
        <v>71</v>
      </c>
      <c r="FG42" t="s">
        <v>71</v>
      </c>
      <c r="FH42" t="s">
        <v>71</v>
      </c>
      <c r="FI42" t="s">
        <v>71</v>
      </c>
      <c r="FK42">
        <f>SUM('Orden2-1'!S42+'Orden2-1'!V42+'Orden2-1'!Z42+'Orden2-1'!AE42+'Orden2-1'!AH42+'Orden2-1'!AM42+'Orden2-1'!AP42+'Orden2-1'!AS42+'Orden2-1'!AV42+'Orden2-1'!AY42+'Orden2-1'!BB42+'Orden2-1'!BE42+'Orden2-1'!BH42+'Orden2-1'!BK42+'Orden2-1'!BN42+'Orden2-1'!BQ42+'Orden2-1'!BT42+'Orden2-1'!BW42+'Orden2-1'!BZ42+'Orden2-1'!CC42+'Orden2-1'!CF42+'Orden2-1'!CI42+'Orden2-1'!CL42+'Orden2-1'!CO42+'Orden2-1'!CR42+'Orden2-1'!CU42+'Orden2-1'!CX42+'Orden2-1'!DA42+'Orden2-2'!R42+'Orden2-2'!U42+'Orden2-2'!X42+'Orden2-2'!AA42+'Orden2-2'!AD42+'Orden2-2'!AG42+'Orden2-2'!AJ42+'Orden2-2'!AM42+'Orden2-2'!AP42+'Orden2-2'!BC42+'Orden2-2'!BZ42)</f>
        <v>2</v>
      </c>
      <c r="FL42">
        <f>SUM('Orden2-2'!CL42+'Orden2-2'!CO42+'Orden2-2'!CR42+'Orden2-2'!CU42+'Orden2-2'!CX42+'Orden2-2'!DA42+'Orden2-3'!R42+'Orden2-3'!U42+'Orden2-3'!X42+'Orden2-3'!AA42+'Orden2-3'!AD42+'Orden2-3'!AG42+'Orden2-3'!AJ42+'Orden2-3'!AM42+'Orden2-3'!AP42+'Orden2-3'!AS42+'Orden2-3'!AV42+'Orden2-3'!AY42+'Orden2-3'!BB42+'Orden2-3'!BE42+'Orden2-3'!BH42+'Orden2-3'!BK42+'Orden2-3'!BN42+'Orden2-3'!BQ42+'Orden2-3'!BT42)</f>
        <v>0</v>
      </c>
      <c r="FM42">
        <f>SUM('Orden2-2'!AT42+'Orden2-2'!BG42+'Orden2-2'!BN42+'Orden2-2'!BW42+'Orden2-3'!CE42+'Orden2-3'!CI42+'Orden2-3'!CL42+'Orden2-3'!CQ42+'Orden2-3'!CU42+'Orden2-3'!DI42+'Orden2-3'!ED42+'Orden2-3'!EK42+'Orden2-3'!ER42+'Orden2-3'!EV42)</f>
        <v>0</v>
      </c>
      <c r="FN42">
        <f>SUM('Orden2-2'!AW42+'Orden2-2'!BT42+'Orden2-3'!CA42+'Orden2-3'!DE42)</f>
        <v>0</v>
      </c>
      <c r="FO42">
        <f>SUM('Orden2-2'!BQ42)</f>
        <v>1</v>
      </c>
      <c r="FP42">
        <f>SUM('Orden2-2'!CD42)</f>
        <v>0</v>
      </c>
    </row>
    <row r="43" spans="1:172" x14ac:dyDescent="0.2">
      <c r="A43" t="s">
        <v>450</v>
      </c>
      <c r="B43" t="s">
        <v>1662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 t="s">
        <v>71</v>
      </c>
      <c r="BY43">
        <v>0</v>
      </c>
      <c r="BZ43">
        <v>0</v>
      </c>
      <c r="CA43">
        <v>0</v>
      </c>
      <c r="CB43" t="s">
        <v>71</v>
      </c>
      <c r="CC43">
        <v>0</v>
      </c>
      <c r="CD43">
        <v>0</v>
      </c>
      <c r="CE43">
        <v>0</v>
      </c>
      <c r="CF43" t="s">
        <v>71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 t="s">
        <v>71</v>
      </c>
      <c r="CN43" t="s">
        <v>71</v>
      </c>
      <c r="CO43">
        <v>0</v>
      </c>
      <c r="CP43">
        <v>0</v>
      </c>
      <c r="CQ43">
        <v>0</v>
      </c>
      <c r="CR43" t="s">
        <v>71</v>
      </c>
      <c r="CS43">
        <v>0</v>
      </c>
      <c r="CT43">
        <v>0</v>
      </c>
      <c r="CU43">
        <v>0</v>
      </c>
      <c r="CV43" t="s">
        <v>71</v>
      </c>
      <c r="CW43" t="s">
        <v>71</v>
      </c>
      <c r="CX43" t="s">
        <v>71</v>
      </c>
      <c r="CY43" t="s">
        <v>71</v>
      </c>
      <c r="CZ43" t="s">
        <v>71</v>
      </c>
      <c r="DA43" t="s">
        <v>71</v>
      </c>
      <c r="DB43" t="s">
        <v>71</v>
      </c>
      <c r="DC43">
        <v>0</v>
      </c>
      <c r="DD43">
        <v>0</v>
      </c>
      <c r="DE43">
        <v>0</v>
      </c>
      <c r="DF43" t="s">
        <v>71</v>
      </c>
      <c r="DG43">
        <v>0</v>
      </c>
      <c r="DH43">
        <v>0</v>
      </c>
      <c r="DI43">
        <v>0</v>
      </c>
      <c r="DJ43" t="s">
        <v>71</v>
      </c>
      <c r="DK43">
        <v>0</v>
      </c>
      <c r="DL43">
        <v>0</v>
      </c>
      <c r="DM43">
        <v>0</v>
      </c>
      <c r="DN43" t="s">
        <v>71</v>
      </c>
      <c r="DO43" t="s">
        <v>71</v>
      </c>
      <c r="DP43" t="s">
        <v>71</v>
      </c>
      <c r="DQ43" t="s">
        <v>71</v>
      </c>
      <c r="DR43" t="s">
        <v>71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 t="s">
        <v>71</v>
      </c>
      <c r="EF43" t="s">
        <v>71</v>
      </c>
      <c r="EG43" t="s">
        <v>71</v>
      </c>
      <c r="EH43" t="s">
        <v>71</v>
      </c>
      <c r="EI43">
        <v>0</v>
      </c>
      <c r="EJ43">
        <v>0</v>
      </c>
      <c r="EK43">
        <v>0</v>
      </c>
      <c r="EL43" t="s">
        <v>71</v>
      </c>
      <c r="EM43" t="s">
        <v>71</v>
      </c>
      <c r="EN43" t="s">
        <v>71</v>
      </c>
      <c r="EO43" t="s">
        <v>71</v>
      </c>
      <c r="EP43">
        <v>0</v>
      </c>
      <c r="EQ43">
        <v>0</v>
      </c>
      <c r="ER43">
        <v>0</v>
      </c>
      <c r="ES43" t="s">
        <v>71</v>
      </c>
      <c r="ET43">
        <v>0</v>
      </c>
      <c r="EU43">
        <v>0</v>
      </c>
      <c r="EV43">
        <v>0</v>
      </c>
      <c r="EW43" t="s">
        <v>71</v>
      </c>
      <c r="EX43" t="s">
        <v>71</v>
      </c>
      <c r="EY43" t="s">
        <v>71</v>
      </c>
      <c r="EZ43" t="s">
        <v>71</v>
      </c>
      <c r="FA43" t="s">
        <v>71</v>
      </c>
      <c r="FB43" t="s">
        <v>71</v>
      </c>
      <c r="FC43" t="s">
        <v>71</v>
      </c>
      <c r="FD43" t="s">
        <v>71</v>
      </c>
      <c r="FE43" t="s">
        <v>71</v>
      </c>
      <c r="FF43" t="s">
        <v>71</v>
      </c>
      <c r="FG43" t="s">
        <v>71</v>
      </c>
      <c r="FH43" t="s">
        <v>71</v>
      </c>
      <c r="FI43" t="s">
        <v>71</v>
      </c>
      <c r="FK43">
        <f>SUM('Orden2-1'!S43+'Orden2-1'!V43+'Orden2-1'!Z43+'Orden2-1'!AE43+'Orden2-1'!AH43+'Orden2-1'!AM43+'Orden2-1'!AP43+'Orden2-1'!AS43+'Orden2-1'!AV43+'Orden2-1'!AY43+'Orden2-1'!BB43+'Orden2-1'!BE43+'Orden2-1'!BH43+'Orden2-1'!BK43+'Orden2-1'!BN43+'Orden2-1'!BQ43+'Orden2-1'!BT43+'Orden2-1'!BW43+'Orden2-1'!BZ43+'Orden2-1'!CC43+'Orden2-1'!CF43+'Orden2-1'!CI43+'Orden2-1'!CL43+'Orden2-1'!CO43+'Orden2-1'!CR43+'Orden2-1'!CU43+'Orden2-1'!CX43+'Orden2-1'!DA43+'Orden2-2'!R43+'Orden2-2'!U43+'Orden2-2'!X43+'Orden2-2'!AA43+'Orden2-2'!AD43+'Orden2-2'!AG43+'Orden2-2'!AJ43+'Orden2-2'!AM43+'Orden2-2'!AP43+'Orden2-2'!BC43+'Orden2-2'!BZ43)</f>
        <v>1</v>
      </c>
      <c r="FL43">
        <f>SUM('Orden2-2'!CL43+'Orden2-2'!CO43+'Orden2-2'!CR43+'Orden2-2'!CU43+'Orden2-2'!CX43+'Orden2-2'!DA43+'Orden2-3'!R43+'Orden2-3'!U43+'Orden2-3'!X43+'Orden2-3'!AA43+'Orden2-3'!AD43+'Orden2-3'!AG43+'Orden2-3'!AJ43+'Orden2-3'!AM43+'Orden2-3'!AP43+'Orden2-3'!AS43+'Orden2-3'!AV43+'Orden2-3'!AY43+'Orden2-3'!BB43+'Orden2-3'!BE43+'Orden2-3'!BH43+'Orden2-3'!BK43+'Orden2-3'!BN43+'Orden2-3'!BQ43+'Orden2-3'!BT43)</f>
        <v>0</v>
      </c>
      <c r="FM43">
        <f>SUM('Orden2-2'!AT43+'Orden2-2'!BG43+'Orden2-2'!BN43+'Orden2-2'!BW43+'Orden2-3'!CE43+'Orden2-3'!CI43+'Orden2-3'!CL43+'Orden2-3'!CQ43+'Orden2-3'!CU43+'Orden2-3'!DI43+'Orden2-3'!ED43+'Orden2-3'!EK43+'Orden2-3'!ER43+'Orden2-3'!EV43)</f>
        <v>0</v>
      </c>
      <c r="FN43">
        <f>SUM('Orden2-2'!AW43+'Orden2-2'!BT43+'Orden2-3'!CA43+'Orden2-3'!DE43)</f>
        <v>0</v>
      </c>
      <c r="FO43">
        <f>SUM('Orden2-2'!BQ43)</f>
        <v>1</v>
      </c>
      <c r="FP43">
        <f>SUM('Orden2-2'!CD43)</f>
        <v>0</v>
      </c>
    </row>
    <row r="44" spans="1:172" x14ac:dyDescent="0.2">
      <c r="A44" t="s">
        <v>453</v>
      </c>
      <c r="B44" t="s">
        <v>1662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 t="s">
        <v>71</v>
      </c>
      <c r="BY44">
        <v>0</v>
      </c>
      <c r="BZ44">
        <v>0</v>
      </c>
      <c r="CA44">
        <v>0</v>
      </c>
      <c r="CB44" t="s">
        <v>71</v>
      </c>
      <c r="CC44">
        <v>0</v>
      </c>
      <c r="CD44">
        <v>0</v>
      </c>
      <c r="CE44">
        <v>0</v>
      </c>
      <c r="CF44" t="s">
        <v>71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 t="s">
        <v>71</v>
      </c>
      <c r="CN44" t="s">
        <v>71</v>
      </c>
      <c r="CO44">
        <v>0</v>
      </c>
      <c r="CP44">
        <v>0</v>
      </c>
      <c r="CQ44">
        <v>0</v>
      </c>
      <c r="CR44" t="s">
        <v>71</v>
      </c>
      <c r="CS44">
        <v>0</v>
      </c>
      <c r="CT44">
        <v>0</v>
      </c>
      <c r="CU44">
        <v>0</v>
      </c>
      <c r="CV44" t="s">
        <v>71</v>
      </c>
      <c r="CW44" t="s">
        <v>71</v>
      </c>
      <c r="CX44" t="s">
        <v>71</v>
      </c>
      <c r="CY44" t="s">
        <v>71</v>
      </c>
      <c r="CZ44" t="s">
        <v>71</v>
      </c>
      <c r="DA44" t="s">
        <v>71</v>
      </c>
      <c r="DB44" t="s">
        <v>71</v>
      </c>
      <c r="DC44">
        <v>0</v>
      </c>
      <c r="DD44">
        <v>0</v>
      </c>
      <c r="DE44">
        <v>0</v>
      </c>
      <c r="DF44" t="s">
        <v>71</v>
      </c>
      <c r="DG44">
        <v>0</v>
      </c>
      <c r="DH44">
        <v>0</v>
      </c>
      <c r="DI44">
        <v>0</v>
      </c>
      <c r="DJ44" t="s">
        <v>71</v>
      </c>
      <c r="DK44">
        <v>0</v>
      </c>
      <c r="DL44">
        <v>0</v>
      </c>
      <c r="DM44">
        <v>0</v>
      </c>
      <c r="DN44" t="s">
        <v>71</v>
      </c>
      <c r="DO44" t="s">
        <v>71</v>
      </c>
      <c r="DP44" t="s">
        <v>71</v>
      </c>
      <c r="DQ44" t="s">
        <v>71</v>
      </c>
      <c r="DR44" t="s">
        <v>71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 t="s">
        <v>71</v>
      </c>
      <c r="EF44" t="s">
        <v>71</v>
      </c>
      <c r="EG44" t="s">
        <v>71</v>
      </c>
      <c r="EH44" t="s">
        <v>71</v>
      </c>
      <c r="EI44">
        <v>0</v>
      </c>
      <c r="EJ44">
        <v>0</v>
      </c>
      <c r="EK44">
        <v>0</v>
      </c>
      <c r="EL44" t="s">
        <v>71</v>
      </c>
      <c r="EM44" t="s">
        <v>71</v>
      </c>
      <c r="EN44" t="s">
        <v>71</v>
      </c>
      <c r="EO44" t="s">
        <v>71</v>
      </c>
      <c r="EP44">
        <v>0</v>
      </c>
      <c r="EQ44">
        <v>0</v>
      </c>
      <c r="ER44">
        <v>0</v>
      </c>
      <c r="ES44" t="s">
        <v>71</v>
      </c>
      <c r="ET44">
        <v>0</v>
      </c>
      <c r="EU44">
        <v>0</v>
      </c>
      <c r="EV44">
        <v>0</v>
      </c>
      <c r="EW44" t="s">
        <v>71</v>
      </c>
      <c r="EX44" t="s">
        <v>71</v>
      </c>
      <c r="EY44" t="s">
        <v>71</v>
      </c>
      <c r="EZ44" t="s">
        <v>71</v>
      </c>
      <c r="FA44" t="s">
        <v>71</v>
      </c>
      <c r="FB44" t="s">
        <v>71</v>
      </c>
      <c r="FC44" t="s">
        <v>71</v>
      </c>
      <c r="FD44" t="s">
        <v>71</v>
      </c>
      <c r="FE44" t="s">
        <v>71</v>
      </c>
      <c r="FF44" t="s">
        <v>71</v>
      </c>
      <c r="FG44" t="s">
        <v>71</v>
      </c>
      <c r="FH44" t="s">
        <v>71</v>
      </c>
      <c r="FI44" t="s">
        <v>71</v>
      </c>
      <c r="FK44">
        <f>SUM('Orden2-1'!S44+'Orden2-1'!V44+'Orden2-1'!Z44+'Orden2-1'!AE44+'Orden2-1'!AH44+'Orden2-1'!AM44+'Orden2-1'!AP44+'Orden2-1'!AS44+'Orden2-1'!AV44+'Orden2-1'!AY44+'Orden2-1'!BB44+'Orden2-1'!BE44+'Orden2-1'!BH44+'Orden2-1'!BK44+'Orden2-1'!BN44+'Orden2-1'!BQ44+'Orden2-1'!BT44+'Orden2-1'!BW44+'Orden2-1'!BZ44+'Orden2-1'!CC44+'Orden2-1'!CF44+'Orden2-1'!CI44+'Orden2-1'!CL44+'Orden2-1'!CO44+'Orden2-1'!CR44+'Orden2-1'!CU44+'Orden2-1'!CX44+'Orden2-1'!DA44+'Orden2-2'!R44+'Orden2-2'!U44+'Orden2-2'!X44+'Orden2-2'!AA44+'Orden2-2'!AD44+'Orden2-2'!AG44+'Orden2-2'!AJ44+'Orden2-2'!AM44+'Orden2-2'!AP44+'Orden2-2'!BC44+'Orden2-2'!BZ44)</f>
        <v>4</v>
      </c>
      <c r="FL44">
        <f>SUM('Orden2-2'!CL44+'Orden2-2'!CO44+'Orden2-2'!CR44+'Orden2-2'!CU44+'Orden2-2'!CX44+'Orden2-2'!DA44+'Orden2-3'!R44+'Orden2-3'!U44+'Orden2-3'!X44+'Orden2-3'!AA44+'Orden2-3'!AD44+'Orden2-3'!AG44+'Orden2-3'!AJ44+'Orden2-3'!AM44+'Orden2-3'!AP44+'Orden2-3'!AS44+'Orden2-3'!AV44+'Orden2-3'!AY44+'Orden2-3'!BB44+'Orden2-3'!BE44+'Orden2-3'!BH44+'Orden2-3'!BK44+'Orden2-3'!BN44+'Orden2-3'!BQ44+'Orden2-3'!BT44)</f>
        <v>0</v>
      </c>
      <c r="FM44">
        <f>SUM('Orden2-2'!AT44+'Orden2-2'!BG44+'Orden2-2'!BN44+'Orden2-2'!BW44+'Orden2-3'!CE44+'Orden2-3'!CI44+'Orden2-3'!CL44+'Orden2-3'!CQ44+'Orden2-3'!CU44+'Orden2-3'!DI44+'Orden2-3'!ED44+'Orden2-3'!EK44+'Orden2-3'!ER44+'Orden2-3'!EV44)</f>
        <v>1</v>
      </c>
      <c r="FN44">
        <f>SUM('Orden2-2'!AW44+'Orden2-2'!BT44+'Orden2-3'!CA44+'Orden2-3'!DE44)</f>
        <v>0</v>
      </c>
      <c r="FO44">
        <f>SUM('Orden2-2'!BQ44)</f>
        <v>0</v>
      </c>
      <c r="FP44">
        <f>SUM('Orden2-2'!CD44)</f>
        <v>0</v>
      </c>
    </row>
    <row r="45" spans="1:172" x14ac:dyDescent="0.2">
      <c r="A45" t="s">
        <v>455</v>
      </c>
      <c r="B45" t="s">
        <v>1662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t="s">
        <v>71</v>
      </c>
      <c r="BY45">
        <v>0</v>
      </c>
      <c r="BZ45">
        <v>0</v>
      </c>
      <c r="CA45">
        <v>0</v>
      </c>
      <c r="CB45" t="s">
        <v>71</v>
      </c>
      <c r="CC45">
        <v>0</v>
      </c>
      <c r="CD45">
        <v>0</v>
      </c>
      <c r="CE45">
        <v>0</v>
      </c>
      <c r="CF45" t="s">
        <v>71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 t="s">
        <v>71</v>
      </c>
      <c r="CN45" t="s">
        <v>71</v>
      </c>
      <c r="CO45">
        <v>0</v>
      </c>
      <c r="CP45">
        <v>0</v>
      </c>
      <c r="CQ45">
        <v>0</v>
      </c>
      <c r="CR45" t="s">
        <v>71</v>
      </c>
      <c r="CS45">
        <v>0</v>
      </c>
      <c r="CT45">
        <v>0</v>
      </c>
      <c r="CU45">
        <v>0</v>
      </c>
      <c r="CV45" t="s">
        <v>71</v>
      </c>
      <c r="CW45" t="s">
        <v>71</v>
      </c>
      <c r="CX45" t="s">
        <v>71</v>
      </c>
      <c r="CY45" t="s">
        <v>71</v>
      </c>
      <c r="CZ45" t="s">
        <v>71</v>
      </c>
      <c r="DA45" t="s">
        <v>71</v>
      </c>
      <c r="DB45" t="s">
        <v>71</v>
      </c>
      <c r="DC45">
        <v>0</v>
      </c>
      <c r="DD45">
        <v>0</v>
      </c>
      <c r="DE45">
        <v>0</v>
      </c>
      <c r="DF45" t="s">
        <v>71</v>
      </c>
      <c r="DG45">
        <v>0</v>
      </c>
      <c r="DH45">
        <v>0</v>
      </c>
      <c r="DI45">
        <v>0</v>
      </c>
      <c r="DJ45" t="s">
        <v>71</v>
      </c>
      <c r="DK45">
        <v>0</v>
      </c>
      <c r="DL45">
        <v>0</v>
      </c>
      <c r="DM45">
        <v>0</v>
      </c>
      <c r="DN45" t="s">
        <v>71</v>
      </c>
      <c r="DO45" t="s">
        <v>71</v>
      </c>
      <c r="DP45" t="s">
        <v>71</v>
      </c>
      <c r="DQ45" t="s">
        <v>71</v>
      </c>
      <c r="DR45" t="s">
        <v>71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 t="s">
        <v>71</v>
      </c>
      <c r="EF45" t="s">
        <v>71</v>
      </c>
      <c r="EG45" t="s">
        <v>71</v>
      </c>
      <c r="EH45" t="s">
        <v>71</v>
      </c>
      <c r="EI45">
        <v>0</v>
      </c>
      <c r="EJ45">
        <v>0</v>
      </c>
      <c r="EK45">
        <v>0</v>
      </c>
      <c r="EL45" t="s">
        <v>71</v>
      </c>
      <c r="EM45" t="s">
        <v>71</v>
      </c>
      <c r="EN45" t="s">
        <v>71</v>
      </c>
      <c r="EO45" t="s">
        <v>71</v>
      </c>
      <c r="EP45">
        <v>0</v>
      </c>
      <c r="EQ45">
        <v>0</v>
      </c>
      <c r="ER45">
        <v>0</v>
      </c>
      <c r="ES45" t="s">
        <v>71</v>
      </c>
      <c r="ET45">
        <v>0</v>
      </c>
      <c r="EU45">
        <v>0</v>
      </c>
      <c r="EV45">
        <v>0</v>
      </c>
      <c r="EW45" t="s">
        <v>71</v>
      </c>
      <c r="EX45" t="s">
        <v>71</v>
      </c>
      <c r="EY45" t="s">
        <v>71</v>
      </c>
      <c r="EZ45" t="s">
        <v>71</v>
      </c>
      <c r="FA45" t="s">
        <v>71</v>
      </c>
      <c r="FB45" t="s">
        <v>71</v>
      </c>
      <c r="FC45" t="s">
        <v>71</v>
      </c>
      <c r="FD45" t="s">
        <v>71</v>
      </c>
      <c r="FE45" t="s">
        <v>71</v>
      </c>
      <c r="FF45" t="s">
        <v>71</v>
      </c>
      <c r="FG45" t="s">
        <v>71</v>
      </c>
      <c r="FH45" t="s">
        <v>71</v>
      </c>
      <c r="FI45" t="s">
        <v>71</v>
      </c>
      <c r="FK45">
        <f>SUM('Orden2-1'!S45+'Orden2-1'!V45+'Orden2-1'!Z45+'Orden2-1'!AE45+'Orden2-1'!AH45+'Orden2-1'!AM45+'Orden2-1'!AP45+'Orden2-1'!AS45+'Orden2-1'!AV45+'Orden2-1'!AY45+'Orden2-1'!BB45+'Orden2-1'!BE45+'Orden2-1'!BH45+'Orden2-1'!BK45+'Orden2-1'!BN45+'Orden2-1'!BQ45+'Orden2-1'!BT45+'Orden2-1'!BW45+'Orden2-1'!BZ45+'Orden2-1'!CC45+'Orden2-1'!CF45+'Orden2-1'!CI45+'Orden2-1'!CL45+'Orden2-1'!CO45+'Orden2-1'!CR45+'Orden2-1'!CU45+'Orden2-1'!CX45+'Orden2-1'!DA45+'Orden2-2'!R45+'Orden2-2'!U45+'Orden2-2'!X45+'Orden2-2'!AA45+'Orden2-2'!AD45+'Orden2-2'!AG45+'Orden2-2'!AJ45+'Orden2-2'!AM45+'Orden2-2'!AP45+'Orden2-2'!BC45+'Orden2-2'!BZ45)</f>
        <v>1</v>
      </c>
      <c r="FL45">
        <f>SUM('Orden2-2'!CL45+'Orden2-2'!CO45+'Orden2-2'!CR45+'Orden2-2'!CU45+'Orden2-2'!CX45+'Orden2-2'!DA45+'Orden2-3'!R45+'Orden2-3'!U45+'Orden2-3'!X45+'Orden2-3'!AA45+'Orden2-3'!AD45+'Orden2-3'!AG45+'Orden2-3'!AJ45+'Orden2-3'!AM45+'Orden2-3'!AP45+'Orden2-3'!AS45+'Orden2-3'!AV45+'Orden2-3'!AY45+'Orden2-3'!BB45+'Orden2-3'!BE45+'Orden2-3'!BH45+'Orden2-3'!BK45+'Orden2-3'!BN45+'Orden2-3'!BQ45+'Orden2-3'!BT45)</f>
        <v>0</v>
      </c>
      <c r="FM45">
        <f>SUM('Orden2-2'!AT45+'Orden2-2'!BG45+'Orden2-2'!BN45+'Orden2-2'!BW45+'Orden2-3'!CE45+'Orden2-3'!CI45+'Orden2-3'!CL45+'Orden2-3'!CQ45+'Orden2-3'!CU45+'Orden2-3'!DI45+'Orden2-3'!ED45+'Orden2-3'!EK45+'Orden2-3'!ER45+'Orden2-3'!EV45)</f>
        <v>0</v>
      </c>
      <c r="FN45">
        <f>SUM('Orden2-2'!AW45+'Orden2-2'!BT45+'Orden2-3'!CA45+'Orden2-3'!DE45)</f>
        <v>0</v>
      </c>
      <c r="FO45">
        <f>SUM('Orden2-2'!BQ45)</f>
        <v>0</v>
      </c>
      <c r="FP45">
        <f>SUM('Orden2-2'!CD45)</f>
        <v>0</v>
      </c>
    </row>
    <row r="46" spans="1:172" x14ac:dyDescent="0.2">
      <c r="A46" t="s">
        <v>457</v>
      </c>
      <c r="B46" t="s">
        <v>1662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t="s">
        <v>71</v>
      </c>
      <c r="BY46">
        <v>0</v>
      </c>
      <c r="BZ46">
        <v>0</v>
      </c>
      <c r="CA46">
        <v>0</v>
      </c>
      <c r="CB46" t="s">
        <v>71</v>
      </c>
      <c r="CC46">
        <v>0</v>
      </c>
      <c r="CD46">
        <v>0</v>
      </c>
      <c r="CE46">
        <v>0</v>
      </c>
      <c r="CF46" t="s">
        <v>71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 t="s">
        <v>71</v>
      </c>
      <c r="CN46" t="s">
        <v>71</v>
      </c>
      <c r="CO46">
        <v>0</v>
      </c>
      <c r="CP46">
        <v>0</v>
      </c>
      <c r="CQ46">
        <v>0</v>
      </c>
      <c r="CR46" t="s">
        <v>71</v>
      </c>
      <c r="CS46">
        <v>0</v>
      </c>
      <c r="CT46">
        <v>0</v>
      </c>
      <c r="CU46">
        <v>0</v>
      </c>
      <c r="CV46" t="s">
        <v>71</v>
      </c>
      <c r="CW46" t="s">
        <v>71</v>
      </c>
      <c r="CX46" t="s">
        <v>71</v>
      </c>
      <c r="CY46" t="s">
        <v>71</v>
      </c>
      <c r="CZ46" t="s">
        <v>71</v>
      </c>
      <c r="DA46" t="s">
        <v>71</v>
      </c>
      <c r="DB46" t="s">
        <v>71</v>
      </c>
      <c r="DC46">
        <v>0</v>
      </c>
      <c r="DD46">
        <v>0</v>
      </c>
      <c r="DE46">
        <v>0</v>
      </c>
      <c r="DF46" t="s">
        <v>71</v>
      </c>
      <c r="DG46">
        <v>0</v>
      </c>
      <c r="DH46">
        <v>0</v>
      </c>
      <c r="DI46">
        <v>0</v>
      </c>
      <c r="DJ46" t="s">
        <v>71</v>
      </c>
      <c r="DK46">
        <v>0</v>
      </c>
      <c r="DL46">
        <v>0</v>
      </c>
      <c r="DM46">
        <v>0</v>
      </c>
      <c r="DN46" t="s">
        <v>71</v>
      </c>
      <c r="DO46" t="s">
        <v>71</v>
      </c>
      <c r="DP46" t="s">
        <v>71</v>
      </c>
      <c r="DQ46" t="s">
        <v>71</v>
      </c>
      <c r="DR46" t="s">
        <v>71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t="s">
        <v>71</v>
      </c>
      <c r="EF46" t="s">
        <v>71</v>
      </c>
      <c r="EG46" t="s">
        <v>71</v>
      </c>
      <c r="EH46" t="s">
        <v>71</v>
      </c>
      <c r="EI46">
        <v>0</v>
      </c>
      <c r="EJ46">
        <v>0</v>
      </c>
      <c r="EK46">
        <v>0</v>
      </c>
      <c r="EL46" t="s">
        <v>71</v>
      </c>
      <c r="EM46" t="s">
        <v>71</v>
      </c>
      <c r="EN46" t="s">
        <v>71</v>
      </c>
      <c r="EO46" t="s">
        <v>71</v>
      </c>
      <c r="EP46">
        <v>0</v>
      </c>
      <c r="EQ46">
        <v>0</v>
      </c>
      <c r="ER46">
        <v>0</v>
      </c>
      <c r="ES46" t="s">
        <v>71</v>
      </c>
      <c r="ET46">
        <v>0</v>
      </c>
      <c r="EU46">
        <v>0</v>
      </c>
      <c r="EV46">
        <v>0</v>
      </c>
      <c r="EW46" t="s">
        <v>71</v>
      </c>
      <c r="EX46" t="s">
        <v>71</v>
      </c>
      <c r="EY46" t="s">
        <v>71</v>
      </c>
      <c r="EZ46" t="s">
        <v>71</v>
      </c>
      <c r="FA46" t="s">
        <v>71</v>
      </c>
      <c r="FB46" t="s">
        <v>71</v>
      </c>
      <c r="FC46" t="s">
        <v>71</v>
      </c>
      <c r="FD46" t="s">
        <v>71</v>
      </c>
      <c r="FE46" t="s">
        <v>71</v>
      </c>
      <c r="FF46" t="s">
        <v>71</v>
      </c>
      <c r="FG46" t="s">
        <v>71</v>
      </c>
      <c r="FH46" t="s">
        <v>71</v>
      </c>
      <c r="FI46" t="s">
        <v>71</v>
      </c>
      <c r="FK46">
        <f>SUM('Orden2-1'!S46+'Orden2-1'!V46+'Orden2-1'!Z46+'Orden2-1'!AE46+'Orden2-1'!AH46+'Orden2-1'!AM46+'Orden2-1'!AP46+'Orden2-1'!AS46+'Orden2-1'!AV46+'Orden2-1'!AY46+'Orden2-1'!BB46+'Orden2-1'!BE46+'Orden2-1'!BH46+'Orden2-1'!BK46+'Orden2-1'!BN46+'Orden2-1'!BQ46+'Orden2-1'!BT46+'Orden2-1'!BW46+'Orden2-1'!BZ46+'Orden2-1'!CC46+'Orden2-1'!CF46+'Orden2-1'!CI46+'Orden2-1'!CL46+'Orden2-1'!CO46+'Orden2-1'!CR46+'Orden2-1'!CU46+'Orden2-1'!CX46+'Orden2-1'!DA46+'Orden2-2'!R46+'Orden2-2'!U46+'Orden2-2'!X46+'Orden2-2'!AA46+'Orden2-2'!AD46+'Orden2-2'!AG46+'Orden2-2'!AJ46+'Orden2-2'!AM46+'Orden2-2'!AP46+'Orden2-2'!BC46+'Orden2-2'!BZ46)</f>
        <v>2</v>
      </c>
      <c r="FL46">
        <f>SUM('Orden2-2'!CL46+'Orden2-2'!CO46+'Orden2-2'!CR46+'Orden2-2'!CU46+'Orden2-2'!CX46+'Orden2-2'!DA46+'Orden2-3'!R46+'Orden2-3'!U46+'Orden2-3'!X46+'Orden2-3'!AA46+'Orden2-3'!AD46+'Orden2-3'!AG46+'Orden2-3'!AJ46+'Orden2-3'!AM46+'Orden2-3'!AP46+'Orden2-3'!AS46+'Orden2-3'!AV46+'Orden2-3'!AY46+'Orden2-3'!BB46+'Orden2-3'!BE46+'Orden2-3'!BH46+'Orden2-3'!BK46+'Orden2-3'!BN46+'Orden2-3'!BQ46+'Orden2-3'!BT46)</f>
        <v>0</v>
      </c>
      <c r="FM46">
        <f>SUM('Orden2-2'!AT46+'Orden2-2'!BG46+'Orden2-2'!BN46+'Orden2-2'!BW46+'Orden2-3'!CE46+'Orden2-3'!CI46+'Orden2-3'!CL46+'Orden2-3'!CQ46+'Orden2-3'!CU46+'Orden2-3'!DI46+'Orden2-3'!ED46+'Orden2-3'!EK46+'Orden2-3'!ER46+'Orden2-3'!EV46)</f>
        <v>0</v>
      </c>
      <c r="FN46">
        <f>SUM('Orden2-2'!AW46+'Orden2-2'!BT46+'Orden2-3'!CA46+'Orden2-3'!DE46)</f>
        <v>0</v>
      </c>
      <c r="FO46">
        <f>SUM('Orden2-2'!BQ46)</f>
        <v>0</v>
      </c>
      <c r="FP46">
        <f>SUM('Orden2-2'!CD46)</f>
        <v>0</v>
      </c>
    </row>
    <row r="47" spans="1:172" x14ac:dyDescent="0.2">
      <c r="A47" t="s">
        <v>460</v>
      </c>
      <c r="B47" t="s">
        <v>1662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t="s">
        <v>71</v>
      </c>
      <c r="BY47">
        <v>0</v>
      </c>
      <c r="BZ47">
        <v>0</v>
      </c>
      <c r="CA47">
        <v>0</v>
      </c>
      <c r="CB47" t="s">
        <v>71</v>
      </c>
      <c r="CC47">
        <v>0</v>
      </c>
      <c r="CD47">
        <v>0</v>
      </c>
      <c r="CE47">
        <v>0</v>
      </c>
      <c r="CF47" t="s">
        <v>71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 t="s">
        <v>71</v>
      </c>
      <c r="CN47" t="s">
        <v>71</v>
      </c>
      <c r="CO47">
        <v>0</v>
      </c>
      <c r="CP47">
        <v>0</v>
      </c>
      <c r="CQ47">
        <v>0</v>
      </c>
      <c r="CR47" t="s">
        <v>71</v>
      </c>
      <c r="CS47">
        <v>0</v>
      </c>
      <c r="CT47">
        <v>0</v>
      </c>
      <c r="CU47">
        <v>0</v>
      </c>
      <c r="CV47" t="s">
        <v>71</v>
      </c>
      <c r="CW47" t="s">
        <v>71</v>
      </c>
      <c r="CX47" t="s">
        <v>71</v>
      </c>
      <c r="CY47" t="s">
        <v>71</v>
      </c>
      <c r="CZ47" t="s">
        <v>71</v>
      </c>
      <c r="DA47" t="s">
        <v>71</v>
      </c>
      <c r="DB47" t="s">
        <v>71</v>
      </c>
      <c r="DC47">
        <v>0</v>
      </c>
      <c r="DD47">
        <v>0</v>
      </c>
      <c r="DE47">
        <v>0</v>
      </c>
      <c r="DF47" t="s">
        <v>71</v>
      </c>
      <c r="DG47">
        <v>0</v>
      </c>
      <c r="DH47">
        <v>0</v>
      </c>
      <c r="DI47">
        <v>0</v>
      </c>
      <c r="DJ47" t="s">
        <v>71</v>
      </c>
      <c r="DK47">
        <v>0</v>
      </c>
      <c r="DL47">
        <v>0</v>
      </c>
      <c r="DM47">
        <v>0</v>
      </c>
      <c r="DN47" t="s">
        <v>71</v>
      </c>
      <c r="DO47" t="s">
        <v>71</v>
      </c>
      <c r="DP47" t="s">
        <v>71</v>
      </c>
      <c r="DQ47" t="s">
        <v>71</v>
      </c>
      <c r="DR47" t="s">
        <v>71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 t="s">
        <v>71</v>
      </c>
      <c r="EF47" t="s">
        <v>71</v>
      </c>
      <c r="EG47" t="s">
        <v>71</v>
      </c>
      <c r="EH47" t="s">
        <v>71</v>
      </c>
      <c r="EI47">
        <v>0</v>
      </c>
      <c r="EJ47">
        <v>0</v>
      </c>
      <c r="EK47">
        <v>0</v>
      </c>
      <c r="EL47" t="s">
        <v>71</v>
      </c>
      <c r="EM47" t="s">
        <v>71</v>
      </c>
      <c r="EN47" t="s">
        <v>71</v>
      </c>
      <c r="EO47" t="s">
        <v>71</v>
      </c>
      <c r="EP47">
        <v>0</v>
      </c>
      <c r="EQ47">
        <v>0</v>
      </c>
      <c r="ER47">
        <v>0</v>
      </c>
      <c r="ES47" t="s">
        <v>71</v>
      </c>
      <c r="ET47">
        <v>0</v>
      </c>
      <c r="EU47">
        <v>0</v>
      </c>
      <c r="EV47">
        <v>0</v>
      </c>
      <c r="EW47" t="s">
        <v>71</v>
      </c>
      <c r="EX47" t="s">
        <v>71</v>
      </c>
      <c r="EY47" t="s">
        <v>71</v>
      </c>
      <c r="EZ47" t="s">
        <v>71</v>
      </c>
      <c r="FA47" t="s">
        <v>71</v>
      </c>
      <c r="FB47" t="s">
        <v>71</v>
      </c>
      <c r="FC47" t="s">
        <v>71</v>
      </c>
      <c r="FD47" t="s">
        <v>71</v>
      </c>
      <c r="FE47" t="s">
        <v>71</v>
      </c>
      <c r="FF47" t="s">
        <v>71</v>
      </c>
      <c r="FG47" t="s">
        <v>71</v>
      </c>
      <c r="FH47" t="s">
        <v>71</v>
      </c>
      <c r="FI47" t="s">
        <v>71</v>
      </c>
      <c r="FK47">
        <f>SUM('Orden2-1'!S47+'Orden2-1'!V47+'Orden2-1'!Z47+'Orden2-1'!AE47+'Orden2-1'!AH47+'Orden2-1'!AM47+'Orden2-1'!AP47+'Orden2-1'!AS47+'Orden2-1'!AV47+'Orden2-1'!AY47+'Orden2-1'!BB47+'Orden2-1'!BE47+'Orden2-1'!BH47+'Orden2-1'!BK47+'Orden2-1'!BN47+'Orden2-1'!BQ47+'Orden2-1'!BT47+'Orden2-1'!BW47+'Orden2-1'!BZ47+'Orden2-1'!CC47+'Orden2-1'!CF47+'Orden2-1'!CI47+'Orden2-1'!CL47+'Orden2-1'!CO47+'Orden2-1'!CR47+'Orden2-1'!CU47+'Orden2-1'!CX47+'Orden2-1'!DA47+'Orden2-2'!R47+'Orden2-2'!U47+'Orden2-2'!X47+'Orden2-2'!AA47+'Orden2-2'!AD47+'Orden2-2'!AG47+'Orden2-2'!AJ47+'Orden2-2'!AM47+'Orden2-2'!AP47+'Orden2-2'!BC47+'Orden2-2'!BZ47)</f>
        <v>2</v>
      </c>
      <c r="FL47">
        <f>SUM('Orden2-2'!CL47+'Orden2-2'!CO47+'Orden2-2'!CR47+'Orden2-2'!CU47+'Orden2-2'!CX47+'Orden2-2'!DA47+'Orden2-3'!R47+'Orden2-3'!U47+'Orden2-3'!X47+'Orden2-3'!AA47+'Orden2-3'!AD47+'Orden2-3'!AG47+'Orden2-3'!AJ47+'Orden2-3'!AM47+'Orden2-3'!AP47+'Orden2-3'!AS47+'Orden2-3'!AV47+'Orden2-3'!AY47+'Orden2-3'!BB47+'Orden2-3'!BE47+'Orden2-3'!BH47+'Orden2-3'!BK47+'Orden2-3'!BN47+'Orden2-3'!BQ47+'Orden2-3'!BT47)</f>
        <v>0</v>
      </c>
      <c r="FM47">
        <f>SUM('Orden2-2'!AT47+'Orden2-2'!BG47+'Orden2-2'!BN47+'Orden2-2'!BW47+'Orden2-3'!CE47+'Orden2-3'!CI47+'Orden2-3'!CL47+'Orden2-3'!CQ47+'Orden2-3'!CU47+'Orden2-3'!DI47+'Orden2-3'!ED47+'Orden2-3'!EK47+'Orden2-3'!ER47+'Orden2-3'!EV47)</f>
        <v>2</v>
      </c>
      <c r="FN47">
        <f>SUM('Orden2-2'!AW47+'Orden2-2'!BT47+'Orden2-3'!CA47+'Orden2-3'!DE47)</f>
        <v>0</v>
      </c>
      <c r="FO47">
        <f>SUM('Orden2-2'!BQ47)</f>
        <v>0</v>
      </c>
      <c r="FP47">
        <f>SUM('Orden2-2'!CD47)</f>
        <v>0</v>
      </c>
    </row>
    <row r="48" spans="1:172" x14ac:dyDescent="0.2">
      <c r="A48" t="s">
        <v>463</v>
      </c>
      <c r="B48" t="s">
        <v>1662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t="s">
        <v>71</v>
      </c>
      <c r="BY48">
        <v>0</v>
      </c>
      <c r="BZ48">
        <v>0</v>
      </c>
      <c r="CA48">
        <v>0</v>
      </c>
      <c r="CB48" t="s">
        <v>71</v>
      </c>
      <c r="CC48">
        <v>0</v>
      </c>
      <c r="CD48">
        <v>0</v>
      </c>
      <c r="CE48">
        <v>0</v>
      </c>
      <c r="CF48" t="s">
        <v>71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 t="s">
        <v>71</v>
      </c>
      <c r="CN48" t="s">
        <v>71</v>
      </c>
      <c r="CO48">
        <v>0</v>
      </c>
      <c r="CP48">
        <v>0</v>
      </c>
      <c r="CQ48">
        <v>0</v>
      </c>
      <c r="CR48" t="s">
        <v>71</v>
      </c>
      <c r="CS48">
        <v>0</v>
      </c>
      <c r="CT48">
        <v>0</v>
      </c>
      <c r="CU48">
        <v>0</v>
      </c>
      <c r="CV48" t="s">
        <v>71</v>
      </c>
      <c r="CW48" t="s">
        <v>71</v>
      </c>
      <c r="CX48" t="s">
        <v>71</v>
      </c>
      <c r="CY48" t="s">
        <v>71</v>
      </c>
      <c r="CZ48" t="s">
        <v>71</v>
      </c>
      <c r="DA48" t="s">
        <v>71</v>
      </c>
      <c r="DB48" t="s">
        <v>71</v>
      </c>
      <c r="DC48">
        <v>0</v>
      </c>
      <c r="DD48">
        <v>0</v>
      </c>
      <c r="DE48">
        <v>0</v>
      </c>
      <c r="DF48" t="s">
        <v>71</v>
      </c>
      <c r="DG48">
        <v>0</v>
      </c>
      <c r="DH48">
        <v>0</v>
      </c>
      <c r="DI48">
        <v>0</v>
      </c>
      <c r="DJ48" t="s">
        <v>71</v>
      </c>
      <c r="DK48">
        <v>0</v>
      </c>
      <c r="DL48">
        <v>0</v>
      </c>
      <c r="DM48">
        <v>0</v>
      </c>
      <c r="DN48" t="s">
        <v>71</v>
      </c>
      <c r="DO48" t="s">
        <v>71</v>
      </c>
      <c r="DP48" t="s">
        <v>71</v>
      </c>
      <c r="DQ48" t="s">
        <v>71</v>
      </c>
      <c r="DR48" t="s">
        <v>71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 t="s">
        <v>71</v>
      </c>
      <c r="EF48" t="s">
        <v>71</v>
      </c>
      <c r="EG48" t="s">
        <v>71</v>
      </c>
      <c r="EH48" t="s">
        <v>71</v>
      </c>
      <c r="EI48">
        <v>0</v>
      </c>
      <c r="EJ48">
        <v>0</v>
      </c>
      <c r="EK48">
        <v>0</v>
      </c>
      <c r="EL48" t="s">
        <v>71</v>
      </c>
      <c r="EM48" t="s">
        <v>71</v>
      </c>
      <c r="EN48" t="s">
        <v>71</v>
      </c>
      <c r="EO48" t="s">
        <v>71</v>
      </c>
      <c r="EP48">
        <v>0</v>
      </c>
      <c r="EQ48">
        <v>0</v>
      </c>
      <c r="ER48">
        <v>0</v>
      </c>
      <c r="ES48" t="s">
        <v>71</v>
      </c>
      <c r="ET48">
        <v>0</v>
      </c>
      <c r="EU48">
        <v>0</v>
      </c>
      <c r="EV48">
        <v>0</v>
      </c>
      <c r="EW48" t="s">
        <v>71</v>
      </c>
      <c r="EX48" t="s">
        <v>71</v>
      </c>
      <c r="EY48" t="s">
        <v>71</v>
      </c>
      <c r="EZ48" t="s">
        <v>71</v>
      </c>
      <c r="FA48" t="s">
        <v>71</v>
      </c>
      <c r="FB48" t="s">
        <v>71</v>
      </c>
      <c r="FC48" t="s">
        <v>71</v>
      </c>
      <c r="FD48" t="s">
        <v>71</v>
      </c>
      <c r="FE48" t="s">
        <v>71</v>
      </c>
      <c r="FF48" t="s">
        <v>71</v>
      </c>
      <c r="FG48" t="s">
        <v>71</v>
      </c>
      <c r="FH48" t="s">
        <v>71</v>
      </c>
      <c r="FI48" t="s">
        <v>71</v>
      </c>
      <c r="FK48">
        <f>SUM('Orden2-1'!S48+'Orden2-1'!V48+'Orden2-1'!Z48+'Orden2-1'!AE48+'Orden2-1'!AH48+'Orden2-1'!AM48+'Orden2-1'!AP48+'Orden2-1'!AS48+'Orden2-1'!AV48+'Orden2-1'!AY48+'Orden2-1'!BB48+'Orden2-1'!BE48+'Orden2-1'!BH48+'Orden2-1'!BK48+'Orden2-1'!BN48+'Orden2-1'!BQ48+'Orden2-1'!BT48+'Orden2-1'!BW48+'Orden2-1'!BZ48+'Orden2-1'!CC48+'Orden2-1'!CF48+'Orden2-1'!CI48+'Orden2-1'!CL48+'Orden2-1'!CO48+'Orden2-1'!CR48+'Orden2-1'!CU48+'Orden2-1'!CX48+'Orden2-1'!DA48+'Orden2-2'!R48+'Orden2-2'!U48+'Orden2-2'!X48+'Orden2-2'!AA48+'Orden2-2'!AD48+'Orden2-2'!AG48+'Orden2-2'!AJ48+'Orden2-2'!AM48+'Orden2-2'!AP48+'Orden2-2'!BC48+'Orden2-2'!BZ48)</f>
        <v>4</v>
      </c>
      <c r="FL48">
        <f>SUM('Orden2-2'!CL48+'Orden2-2'!CO48+'Orden2-2'!CR48+'Orden2-2'!CU48+'Orden2-2'!CX48+'Orden2-2'!DA48+'Orden2-3'!R48+'Orden2-3'!U48+'Orden2-3'!X48+'Orden2-3'!AA48+'Orden2-3'!AD48+'Orden2-3'!AG48+'Orden2-3'!AJ48+'Orden2-3'!AM48+'Orden2-3'!AP48+'Orden2-3'!AS48+'Orden2-3'!AV48+'Orden2-3'!AY48+'Orden2-3'!BB48+'Orden2-3'!BE48+'Orden2-3'!BH48+'Orden2-3'!BK48+'Orden2-3'!BN48+'Orden2-3'!BQ48+'Orden2-3'!BT48)</f>
        <v>0</v>
      </c>
      <c r="FM48">
        <f>SUM('Orden2-2'!AT48+'Orden2-2'!BG48+'Orden2-2'!BN48+'Orden2-2'!BW48+'Orden2-3'!CE48+'Orden2-3'!CI48+'Orden2-3'!CL48+'Orden2-3'!CQ48+'Orden2-3'!CU48+'Orden2-3'!DI48+'Orden2-3'!ED48+'Orden2-3'!EK48+'Orden2-3'!ER48+'Orden2-3'!EV48)</f>
        <v>4</v>
      </c>
      <c r="FN48">
        <f>SUM('Orden2-2'!AW48+'Orden2-2'!BT48+'Orden2-3'!CA48+'Orden2-3'!DE48)</f>
        <v>0</v>
      </c>
      <c r="FO48">
        <f>SUM('Orden2-2'!BQ48)</f>
        <v>0</v>
      </c>
      <c r="FP48">
        <f>SUM('Orden2-2'!CD48)</f>
        <v>0</v>
      </c>
    </row>
    <row r="49" spans="1:172" x14ac:dyDescent="0.2">
      <c r="A49" t="s">
        <v>465</v>
      </c>
      <c r="B49" t="s">
        <v>1662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 t="s">
        <v>71</v>
      </c>
      <c r="BY49">
        <v>0</v>
      </c>
      <c r="BZ49">
        <v>0</v>
      </c>
      <c r="CA49">
        <v>0</v>
      </c>
      <c r="CB49" t="s">
        <v>71</v>
      </c>
      <c r="CC49">
        <v>0</v>
      </c>
      <c r="CD49">
        <v>0</v>
      </c>
      <c r="CE49">
        <v>0</v>
      </c>
      <c r="CF49" t="s">
        <v>71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 t="s">
        <v>71</v>
      </c>
      <c r="CN49" t="s">
        <v>71</v>
      </c>
      <c r="CO49">
        <v>0</v>
      </c>
      <c r="CP49">
        <v>0</v>
      </c>
      <c r="CQ49">
        <v>0</v>
      </c>
      <c r="CR49" t="s">
        <v>71</v>
      </c>
      <c r="CS49">
        <v>0</v>
      </c>
      <c r="CT49">
        <v>0</v>
      </c>
      <c r="CU49">
        <v>0</v>
      </c>
      <c r="CV49" t="s">
        <v>71</v>
      </c>
      <c r="CW49" t="s">
        <v>71</v>
      </c>
      <c r="CX49" t="s">
        <v>71</v>
      </c>
      <c r="CY49" t="s">
        <v>71</v>
      </c>
      <c r="CZ49" t="s">
        <v>71</v>
      </c>
      <c r="DA49" t="s">
        <v>71</v>
      </c>
      <c r="DB49" t="s">
        <v>71</v>
      </c>
      <c r="DC49">
        <v>0</v>
      </c>
      <c r="DD49">
        <v>0</v>
      </c>
      <c r="DE49">
        <v>0</v>
      </c>
      <c r="DF49" t="s">
        <v>71</v>
      </c>
      <c r="DG49">
        <v>0</v>
      </c>
      <c r="DH49">
        <v>0</v>
      </c>
      <c r="DI49">
        <v>0</v>
      </c>
      <c r="DJ49" t="s">
        <v>71</v>
      </c>
      <c r="DK49">
        <v>0</v>
      </c>
      <c r="DL49">
        <v>0</v>
      </c>
      <c r="DM49">
        <v>0</v>
      </c>
      <c r="DN49" t="s">
        <v>71</v>
      </c>
      <c r="DO49" t="s">
        <v>71</v>
      </c>
      <c r="DP49" t="s">
        <v>71</v>
      </c>
      <c r="DQ49" t="s">
        <v>71</v>
      </c>
      <c r="DR49" t="s">
        <v>71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 t="s">
        <v>71</v>
      </c>
      <c r="EF49" t="s">
        <v>71</v>
      </c>
      <c r="EG49" t="s">
        <v>71</v>
      </c>
      <c r="EH49" t="s">
        <v>71</v>
      </c>
      <c r="EI49">
        <v>0</v>
      </c>
      <c r="EJ49">
        <v>0</v>
      </c>
      <c r="EK49">
        <v>0</v>
      </c>
      <c r="EL49" t="s">
        <v>71</v>
      </c>
      <c r="EM49" t="s">
        <v>71</v>
      </c>
      <c r="EN49" t="s">
        <v>71</v>
      </c>
      <c r="EO49" t="s">
        <v>71</v>
      </c>
      <c r="EP49">
        <v>0</v>
      </c>
      <c r="EQ49">
        <v>0</v>
      </c>
      <c r="ER49">
        <v>0</v>
      </c>
      <c r="ES49" t="s">
        <v>71</v>
      </c>
      <c r="ET49">
        <v>0</v>
      </c>
      <c r="EU49">
        <v>0</v>
      </c>
      <c r="EV49">
        <v>0</v>
      </c>
      <c r="EW49" t="s">
        <v>71</v>
      </c>
      <c r="EX49" t="s">
        <v>71</v>
      </c>
      <c r="EY49" t="s">
        <v>71</v>
      </c>
      <c r="EZ49" t="s">
        <v>71</v>
      </c>
      <c r="FA49" t="s">
        <v>71</v>
      </c>
      <c r="FB49" t="s">
        <v>71</v>
      </c>
      <c r="FC49" t="s">
        <v>71</v>
      </c>
      <c r="FD49" t="s">
        <v>71</v>
      </c>
      <c r="FE49" t="s">
        <v>71</v>
      </c>
      <c r="FF49" t="s">
        <v>71</v>
      </c>
      <c r="FG49" t="s">
        <v>71</v>
      </c>
      <c r="FH49" t="s">
        <v>71</v>
      </c>
      <c r="FI49" t="s">
        <v>71</v>
      </c>
      <c r="FK49">
        <f>SUM('Orden2-1'!S49+'Orden2-1'!V49+'Orden2-1'!Z49+'Orden2-1'!AE49+'Orden2-1'!AH49+'Orden2-1'!AM49+'Orden2-1'!AP49+'Orden2-1'!AS49+'Orden2-1'!AV49+'Orden2-1'!AY49+'Orden2-1'!BB49+'Orden2-1'!BE49+'Orden2-1'!BH49+'Orden2-1'!BK49+'Orden2-1'!BN49+'Orden2-1'!BQ49+'Orden2-1'!BT49+'Orden2-1'!BW49+'Orden2-1'!BZ49+'Orden2-1'!CC49+'Orden2-1'!CF49+'Orden2-1'!CI49+'Orden2-1'!CL49+'Orden2-1'!CO49+'Orden2-1'!CR49+'Orden2-1'!CU49+'Orden2-1'!CX49+'Orden2-1'!DA49+'Orden2-2'!R49+'Orden2-2'!U49+'Orden2-2'!X49+'Orden2-2'!AA49+'Orden2-2'!AD49+'Orden2-2'!AG49+'Orden2-2'!AJ49+'Orden2-2'!AM49+'Orden2-2'!AP49+'Orden2-2'!BC49+'Orden2-2'!BZ49)</f>
        <v>1</v>
      </c>
      <c r="FL49">
        <f>SUM('Orden2-2'!CL49+'Orden2-2'!CO49+'Orden2-2'!CR49+'Orden2-2'!CU49+'Orden2-2'!CX49+'Orden2-2'!DA49+'Orden2-3'!R49+'Orden2-3'!U49+'Orden2-3'!X49+'Orden2-3'!AA49+'Orden2-3'!AD49+'Orden2-3'!AG49+'Orden2-3'!AJ49+'Orden2-3'!AM49+'Orden2-3'!AP49+'Orden2-3'!AS49+'Orden2-3'!AV49+'Orden2-3'!AY49+'Orden2-3'!BB49+'Orden2-3'!BE49+'Orden2-3'!BH49+'Orden2-3'!BK49+'Orden2-3'!BN49+'Orden2-3'!BQ49+'Orden2-3'!BT49)</f>
        <v>0</v>
      </c>
      <c r="FM49">
        <f>SUM('Orden2-2'!AT49+'Orden2-2'!BG49+'Orden2-2'!BN49+'Orden2-2'!BW49+'Orden2-3'!CE49+'Orden2-3'!CI49+'Orden2-3'!CL49+'Orden2-3'!CQ49+'Orden2-3'!CU49+'Orden2-3'!DI49+'Orden2-3'!ED49+'Orden2-3'!EK49+'Orden2-3'!ER49+'Orden2-3'!EV49)</f>
        <v>0</v>
      </c>
      <c r="FN49">
        <f>SUM('Orden2-2'!AW49+'Orden2-2'!BT49+'Orden2-3'!CA49+'Orden2-3'!DE49)</f>
        <v>0</v>
      </c>
      <c r="FO49">
        <f>SUM('Orden2-2'!BQ49)</f>
        <v>0</v>
      </c>
      <c r="FP49">
        <f>SUM('Orden2-2'!CD49)</f>
        <v>0</v>
      </c>
    </row>
    <row r="50" spans="1:172" x14ac:dyDescent="0.2">
      <c r="A50" t="s">
        <v>468</v>
      </c>
      <c r="B50" t="s">
        <v>1662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 t="s">
        <v>71</v>
      </c>
      <c r="BY50">
        <v>0</v>
      </c>
      <c r="BZ50">
        <v>0</v>
      </c>
      <c r="CA50">
        <v>0</v>
      </c>
      <c r="CB50" t="s">
        <v>71</v>
      </c>
      <c r="CC50">
        <v>0</v>
      </c>
      <c r="CD50">
        <v>0</v>
      </c>
      <c r="CE50">
        <v>0</v>
      </c>
      <c r="CF50" t="s">
        <v>71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 t="s">
        <v>71</v>
      </c>
      <c r="CN50" t="s">
        <v>71</v>
      </c>
      <c r="CO50">
        <v>0</v>
      </c>
      <c r="CP50">
        <v>0</v>
      </c>
      <c r="CQ50">
        <v>0</v>
      </c>
      <c r="CR50" t="s">
        <v>71</v>
      </c>
      <c r="CS50">
        <v>0</v>
      </c>
      <c r="CT50">
        <v>0</v>
      </c>
      <c r="CU50">
        <v>0</v>
      </c>
      <c r="CV50" t="s">
        <v>71</v>
      </c>
      <c r="CW50" t="s">
        <v>71</v>
      </c>
      <c r="CX50" t="s">
        <v>71</v>
      </c>
      <c r="CY50" t="s">
        <v>71</v>
      </c>
      <c r="CZ50" t="s">
        <v>71</v>
      </c>
      <c r="DA50" t="s">
        <v>71</v>
      </c>
      <c r="DB50" t="s">
        <v>71</v>
      </c>
      <c r="DC50">
        <v>0</v>
      </c>
      <c r="DD50">
        <v>0</v>
      </c>
      <c r="DE50">
        <v>0</v>
      </c>
      <c r="DF50" t="s">
        <v>71</v>
      </c>
      <c r="DG50">
        <v>0</v>
      </c>
      <c r="DH50">
        <v>0</v>
      </c>
      <c r="DI50">
        <v>0</v>
      </c>
      <c r="DJ50" t="s">
        <v>71</v>
      </c>
      <c r="DK50">
        <v>0</v>
      </c>
      <c r="DL50">
        <v>0</v>
      </c>
      <c r="DM50">
        <v>0</v>
      </c>
      <c r="DN50" t="s">
        <v>71</v>
      </c>
      <c r="DO50" t="s">
        <v>71</v>
      </c>
      <c r="DP50" t="s">
        <v>71</v>
      </c>
      <c r="DQ50" t="s">
        <v>71</v>
      </c>
      <c r="DR50" t="s">
        <v>71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 t="s">
        <v>71</v>
      </c>
      <c r="EF50" t="s">
        <v>71</v>
      </c>
      <c r="EG50" t="s">
        <v>71</v>
      </c>
      <c r="EH50" t="s">
        <v>71</v>
      </c>
      <c r="EI50">
        <v>0</v>
      </c>
      <c r="EJ50">
        <v>0</v>
      </c>
      <c r="EK50">
        <v>0</v>
      </c>
      <c r="EL50" t="s">
        <v>71</v>
      </c>
      <c r="EM50" t="s">
        <v>71</v>
      </c>
      <c r="EN50" t="s">
        <v>71</v>
      </c>
      <c r="EO50" t="s">
        <v>71</v>
      </c>
      <c r="EP50">
        <v>0</v>
      </c>
      <c r="EQ50">
        <v>0</v>
      </c>
      <c r="ER50">
        <v>0</v>
      </c>
      <c r="ES50" t="s">
        <v>71</v>
      </c>
      <c r="ET50">
        <v>0</v>
      </c>
      <c r="EU50">
        <v>0</v>
      </c>
      <c r="EV50">
        <v>0</v>
      </c>
      <c r="EW50" t="s">
        <v>71</v>
      </c>
      <c r="EX50" t="s">
        <v>71</v>
      </c>
      <c r="EY50" t="s">
        <v>71</v>
      </c>
      <c r="EZ50" t="s">
        <v>71</v>
      </c>
      <c r="FA50" t="s">
        <v>71</v>
      </c>
      <c r="FB50" t="s">
        <v>71</v>
      </c>
      <c r="FC50" t="s">
        <v>71</v>
      </c>
      <c r="FD50" t="s">
        <v>71</v>
      </c>
      <c r="FE50" t="s">
        <v>71</v>
      </c>
      <c r="FF50" t="s">
        <v>71</v>
      </c>
      <c r="FG50" t="s">
        <v>71</v>
      </c>
      <c r="FH50" t="s">
        <v>71</v>
      </c>
      <c r="FI50" t="s">
        <v>71</v>
      </c>
      <c r="FK50">
        <f>SUM('Orden2-1'!S50+'Orden2-1'!V50+'Orden2-1'!Z50+'Orden2-1'!AE50+'Orden2-1'!AH50+'Orden2-1'!AM50+'Orden2-1'!AP50+'Orden2-1'!AS50+'Orden2-1'!AV50+'Orden2-1'!AY50+'Orden2-1'!BB50+'Orden2-1'!BE50+'Orden2-1'!BH50+'Orden2-1'!BK50+'Orden2-1'!BN50+'Orden2-1'!BQ50+'Orden2-1'!BT50+'Orden2-1'!BW50+'Orden2-1'!BZ50+'Orden2-1'!CC50+'Orden2-1'!CF50+'Orden2-1'!CI50+'Orden2-1'!CL50+'Orden2-1'!CO50+'Orden2-1'!CR50+'Orden2-1'!CU50+'Orden2-1'!CX50+'Orden2-1'!DA50+'Orden2-2'!R50+'Orden2-2'!U50+'Orden2-2'!X50+'Orden2-2'!AA50+'Orden2-2'!AD50+'Orden2-2'!AG50+'Orden2-2'!AJ50+'Orden2-2'!AM50+'Orden2-2'!AP50+'Orden2-2'!BC50+'Orden2-2'!BZ50)</f>
        <v>5</v>
      </c>
      <c r="FL50">
        <f>SUM('Orden2-2'!CL50+'Orden2-2'!CO50+'Orden2-2'!CR50+'Orden2-2'!CU50+'Orden2-2'!CX50+'Orden2-2'!DA50+'Orden2-3'!R50+'Orden2-3'!U50+'Orden2-3'!X50+'Orden2-3'!AA50+'Orden2-3'!AD50+'Orden2-3'!AG50+'Orden2-3'!AJ50+'Orden2-3'!AM50+'Orden2-3'!AP50+'Orden2-3'!AS50+'Orden2-3'!AV50+'Orden2-3'!AY50+'Orden2-3'!BB50+'Orden2-3'!BE50+'Orden2-3'!BH50+'Orden2-3'!BK50+'Orden2-3'!BN50+'Orden2-3'!BQ50+'Orden2-3'!BT50)</f>
        <v>0</v>
      </c>
      <c r="FM50">
        <f>SUM('Orden2-2'!AT50+'Orden2-2'!BG50+'Orden2-2'!BN50+'Orden2-2'!BW50+'Orden2-3'!CE50+'Orden2-3'!CI50+'Orden2-3'!CL50+'Orden2-3'!CQ50+'Orden2-3'!CU50+'Orden2-3'!DI50+'Orden2-3'!ED50+'Orden2-3'!EK50+'Orden2-3'!ER50+'Orden2-3'!EV50)</f>
        <v>0</v>
      </c>
      <c r="FN50">
        <f>SUM('Orden2-2'!AW50+'Orden2-2'!BT50+'Orden2-3'!CA50+'Orden2-3'!DE50)</f>
        <v>0</v>
      </c>
      <c r="FO50">
        <f>SUM('Orden2-2'!BQ50)</f>
        <v>0</v>
      </c>
      <c r="FP50">
        <f>SUM('Orden2-2'!CD50)</f>
        <v>0</v>
      </c>
    </row>
    <row r="51" spans="1:172" x14ac:dyDescent="0.2">
      <c r="A51" t="s">
        <v>471</v>
      </c>
      <c r="B51" t="s">
        <v>1662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 t="s">
        <v>71</v>
      </c>
      <c r="BY51">
        <v>0</v>
      </c>
      <c r="BZ51">
        <v>0</v>
      </c>
      <c r="CA51">
        <v>0</v>
      </c>
      <c r="CB51" t="s">
        <v>71</v>
      </c>
      <c r="CC51">
        <v>0</v>
      </c>
      <c r="CD51">
        <v>0</v>
      </c>
      <c r="CE51">
        <v>0</v>
      </c>
      <c r="CF51" t="s">
        <v>71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 t="s">
        <v>71</v>
      </c>
      <c r="CN51" t="s">
        <v>71</v>
      </c>
      <c r="CO51">
        <v>0</v>
      </c>
      <c r="CP51">
        <v>0</v>
      </c>
      <c r="CQ51">
        <v>0</v>
      </c>
      <c r="CR51" t="s">
        <v>71</v>
      </c>
      <c r="CS51">
        <v>0</v>
      </c>
      <c r="CT51">
        <v>0</v>
      </c>
      <c r="CU51">
        <v>0</v>
      </c>
      <c r="CV51" t="s">
        <v>71</v>
      </c>
      <c r="CW51" t="s">
        <v>71</v>
      </c>
      <c r="CX51" t="s">
        <v>71</v>
      </c>
      <c r="CY51" t="s">
        <v>71</v>
      </c>
      <c r="CZ51" t="s">
        <v>71</v>
      </c>
      <c r="DA51" t="s">
        <v>71</v>
      </c>
      <c r="DB51" t="s">
        <v>71</v>
      </c>
      <c r="DC51">
        <v>0</v>
      </c>
      <c r="DD51">
        <v>0</v>
      </c>
      <c r="DE51">
        <v>0</v>
      </c>
      <c r="DF51" t="s">
        <v>71</v>
      </c>
      <c r="DG51">
        <v>0</v>
      </c>
      <c r="DH51">
        <v>0</v>
      </c>
      <c r="DI51">
        <v>0</v>
      </c>
      <c r="DJ51" t="s">
        <v>71</v>
      </c>
      <c r="DK51">
        <v>0</v>
      </c>
      <c r="DL51">
        <v>0</v>
      </c>
      <c r="DM51">
        <v>0</v>
      </c>
      <c r="DN51" t="s">
        <v>71</v>
      </c>
      <c r="DO51" t="s">
        <v>71</v>
      </c>
      <c r="DP51" t="s">
        <v>71</v>
      </c>
      <c r="DQ51" t="s">
        <v>71</v>
      </c>
      <c r="DR51" t="s">
        <v>71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 t="s">
        <v>71</v>
      </c>
      <c r="EF51" t="s">
        <v>71</v>
      </c>
      <c r="EG51" t="s">
        <v>71</v>
      </c>
      <c r="EH51" t="s">
        <v>71</v>
      </c>
      <c r="EI51">
        <v>0</v>
      </c>
      <c r="EJ51">
        <v>0</v>
      </c>
      <c r="EK51">
        <v>0</v>
      </c>
      <c r="EL51" t="s">
        <v>71</v>
      </c>
      <c r="EM51" t="s">
        <v>71</v>
      </c>
      <c r="EN51" t="s">
        <v>71</v>
      </c>
      <c r="EO51" t="s">
        <v>71</v>
      </c>
      <c r="EP51">
        <v>0</v>
      </c>
      <c r="EQ51">
        <v>0</v>
      </c>
      <c r="ER51">
        <v>0</v>
      </c>
      <c r="ES51" t="s">
        <v>71</v>
      </c>
      <c r="ET51">
        <v>0</v>
      </c>
      <c r="EU51">
        <v>0</v>
      </c>
      <c r="EV51">
        <v>0</v>
      </c>
      <c r="EW51" t="s">
        <v>71</v>
      </c>
      <c r="EX51" t="s">
        <v>71</v>
      </c>
      <c r="EY51" t="s">
        <v>71</v>
      </c>
      <c r="EZ51" t="s">
        <v>71</v>
      </c>
      <c r="FA51" t="s">
        <v>71</v>
      </c>
      <c r="FB51" t="s">
        <v>71</v>
      </c>
      <c r="FC51" t="s">
        <v>71</v>
      </c>
      <c r="FD51" t="s">
        <v>71</v>
      </c>
      <c r="FE51" t="s">
        <v>71</v>
      </c>
      <c r="FF51" t="s">
        <v>71</v>
      </c>
      <c r="FG51" t="s">
        <v>71</v>
      </c>
      <c r="FH51" t="s">
        <v>71</v>
      </c>
      <c r="FI51" t="s">
        <v>71</v>
      </c>
      <c r="FK51">
        <f>SUM('Orden2-1'!S51+'Orden2-1'!V51+'Orden2-1'!Z51+'Orden2-1'!AE51+'Orden2-1'!AH51+'Orden2-1'!AM51+'Orden2-1'!AP51+'Orden2-1'!AS51+'Orden2-1'!AV51+'Orden2-1'!AY51+'Orden2-1'!BB51+'Orden2-1'!BE51+'Orden2-1'!BH51+'Orden2-1'!BK51+'Orden2-1'!BN51+'Orden2-1'!BQ51+'Orden2-1'!BT51+'Orden2-1'!BW51+'Orden2-1'!BZ51+'Orden2-1'!CC51+'Orden2-1'!CF51+'Orden2-1'!CI51+'Orden2-1'!CL51+'Orden2-1'!CO51+'Orden2-1'!CR51+'Orden2-1'!CU51+'Orden2-1'!CX51+'Orden2-1'!DA51+'Orden2-2'!R51+'Orden2-2'!U51+'Orden2-2'!X51+'Orden2-2'!AA51+'Orden2-2'!AD51+'Orden2-2'!AG51+'Orden2-2'!AJ51+'Orden2-2'!AM51+'Orden2-2'!AP51+'Orden2-2'!BC51+'Orden2-2'!BZ51)</f>
        <v>2</v>
      </c>
      <c r="FL51">
        <f>SUM('Orden2-2'!CL51+'Orden2-2'!CO51+'Orden2-2'!CR51+'Orden2-2'!CU51+'Orden2-2'!CX51+'Orden2-2'!DA51+'Orden2-3'!R51+'Orden2-3'!U51+'Orden2-3'!X51+'Orden2-3'!AA51+'Orden2-3'!AD51+'Orden2-3'!AG51+'Orden2-3'!AJ51+'Orden2-3'!AM51+'Orden2-3'!AP51+'Orden2-3'!AS51+'Orden2-3'!AV51+'Orden2-3'!AY51+'Orden2-3'!BB51+'Orden2-3'!BE51+'Orden2-3'!BH51+'Orden2-3'!BK51+'Orden2-3'!BN51+'Orden2-3'!BQ51+'Orden2-3'!BT51)</f>
        <v>0</v>
      </c>
      <c r="FM51">
        <f>SUM('Orden2-2'!AT51+'Orden2-2'!BG51+'Orden2-2'!BN51+'Orden2-2'!BW51+'Orden2-3'!CE51+'Orden2-3'!CI51+'Orden2-3'!CL51+'Orden2-3'!CQ51+'Orden2-3'!CU51+'Orden2-3'!DI51+'Orden2-3'!ED51+'Orden2-3'!EK51+'Orden2-3'!ER51+'Orden2-3'!EV51)</f>
        <v>1</v>
      </c>
      <c r="FN51">
        <f>SUM('Orden2-2'!AW51+'Orden2-2'!BT51+'Orden2-3'!CA51+'Orden2-3'!DE51)</f>
        <v>0</v>
      </c>
      <c r="FO51">
        <f>SUM('Orden2-2'!BQ51)</f>
        <v>0</v>
      </c>
      <c r="FP51">
        <f>SUM('Orden2-2'!CD51)</f>
        <v>0</v>
      </c>
    </row>
    <row r="52" spans="1:172" x14ac:dyDescent="0.2">
      <c r="A52" t="s">
        <v>474</v>
      </c>
      <c r="B52" t="s">
        <v>1662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 t="s">
        <v>71</v>
      </c>
      <c r="BY52">
        <v>0</v>
      </c>
      <c r="BZ52">
        <v>0</v>
      </c>
      <c r="CA52">
        <v>0</v>
      </c>
      <c r="CB52" t="s">
        <v>71</v>
      </c>
      <c r="CC52">
        <v>0</v>
      </c>
      <c r="CD52">
        <v>0</v>
      </c>
      <c r="CE52">
        <v>0</v>
      </c>
      <c r="CF52" t="s">
        <v>71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 t="s">
        <v>71</v>
      </c>
      <c r="CN52" t="s">
        <v>71</v>
      </c>
      <c r="CO52">
        <v>0</v>
      </c>
      <c r="CP52">
        <v>0</v>
      </c>
      <c r="CQ52">
        <v>0</v>
      </c>
      <c r="CR52" t="s">
        <v>71</v>
      </c>
      <c r="CS52">
        <v>0</v>
      </c>
      <c r="CT52">
        <v>0</v>
      </c>
      <c r="CU52">
        <v>0</v>
      </c>
      <c r="CV52" t="s">
        <v>71</v>
      </c>
      <c r="CW52" t="s">
        <v>71</v>
      </c>
      <c r="CX52" t="s">
        <v>71</v>
      </c>
      <c r="CY52" t="s">
        <v>71</v>
      </c>
      <c r="CZ52" t="s">
        <v>71</v>
      </c>
      <c r="DA52" t="s">
        <v>71</v>
      </c>
      <c r="DB52" t="s">
        <v>71</v>
      </c>
      <c r="DC52">
        <v>0</v>
      </c>
      <c r="DD52">
        <v>0</v>
      </c>
      <c r="DE52">
        <v>0</v>
      </c>
      <c r="DF52" t="s">
        <v>71</v>
      </c>
      <c r="DG52">
        <v>0</v>
      </c>
      <c r="DH52">
        <v>0</v>
      </c>
      <c r="DI52">
        <v>0</v>
      </c>
      <c r="DJ52" t="s">
        <v>71</v>
      </c>
      <c r="DK52">
        <v>0</v>
      </c>
      <c r="DL52">
        <v>0</v>
      </c>
      <c r="DM52">
        <v>0</v>
      </c>
      <c r="DN52" t="s">
        <v>71</v>
      </c>
      <c r="DO52" t="s">
        <v>71</v>
      </c>
      <c r="DP52" t="s">
        <v>71</v>
      </c>
      <c r="DQ52" t="s">
        <v>71</v>
      </c>
      <c r="DR52" t="s">
        <v>71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 t="s">
        <v>71</v>
      </c>
      <c r="EF52" t="s">
        <v>71</v>
      </c>
      <c r="EG52" t="s">
        <v>71</v>
      </c>
      <c r="EH52" t="s">
        <v>71</v>
      </c>
      <c r="EI52">
        <v>0</v>
      </c>
      <c r="EJ52">
        <v>0</v>
      </c>
      <c r="EK52">
        <v>0</v>
      </c>
      <c r="EL52" t="s">
        <v>71</v>
      </c>
      <c r="EM52" t="s">
        <v>71</v>
      </c>
      <c r="EN52" t="s">
        <v>71</v>
      </c>
      <c r="EO52" t="s">
        <v>71</v>
      </c>
      <c r="EP52">
        <v>0</v>
      </c>
      <c r="EQ52">
        <v>0</v>
      </c>
      <c r="ER52">
        <v>0</v>
      </c>
      <c r="ES52" t="s">
        <v>71</v>
      </c>
      <c r="ET52">
        <v>0</v>
      </c>
      <c r="EU52">
        <v>0</v>
      </c>
      <c r="EV52">
        <v>0</v>
      </c>
      <c r="EW52" t="s">
        <v>71</v>
      </c>
      <c r="EX52" t="s">
        <v>71</v>
      </c>
      <c r="EY52" t="s">
        <v>71</v>
      </c>
      <c r="EZ52" t="s">
        <v>71</v>
      </c>
      <c r="FA52" t="s">
        <v>71</v>
      </c>
      <c r="FB52" t="s">
        <v>71</v>
      </c>
      <c r="FC52" t="s">
        <v>71</v>
      </c>
      <c r="FD52" t="s">
        <v>71</v>
      </c>
      <c r="FE52" t="s">
        <v>71</v>
      </c>
      <c r="FF52" t="s">
        <v>71</v>
      </c>
      <c r="FG52" t="s">
        <v>71</v>
      </c>
      <c r="FH52" t="s">
        <v>71</v>
      </c>
      <c r="FI52" t="s">
        <v>71</v>
      </c>
      <c r="FK52">
        <f>SUM('Orden2-1'!S52+'Orden2-1'!V52+'Orden2-1'!Z52+'Orden2-1'!AE52+'Orden2-1'!AH52+'Orden2-1'!AM52+'Orden2-1'!AP52+'Orden2-1'!AS52+'Orden2-1'!AV52+'Orden2-1'!AY52+'Orden2-1'!BB52+'Orden2-1'!BE52+'Orden2-1'!BH52+'Orden2-1'!BK52+'Orden2-1'!BN52+'Orden2-1'!BQ52+'Orden2-1'!BT52+'Orden2-1'!BW52+'Orden2-1'!BZ52+'Orden2-1'!CC52+'Orden2-1'!CF52+'Orden2-1'!CI52+'Orden2-1'!CL52+'Orden2-1'!CO52+'Orden2-1'!CR52+'Orden2-1'!CU52+'Orden2-1'!CX52+'Orden2-1'!DA52+'Orden2-2'!R52+'Orden2-2'!U52+'Orden2-2'!X52+'Orden2-2'!AA52+'Orden2-2'!AD52+'Orden2-2'!AG52+'Orden2-2'!AJ52+'Orden2-2'!AM52+'Orden2-2'!AP52+'Orden2-2'!BC52+'Orden2-2'!BZ52)</f>
        <v>2</v>
      </c>
      <c r="FL52">
        <f>SUM('Orden2-2'!CL52+'Orden2-2'!CO52+'Orden2-2'!CR52+'Orden2-2'!CU52+'Orden2-2'!CX52+'Orden2-2'!DA52+'Orden2-3'!R52+'Orden2-3'!U52+'Orden2-3'!X52+'Orden2-3'!AA52+'Orden2-3'!AD52+'Orden2-3'!AG52+'Orden2-3'!AJ52+'Orden2-3'!AM52+'Orden2-3'!AP52+'Orden2-3'!AS52+'Orden2-3'!AV52+'Orden2-3'!AY52+'Orden2-3'!BB52+'Orden2-3'!BE52+'Orden2-3'!BH52+'Orden2-3'!BK52+'Orden2-3'!BN52+'Orden2-3'!BQ52+'Orden2-3'!BT52)</f>
        <v>0</v>
      </c>
      <c r="FM52">
        <f>SUM('Orden2-2'!AT52+'Orden2-2'!BG52+'Orden2-2'!BN52+'Orden2-2'!BW52+'Orden2-3'!CE52+'Orden2-3'!CI52+'Orden2-3'!CL52+'Orden2-3'!CQ52+'Orden2-3'!CU52+'Orden2-3'!DI52+'Orden2-3'!ED52+'Orden2-3'!EK52+'Orden2-3'!ER52+'Orden2-3'!EV52)</f>
        <v>1</v>
      </c>
      <c r="FN52">
        <f>SUM('Orden2-2'!AW52+'Orden2-2'!BT52+'Orden2-3'!CA52+'Orden2-3'!DE52)</f>
        <v>0</v>
      </c>
      <c r="FO52">
        <f>SUM('Orden2-2'!BQ52)</f>
        <v>0</v>
      </c>
      <c r="FP52">
        <f>SUM('Orden2-2'!CD52)</f>
        <v>0</v>
      </c>
    </row>
    <row r="53" spans="1:172" x14ac:dyDescent="0.2">
      <c r="A53" t="s">
        <v>476</v>
      </c>
      <c r="B53" t="s">
        <v>1662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 t="s">
        <v>71</v>
      </c>
      <c r="BY53">
        <v>0</v>
      </c>
      <c r="BZ53">
        <v>0</v>
      </c>
      <c r="CA53">
        <v>0</v>
      </c>
      <c r="CB53" t="s">
        <v>71</v>
      </c>
      <c r="CC53">
        <v>0</v>
      </c>
      <c r="CD53">
        <v>0</v>
      </c>
      <c r="CE53">
        <v>0</v>
      </c>
      <c r="CF53" t="s">
        <v>71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 t="s">
        <v>71</v>
      </c>
      <c r="CN53" t="s">
        <v>71</v>
      </c>
      <c r="CO53">
        <v>0</v>
      </c>
      <c r="CP53">
        <v>0</v>
      </c>
      <c r="CQ53">
        <v>0</v>
      </c>
      <c r="CR53" t="s">
        <v>71</v>
      </c>
      <c r="CS53">
        <v>0</v>
      </c>
      <c r="CT53">
        <v>0</v>
      </c>
      <c r="CU53">
        <v>0</v>
      </c>
      <c r="CV53" t="s">
        <v>71</v>
      </c>
      <c r="CW53" t="s">
        <v>71</v>
      </c>
      <c r="CX53" t="s">
        <v>71</v>
      </c>
      <c r="CY53" t="s">
        <v>71</v>
      </c>
      <c r="CZ53" t="s">
        <v>71</v>
      </c>
      <c r="DA53" t="s">
        <v>71</v>
      </c>
      <c r="DB53" t="s">
        <v>71</v>
      </c>
      <c r="DC53">
        <v>0</v>
      </c>
      <c r="DD53">
        <v>0</v>
      </c>
      <c r="DE53">
        <v>0</v>
      </c>
      <c r="DF53" t="s">
        <v>71</v>
      </c>
      <c r="DG53">
        <v>0</v>
      </c>
      <c r="DH53">
        <v>0</v>
      </c>
      <c r="DI53">
        <v>0</v>
      </c>
      <c r="DJ53" t="s">
        <v>71</v>
      </c>
      <c r="DK53">
        <v>0</v>
      </c>
      <c r="DL53">
        <v>0</v>
      </c>
      <c r="DM53">
        <v>0</v>
      </c>
      <c r="DN53" t="s">
        <v>71</v>
      </c>
      <c r="DO53" t="s">
        <v>71</v>
      </c>
      <c r="DP53" t="s">
        <v>71</v>
      </c>
      <c r="DQ53" t="s">
        <v>71</v>
      </c>
      <c r="DR53" t="s">
        <v>71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 t="s">
        <v>71</v>
      </c>
      <c r="EF53" t="s">
        <v>71</v>
      </c>
      <c r="EG53" t="s">
        <v>71</v>
      </c>
      <c r="EH53" t="s">
        <v>71</v>
      </c>
      <c r="EI53">
        <v>0</v>
      </c>
      <c r="EJ53">
        <v>0</v>
      </c>
      <c r="EK53">
        <v>0</v>
      </c>
      <c r="EL53" t="s">
        <v>71</v>
      </c>
      <c r="EM53" t="s">
        <v>71</v>
      </c>
      <c r="EN53" t="s">
        <v>71</v>
      </c>
      <c r="EO53" t="s">
        <v>71</v>
      </c>
      <c r="EP53">
        <v>0</v>
      </c>
      <c r="EQ53">
        <v>0</v>
      </c>
      <c r="ER53">
        <v>0</v>
      </c>
      <c r="ES53" t="s">
        <v>71</v>
      </c>
      <c r="ET53">
        <v>0</v>
      </c>
      <c r="EU53">
        <v>0</v>
      </c>
      <c r="EV53">
        <v>0</v>
      </c>
      <c r="EW53" t="s">
        <v>71</v>
      </c>
      <c r="EX53" t="s">
        <v>71</v>
      </c>
      <c r="EY53" t="s">
        <v>71</v>
      </c>
      <c r="EZ53" t="s">
        <v>71</v>
      </c>
      <c r="FA53" t="s">
        <v>71</v>
      </c>
      <c r="FB53" t="s">
        <v>71</v>
      </c>
      <c r="FC53" t="s">
        <v>71</v>
      </c>
      <c r="FD53" t="s">
        <v>71</v>
      </c>
      <c r="FE53" t="s">
        <v>71</v>
      </c>
      <c r="FF53" t="s">
        <v>71</v>
      </c>
      <c r="FG53" t="s">
        <v>71</v>
      </c>
      <c r="FH53" t="s">
        <v>71</v>
      </c>
      <c r="FI53" t="s">
        <v>71</v>
      </c>
      <c r="FK53">
        <f>SUM('Orden2-1'!S53+'Orden2-1'!V53+'Orden2-1'!Z53+'Orden2-1'!AE53+'Orden2-1'!AH53+'Orden2-1'!AM53+'Orden2-1'!AP53+'Orden2-1'!AS53+'Orden2-1'!AV53+'Orden2-1'!AY53+'Orden2-1'!BB53+'Orden2-1'!BE53+'Orden2-1'!BH53+'Orden2-1'!BK53+'Orden2-1'!BN53+'Orden2-1'!BQ53+'Orden2-1'!BT53+'Orden2-1'!BW53+'Orden2-1'!BZ53+'Orden2-1'!CC53+'Orden2-1'!CF53+'Orden2-1'!CI53+'Orden2-1'!CL53+'Orden2-1'!CO53+'Orden2-1'!CR53+'Orden2-1'!CU53+'Orden2-1'!CX53+'Orden2-1'!DA53+'Orden2-2'!R53+'Orden2-2'!U53+'Orden2-2'!X53+'Orden2-2'!AA53+'Orden2-2'!AD53+'Orden2-2'!AG53+'Orden2-2'!AJ53+'Orden2-2'!AM53+'Orden2-2'!AP53+'Orden2-2'!BC53+'Orden2-2'!BZ53)</f>
        <v>1</v>
      </c>
      <c r="FL53">
        <f>SUM('Orden2-2'!CL53+'Orden2-2'!CO53+'Orden2-2'!CR53+'Orden2-2'!CU53+'Orden2-2'!CX53+'Orden2-2'!DA53+'Orden2-3'!R53+'Orden2-3'!U53+'Orden2-3'!X53+'Orden2-3'!AA53+'Orden2-3'!AD53+'Orden2-3'!AG53+'Orden2-3'!AJ53+'Orden2-3'!AM53+'Orden2-3'!AP53+'Orden2-3'!AS53+'Orden2-3'!AV53+'Orden2-3'!AY53+'Orden2-3'!BB53+'Orden2-3'!BE53+'Orden2-3'!BH53+'Orden2-3'!BK53+'Orden2-3'!BN53+'Orden2-3'!BQ53+'Orden2-3'!BT53)</f>
        <v>0</v>
      </c>
      <c r="FM53">
        <f>SUM('Orden2-2'!AT53+'Orden2-2'!BG53+'Orden2-2'!BN53+'Orden2-2'!BW53+'Orden2-3'!CE53+'Orden2-3'!CI53+'Orden2-3'!CL53+'Orden2-3'!CQ53+'Orden2-3'!CU53+'Orden2-3'!DI53+'Orden2-3'!ED53+'Orden2-3'!EK53+'Orden2-3'!ER53+'Orden2-3'!EV53)</f>
        <v>0</v>
      </c>
      <c r="FN53">
        <f>SUM('Orden2-2'!AW53+'Orden2-2'!BT53+'Orden2-3'!CA53+'Orden2-3'!DE53)</f>
        <v>0</v>
      </c>
      <c r="FO53">
        <f>SUM('Orden2-2'!BQ53)</f>
        <v>0</v>
      </c>
      <c r="FP53">
        <f>SUM('Orden2-2'!CD53)</f>
        <v>0</v>
      </c>
    </row>
    <row r="54" spans="1:172" x14ac:dyDescent="0.2">
      <c r="A54" t="s">
        <v>478</v>
      </c>
      <c r="B54" t="s">
        <v>1662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 t="s">
        <v>71</v>
      </c>
      <c r="BY54">
        <v>0</v>
      </c>
      <c r="BZ54">
        <v>0</v>
      </c>
      <c r="CA54">
        <v>0</v>
      </c>
      <c r="CB54" t="s">
        <v>71</v>
      </c>
      <c r="CC54">
        <v>0</v>
      </c>
      <c r="CD54">
        <v>0</v>
      </c>
      <c r="CE54">
        <v>0</v>
      </c>
      <c r="CF54" t="s">
        <v>71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 t="s">
        <v>71</v>
      </c>
      <c r="CN54" t="s">
        <v>71</v>
      </c>
      <c r="CO54">
        <v>0</v>
      </c>
      <c r="CP54">
        <v>0</v>
      </c>
      <c r="CQ54">
        <v>0</v>
      </c>
      <c r="CR54" t="s">
        <v>71</v>
      </c>
      <c r="CS54">
        <v>0</v>
      </c>
      <c r="CT54">
        <v>0</v>
      </c>
      <c r="CU54">
        <v>0</v>
      </c>
      <c r="CV54" t="s">
        <v>71</v>
      </c>
      <c r="CW54" t="s">
        <v>71</v>
      </c>
      <c r="CX54" t="s">
        <v>71</v>
      </c>
      <c r="CY54" t="s">
        <v>71</v>
      </c>
      <c r="CZ54" t="s">
        <v>71</v>
      </c>
      <c r="DA54" t="s">
        <v>71</v>
      </c>
      <c r="DB54" t="s">
        <v>71</v>
      </c>
      <c r="DC54">
        <v>0</v>
      </c>
      <c r="DD54">
        <v>0</v>
      </c>
      <c r="DE54">
        <v>0</v>
      </c>
      <c r="DF54" t="s">
        <v>71</v>
      </c>
      <c r="DG54">
        <v>0</v>
      </c>
      <c r="DH54">
        <v>0</v>
      </c>
      <c r="DI54">
        <v>0</v>
      </c>
      <c r="DJ54" t="s">
        <v>71</v>
      </c>
      <c r="DK54">
        <v>0</v>
      </c>
      <c r="DL54">
        <v>0</v>
      </c>
      <c r="DM54">
        <v>0</v>
      </c>
      <c r="DN54" t="s">
        <v>71</v>
      </c>
      <c r="DO54" t="s">
        <v>71</v>
      </c>
      <c r="DP54" t="s">
        <v>71</v>
      </c>
      <c r="DQ54" t="s">
        <v>71</v>
      </c>
      <c r="DR54" t="s">
        <v>71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 t="s">
        <v>71</v>
      </c>
      <c r="EF54" t="s">
        <v>71</v>
      </c>
      <c r="EG54" t="s">
        <v>71</v>
      </c>
      <c r="EH54" t="s">
        <v>71</v>
      </c>
      <c r="EI54">
        <v>0</v>
      </c>
      <c r="EJ54">
        <v>0</v>
      </c>
      <c r="EK54">
        <v>0</v>
      </c>
      <c r="EL54" t="s">
        <v>71</v>
      </c>
      <c r="EM54" t="s">
        <v>71</v>
      </c>
      <c r="EN54" t="s">
        <v>71</v>
      </c>
      <c r="EO54" t="s">
        <v>71</v>
      </c>
      <c r="EP54">
        <v>0</v>
      </c>
      <c r="EQ54">
        <v>0</v>
      </c>
      <c r="ER54">
        <v>0</v>
      </c>
      <c r="ES54" t="s">
        <v>71</v>
      </c>
      <c r="ET54">
        <v>0</v>
      </c>
      <c r="EU54">
        <v>0</v>
      </c>
      <c r="EV54">
        <v>0</v>
      </c>
      <c r="EW54" t="s">
        <v>71</v>
      </c>
      <c r="EX54" t="s">
        <v>71</v>
      </c>
      <c r="EY54" t="s">
        <v>71</v>
      </c>
      <c r="EZ54" t="s">
        <v>71</v>
      </c>
      <c r="FA54" t="s">
        <v>71</v>
      </c>
      <c r="FB54" t="s">
        <v>71</v>
      </c>
      <c r="FC54" t="s">
        <v>71</v>
      </c>
      <c r="FD54" t="s">
        <v>71</v>
      </c>
      <c r="FE54" t="s">
        <v>71</v>
      </c>
      <c r="FF54" t="s">
        <v>71</v>
      </c>
      <c r="FG54" t="s">
        <v>71</v>
      </c>
      <c r="FH54" t="s">
        <v>71</v>
      </c>
      <c r="FI54" t="s">
        <v>71</v>
      </c>
      <c r="FK54">
        <f>SUM('Orden2-1'!S54+'Orden2-1'!V54+'Orden2-1'!Z54+'Orden2-1'!AE54+'Orden2-1'!AH54+'Orden2-1'!AM54+'Orden2-1'!AP54+'Orden2-1'!AS54+'Orden2-1'!AV54+'Orden2-1'!AY54+'Orden2-1'!BB54+'Orden2-1'!BE54+'Orden2-1'!BH54+'Orden2-1'!BK54+'Orden2-1'!BN54+'Orden2-1'!BQ54+'Orden2-1'!BT54+'Orden2-1'!BW54+'Orden2-1'!BZ54+'Orden2-1'!CC54+'Orden2-1'!CF54+'Orden2-1'!CI54+'Orden2-1'!CL54+'Orden2-1'!CO54+'Orden2-1'!CR54+'Orden2-1'!CU54+'Orden2-1'!CX54+'Orden2-1'!DA54+'Orden2-2'!R54+'Orden2-2'!U54+'Orden2-2'!X54+'Orden2-2'!AA54+'Orden2-2'!AD54+'Orden2-2'!AG54+'Orden2-2'!AJ54+'Orden2-2'!AM54+'Orden2-2'!AP54+'Orden2-2'!BC54+'Orden2-2'!BZ54)</f>
        <v>2</v>
      </c>
      <c r="FL54">
        <f>SUM('Orden2-2'!CL54+'Orden2-2'!CO54+'Orden2-2'!CR54+'Orden2-2'!CU54+'Orden2-2'!CX54+'Orden2-2'!DA54+'Orden2-3'!R54+'Orden2-3'!U54+'Orden2-3'!X54+'Orden2-3'!AA54+'Orden2-3'!AD54+'Orden2-3'!AG54+'Orden2-3'!AJ54+'Orden2-3'!AM54+'Orden2-3'!AP54+'Orden2-3'!AS54+'Orden2-3'!AV54+'Orden2-3'!AY54+'Orden2-3'!BB54+'Orden2-3'!BE54+'Orden2-3'!BH54+'Orden2-3'!BK54+'Orden2-3'!BN54+'Orden2-3'!BQ54+'Orden2-3'!BT54)</f>
        <v>0</v>
      </c>
      <c r="FM54">
        <f>SUM('Orden2-2'!AT54+'Orden2-2'!BG54+'Orden2-2'!BN54+'Orden2-2'!BW54+'Orden2-3'!CE54+'Orden2-3'!CI54+'Orden2-3'!CL54+'Orden2-3'!CQ54+'Orden2-3'!CU54+'Orden2-3'!DI54+'Orden2-3'!ED54+'Orden2-3'!EK54+'Orden2-3'!ER54+'Orden2-3'!EV54)</f>
        <v>0</v>
      </c>
      <c r="FN54">
        <f>SUM('Orden2-2'!AW54+'Orden2-2'!BT54+'Orden2-3'!CA54+'Orden2-3'!DE54)</f>
        <v>0</v>
      </c>
      <c r="FO54">
        <f>SUM('Orden2-2'!BQ54)</f>
        <v>0</v>
      </c>
      <c r="FP54">
        <f>SUM('Orden2-2'!CD54)</f>
        <v>0</v>
      </c>
    </row>
    <row r="55" spans="1:172" x14ac:dyDescent="0.2">
      <c r="A55" t="s">
        <v>480</v>
      </c>
      <c r="B55" t="s">
        <v>1662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 t="s">
        <v>71</v>
      </c>
      <c r="BY55">
        <v>0</v>
      </c>
      <c r="BZ55">
        <v>0</v>
      </c>
      <c r="CA55">
        <v>0</v>
      </c>
      <c r="CB55" t="s">
        <v>71</v>
      </c>
      <c r="CC55">
        <v>0</v>
      </c>
      <c r="CD55">
        <v>0</v>
      </c>
      <c r="CE55">
        <v>0</v>
      </c>
      <c r="CF55" t="s">
        <v>71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 t="s">
        <v>71</v>
      </c>
      <c r="CN55" t="s">
        <v>71</v>
      </c>
      <c r="CO55">
        <v>0</v>
      </c>
      <c r="CP55">
        <v>0</v>
      </c>
      <c r="CQ55">
        <v>0</v>
      </c>
      <c r="CR55" t="s">
        <v>71</v>
      </c>
      <c r="CS55">
        <v>0</v>
      </c>
      <c r="CT55">
        <v>0</v>
      </c>
      <c r="CU55">
        <v>0</v>
      </c>
      <c r="CV55" t="s">
        <v>71</v>
      </c>
      <c r="CW55" t="s">
        <v>71</v>
      </c>
      <c r="CX55" t="s">
        <v>71</v>
      </c>
      <c r="CY55" t="s">
        <v>71</v>
      </c>
      <c r="CZ55" t="s">
        <v>71</v>
      </c>
      <c r="DA55" t="s">
        <v>71</v>
      </c>
      <c r="DB55" t="s">
        <v>71</v>
      </c>
      <c r="DC55">
        <v>0</v>
      </c>
      <c r="DD55">
        <v>0</v>
      </c>
      <c r="DE55">
        <v>0</v>
      </c>
      <c r="DF55" t="s">
        <v>71</v>
      </c>
      <c r="DG55">
        <v>0</v>
      </c>
      <c r="DH55">
        <v>0</v>
      </c>
      <c r="DI55">
        <v>0</v>
      </c>
      <c r="DJ55" t="s">
        <v>71</v>
      </c>
      <c r="DK55">
        <v>0</v>
      </c>
      <c r="DL55">
        <v>0</v>
      </c>
      <c r="DM55">
        <v>0</v>
      </c>
      <c r="DN55" t="s">
        <v>71</v>
      </c>
      <c r="DO55" t="s">
        <v>71</v>
      </c>
      <c r="DP55" t="s">
        <v>71</v>
      </c>
      <c r="DQ55" t="s">
        <v>71</v>
      </c>
      <c r="DR55" t="s">
        <v>71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 t="s">
        <v>71</v>
      </c>
      <c r="EF55" t="s">
        <v>71</v>
      </c>
      <c r="EG55" t="s">
        <v>71</v>
      </c>
      <c r="EH55" t="s">
        <v>71</v>
      </c>
      <c r="EI55">
        <v>0</v>
      </c>
      <c r="EJ55">
        <v>0</v>
      </c>
      <c r="EK55">
        <v>0</v>
      </c>
      <c r="EL55" t="s">
        <v>71</v>
      </c>
      <c r="EM55" t="s">
        <v>71</v>
      </c>
      <c r="EN55" t="s">
        <v>71</v>
      </c>
      <c r="EO55" t="s">
        <v>71</v>
      </c>
      <c r="EP55">
        <v>0</v>
      </c>
      <c r="EQ55">
        <v>0</v>
      </c>
      <c r="ER55">
        <v>0</v>
      </c>
      <c r="ES55" t="s">
        <v>71</v>
      </c>
      <c r="ET55">
        <v>0</v>
      </c>
      <c r="EU55">
        <v>0</v>
      </c>
      <c r="EV55">
        <v>0</v>
      </c>
      <c r="EW55" t="s">
        <v>71</v>
      </c>
      <c r="EX55" t="s">
        <v>71</v>
      </c>
      <c r="EY55" t="s">
        <v>71</v>
      </c>
      <c r="EZ55" t="s">
        <v>71</v>
      </c>
      <c r="FA55" t="s">
        <v>71</v>
      </c>
      <c r="FB55" t="s">
        <v>71</v>
      </c>
      <c r="FC55" t="s">
        <v>71</v>
      </c>
      <c r="FD55" t="s">
        <v>71</v>
      </c>
      <c r="FE55" t="s">
        <v>71</v>
      </c>
      <c r="FF55" t="s">
        <v>71</v>
      </c>
      <c r="FG55" t="s">
        <v>71</v>
      </c>
      <c r="FH55" t="s">
        <v>71</v>
      </c>
      <c r="FI55" t="s">
        <v>71</v>
      </c>
      <c r="FK55">
        <f>SUM('Orden2-1'!S55+'Orden2-1'!V55+'Orden2-1'!Z55+'Orden2-1'!AE55+'Orden2-1'!AH55+'Orden2-1'!AM55+'Orden2-1'!AP55+'Orden2-1'!AS55+'Orden2-1'!AV55+'Orden2-1'!AY55+'Orden2-1'!BB55+'Orden2-1'!BE55+'Orden2-1'!BH55+'Orden2-1'!BK55+'Orden2-1'!BN55+'Orden2-1'!BQ55+'Orden2-1'!BT55+'Orden2-1'!BW55+'Orden2-1'!BZ55+'Orden2-1'!CC55+'Orden2-1'!CF55+'Orden2-1'!CI55+'Orden2-1'!CL55+'Orden2-1'!CO55+'Orden2-1'!CR55+'Orden2-1'!CU55+'Orden2-1'!CX55+'Orden2-1'!DA55+'Orden2-2'!R55+'Orden2-2'!U55+'Orden2-2'!X55+'Orden2-2'!AA55+'Orden2-2'!AD55+'Orden2-2'!AG55+'Orden2-2'!AJ55+'Orden2-2'!AM55+'Orden2-2'!AP55+'Orden2-2'!BC55+'Orden2-2'!BZ55)</f>
        <v>2</v>
      </c>
      <c r="FL55">
        <f>SUM('Orden2-2'!CL55+'Orden2-2'!CO55+'Orden2-2'!CR55+'Orden2-2'!CU55+'Orden2-2'!CX55+'Orden2-2'!DA55+'Orden2-3'!R55+'Orden2-3'!U55+'Orden2-3'!X55+'Orden2-3'!AA55+'Orden2-3'!AD55+'Orden2-3'!AG55+'Orden2-3'!AJ55+'Orden2-3'!AM55+'Orden2-3'!AP55+'Orden2-3'!AS55+'Orden2-3'!AV55+'Orden2-3'!AY55+'Orden2-3'!BB55+'Orden2-3'!BE55+'Orden2-3'!BH55+'Orden2-3'!BK55+'Orden2-3'!BN55+'Orden2-3'!BQ55+'Orden2-3'!BT55)</f>
        <v>0</v>
      </c>
      <c r="FM55">
        <f>SUM('Orden2-2'!AT55+'Orden2-2'!BG55+'Orden2-2'!BN55+'Orden2-2'!BW55+'Orden2-3'!CE55+'Orden2-3'!CI55+'Orden2-3'!CL55+'Orden2-3'!CQ55+'Orden2-3'!CU55+'Orden2-3'!DI55+'Orden2-3'!ED55+'Orden2-3'!EK55+'Orden2-3'!ER55+'Orden2-3'!EV55)</f>
        <v>1</v>
      </c>
      <c r="FN55">
        <f>SUM('Orden2-2'!AW55+'Orden2-2'!BT55+'Orden2-3'!CA55+'Orden2-3'!DE55)</f>
        <v>0</v>
      </c>
      <c r="FO55">
        <f>SUM('Orden2-2'!BQ55)</f>
        <v>0</v>
      </c>
      <c r="FP55">
        <f>SUM('Orden2-2'!CD55)</f>
        <v>0</v>
      </c>
    </row>
    <row r="56" spans="1:172" x14ac:dyDescent="0.2">
      <c r="A56" t="s">
        <v>482</v>
      </c>
      <c r="B56" t="s">
        <v>1662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 t="s">
        <v>71</v>
      </c>
      <c r="BY56">
        <v>0</v>
      </c>
      <c r="BZ56">
        <v>0</v>
      </c>
      <c r="CA56">
        <v>0</v>
      </c>
      <c r="CB56" t="s">
        <v>71</v>
      </c>
      <c r="CC56">
        <v>0</v>
      </c>
      <c r="CD56">
        <v>0</v>
      </c>
      <c r="CE56">
        <v>0</v>
      </c>
      <c r="CF56" t="s">
        <v>71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 t="s">
        <v>71</v>
      </c>
      <c r="CN56" t="s">
        <v>71</v>
      </c>
      <c r="CO56">
        <v>0</v>
      </c>
      <c r="CP56">
        <v>0</v>
      </c>
      <c r="CQ56">
        <v>0</v>
      </c>
      <c r="CR56" t="s">
        <v>71</v>
      </c>
      <c r="CS56">
        <v>0</v>
      </c>
      <c r="CT56">
        <v>0</v>
      </c>
      <c r="CU56">
        <v>0</v>
      </c>
      <c r="CV56" t="s">
        <v>71</v>
      </c>
      <c r="CW56" t="s">
        <v>71</v>
      </c>
      <c r="CX56" t="s">
        <v>71</v>
      </c>
      <c r="CY56" t="s">
        <v>71</v>
      </c>
      <c r="CZ56" t="s">
        <v>71</v>
      </c>
      <c r="DA56" t="s">
        <v>71</v>
      </c>
      <c r="DB56" t="s">
        <v>71</v>
      </c>
      <c r="DC56">
        <v>0</v>
      </c>
      <c r="DD56">
        <v>0</v>
      </c>
      <c r="DE56">
        <v>0</v>
      </c>
      <c r="DF56" t="s">
        <v>71</v>
      </c>
      <c r="DG56">
        <v>0</v>
      </c>
      <c r="DH56">
        <v>0</v>
      </c>
      <c r="DI56">
        <v>0</v>
      </c>
      <c r="DJ56" t="s">
        <v>71</v>
      </c>
      <c r="DK56">
        <v>0</v>
      </c>
      <c r="DL56">
        <v>0</v>
      </c>
      <c r="DM56">
        <v>0</v>
      </c>
      <c r="DN56" t="s">
        <v>71</v>
      </c>
      <c r="DO56" t="s">
        <v>71</v>
      </c>
      <c r="DP56" t="s">
        <v>71</v>
      </c>
      <c r="DQ56" t="s">
        <v>71</v>
      </c>
      <c r="DR56" t="s">
        <v>71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 t="s">
        <v>71</v>
      </c>
      <c r="EF56" t="s">
        <v>71</v>
      </c>
      <c r="EG56" t="s">
        <v>71</v>
      </c>
      <c r="EH56" t="s">
        <v>71</v>
      </c>
      <c r="EI56">
        <v>0</v>
      </c>
      <c r="EJ56">
        <v>0</v>
      </c>
      <c r="EK56">
        <v>0</v>
      </c>
      <c r="EL56" t="s">
        <v>71</v>
      </c>
      <c r="EM56" t="s">
        <v>71</v>
      </c>
      <c r="EN56" t="s">
        <v>71</v>
      </c>
      <c r="EO56" t="s">
        <v>71</v>
      </c>
      <c r="EP56">
        <v>0</v>
      </c>
      <c r="EQ56">
        <v>0</v>
      </c>
      <c r="ER56">
        <v>0</v>
      </c>
      <c r="ES56" t="s">
        <v>71</v>
      </c>
      <c r="ET56">
        <v>0</v>
      </c>
      <c r="EU56">
        <v>0</v>
      </c>
      <c r="EV56">
        <v>0</v>
      </c>
      <c r="EW56" t="s">
        <v>71</v>
      </c>
      <c r="EX56" t="s">
        <v>71</v>
      </c>
      <c r="EY56" t="s">
        <v>71</v>
      </c>
      <c r="EZ56" t="s">
        <v>71</v>
      </c>
      <c r="FA56" t="s">
        <v>71</v>
      </c>
      <c r="FB56" t="s">
        <v>71</v>
      </c>
      <c r="FC56" t="s">
        <v>71</v>
      </c>
      <c r="FD56" t="s">
        <v>71</v>
      </c>
      <c r="FE56" t="s">
        <v>71</v>
      </c>
      <c r="FF56" t="s">
        <v>71</v>
      </c>
      <c r="FG56" t="s">
        <v>71</v>
      </c>
      <c r="FH56" t="s">
        <v>71</v>
      </c>
      <c r="FI56" t="s">
        <v>71</v>
      </c>
      <c r="FK56">
        <f>SUM('Orden2-1'!S56+'Orden2-1'!V56+'Orden2-1'!Z56+'Orden2-1'!AE56+'Orden2-1'!AH56+'Orden2-1'!AM56+'Orden2-1'!AP56+'Orden2-1'!AS56+'Orden2-1'!AV56+'Orden2-1'!AY56+'Orden2-1'!BB56+'Orden2-1'!BE56+'Orden2-1'!BH56+'Orden2-1'!BK56+'Orden2-1'!BN56+'Orden2-1'!BQ56+'Orden2-1'!BT56+'Orden2-1'!BW56+'Orden2-1'!BZ56+'Orden2-1'!CC56+'Orden2-1'!CF56+'Orden2-1'!CI56+'Orden2-1'!CL56+'Orden2-1'!CO56+'Orden2-1'!CR56+'Orden2-1'!CU56+'Orden2-1'!CX56+'Orden2-1'!DA56+'Orden2-2'!R56+'Orden2-2'!U56+'Orden2-2'!X56+'Orden2-2'!AA56+'Orden2-2'!AD56+'Orden2-2'!AG56+'Orden2-2'!AJ56+'Orden2-2'!AM56+'Orden2-2'!AP56+'Orden2-2'!BC56+'Orden2-2'!BZ56)</f>
        <v>2</v>
      </c>
      <c r="FL56">
        <f>SUM('Orden2-2'!CL56+'Orden2-2'!CO56+'Orden2-2'!CR56+'Orden2-2'!CU56+'Orden2-2'!CX56+'Orden2-2'!DA56+'Orden2-3'!R56+'Orden2-3'!U56+'Orden2-3'!X56+'Orden2-3'!AA56+'Orden2-3'!AD56+'Orden2-3'!AG56+'Orden2-3'!AJ56+'Orden2-3'!AM56+'Orden2-3'!AP56+'Orden2-3'!AS56+'Orden2-3'!AV56+'Orden2-3'!AY56+'Orden2-3'!BB56+'Orden2-3'!BE56+'Orden2-3'!BH56+'Orden2-3'!BK56+'Orden2-3'!BN56+'Orden2-3'!BQ56+'Orden2-3'!BT56)</f>
        <v>0</v>
      </c>
      <c r="FM56">
        <f>SUM('Orden2-2'!AT56+'Orden2-2'!BG56+'Orden2-2'!BN56+'Orden2-2'!BW56+'Orden2-3'!CE56+'Orden2-3'!CI56+'Orden2-3'!CL56+'Orden2-3'!CQ56+'Orden2-3'!CU56+'Orden2-3'!DI56+'Orden2-3'!ED56+'Orden2-3'!EK56+'Orden2-3'!ER56+'Orden2-3'!EV56)</f>
        <v>0</v>
      </c>
      <c r="FN56">
        <f>SUM('Orden2-2'!AW56+'Orden2-2'!BT56+'Orden2-3'!CA56+'Orden2-3'!DE56)</f>
        <v>0</v>
      </c>
      <c r="FO56">
        <f>SUM('Orden2-2'!BQ56)</f>
        <v>0</v>
      </c>
      <c r="FP56">
        <f>SUM('Orden2-2'!CD56)</f>
        <v>0</v>
      </c>
    </row>
    <row r="57" spans="1:172" x14ac:dyDescent="0.2">
      <c r="A57" t="s">
        <v>486</v>
      </c>
      <c r="B57" t="s">
        <v>1662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 t="s">
        <v>71</v>
      </c>
      <c r="BY57">
        <v>0</v>
      </c>
      <c r="BZ57">
        <v>0</v>
      </c>
      <c r="CA57">
        <v>0</v>
      </c>
      <c r="CB57" t="s">
        <v>71</v>
      </c>
      <c r="CC57">
        <v>0</v>
      </c>
      <c r="CD57">
        <v>0</v>
      </c>
      <c r="CE57">
        <v>0</v>
      </c>
      <c r="CF57" t="s">
        <v>71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 t="s">
        <v>71</v>
      </c>
      <c r="CN57" t="s">
        <v>71</v>
      </c>
      <c r="CO57">
        <v>0</v>
      </c>
      <c r="CP57">
        <v>0</v>
      </c>
      <c r="CQ57">
        <v>0</v>
      </c>
      <c r="CR57" t="s">
        <v>71</v>
      </c>
      <c r="CS57">
        <v>0</v>
      </c>
      <c r="CT57">
        <v>0</v>
      </c>
      <c r="CU57">
        <v>0</v>
      </c>
      <c r="CV57" t="s">
        <v>71</v>
      </c>
      <c r="CW57" t="s">
        <v>71</v>
      </c>
      <c r="CX57" t="s">
        <v>71</v>
      </c>
      <c r="CY57" t="s">
        <v>71</v>
      </c>
      <c r="CZ57" t="s">
        <v>71</v>
      </c>
      <c r="DA57" t="s">
        <v>71</v>
      </c>
      <c r="DB57" t="s">
        <v>71</v>
      </c>
      <c r="DC57">
        <v>0</v>
      </c>
      <c r="DD57">
        <v>0</v>
      </c>
      <c r="DE57">
        <v>0</v>
      </c>
      <c r="DF57" t="s">
        <v>71</v>
      </c>
      <c r="DG57">
        <v>0</v>
      </c>
      <c r="DH57">
        <v>0</v>
      </c>
      <c r="DI57">
        <v>0</v>
      </c>
      <c r="DJ57" t="s">
        <v>71</v>
      </c>
      <c r="DK57">
        <v>0</v>
      </c>
      <c r="DL57">
        <v>0</v>
      </c>
      <c r="DM57">
        <v>0</v>
      </c>
      <c r="DN57" t="s">
        <v>71</v>
      </c>
      <c r="DO57" t="s">
        <v>71</v>
      </c>
      <c r="DP57" t="s">
        <v>71</v>
      </c>
      <c r="DQ57" t="s">
        <v>71</v>
      </c>
      <c r="DR57" t="s">
        <v>71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 t="s">
        <v>71</v>
      </c>
      <c r="EF57" t="s">
        <v>71</v>
      </c>
      <c r="EG57" t="s">
        <v>71</v>
      </c>
      <c r="EH57" t="s">
        <v>71</v>
      </c>
      <c r="EI57">
        <v>0</v>
      </c>
      <c r="EJ57">
        <v>0</v>
      </c>
      <c r="EK57">
        <v>0</v>
      </c>
      <c r="EL57" t="s">
        <v>71</v>
      </c>
      <c r="EM57" t="s">
        <v>71</v>
      </c>
      <c r="EN57" t="s">
        <v>71</v>
      </c>
      <c r="EO57" t="s">
        <v>71</v>
      </c>
      <c r="EP57">
        <v>0</v>
      </c>
      <c r="EQ57">
        <v>0</v>
      </c>
      <c r="ER57">
        <v>0</v>
      </c>
      <c r="ES57" t="s">
        <v>71</v>
      </c>
      <c r="ET57">
        <v>0</v>
      </c>
      <c r="EU57">
        <v>0</v>
      </c>
      <c r="EV57">
        <v>0</v>
      </c>
      <c r="EW57" t="s">
        <v>71</v>
      </c>
      <c r="EX57" t="s">
        <v>71</v>
      </c>
      <c r="EY57" t="s">
        <v>71</v>
      </c>
      <c r="EZ57" t="s">
        <v>71</v>
      </c>
      <c r="FA57" t="s">
        <v>71</v>
      </c>
      <c r="FB57" t="s">
        <v>71</v>
      </c>
      <c r="FC57" t="s">
        <v>71</v>
      </c>
      <c r="FD57" t="s">
        <v>71</v>
      </c>
      <c r="FE57" t="s">
        <v>71</v>
      </c>
      <c r="FF57" t="s">
        <v>71</v>
      </c>
      <c r="FG57" t="s">
        <v>71</v>
      </c>
      <c r="FH57" t="s">
        <v>71</v>
      </c>
      <c r="FI57" t="s">
        <v>71</v>
      </c>
      <c r="FK57">
        <f>SUM('Orden2-1'!S57+'Orden2-1'!V57+'Orden2-1'!Z57+'Orden2-1'!AE57+'Orden2-1'!AH57+'Orden2-1'!AM57+'Orden2-1'!AP57+'Orden2-1'!AS57+'Orden2-1'!AV57+'Orden2-1'!AY57+'Orden2-1'!BB57+'Orden2-1'!BE57+'Orden2-1'!BH57+'Orden2-1'!BK57+'Orden2-1'!BN57+'Orden2-1'!BQ57+'Orden2-1'!BT57+'Orden2-1'!BW57+'Orden2-1'!BZ57+'Orden2-1'!CC57+'Orden2-1'!CF57+'Orden2-1'!CI57+'Orden2-1'!CL57+'Orden2-1'!CO57+'Orden2-1'!CR57+'Orden2-1'!CU57+'Orden2-1'!CX57+'Orden2-1'!DA57+'Orden2-2'!R57+'Orden2-2'!U57+'Orden2-2'!X57+'Orden2-2'!AA57+'Orden2-2'!AD57+'Orden2-2'!AG57+'Orden2-2'!AJ57+'Orden2-2'!AM57+'Orden2-2'!AP57+'Orden2-2'!BC57+'Orden2-2'!BZ57)</f>
        <v>1</v>
      </c>
      <c r="FL57">
        <f>SUM('Orden2-2'!CL57+'Orden2-2'!CO57+'Orden2-2'!CR57+'Orden2-2'!CU57+'Orden2-2'!CX57+'Orden2-2'!DA57+'Orden2-3'!R57+'Orden2-3'!U57+'Orden2-3'!X57+'Orden2-3'!AA57+'Orden2-3'!AD57+'Orden2-3'!AG57+'Orden2-3'!AJ57+'Orden2-3'!AM57+'Orden2-3'!AP57+'Orden2-3'!AS57+'Orden2-3'!AV57+'Orden2-3'!AY57+'Orden2-3'!BB57+'Orden2-3'!BE57+'Orden2-3'!BH57+'Orden2-3'!BK57+'Orden2-3'!BN57+'Orden2-3'!BQ57+'Orden2-3'!BT57)</f>
        <v>0</v>
      </c>
      <c r="FM57">
        <f>SUM('Orden2-2'!AT57+'Orden2-2'!BG57+'Orden2-2'!BN57+'Orden2-2'!BW57+'Orden2-3'!CE57+'Orden2-3'!CI57+'Orden2-3'!CL57+'Orden2-3'!CQ57+'Orden2-3'!CU57+'Orden2-3'!DI57+'Orden2-3'!ED57+'Orden2-3'!EK57+'Orden2-3'!ER57+'Orden2-3'!EV57)</f>
        <v>0</v>
      </c>
      <c r="FN57">
        <f>SUM('Orden2-2'!AW57+'Orden2-2'!BT57+'Orden2-3'!CA57+'Orden2-3'!DE57)</f>
        <v>0</v>
      </c>
      <c r="FO57">
        <f>SUM('Orden2-2'!BQ57)</f>
        <v>0</v>
      </c>
      <c r="FP57">
        <f>SUM('Orden2-2'!CD57)</f>
        <v>0</v>
      </c>
    </row>
    <row r="58" spans="1:172" x14ac:dyDescent="0.2">
      <c r="A58" t="s">
        <v>488</v>
      </c>
      <c r="B58" t="s">
        <v>1662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 t="s">
        <v>71</v>
      </c>
      <c r="BY58">
        <v>0</v>
      </c>
      <c r="BZ58">
        <v>0</v>
      </c>
      <c r="CA58">
        <v>0</v>
      </c>
      <c r="CB58" t="s">
        <v>71</v>
      </c>
      <c r="CC58">
        <v>0</v>
      </c>
      <c r="CD58">
        <v>0</v>
      </c>
      <c r="CE58">
        <v>0</v>
      </c>
      <c r="CF58" t="s">
        <v>71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 t="s">
        <v>71</v>
      </c>
      <c r="CN58" t="s">
        <v>71</v>
      </c>
      <c r="CO58">
        <v>0</v>
      </c>
      <c r="CP58">
        <v>0</v>
      </c>
      <c r="CQ58">
        <v>0</v>
      </c>
      <c r="CR58" t="s">
        <v>71</v>
      </c>
      <c r="CS58">
        <v>0</v>
      </c>
      <c r="CT58">
        <v>0</v>
      </c>
      <c r="CU58">
        <v>0</v>
      </c>
      <c r="CV58" t="s">
        <v>71</v>
      </c>
      <c r="CW58" t="s">
        <v>71</v>
      </c>
      <c r="CX58" t="s">
        <v>71</v>
      </c>
      <c r="CY58" t="s">
        <v>71</v>
      </c>
      <c r="CZ58" t="s">
        <v>71</v>
      </c>
      <c r="DA58" t="s">
        <v>71</v>
      </c>
      <c r="DB58" t="s">
        <v>71</v>
      </c>
      <c r="DC58">
        <v>0</v>
      </c>
      <c r="DD58">
        <v>0</v>
      </c>
      <c r="DE58">
        <v>0</v>
      </c>
      <c r="DF58" t="s">
        <v>71</v>
      </c>
      <c r="DG58">
        <v>0</v>
      </c>
      <c r="DH58">
        <v>0</v>
      </c>
      <c r="DI58">
        <v>0</v>
      </c>
      <c r="DJ58" t="s">
        <v>71</v>
      </c>
      <c r="DK58">
        <v>0</v>
      </c>
      <c r="DL58">
        <v>0</v>
      </c>
      <c r="DM58">
        <v>0</v>
      </c>
      <c r="DN58" t="s">
        <v>71</v>
      </c>
      <c r="DO58" t="s">
        <v>71</v>
      </c>
      <c r="DP58" t="s">
        <v>71</v>
      </c>
      <c r="DQ58" t="s">
        <v>71</v>
      </c>
      <c r="DR58" t="s">
        <v>71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 t="s">
        <v>71</v>
      </c>
      <c r="EF58" t="s">
        <v>71</v>
      </c>
      <c r="EG58" t="s">
        <v>71</v>
      </c>
      <c r="EH58" t="s">
        <v>71</v>
      </c>
      <c r="EI58">
        <v>0</v>
      </c>
      <c r="EJ58">
        <v>0</v>
      </c>
      <c r="EK58">
        <v>0</v>
      </c>
      <c r="EL58" t="s">
        <v>71</v>
      </c>
      <c r="EM58" t="s">
        <v>71</v>
      </c>
      <c r="EN58" t="s">
        <v>71</v>
      </c>
      <c r="EO58" t="s">
        <v>71</v>
      </c>
      <c r="EP58">
        <v>0</v>
      </c>
      <c r="EQ58">
        <v>0</v>
      </c>
      <c r="ER58">
        <v>0</v>
      </c>
      <c r="ES58" t="s">
        <v>71</v>
      </c>
      <c r="ET58">
        <v>0</v>
      </c>
      <c r="EU58">
        <v>0</v>
      </c>
      <c r="EV58">
        <v>0</v>
      </c>
      <c r="EW58" t="s">
        <v>71</v>
      </c>
      <c r="EX58" t="s">
        <v>71</v>
      </c>
      <c r="EY58" t="s">
        <v>71</v>
      </c>
      <c r="EZ58" t="s">
        <v>71</v>
      </c>
      <c r="FA58" t="s">
        <v>71</v>
      </c>
      <c r="FB58" t="s">
        <v>71</v>
      </c>
      <c r="FC58" t="s">
        <v>71</v>
      </c>
      <c r="FD58" t="s">
        <v>71</v>
      </c>
      <c r="FE58" t="s">
        <v>71</v>
      </c>
      <c r="FF58" t="s">
        <v>71</v>
      </c>
      <c r="FG58" t="s">
        <v>71</v>
      </c>
      <c r="FH58" t="s">
        <v>71</v>
      </c>
      <c r="FI58" t="s">
        <v>71</v>
      </c>
      <c r="FK58">
        <f>SUM('Orden2-1'!S58+'Orden2-1'!V58+'Orden2-1'!Z58+'Orden2-1'!AE58+'Orden2-1'!AH58+'Orden2-1'!AM58+'Orden2-1'!AP58+'Orden2-1'!AS58+'Orden2-1'!AV58+'Orden2-1'!AY58+'Orden2-1'!BB58+'Orden2-1'!BE58+'Orden2-1'!BH58+'Orden2-1'!BK58+'Orden2-1'!BN58+'Orden2-1'!BQ58+'Orden2-1'!BT58+'Orden2-1'!BW58+'Orden2-1'!BZ58+'Orden2-1'!CC58+'Orden2-1'!CF58+'Orden2-1'!CI58+'Orden2-1'!CL58+'Orden2-1'!CO58+'Orden2-1'!CR58+'Orden2-1'!CU58+'Orden2-1'!CX58+'Orden2-1'!DA58+'Orden2-2'!R58+'Orden2-2'!U58+'Orden2-2'!X58+'Orden2-2'!AA58+'Orden2-2'!AD58+'Orden2-2'!AG58+'Orden2-2'!AJ58+'Orden2-2'!AM58+'Orden2-2'!AP58+'Orden2-2'!BC58+'Orden2-2'!BZ58)</f>
        <v>4</v>
      </c>
      <c r="FL58">
        <f>SUM('Orden2-2'!CL58+'Orden2-2'!CO58+'Orden2-2'!CR58+'Orden2-2'!CU58+'Orden2-2'!CX58+'Orden2-2'!DA58+'Orden2-3'!R58+'Orden2-3'!U58+'Orden2-3'!X58+'Orden2-3'!AA58+'Orden2-3'!AD58+'Orden2-3'!AG58+'Orden2-3'!AJ58+'Orden2-3'!AM58+'Orden2-3'!AP58+'Orden2-3'!AS58+'Orden2-3'!AV58+'Orden2-3'!AY58+'Orden2-3'!BB58+'Orden2-3'!BE58+'Orden2-3'!BH58+'Orden2-3'!BK58+'Orden2-3'!BN58+'Orden2-3'!BQ58+'Orden2-3'!BT58)</f>
        <v>0</v>
      </c>
      <c r="FM58">
        <f>SUM('Orden2-2'!AT58+'Orden2-2'!BG58+'Orden2-2'!BN58+'Orden2-2'!BW58+'Orden2-3'!CE58+'Orden2-3'!CI58+'Orden2-3'!CL58+'Orden2-3'!CQ58+'Orden2-3'!CU58+'Orden2-3'!DI58+'Orden2-3'!ED58+'Orden2-3'!EK58+'Orden2-3'!ER58+'Orden2-3'!EV58)</f>
        <v>4</v>
      </c>
      <c r="FN58">
        <f>SUM('Orden2-2'!AW58+'Orden2-2'!BT58+'Orden2-3'!CA58+'Orden2-3'!DE58)</f>
        <v>0</v>
      </c>
      <c r="FO58">
        <f>SUM('Orden2-2'!BQ58)</f>
        <v>0</v>
      </c>
      <c r="FP58">
        <f>SUM('Orden2-2'!CD58)</f>
        <v>0</v>
      </c>
    </row>
    <row r="59" spans="1:172" x14ac:dyDescent="0.2">
      <c r="A59" t="s">
        <v>490</v>
      </c>
      <c r="B59" t="s">
        <v>1662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 t="s">
        <v>71</v>
      </c>
      <c r="BY59">
        <v>0</v>
      </c>
      <c r="BZ59">
        <v>0</v>
      </c>
      <c r="CA59">
        <v>0</v>
      </c>
      <c r="CB59" t="s">
        <v>71</v>
      </c>
      <c r="CC59">
        <v>0</v>
      </c>
      <c r="CD59">
        <v>0</v>
      </c>
      <c r="CE59">
        <v>0</v>
      </c>
      <c r="CF59" t="s">
        <v>71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 t="s">
        <v>71</v>
      </c>
      <c r="CN59" t="s">
        <v>71</v>
      </c>
      <c r="CO59">
        <v>0</v>
      </c>
      <c r="CP59">
        <v>0</v>
      </c>
      <c r="CQ59">
        <v>0</v>
      </c>
      <c r="CR59" t="s">
        <v>71</v>
      </c>
      <c r="CS59">
        <v>0</v>
      </c>
      <c r="CT59">
        <v>0</v>
      </c>
      <c r="CU59">
        <v>0</v>
      </c>
      <c r="CV59" t="s">
        <v>71</v>
      </c>
      <c r="CW59" t="s">
        <v>71</v>
      </c>
      <c r="CX59" t="s">
        <v>71</v>
      </c>
      <c r="CY59" t="s">
        <v>71</v>
      </c>
      <c r="CZ59" t="s">
        <v>71</v>
      </c>
      <c r="DA59" t="s">
        <v>71</v>
      </c>
      <c r="DB59" t="s">
        <v>71</v>
      </c>
      <c r="DC59">
        <v>0</v>
      </c>
      <c r="DD59">
        <v>0</v>
      </c>
      <c r="DE59">
        <v>0</v>
      </c>
      <c r="DF59" t="s">
        <v>71</v>
      </c>
      <c r="DG59">
        <v>0</v>
      </c>
      <c r="DH59">
        <v>0</v>
      </c>
      <c r="DI59">
        <v>0</v>
      </c>
      <c r="DJ59" t="s">
        <v>71</v>
      </c>
      <c r="DK59">
        <v>0</v>
      </c>
      <c r="DL59">
        <v>0</v>
      </c>
      <c r="DM59">
        <v>0</v>
      </c>
      <c r="DN59" t="s">
        <v>71</v>
      </c>
      <c r="DO59" t="s">
        <v>71</v>
      </c>
      <c r="DP59" t="s">
        <v>71</v>
      </c>
      <c r="DQ59" t="s">
        <v>71</v>
      </c>
      <c r="DR59" t="s">
        <v>71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 t="s">
        <v>71</v>
      </c>
      <c r="EF59" t="s">
        <v>71</v>
      </c>
      <c r="EG59" t="s">
        <v>71</v>
      </c>
      <c r="EH59" t="s">
        <v>71</v>
      </c>
      <c r="EI59">
        <v>0</v>
      </c>
      <c r="EJ59">
        <v>0</v>
      </c>
      <c r="EK59">
        <v>0</v>
      </c>
      <c r="EL59" t="s">
        <v>71</v>
      </c>
      <c r="EM59" t="s">
        <v>71</v>
      </c>
      <c r="EN59" t="s">
        <v>71</v>
      </c>
      <c r="EO59" t="s">
        <v>71</v>
      </c>
      <c r="EP59">
        <v>0</v>
      </c>
      <c r="EQ59">
        <v>0</v>
      </c>
      <c r="ER59">
        <v>0</v>
      </c>
      <c r="ES59" t="s">
        <v>71</v>
      </c>
      <c r="ET59">
        <v>0</v>
      </c>
      <c r="EU59">
        <v>0</v>
      </c>
      <c r="EV59">
        <v>0</v>
      </c>
      <c r="EW59" t="s">
        <v>71</v>
      </c>
      <c r="EX59" t="s">
        <v>71</v>
      </c>
      <c r="EY59" t="s">
        <v>71</v>
      </c>
      <c r="EZ59" t="s">
        <v>71</v>
      </c>
      <c r="FA59" t="s">
        <v>71</v>
      </c>
      <c r="FB59" t="s">
        <v>71</v>
      </c>
      <c r="FC59" t="s">
        <v>71</v>
      </c>
      <c r="FD59" t="s">
        <v>71</v>
      </c>
      <c r="FE59" t="s">
        <v>71</v>
      </c>
      <c r="FF59" t="s">
        <v>71</v>
      </c>
      <c r="FG59" t="s">
        <v>71</v>
      </c>
      <c r="FH59" t="s">
        <v>71</v>
      </c>
      <c r="FI59" t="s">
        <v>71</v>
      </c>
      <c r="FK59">
        <f>SUM('Orden2-1'!S59+'Orden2-1'!V59+'Orden2-1'!Z59+'Orden2-1'!AE59+'Orden2-1'!AH59+'Orden2-1'!AM59+'Orden2-1'!AP59+'Orden2-1'!AS59+'Orden2-1'!AV59+'Orden2-1'!AY59+'Orden2-1'!BB59+'Orden2-1'!BE59+'Orden2-1'!BH59+'Orden2-1'!BK59+'Orden2-1'!BN59+'Orden2-1'!BQ59+'Orden2-1'!BT59+'Orden2-1'!BW59+'Orden2-1'!BZ59+'Orden2-1'!CC59+'Orden2-1'!CF59+'Orden2-1'!CI59+'Orden2-1'!CL59+'Orden2-1'!CO59+'Orden2-1'!CR59+'Orden2-1'!CU59+'Orden2-1'!CX59+'Orden2-1'!DA59+'Orden2-2'!R59+'Orden2-2'!U59+'Orden2-2'!X59+'Orden2-2'!AA59+'Orden2-2'!AD59+'Orden2-2'!AG59+'Orden2-2'!AJ59+'Orden2-2'!AM59+'Orden2-2'!AP59+'Orden2-2'!BC59+'Orden2-2'!BZ59)</f>
        <v>1</v>
      </c>
      <c r="FL59">
        <f>SUM('Orden2-2'!CL59+'Orden2-2'!CO59+'Orden2-2'!CR59+'Orden2-2'!CU59+'Orden2-2'!CX59+'Orden2-2'!DA59+'Orden2-3'!R59+'Orden2-3'!U59+'Orden2-3'!X59+'Orden2-3'!AA59+'Orden2-3'!AD59+'Orden2-3'!AG59+'Orden2-3'!AJ59+'Orden2-3'!AM59+'Orden2-3'!AP59+'Orden2-3'!AS59+'Orden2-3'!AV59+'Orden2-3'!AY59+'Orden2-3'!BB59+'Orden2-3'!BE59+'Orden2-3'!BH59+'Orden2-3'!BK59+'Orden2-3'!BN59+'Orden2-3'!BQ59+'Orden2-3'!BT59)</f>
        <v>0</v>
      </c>
      <c r="FM59">
        <f>SUM('Orden2-2'!AT59+'Orden2-2'!BG59+'Orden2-2'!BN59+'Orden2-2'!BW59+'Orden2-3'!CE59+'Orden2-3'!CI59+'Orden2-3'!CL59+'Orden2-3'!CQ59+'Orden2-3'!CU59+'Orden2-3'!DI59+'Orden2-3'!ED59+'Orden2-3'!EK59+'Orden2-3'!ER59+'Orden2-3'!EV59)</f>
        <v>0</v>
      </c>
      <c r="FN59">
        <f>SUM('Orden2-2'!AW59+'Orden2-2'!BT59+'Orden2-3'!CA59+'Orden2-3'!DE59)</f>
        <v>0</v>
      </c>
      <c r="FO59">
        <f>SUM('Orden2-2'!BQ59)</f>
        <v>0</v>
      </c>
      <c r="FP59">
        <f>SUM('Orden2-2'!CD59)</f>
        <v>0</v>
      </c>
    </row>
    <row r="60" spans="1:172" x14ac:dyDescent="0.2">
      <c r="A60" t="s">
        <v>492</v>
      </c>
      <c r="B60" t="s">
        <v>1662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 t="s">
        <v>71</v>
      </c>
      <c r="BY60">
        <v>0</v>
      </c>
      <c r="BZ60">
        <v>0</v>
      </c>
      <c r="CA60">
        <v>0</v>
      </c>
      <c r="CB60" t="s">
        <v>71</v>
      </c>
      <c r="CC60">
        <v>0</v>
      </c>
      <c r="CD60">
        <v>0</v>
      </c>
      <c r="CE60">
        <v>0</v>
      </c>
      <c r="CF60" t="s">
        <v>71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 t="s">
        <v>71</v>
      </c>
      <c r="CN60" t="s">
        <v>71</v>
      </c>
      <c r="CO60">
        <v>0</v>
      </c>
      <c r="CP60">
        <v>0</v>
      </c>
      <c r="CQ60">
        <v>0</v>
      </c>
      <c r="CR60" t="s">
        <v>71</v>
      </c>
      <c r="CS60">
        <v>0</v>
      </c>
      <c r="CT60">
        <v>0</v>
      </c>
      <c r="CU60">
        <v>0</v>
      </c>
      <c r="CV60" t="s">
        <v>71</v>
      </c>
      <c r="CW60" t="s">
        <v>71</v>
      </c>
      <c r="CX60" t="s">
        <v>71</v>
      </c>
      <c r="CY60" t="s">
        <v>71</v>
      </c>
      <c r="CZ60" t="s">
        <v>71</v>
      </c>
      <c r="DA60" t="s">
        <v>71</v>
      </c>
      <c r="DB60" t="s">
        <v>71</v>
      </c>
      <c r="DC60">
        <v>0</v>
      </c>
      <c r="DD60">
        <v>0</v>
      </c>
      <c r="DE60">
        <v>0</v>
      </c>
      <c r="DF60" t="s">
        <v>71</v>
      </c>
      <c r="DG60">
        <v>0</v>
      </c>
      <c r="DH60">
        <v>0</v>
      </c>
      <c r="DI60">
        <v>0</v>
      </c>
      <c r="DJ60" t="s">
        <v>71</v>
      </c>
      <c r="DK60">
        <v>0</v>
      </c>
      <c r="DL60">
        <v>0</v>
      </c>
      <c r="DM60">
        <v>0</v>
      </c>
      <c r="DN60" t="s">
        <v>71</v>
      </c>
      <c r="DO60" t="s">
        <v>71</v>
      </c>
      <c r="DP60" t="s">
        <v>71</v>
      </c>
      <c r="DQ60" t="s">
        <v>71</v>
      </c>
      <c r="DR60" t="s">
        <v>71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 t="s">
        <v>71</v>
      </c>
      <c r="EF60" t="s">
        <v>71</v>
      </c>
      <c r="EG60" t="s">
        <v>71</v>
      </c>
      <c r="EH60" t="s">
        <v>71</v>
      </c>
      <c r="EI60">
        <v>0</v>
      </c>
      <c r="EJ60">
        <v>0</v>
      </c>
      <c r="EK60">
        <v>0</v>
      </c>
      <c r="EL60" t="s">
        <v>71</v>
      </c>
      <c r="EM60" t="s">
        <v>71</v>
      </c>
      <c r="EN60" t="s">
        <v>71</v>
      </c>
      <c r="EO60" t="s">
        <v>71</v>
      </c>
      <c r="EP60">
        <v>0</v>
      </c>
      <c r="EQ60">
        <v>0</v>
      </c>
      <c r="ER60">
        <v>0</v>
      </c>
      <c r="ES60" t="s">
        <v>71</v>
      </c>
      <c r="ET60">
        <v>0</v>
      </c>
      <c r="EU60">
        <v>0</v>
      </c>
      <c r="EV60">
        <v>0</v>
      </c>
      <c r="EW60" t="s">
        <v>71</v>
      </c>
      <c r="EX60" t="s">
        <v>71</v>
      </c>
      <c r="EY60" t="s">
        <v>71</v>
      </c>
      <c r="EZ60" t="s">
        <v>71</v>
      </c>
      <c r="FA60" t="s">
        <v>71</v>
      </c>
      <c r="FB60" t="s">
        <v>71</v>
      </c>
      <c r="FC60" t="s">
        <v>71</v>
      </c>
      <c r="FD60" t="s">
        <v>71</v>
      </c>
      <c r="FE60" t="s">
        <v>71</v>
      </c>
      <c r="FF60" t="s">
        <v>71</v>
      </c>
      <c r="FG60" t="s">
        <v>71</v>
      </c>
      <c r="FH60" t="s">
        <v>71</v>
      </c>
      <c r="FI60" t="s">
        <v>71</v>
      </c>
      <c r="FK60">
        <f>SUM('Orden2-1'!S60+'Orden2-1'!V60+'Orden2-1'!Z60+'Orden2-1'!AE60+'Orden2-1'!AH60+'Orden2-1'!AM60+'Orden2-1'!AP60+'Orden2-1'!AS60+'Orden2-1'!AV60+'Orden2-1'!AY60+'Orden2-1'!BB60+'Orden2-1'!BE60+'Orden2-1'!BH60+'Orden2-1'!BK60+'Orden2-1'!BN60+'Orden2-1'!BQ60+'Orden2-1'!BT60+'Orden2-1'!BW60+'Orden2-1'!BZ60+'Orden2-1'!CC60+'Orden2-1'!CF60+'Orden2-1'!CI60+'Orden2-1'!CL60+'Orden2-1'!CO60+'Orden2-1'!CR60+'Orden2-1'!CU60+'Orden2-1'!CX60+'Orden2-1'!DA60+'Orden2-2'!R60+'Orden2-2'!U60+'Orden2-2'!X60+'Orden2-2'!AA60+'Orden2-2'!AD60+'Orden2-2'!AG60+'Orden2-2'!AJ60+'Orden2-2'!AM60+'Orden2-2'!AP60+'Orden2-2'!BC60+'Orden2-2'!BZ60)</f>
        <v>1</v>
      </c>
      <c r="FL60">
        <f>SUM('Orden2-2'!CL60+'Orden2-2'!CO60+'Orden2-2'!CR60+'Orden2-2'!CU60+'Orden2-2'!CX60+'Orden2-2'!DA60+'Orden2-3'!R60+'Orden2-3'!U60+'Orden2-3'!X60+'Orden2-3'!AA60+'Orden2-3'!AD60+'Orden2-3'!AG60+'Orden2-3'!AJ60+'Orden2-3'!AM60+'Orden2-3'!AP60+'Orden2-3'!AS60+'Orden2-3'!AV60+'Orden2-3'!AY60+'Orden2-3'!BB60+'Orden2-3'!BE60+'Orden2-3'!BH60+'Orden2-3'!BK60+'Orden2-3'!BN60+'Orden2-3'!BQ60+'Orden2-3'!BT60)</f>
        <v>0</v>
      </c>
      <c r="FM60">
        <f>SUM('Orden2-2'!AT60+'Orden2-2'!BG60+'Orden2-2'!BN60+'Orden2-2'!BW60+'Orden2-3'!CE60+'Orden2-3'!CI60+'Orden2-3'!CL60+'Orden2-3'!CQ60+'Orden2-3'!CU60+'Orden2-3'!DI60+'Orden2-3'!ED60+'Orden2-3'!EK60+'Orden2-3'!ER60+'Orden2-3'!EV60)</f>
        <v>0</v>
      </c>
      <c r="FN60">
        <f>SUM('Orden2-2'!AW60+'Orden2-2'!BT60+'Orden2-3'!CA60+'Orden2-3'!DE60)</f>
        <v>0</v>
      </c>
      <c r="FO60">
        <f>SUM('Orden2-2'!BQ60)</f>
        <v>0</v>
      </c>
      <c r="FP60">
        <f>SUM('Orden2-2'!CD60)</f>
        <v>0</v>
      </c>
    </row>
    <row r="61" spans="1:172" x14ac:dyDescent="0.2">
      <c r="A61" t="s">
        <v>494</v>
      </c>
      <c r="B61" t="s">
        <v>1662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 t="s">
        <v>71</v>
      </c>
      <c r="BY61">
        <v>0</v>
      </c>
      <c r="BZ61">
        <v>0</v>
      </c>
      <c r="CA61">
        <v>0</v>
      </c>
      <c r="CB61" t="s">
        <v>71</v>
      </c>
      <c r="CC61">
        <v>0</v>
      </c>
      <c r="CD61">
        <v>0</v>
      </c>
      <c r="CE61">
        <v>0</v>
      </c>
      <c r="CF61" t="s">
        <v>71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 t="s">
        <v>71</v>
      </c>
      <c r="CN61" t="s">
        <v>71</v>
      </c>
      <c r="CO61">
        <v>0</v>
      </c>
      <c r="CP61">
        <v>0</v>
      </c>
      <c r="CQ61">
        <v>0</v>
      </c>
      <c r="CR61" t="s">
        <v>71</v>
      </c>
      <c r="CS61">
        <v>0</v>
      </c>
      <c r="CT61">
        <v>0</v>
      </c>
      <c r="CU61">
        <v>0</v>
      </c>
      <c r="CV61" t="s">
        <v>71</v>
      </c>
      <c r="CW61" t="s">
        <v>71</v>
      </c>
      <c r="CX61" t="s">
        <v>71</v>
      </c>
      <c r="CY61" t="s">
        <v>71</v>
      </c>
      <c r="CZ61" t="s">
        <v>71</v>
      </c>
      <c r="DA61" t="s">
        <v>71</v>
      </c>
      <c r="DB61" t="s">
        <v>71</v>
      </c>
      <c r="DC61">
        <v>0</v>
      </c>
      <c r="DD61">
        <v>0</v>
      </c>
      <c r="DE61">
        <v>0</v>
      </c>
      <c r="DF61" t="s">
        <v>71</v>
      </c>
      <c r="DG61">
        <v>0</v>
      </c>
      <c r="DH61">
        <v>0</v>
      </c>
      <c r="DI61">
        <v>0</v>
      </c>
      <c r="DJ61" t="s">
        <v>71</v>
      </c>
      <c r="DK61">
        <v>0</v>
      </c>
      <c r="DL61">
        <v>0</v>
      </c>
      <c r="DM61">
        <v>0</v>
      </c>
      <c r="DN61" t="s">
        <v>71</v>
      </c>
      <c r="DO61" t="s">
        <v>71</v>
      </c>
      <c r="DP61" t="s">
        <v>71</v>
      </c>
      <c r="DQ61" t="s">
        <v>71</v>
      </c>
      <c r="DR61" t="s">
        <v>71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 t="s">
        <v>71</v>
      </c>
      <c r="EF61" t="s">
        <v>71</v>
      </c>
      <c r="EG61" t="s">
        <v>71</v>
      </c>
      <c r="EH61" t="s">
        <v>71</v>
      </c>
      <c r="EI61">
        <v>0</v>
      </c>
      <c r="EJ61">
        <v>0</v>
      </c>
      <c r="EK61">
        <v>0</v>
      </c>
      <c r="EL61" t="s">
        <v>71</v>
      </c>
      <c r="EM61" t="s">
        <v>71</v>
      </c>
      <c r="EN61" t="s">
        <v>71</v>
      </c>
      <c r="EO61" t="s">
        <v>71</v>
      </c>
      <c r="EP61">
        <v>0</v>
      </c>
      <c r="EQ61">
        <v>0</v>
      </c>
      <c r="ER61">
        <v>0</v>
      </c>
      <c r="ES61" t="s">
        <v>71</v>
      </c>
      <c r="ET61">
        <v>0</v>
      </c>
      <c r="EU61">
        <v>0</v>
      </c>
      <c r="EV61">
        <v>0</v>
      </c>
      <c r="EW61" t="s">
        <v>71</v>
      </c>
      <c r="EX61" t="s">
        <v>71</v>
      </c>
      <c r="EY61" t="s">
        <v>71</v>
      </c>
      <c r="EZ61" t="s">
        <v>71</v>
      </c>
      <c r="FA61" t="s">
        <v>71</v>
      </c>
      <c r="FB61" t="s">
        <v>71</v>
      </c>
      <c r="FC61" t="s">
        <v>71</v>
      </c>
      <c r="FD61" t="s">
        <v>71</v>
      </c>
      <c r="FE61" t="s">
        <v>71</v>
      </c>
      <c r="FF61" t="s">
        <v>71</v>
      </c>
      <c r="FG61" t="s">
        <v>71</v>
      </c>
      <c r="FH61" t="s">
        <v>71</v>
      </c>
      <c r="FI61" t="s">
        <v>71</v>
      </c>
      <c r="FK61">
        <f>SUM('Orden2-1'!S61+'Orden2-1'!V61+'Orden2-1'!Z61+'Orden2-1'!AE61+'Orden2-1'!AH61+'Orden2-1'!AM61+'Orden2-1'!AP61+'Orden2-1'!AS61+'Orden2-1'!AV61+'Orden2-1'!AY61+'Orden2-1'!BB61+'Orden2-1'!BE61+'Orden2-1'!BH61+'Orden2-1'!BK61+'Orden2-1'!BN61+'Orden2-1'!BQ61+'Orden2-1'!BT61+'Orden2-1'!BW61+'Orden2-1'!BZ61+'Orden2-1'!CC61+'Orden2-1'!CF61+'Orden2-1'!CI61+'Orden2-1'!CL61+'Orden2-1'!CO61+'Orden2-1'!CR61+'Orden2-1'!CU61+'Orden2-1'!CX61+'Orden2-1'!DA61+'Orden2-2'!R61+'Orden2-2'!U61+'Orden2-2'!X61+'Orden2-2'!AA61+'Orden2-2'!AD61+'Orden2-2'!AG61+'Orden2-2'!AJ61+'Orden2-2'!AM61+'Orden2-2'!AP61+'Orden2-2'!BC61+'Orden2-2'!BZ61)</f>
        <v>2</v>
      </c>
      <c r="FL61">
        <f>SUM('Orden2-2'!CL61+'Orden2-2'!CO61+'Orden2-2'!CR61+'Orden2-2'!CU61+'Orden2-2'!CX61+'Orden2-2'!DA61+'Orden2-3'!R61+'Orden2-3'!U61+'Orden2-3'!X61+'Orden2-3'!AA61+'Orden2-3'!AD61+'Orden2-3'!AG61+'Orden2-3'!AJ61+'Orden2-3'!AM61+'Orden2-3'!AP61+'Orden2-3'!AS61+'Orden2-3'!AV61+'Orden2-3'!AY61+'Orden2-3'!BB61+'Orden2-3'!BE61+'Orden2-3'!BH61+'Orden2-3'!BK61+'Orden2-3'!BN61+'Orden2-3'!BQ61+'Orden2-3'!BT61)</f>
        <v>0</v>
      </c>
      <c r="FM61">
        <f>SUM('Orden2-2'!AT61+'Orden2-2'!BG61+'Orden2-2'!BN61+'Orden2-2'!BW61+'Orden2-3'!CE61+'Orden2-3'!CI61+'Orden2-3'!CL61+'Orden2-3'!CQ61+'Orden2-3'!CU61+'Orden2-3'!DI61+'Orden2-3'!ED61+'Orden2-3'!EK61+'Orden2-3'!ER61+'Orden2-3'!EV61)</f>
        <v>0</v>
      </c>
      <c r="FN61">
        <f>SUM('Orden2-2'!AW61+'Orden2-2'!BT61+'Orden2-3'!CA61+'Orden2-3'!DE61)</f>
        <v>0</v>
      </c>
      <c r="FO61">
        <f>SUM('Orden2-2'!BQ61)</f>
        <v>0</v>
      </c>
      <c r="FP61">
        <f>SUM('Orden2-2'!CD61)</f>
        <v>0</v>
      </c>
    </row>
    <row r="62" spans="1:172" x14ac:dyDescent="0.2">
      <c r="A62" t="s">
        <v>496</v>
      </c>
      <c r="B62" t="s">
        <v>1662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 t="s">
        <v>71</v>
      </c>
      <c r="BY62">
        <v>0</v>
      </c>
      <c r="BZ62">
        <v>0</v>
      </c>
      <c r="CA62">
        <v>0</v>
      </c>
      <c r="CB62" t="s">
        <v>71</v>
      </c>
      <c r="CC62">
        <v>0</v>
      </c>
      <c r="CD62">
        <v>0</v>
      </c>
      <c r="CE62">
        <v>0</v>
      </c>
      <c r="CF62" t="s">
        <v>71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 t="s">
        <v>71</v>
      </c>
      <c r="CN62" t="s">
        <v>71</v>
      </c>
      <c r="CO62">
        <v>0</v>
      </c>
      <c r="CP62">
        <v>0</v>
      </c>
      <c r="CQ62">
        <v>0</v>
      </c>
      <c r="CR62" t="s">
        <v>71</v>
      </c>
      <c r="CS62">
        <v>0</v>
      </c>
      <c r="CT62">
        <v>0</v>
      </c>
      <c r="CU62">
        <v>0</v>
      </c>
      <c r="CV62" t="s">
        <v>71</v>
      </c>
      <c r="CW62" t="s">
        <v>71</v>
      </c>
      <c r="CX62" t="s">
        <v>71</v>
      </c>
      <c r="CY62" t="s">
        <v>71</v>
      </c>
      <c r="CZ62" t="s">
        <v>71</v>
      </c>
      <c r="DA62" t="s">
        <v>71</v>
      </c>
      <c r="DB62" t="s">
        <v>71</v>
      </c>
      <c r="DC62">
        <v>0</v>
      </c>
      <c r="DD62">
        <v>0</v>
      </c>
      <c r="DE62">
        <v>0</v>
      </c>
      <c r="DF62" t="s">
        <v>71</v>
      </c>
      <c r="DG62">
        <v>0</v>
      </c>
      <c r="DH62">
        <v>0</v>
      </c>
      <c r="DI62">
        <v>0</v>
      </c>
      <c r="DJ62" t="s">
        <v>71</v>
      </c>
      <c r="DK62">
        <v>0</v>
      </c>
      <c r="DL62">
        <v>0</v>
      </c>
      <c r="DM62">
        <v>0</v>
      </c>
      <c r="DN62" t="s">
        <v>71</v>
      </c>
      <c r="DO62" t="s">
        <v>71</v>
      </c>
      <c r="DP62" t="s">
        <v>71</v>
      </c>
      <c r="DQ62" t="s">
        <v>71</v>
      </c>
      <c r="DR62" t="s">
        <v>71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 t="s">
        <v>71</v>
      </c>
      <c r="EF62" t="s">
        <v>71</v>
      </c>
      <c r="EG62" t="s">
        <v>71</v>
      </c>
      <c r="EH62" t="s">
        <v>71</v>
      </c>
      <c r="EI62">
        <v>0</v>
      </c>
      <c r="EJ62">
        <v>0</v>
      </c>
      <c r="EK62">
        <v>0</v>
      </c>
      <c r="EL62" t="s">
        <v>71</v>
      </c>
      <c r="EM62" t="s">
        <v>71</v>
      </c>
      <c r="EN62" t="s">
        <v>71</v>
      </c>
      <c r="EO62" t="s">
        <v>71</v>
      </c>
      <c r="EP62">
        <v>0</v>
      </c>
      <c r="EQ62">
        <v>0</v>
      </c>
      <c r="ER62">
        <v>0</v>
      </c>
      <c r="ES62" t="s">
        <v>71</v>
      </c>
      <c r="ET62">
        <v>0</v>
      </c>
      <c r="EU62">
        <v>0</v>
      </c>
      <c r="EV62">
        <v>0</v>
      </c>
      <c r="EW62" t="s">
        <v>71</v>
      </c>
      <c r="EX62" t="s">
        <v>71</v>
      </c>
      <c r="EY62" t="s">
        <v>71</v>
      </c>
      <c r="EZ62" t="s">
        <v>71</v>
      </c>
      <c r="FA62" t="s">
        <v>71</v>
      </c>
      <c r="FB62" t="s">
        <v>71</v>
      </c>
      <c r="FC62" t="s">
        <v>71</v>
      </c>
      <c r="FD62" t="s">
        <v>71</v>
      </c>
      <c r="FE62" t="s">
        <v>71</v>
      </c>
      <c r="FF62" t="s">
        <v>71</v>
      </c>
      <c r="FG62" t="s">
        <v>71</v>
      </c>
      <c r="FH62" t="s">
        <v>71</v>
      </c>
      <c r="FI62" t="s">
        <v>71</v>
      </c>
      <c r="FK62">
        <f>SUM('Orden2-1'!S62+'Orden2-1'!V62+'Orden2-1'!Z62+'Orden2-1'!AE62+'Orden2-1'!AH62+'Orden2-1'!AM62+'Orden2-1'!AP62+'Orden2-1'!AS62+'Orden2-1'!AV62+'Orden2-1'!AY62+'Orden2-1'!BB62+'Orden2-1'!BE62+'Orden2-1'!BH62+'Orden2-1'!BK62+'Orden2-1'!BN62+'Orden2-1'!BQ62+'Orden2-1'!BT62+'Orden2-1'!BW62+'Orden2-1'!BZ62+'Orden2-1'!CC62+'Orden2-1'!CF62+'Orden2-1'!CI62+'Orden2-1'!CL62+'Orden2-1'!CO62+'Orden2-1'!CR62+'Orden2-1'!CU62+'Orden2-1'!CX62+'Orden2-1'!DA62+'Orden2-2'!R62+'Orden2-2'!U62+'Orden2-2'!X62+'Orden2-2'!AA62+'Orden2-2'!AD62+'Orden2-2'!AG62+'Orden2-2'!AJ62+'Orden2-2'!AM62+'Orden2-2'!AP62+'Orden2-2'!BC62+'Orden2-2'!BZ62)</f>
        <v>4</v>
      </c>
      <c r="FL62">
        <f>SUM('Orden2-2'!CL62+'Orden2-2'!CO62+'Orden2-2'!CR62+'Orden2-2'!CU62+'Orden2-2'!CX62+'Orden2-2'!DA62+'Orden2-3'!R62+'Orden2-3'!U62+'Orden2-3'!X62+'Orden2-3'!AA62+'Orden2-3'!AD62+'Orden2-3'!AG62+'Orden2-3'!AJ62+'Orden2-3'!AM62+'Orden2-3'!AP62+'Orden2-3'!AS62+'Orden2-3'!AV62+'Orden2-3'!AY62+'Orden2-3'!BB62+'Orden2-3'!BE62+'Orden2-3'!BH62+'Orden2-3'!BK62+'Orden2-3'!BN62+'Orden2-3'!BQ62+'Orden2-3'!BT62)</f>
        <v>0</v>
      </c>
      <c r="FM62">
        <f>SUM('Orden2-2'!AT62+'Orden2-2'!BG62+'Orden2-2'!BN62+'Orden2-2'!BW62+'Orden2-3'!CE62+'Orden2-3'!CI62+'Orden2-3'!CL62+'Orden2-3'!CQ62+'Orden2-3'!CU62+'Orden2-3'!DI62+'Orden2-3'!ED62+'Orden2-3'!EK62+'Orden2-3'!ER62+'Orden2-3'!EV62)</f>
        <v>4</v>
      </c>
      <c r="FN62">
        <f>SUM('Orden2-2'!AW62+'Orden2-2'!BT62+'Orden2-3'!CA62+'Orden2-3'!DE62)</f>
        <v>0</v>
      </c>
      <c r="FO62">
        <f>SUM('Orden2-2'!BQ62)</f>
        <v>1</v>
      </c>
      <c r="FP62">
        <f>SUM('Orden2-2'!CD62)</f>
        <v>0</v>
      </c>
    </row>
    <row r="63" spans="1:172" x14ac:dyDescent="0.2">
      <c r="A63" t="s">
        <v>498</v>
      </c>
      <c r="B63" t="s">
        <v>1662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 t="s">
        <v>71</v>
      </c>
      <c r="BY63">
        <v>0</v>
      </c>
      <c r="BZ63">
        <v>0</v>
      </c>
      <c r="CA63">
        <v>0</v>
      </c>
      <c r="CB63" t="s">
        <v>71</v>
      </c>
      <c r="CC63">
        <v>0</v>
      </c>
      <c r="CD63">
        <v>0</v>
      </c>
      <c r="CE63">
        <v>0</v>
      </c>
      <c r="CF63" t="s">
        <v>71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 t="s">
        <v>71</v>
      </c>
      <c r="CN63" t="s">
        <v>71</v>
      </c>
      <c r="CO63">
        <v>0</v>
      </c>
      <c r="CP63">
        <v>0</v>
      </c>
      <c r="CQ63">
        <v>0</v>
      </c>
      <c r="CR63" t="s">
        <v>71</v>
      </c>
      <c r="CS63">
        <v>0</v>
      </c>
      <c r="CT63">
        <v>0</v>
      </c>
      <c r="CU63">
        <v>0</v>
      </c>
      <c r="CV63" t="s">
        <v>71</v>
      </c>
      <c r="CW63" t="s">
        <v>71</v>
      </c>
      <c r="CX63" t="s">
        <v>71</v>
      </c>
      <c r="CY63" t="s">
        <v>71</v>
      </c>
      <c r="CZ63" t="s">
        <v>71</v>
      </c>
      <c r="DA63" t="s">
        <v>71</v>
      </c>
      <c r="DB63" t="s">
        <v>71</v>
      </c>
      <c r="DC63">
        <v>0</v>
      </c>
      <c r="DD63">
        <v>0</v>
      </c>
      <c r="DE63">
        <v>0</v>
      </c>
      <c r="DF63" t="s">
        <v>71</v>
      </c>
      <c r="DG63">
        <v>0</v>
      </c>
      <c r="DH63">
        <v>0</v>
      </c>
      <c r="DI63">
        <v>0</v>
      </c>
      <c r="DJ63" t="s">
        <v>71</v>
      </c>
      <c r="DK63">
        <v>0</v>
      </c>
      <c r="DL63">
        <v>0</v>
      </c>
      <c r="DM63">
        <v>0</v>
      </c>
      <c r="DN63" t="s">
        <v>71</v>
      </c>
      <c r="DO63" t="s">
        <v>71</v>
      </c>
      <c r="DP63" t="s">
        <v>71</v>
      </c>
      <c r="DQ63" t="s">
        <v>71</v>
      </c>
      <c r="DR63" t="s">
        <v>71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 t="s">
        <v>71</v>
      </c>
      <c r="EF63" t="s">
        <v>71</v>
      </c>
      <c r="EG63" t="s">
        <v>71</v>
      </c>
      <c r="EH63" t="s">
        <v>71</v>
      </c>
      <c r="EI63">
        <v>0</v>
      </c>
      <c r="EJ63">
        <v>0</v>
      </c>
      <c r="EK63">
        <v>0</v>
      </c>
      <c r="EL63" t="s">
        <v>71</v>
      </c>
      <c r="EM63" t="s">
        <v>71</v>
      </c>
      <c r="EN63" t="s">
        <v>71</v>
      </c>
      <c r="EO63" t="s">
        <v>71</v>
      </c>
      <c r="EP63">
        <v>0</v>
      </c>
      <c r="EQ63">
        <v>0</v>
      </c>
      <c r="ER63">
        <v>0</v>
      </c>
      <c r="ES63" t="s">
        <v>71</v>
      </c>
      <c r="ET63">
        <v>0</v>
      </c>
      <c r="EU63">
        <v>0</v>
      </c>
      <c r="EV63">
        <v>0</v>
      </c>
      <c r="EW63" t="s">
        <v>71</v>
      </c>
      <c r="EX63" t="s">
        <v>71</v>
      </c>
      <c r="EY63" t="s">
        <v>71</v>
      </c>
      <c r="EZ63" t="s">
        <v>71</v>
      </c>
      <c r="FA63" t="s">
        <v>71</v>
      </c>
      <c r="FB63" t="s">
        <v>71</v>
      </c>
      <c r="FC63" t="s">
        <v>71</v>
      </c>
      <c r="FD63" t="s">
        <v>71</v>
      </c>
      <c r="FE63" t="s">
        <v>71</v>
      </c>
      <c r="FF63" t="s">
        <v>71</v>
      </c>
      <c r="FG63" t="s">
        <v>71</v>
      </c>
      <c r="FH63" t="s">
        <v>71</v>
      </c>
      <c r="FI63" t="s">
        <v>71</v>
      </c>
      <c r="FK63">
        <f>SUM('Orden2-1'!S63+'Orden2-1'!V63+'Orden2-1'!Z63+'Orden2-1'!AE63+'Orden2-1'!AH63+'Orden2-1'!AM63+'Orden2-1'!AP63+'Orden2-1'!AS63+'Orden2-1'!AV63+'Orden2-1'!AY63+'Orden2-1'!BB63+'Orden2-1'!BE63+'Orden2-1'!BH63+'Orden2-1'!BK63+'Orden2-1'!BN63+'Orden2-1'!BQ63+'Orden2-1'!BT63+'Orden2-1'!BW63+'Orden2-1'!BZ63+'Orden2-1'!CC63+'Orden2-1'!CF63+'Orden2-1'!CI63+'Orden2-1'!CL63+'Orden2-1'!CO63+'Orden2-1'!CR63+'Orden2-1'!CU63+'Orden2-1'!CX63+'Orden2-1'!DA63+'Orden2-2'!R63+'Orden2-2'!U63+'Orden2-2'!X63+'Orden2-2'!AA63+'Orden2-2'!AD63+'Orden2-2'!AG63+'Orden2-2'!AJ63+'Orden2-2'!AM63+'Orden2-2'!AP63+'Orden2-2'!BC63+'Orden2-2'!BZ63)</f>
        <v>1</v>
      </c>
      <c r="FL63">
        <f>SUM('Orden2-2'!CL63+'Orden2-2'!CO63+'Orden2-2'!CR63+'Orden2-2'!CU63+'Orden2-2'!CX63+'Orden2-2'!DA63+'Orden2-3'!R63+'Orden2-3'!U63+'Orden2-3'!X63+'Orden2-3'!AA63+'Orden2-3'!AD63+'Orden2-3'!AG63+'Orden2-3'!AJ63+'Orden2-3'!AM63+'Orden2-3'!AP63+'Orden2-3'!AS63+'Orden2-3'!AV63+'Orden2-3'!AY63+'Orden2-3'!BB63+'Orden2-3'!BE63+'Orden2-3'!BH63+'Orden2-3'!BK63+'Orden2-3'!BN63+'Orden2-3'!BQ63+'Orden2-3'!BT63)</f>
        <v>0</v>
      </c>
      <c r="FM63">
        <f>SUM('Orden2-2'!AT63+'Orden2-2'!BG63+'Orden2-2'!BN63+'Orden2-2'!BW63+'Orden2-3'!CE63+'Orden2-3'!CI63+'Orden2-3'!CL63+'Orden2-3'!CQ63+'Orden2-3'!CU63+'Orden2-3'!DI63+'Orden2-3'!ED63+'Orden2-3'!EK63+'Orden2-3'!ER63+'Orden2-3'!EV63)</f>
        <v>1</v>
      </c>
      <c r="FN63">
        <f>SUM('Orden2-2'!AW63+'Orden2-2'!BT63+'Orden2-3'!CA63+'Orden2-3'!DE63)</f>
        <v>0</v>
      </c>
      <c r="FO63">
        <f>SUM('Orden2-2'!BQ63)</f>
        <v>0</v>
      </c>
      <c r="FP63">
        <f>SUM('Orden2-2'!CD63)</f>
        <v>0</v>
      </c>
    </row>
    <row r="64" spans="1:172" x14ac:dyDescent="0.2">
      <c r="A64" t="s">
        <v>500</v>
      </c>
      <c r="B64" t="s">
        <v>1662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 t="s">
        <v>71</v>
      </c>
      <c r="BY64">
        <v>0</v>
      </c>
      <c r="BZ64">
        <v>0</v>
      </c>
      <c r="CA64">
        <v>0</v>
      </c>
      <c r="CB64" t="s">
        <v>71</v>
      </c>
      <c r="CC64">
        <v>0</v>
      </c>
      <c r="CD64">
        <v>0</v>
      </c>
      <c r="CE64">
        <v>0</v>
      </c>
      <c r="CF64" t="s">
        <v>71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 t="s">
        <v>71</v>
      </c>
      <c r="CN64" t="s">
        <v>71</v>
      </c>
      <c r="CO64">
        <v>0</v>
      </c>
      <c r="CP64">
        <v>0</v>
      </c>
      <c r="CQ64">
        <v>0</v>
      </c>
      <c r="CR64" t="s">
        <v>71</v>
      </c>
      <c r="CS64">
        <v>0</v>
      </c>
      <c r="CT64">
        <v>0</v>
      </c>
      <c r="CU64">
        <v>0</v>
      </c>
      <c r="CV64" t="s">
        <v>71</v>
      </c>
      <c r="CW64" t="s">
        <v>71</v>
      </c>
      <c r="CX64" t="s">
        <v>71</v>
      </c>
      <c r="CY64" t="s">
        <v>71</v>
      </c>
      <c r="CZ64" t="s">
        <v>71</v>
      </c>
      <c r="DA64" t="s">
        <v>71</v>
      </c>
      <c r="DB64" t="s">
        <v>71</v>
      </c>
      <c r="DC64">
        <v>0</v>
      </c>
      <c r="DD64">
        <v>0</v>
      </c>
      <c r="DE64">
        <v>0</v>
      </c>
      <c r="DF64" t="s">
        <v>71</v>
      </c>
      <c r="DG64">
        <v>0</v>
      </c>
      <c r="DH64">
        <v>0</v>
      </c>
      <c r="DI64">
        <v>0</v>
      </c>
      <c r="DJ64" t="s">
        <v>71</v>
      </c>
      <c r="DK64">
        <v>0</v>
      </c>
      <c r="DL64">
        <v>0</v>
      </c>
      <c r="DM64">
        <v>0</v>
      </c>
      <c r="DN64" t="s">
        <v>71</v>
      </c>
      <c r="DO64" t="s">
        <v>71</v>
      </c>
      <c r="DP64" t="s">
        <v>71</v>
      </c>
      <c r="DQ64" t="s">
        <v>71</v>
      </c>
      <c r="DR64" t="s">
        <v>71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 t="s">
        <v>71</v>
      </c>
      <c r="EF64" t="s">
        <v>71</v>
      </c>
      <c r="EG64" t="s">
        <v>71</v>
      </c>
      <c r="EH64" t="s">
        <v>71</v>
      </c>
      <c r="EI64">
        <v>0</v>
      </c>
      <c r="EJ64">
        <v>0</v>
      </c>
      <c r="EK64">
        <v>0</v>
      </c>
      <c r="EL64" t="s">
        <v>71</v>
      </c>
      <c r="EM64" t="s">
        <v>71</v>
      </c>
      <c r="EN64" t="s">
        <v>71</v>
      </c>
      <c r="EO64" t="s">
        <v>71</v>
      </c>
      <c r="EP64">
        <v>0</v>
      </c>
      <c r="EQ64">
        <v>0</v>
      </c>
      <c r="ER64">
        <v>0</v>
      </c>
      <c r="ES64" t="s">
        <v>71</v>
      </c>
      <c r="ET64">
        <v>0</v>
      </c>
      <c r="EU64">
        <v>0</v>
      </c>
      <c r="EV64">
        <v>0</v>
      </c>
      <c r="EW64" t="s">
        <v>71</v>
      </c>
      <c r="EX64" t="s">
        <v>71</v>
      </c>
      <c r="EY64" t="s">
        <v>71</v>
      </c>
      <c r="EZ64" t="s">
        <v>71</v>
      </c>
      <c r="FA64" t="s">
        <v>71</v>
      </c>
      <c r="FB64" t="s">
        <v>71</v>
      </c>
      <c r="FC64" t="s">
        <v>71</v>
      </c>
      <c r="FD64" t="s">
        <v>71</v>
      </c>
      <c r="FE64" t="s">
        <v>71</v>
      </c>
      <c r="FF64" t="s">
        <v>71</v>
      </c>
      <c r="FG64" t="s">
        <v>71</v>
      </c>
      <c r="FH64" t="s">
        <v>71</v>
      </c>
      <c r="FI64" t="s">
        <v>71</v>
      </c>
      <c r="FK64">
        <f>SUM('Orden2-1'!S64+'Orden2-1'!V64+'Orden2-1'!Z64+'Orden2-1'!AE64+'Orden2-1'!AH64+'Orden2-1'!AM64+'Orden2-1'!AP64+'Orden2-1'!AS64+'Orden2-1'!AV64+'Orden2-1'!AY64+'Orden2-1'!BB64+'Orden2-1'!BE64+'Orden2-1'!BH64+'Orden2-1'!BK64+'Orden2-1'!BN64+'Orden2-1'!BQ64+'Orden2-1'!BT64+'Orden2-1'!BW64+'Orden2-1'!BZ64+'Orden2-1'!CC64+'Orden2-1'!CF64+'Orden2-1'!CI64+'Orden2-1'!CL64+'Orden2-1'!CO64+'Orden2-1'!CR64+'Orden2-1'!CU64+'Orden2-1'!CX64+'Orden2-1'!DA64+'Orden2-2'!R64+'Orden2-2'!U64+'Orden2-2'!X64+'Orden2-2'!AA64+'Orden2-2'!AD64+'Orden2-2'!AG64+'Orden2-2'!AJ64+'Orden2-2'!AM64+'Orden2-2'!AP64+'Orden2-2'!BC64+'Orden2-2'!BZ64)</f>
        <v>4</v>
      </c>
      <c r="FL64">
        <f>SUM('Orden2-2'!CL64+'Orden2-2'!CO64+'Orden2-2'!CR64+'Orden2-2'!CU64+'Orden2-2'!CX64+'Orden2-2'!DA64+'Orden2-3'!R64+'Orden2-3'!U64+'Orden2-3'!X64+'Orden2-3'!AA64+'Orden2-3'!AD64+'Orden2-3'!AG64+'Orden2-3'!AJ64+'Orden2-3'!AM64+'Orden2-3'!AP64+'Orden2-3'!AS64+'Orden2-3'!AV64+'Orden2-3'!AY64+'Orden2-3'!BB64+'Orden2-3'!BE64+'Orden2-3'!BH64+'Orden2-3'!BK64+'Orden2-3'!BN64+'Orden2-3'!BQ64+'Orden2-3'!BT64)</f>
        <v>0</v>
      </c>
      <c r="FM64">
        <f>SUM('Orden2-2'!AT64+'Orden2-2'!BG64+'Orden2-2'!BN64+'Orden2-2'!BW64+'Orden2-3'!CE64+'Orden2-3'!CI64+'Orden2-3'!CL64+'Orden2-3'!CQ64+'Orden2-3'!CU64+'Orden2-3'!DI64+'Orden2-3'!ED64+'Orden2-3'!EK64+'Orden2-3'!ER64+'Orden2-3'!EV64)</f>
        <v>4</v>
      </c>
      <c r="FN64">
        <f>SUM('Orden2-2'!AW64+'Orden2-2'!BT64+'Orden2-3'!CA64+'Orden2-3'!DE64)</f>
        <v>0</v>
      </c>
      <c r="FO64">
        <f>SUM('Orden2-2'!BQ64)</f>
        <v>1</v>
      </c>
      <c r="FP64">
        <f>SUM('Orden2-2'!CD64)</f>
        <v>0</v>
      </c>
    </row>
    <row r="65" spans="1:172" x14ac:dyDescent="0.2">
      <c r="A65" t="s">
        <v>502</v>
      </c>
      <c r="B65" t="s">
        <v>1662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 t="s">
        <v>71</v>
      </c>
      <c r="BY65">
        <v>0</v>
      </c>
      <c r="BZ65">
        <v>0</v>
      </c>
      <c r="CA65">
        <v>0</v>
      </c>
      <c r="CB65" t="s">
        <v>71</v>
      </c>
      <c r="CC65">
        <v>0</v>
      </c>
      <c r="CD65">
        <v>0</v>
      </c>
      <c r="CE65">
        <v>0</v>
      </c>
      <c r="CF65" t="s">
        <v>71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 t="s">
        <v>71</v>
      </c>
      <c r="CN65" t="s">
        <v>71</v>
      </c>
      <c r="CO65">
        <v>0</v>
      </c>
      <c r="CP65">
        <v>0</v>
      </c>
      <c r="CQ65">
        <v>0</v>
      </c>
      <c r="CR65" t="s">
        <v>71</v>
      </c>
      <c r="CS65">
        <v>0</v>
      </c>
      <c r="CT65">
        <v>0</v>
      </c>
      <c r="CU65">
        <v>0</v>
      </c>
      <c r="CV65" t="s">
        <v>71</v>
      </c>
      <c r="CW65" t="s">
        <v>71</v>
      </c>
      <c r="CX65" t="s">
        <v>71</v>
      </c>
      <c r="CY65" t="s">
        <v>71</v>
      </c>
      <c r="CZ65" t="s">
        <v>71</v>
      </c>
      <c r="DA65" t="s">
        <v>71</v>
      </c>
      <c r="DB65" t="s">
        <v>71</v>
      </c>
      <c r="DC65">
        <v>0</v>
      </c>
      <c r="DD65">
        <v>0</v>
      </c>
      <c r="DE65">
        <v>0</v>
      </c>
      <c r="DF65" t="s">
        <v>71</v>
      </c>
      <c r="DG65">
        <v>0</v>
      </c>
      <c r="DH65">
        <v>0</v>
      </c>
      <c r="DI65">
        <v>0</v>
      </c>
      <c r="DJ65" t="s">
        <v>71</v>
      </c>
      <c r="DK65">
        <v>0</v>
      </c>
      <c r="DL65">
        <v>0</v>
      </c>
      <c r="DM65">
        <v>0</v>
      </c>
      <c r="DN65" t="s">
        <v>71</v>
      </c>
      <c r="DO65" t="s">
        <v>71</v>
      </c>
      <c r="DP65" t="s">
        <v>71</v>
      </c>
      <c r="DQ65" t="s">
        <v>71</v>
      </c>
      <c r="DR65" t="s">
        <v>71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 t="s">
        <v>71</v>
      </c>
      <c r="EF65" t="s">
        <v>71</v>
      </c>
      <c r="EG65" t="s">
        <v>71</v>
      </c>
      <c r="EH65" t="s">
        <v>71</v>
      </c>
      <c r="EI65">
        <v>0</v>
      </c>
      <c r="EJ65">
        <v>0</v>
      </c>
      <c r="EK65">
        <v>0</v>
      </c>
      <c r="EL65" t="s">
        <v>71</v>
      </c>
      <c r="EM65" t="s">
        <v>71</v>
      </c>
      <c r="EN65" t="s">
        <v>71</v>
      </c>
      <c r="EO65" t="s">
        <v>71</v>
      </c>
      <c r="EP65">
        <v>0</v>
      </c>
      <c r="EQ65">
        <v>0</v>
      </c>
      <c r="ER65">
        <v>0</v>
      </c>
      <c r="ES65" t="s">
        <v>71</v>
      </c>
      <c r="ET65">
        <v>0</v>
      </c>
      <c r="EU65">
        <v>0</v>
      </c>
      <c r="EV65">
        <v>0</v>
      </c>
      <c r="EW65" t="s">
        <v>71</v>
      </c>
      <c r="EX65" t="s">
        <v>71</v>
      </c>
      <c r="EY65" t="s">
        <v>71</v>
      </c>
      <c r="EZ65" t="s">
        <v>71</v>
      </c>
      <c r="FA65" t="s">
        <v>71</v>
      </c>
      <c r="FB65" t="s">
        <v>71</v>
      </c>
      <c r="FC65" t="s">
        <v>71</v>
      </c>
      <c r="FD65" t="s">
        <v>71</v>
      </c>
      <c r="FE65" t="s">
        <v>71</v>
      </c>
      <c r="FF65" t="s">
        <v>71</v>
      </c>
      <c r="FG65" t="s">
        <v>71</v>
      </c>
      <c r="FH65" t="s">
        <v>71</v>
      </c>
      <c r="FI65" t="s">
        <v>71</v>
      </c>
      <c r="FK65">
        <f>SUM('Orden2-1'!S65+'Orden2-1'!V65+'Orden2-1'!Z65+'Orden2-1'!AE65+'Orden2-1'!AH65+'Orden2-1'!AM65+'Orden2-1'!AP65+'Orden2-1'!AS65+'Orden2-1'!AV65+'Orden2-1'!AY65+'Orden2-1'!BB65+'Orden2-1'!BE65+'Orden2-1'!BH65+'Orden2-1'!BK65+'Orden2-1'!BN65+'Orden2-1'!BQ65+'Orden2-1'!BT65+'Orden2-1'!BW65+'Orden2-1'!BZ65+'Orden2-1'!CC65+'Orden2-1'!CF65+'Orden2-1'!CI65+'Orden2-1'!CL65+'Orden2-1'!CO65+'Orden2-1'!CR65+'Orden2-1'!CU65+'Orden2-1'!CX65+'Orden2-1'!DA65+'Orden2-2'!R65+'Orden2-2'!U65+'Orden2-2'!X65+'Orden2-2'!AA65+'Orden2-2'!AD65+'Orden2-2'!AG65+'Orden2-2'!AJ65+'Orden2-2'!AM65+'Orden2-2'!AP65+'Orden2-2'!BC65+'Orden2-2'!BZ65)</f>
        <v>2</v>
      </c>
      <c r="FL65">
        <f>SUM('Orden2-2'!CL65+'Orden2-2'!CO65+'Orden2-2'!CR65+'Orden2-2'!CU65+'Orden2-2'!CX65+'Orden2-2'!DA65+'Orden2-3'!R65+'Orden2-3'!U65+'Orden2-3'!X65+'Orden2-3'!AA65+'Orden2-3'!AD65+'Orden2-3'!AG65+'Orden2-3'!AJ65+'Orden2-3'!AM65+'Orden2-3'!AP65+'Orden2-3'!AS65+'Orden2-3'!AV65+'Orden2-3'!AY65+'Orden2-3'!BB65+'Orden2-3'!BE65+'Orden2-3'!BH65+'Orden2-3'!BK65+'Orden2-3'!BN65+'Orden2-3'!BQ65+'Orden2-3'!BT65)</f>
        <v>0</v>
      </c>
      <c r="FM65">
        <f>SUM('Orden2-2'!AT65+'Orden2-2'!BG65+'Orden2-2'!BN65+'Orden2-2'!BW65+'Orden2-3'!CE65+'Orden2-3'!CI65+'Orden2-3'!CL65+'Orden2-3'!CQ65+'Orden2-3'!CU65+'Orden2-3'!DI65+'Orden2-3'!ED65+'Orden2-3'!EK65+'Orden2-3'!ER65+'Orden2-3'!EV65)</f>
        <v>0</v>
      </c>
      <c r="FN65">
        <f>SUM('Orden2-2'!AW65+'Orden2-2'!BT65+'Orden2-3'!CA65+'Orden2-3'!DE65)</f>
        <v>0</v>
      </c>
      <c r="FO65">
        <f>SUM('Orden2-2'!BQ65)</f>
        <v>0</v>
      </c>
      <c r="FP65">
        <f>SUM('Orden2-2'!CD65)</f>
        <v>0</v>
      </c>
    </row>
    <row r="66" spans="1:172" x14ac:dyDescent="0.2">
      <c r="A66" t="s">
        <v>504</v>
      </c>
      <c r="B66" t="s">
        <v>1662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 t="s">
        <v>71</v>
      </c>
      <c r="BY66">
        <v>0</v>
      </c>
      <c r="BZ66">
        <v>0</v>
      </c>
      <c r="CA66">
        <v>0</v>
      </c>
      <c r="CB66" t="s">
        <v>71</v>
      </c>
      <c r="CC66">
        <v>0</v>
      </c>
      <c r="CD66">
        <v>0</v>
      </c>
      <c r="CE66">
        <v>0</v>
      </c>
      <c r="CF66" t="s">
        <v>71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 t="s">
        <v>71</v>
      </c>
      <c r="CN66" t="s">
        <v>71</v>
      </c>
      <c r="CO66">
        <v>0</v>
      </c>
      <c r="CP66">
        <v>0</v>
      </c>
      <c r="CQ66">
        <v>0</v>
      </c>
      <c r="CR66" t="s">
        <v>71</v>
      </c>
      <c r="CS66">
        <v>0</v>
      </c>
      <c r="CT66">
        <v>0</v>
      </c>
      <c r="CU66">
        <v>0</v>
      </c>
      <c r="CV66" t="s">
        <v>71</v>
      </c>
      <c r="CW66" t="s">
        <v>71</v>
      </c>
      <c r="CX66" t="s">
        <v>71</v>
      </c>
      <c r="CY66" t="s">
        <v>71</v>
      </c>
      <c r="CZ66" t="s">
        <v>71</v>
      </c>
      <c r="DA66" t="s">
        <v>71</v>
      </c>
      <c r="DB66" t="s">
        <v>71</v>
      </c>
      <c r="DC66">
        <v>0</v>
      </c>
      <c r="DD66">
        <v>0</v>
      </c>
      <c r="DE66">
        <v>0</v>
      </c>
      <c r="DF66" t="s">
        <v>71</v>
      </c>
      <c r="DG66">
        <v>0</v>
      </c>
      <c r="DH66">
        <v>0</v>
      </c>
      <c r="DI66">
        <v>0</v>
      </c>
      <c r="DJ66" t="s">
        <v>71</v>
      </c>
      <c r="DK66">
        <v>0</v>
      </c>
      <c r="DL66">
        <v>0</v>
      </c>
      <c r="DM66">
        <v>0</v>
      </c>
      <c r="DN66" t="s">
        <v>71</v>
      </c>
      <c r="DO66" t="s">
        <v>71</v>
      </c>
      <c r="DP66" t="s">
        <v>71</v>
      </c>
      <c r="DQ66" t="s">
        <v>71</v>
      </c>
      <c r="DR66" t="s">
        <v>71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 t="s">
        <v>71</v>
      </c>
      <c r="EF66" t="s">
        <v>71</v>
      </c>
      <c r="EG66" t="s">
        <v>71</v>
      </c>
      <c r="EH66" t="s">
        <v>71</v>
      </c>
      <c r="EI66">
        <v>0</v>
      </c>
      <c r="EJ66">
        <v>0</v>
      </c>
      <c r="EK66">
        <v>0</v>
      </c>
      <c r="EL66" t="s">
        <v>71</v>
      </c>
      <c r="EM66" t="s">
        <v>71</v>
      </c>
      <c r="EN66" t="s">
        <v>71</v>
      </c>
      <c r="EO66" t="s">
        <v>71</v>
      </c>
      <c r="EP66">
        <v>0</v>
      </c>
      <c r="EQ66">
        <v>0</v>
      </c>
      <c r="ER66">
        <v>0</v>
      </c>
      <c r="ES66" t="s">
        <v>71</v>
      </c>
      <c r="ET66">
        <v>0</v>
      </c>
      <c r="EU66">
        <v>0</v>
      </c>
      <c r="EV66">
        <v>0</v>
      </c>
      <c r="EW66" t="s">
        <v>71</v>
      </c>
      <c r="EX66" t="s">
        <v>71</v>
      </c>
      <c r="EY66" t="s">
        <v>71</v>
      </c>
      <c r="EZ66" t="s">
        <v>71</v>
      </c>
      <c r="FA66" t="s">
        <v>71</v>
      </c>
      <c r="FB66" t="s">
        <v>71</v>
      </c>
      <c r="FC66" t="s">
        <v>71</v>
      </c>
      <c r="FD66" t="s">
        <v>71</v>
      </c>
      <c r="FE66" t="s">
        <v>71</v>
      </c>
      <c r="FF66" t="s">
        <v>71</v>
      </c>
      <c r="FG66" t="s">
        <v>71</v>
      </c>
      <c r="FH66" t="s">
        <v>71</v>
      </c>
      <c r="FI66" t="s">
        <v>71</v>
      </c>
      <c r="FK66">
        <f>SUM('Orden2-1'!S66+'Orden2-1'!V66+'Orden2-1'!Z66+'Orden2-1'!AE66+'Orden2-1'!AH66+'Orden2-1'!AM66+'Orden2-1'!AP66+'Orden2-1'!AS66+'Orden2-1'!AV66+'Orden2-1'!AY66+'Orden2-1'!BB66+'Orden2-1'!BE66+'Orden2-1'!BH66+'Orden2-1'!BK66+'Orden2-1'!BN66+'Orden2-1'!BQ66+'Orden2-1'!BT66+'Orden2-1'!BW66+'Orden2-1'!BZ66+'Orden2-1'!CC66+'Orden2-1'!CF66+'Orden2-1'!CI66+'Orden2-1'!CL66+'Orden2-1'!CO66+'Orden2-1'!CR66+'Orden2-1'!CU66+'Orden2-1'!CX66+'Orden2-1'!DA66+'Orden2-2'!R66+'Orden2-2'!U66+'Orden2-2'!X66+'Orden2-2'!AA66+'Orden2-2'!AD66+'Orden2-2'!AG66+'Orden2-2'!AJ66+'Orden2-2'!AM66+'Orden2-2'!AP66+'Orden2-2'!BC66+'Orden2-2'!BZ66)</f>
        <v>1</v>
      </c>
      <c r="FL66">
        <f>SUM('Orden2-2'!CL66+'Orden2-2'!CO66+'Orden2-2'!CR66+'Orden2-2'!CU66+'Orden2-2'!CX66+'Orden2-2'!DA66+'Orden2-3'!R66+'Orden2-3'!U66+'Orden2-3'!X66+'Orden2-3'!AA66+'Orden2-3'!AD66+'Orden2-3'!AG66+'Orden2-3'!AJ66+'Orden2-3'!AM66+'Orden2-3'!AP66+'Orden2-3'!AS66+'Orden2-3'!AV66+'Orden2-3'!AY66+'Orden2-3'!BB66+'Orden2-3'!BE66+'Orden2-3'!BH66+'Orden2-3'!BK66+'Orden2-3'!BN66+'Orden2-3'!BQ66+'Orden2-3'!BT66)</f>
        <v>0</v>
      </c>
      <c r="FM66">
        <f>SUM('Orden2-2'!AT66+'Orden2-2'!BG66+'Orden2-2'!BN66+'Orden2-2'!BW66+'Orden2-3'!CE66+'Orden2-3'!CI66+'Orden2-3'!CL66+'Orden2-3'!CQ66+'Orden2-3'!CU66+'Orden2-3'!DI66+'Orden2-3'!ED66+'Orden2-3'!EK66+'Orden2-3'!ER66+'Orden2-3'!EV66)</f>
        <v>4</v>
      </c>
      <c r="FN66">
        <f>SUM('Orden2-2'!AW66+'Orden2-2'!BT66+'Orden2-3'!CA66+'Orden2-3'!DE66)</f>
        <v>0</v>
      </c>
      <c r="FO66">
        <f>SUM('Orden2-2'!BQ66)</f>
        <v>0</v>
      </c>
      <c r="FP66">
        <f>SUM('Orden2-2'!CD66)</f>
        <v>0</v>
      </c>
    </row>
    <row r="67" spans="1:172" x14ac:dyDescent="0.2">
      <c r="A67" t="s">
        <v>507</v>
      </c>
      <c r="B67" t="s">
        <v>1662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 t="s">
        <v>71</v>
      </c>
      <c r="BY67">
        <v>0</v>
      </c>
      <c r="BZ67">
        <v>0</v>
      </c>
      <c r="CA67">
        <v>0</v>
      </c>
      <c r="CB67" t="s">
        <v>71</v>
      </c>
      <c r="CC67">
        <v>0</v>
      </c>
      <c r="CD67">
        <v>0</v>
      </c>
      <c r="CE67">
        <v>0</v>
      </c>
      <c r="CF67" t="s">
        <v>71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 t="s">
        <v>71</v>
      </c>
      <c r="CN67" t="s">
        <v>71</v>
      </c>
      <c r="CO67">
        <v>0</v>
      </c>
      <c r="CP67">
        <v>0</v>
      </c>
      <c r="CQ67">
        <v>0</v>
      </c>
      <c r="CR67" t="s">
        <v>71</v>
      </c>
      <c r="CS67">
        <v>0</v>
      </c>
      <c r="CT67">
        <v>0</v>
      </c>
      <c r="CU67">
        <v>0</v>
      </c>
      <c r="CV67" t="s">
        <v>71</v>
      </c>
      <c r="CW67" t="s">
        <v>71</v>
      </c>
      <c r="CX67" t="s">
        <v>71</v>
      </c>
      <c r="CY67" t="s">
        <v>71</v>
      </c>
      <c r="CZ67" t="s">
        <v>71</v>
      </c>
      <c r="DA67" t="s">
        <v>71</v>
      </c>
      <c r="DB67" t="s">
        <v>71</v>
      </c>
      <c r="DC67">
        <v>0</v>
      </c>
      <c r="DD67">
        <v>0</v>
      </c>
      <c r="DE67">
        <v>0</v>
      </c>
      <c r="DF67" t="s">
        <v>71</v>
      </c>
      <c r="DG67">
        <v>0</v>
      </c>
      <c r="DH67">
        <v>0</v>
      </c>
      <c r="DI67">
        <v>0</v>
      </c>
      <c r="DJ67" t="s">
        <v>71</v>
      </c>
      <c r="DK67">
        <v>0</v>
      </c>
      <c r="DL67">
        <v>0</v>
      </c>
      <c r="DM67">
        <v>0</v>
      </c>
      <c r="DN67" t="s">
        <v>71</v>
      </c>
      <c r="DO67" t="s">
        <v>71</v>
      </c>
      <c r="DP67" t="s">
        <v>71</v>
      </c>
      <c r="DQ67" t="s">
        <v>71</v>
      </c>
      <c r="DR67" t="s">
        <v>71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 t="s">
        <v>71</v>
      </c>
      <c r="EF67" t="s">
        <v>71</v>
      </c>
      <c r="EG67" t="s">
        <v>71</v>
      </c>
      <c r="EH67" t="s">
        <v>71</v>
      </c>
      <c r="EI67">
        <v>0</v>
      </c>
      <c r="EJ67">
        <v>0</v>
      </c>
      <c r="EK67">
        <v>0</v>
      </c>
      <c r="EL67" t="s">
        <v>71</v>
      </c>
      <c r="EM67" t="s">
        <v>71</v>
      </c>
      <c r="EN67" t="s">
        <v>71</v>
      </c>
      <c r="EO67" t="s">
        <v>71</v>
      </c>
      <c r="EP67">
        <v>0</v>
      </c>
      <c r="EQ67">
        <v>0</v>
      </c>
      <c r="ER67">
        <v>0</v>
      </c>
      <c r="ES67" t="s">
        <v>71</v>
      </c>
      <c r="ET67">
        <v>0</v>
      </c>
      <c r="EU67">
        <v>0</v>
      </c>
      <c r="EV67">
        <v>0</v>
      </c>
      <c r="EW67" t="s">
        <v>71</v>
      </c>
      <c r="EX67" t="s">
        <v>71</v>
      </c>
      <c r="EY67" t="s">
        <v>71</v>
      </c>
      <c r="EZ67" t="s">
        <v>71</v>
      </c>
      <c r="FA67" t="s">
        <v>71</v>
      </c>
      <c r="FB67" t="s">
        <v>71</v>
      </c>
      <c r="FC67" t="s">
        <v>71</v>
      </c>
      <c r="FD67" t="s">
        <v>71</v>
      </c>
      <c r="FE67" t="s">
        <v>71</v>
      </c>
      <c r="FF67" t="s">
        <v>71</v>
      </c>
      <c r="FG67" t="s">
        <v>71</v>
      </c>
      <c r="FH67" t="s">
        <v>71</v>
      </c>
      <c r="FI67" t="s">
        <v>71</v>
      </c>
      <c r="FK67">
        <f>SUM('Orden2-1'!S67+'Orden2-1'!V67+'Orden2-1'!Z67+'Orden2-1'!AE67+'Orden2-1'!AH67+'Orden2-1'!AM67+'Orden2-1'!AP67+'Orden2-1'!AS67+'Orden2-1'!AV67+'Orden2-1'!AY67+'Orden2-1'!BB67+'Orden2-1'!BE67+'Orden2-1'!BH67+'Orden2-1'!BK67+'Orden2-1'!BN67+'Orden2-1'!BQ67+'Orden2-1'!BT67+'Orden2-1'!BW67+'Orden2-1'!BZ67+'Orden2-1'!CC67+'Orden2-1'!CF67+'Orden2-1'!CI67+'Orden2-1'!CL67+'Orden2-1'!CO67+'Orden2-1'!CR67+'Orden2-1'!CU67+'Orden2-1'!CX67+'Orden2-1'!DA67+'Orden2-2'!R67+'Orden2-2'!U67+'Orden2-2'!X67+'Orden2-2'!AA67+'Orden2-2'!AD67+'Orden2-2'!AG67+'Orden2-2'!AJ67+'Orden2-2'!AM67+'Orden2-2'!AP67+'Orden2-2'!BC67+'Orden2-2'!BZ67)</f>
        <v>5</v>
      </c>
      <c r="FL67">
        <f>SUM('Orden2-2'!CL67+'Orden2-2'!CO67+'Orden2-2'!CR67+'Orden2-2'!CU67+'Orden2-2'!CX67+'Orden2-2'!DA67+'Orden2-3'!R67+'Orden2-3'!U67+'Orden2-3'!X67+'Orden2-3'!AA67+'Orden2-3'!AD67+'Orden2-3'!AG67+'Orden2-3'!AJ67+'Orden2-3'!AM67+'Orden2-3'!AP67+'Orden2-3'!AS67+'Orden2-3'!AV67+'Orden2-3'!AY67+'Orden2-3'!BB67+'Orden2-3'!BE67+'Orden2-3'!BH67+'Orden2-3'!BK67+'Orden2-3'!BN67+'Orden2-3'!BQ67+'Orden2-3'!BT67)</f>
        <v>0</v>
      </c>
      <c r="FM67">
        <f>SUM('Orden2-2'!AT67+'Orden2-2'!BG67+'Orden2-2'!BN67+'Orden2-2'!BW67+'Orden2-3'!CE67+'Orden2-3'!CI67+'Orden2-3'!CL67+'Orden2-3'!CQ67+'Orden2-3'!CU67+'Orden2-3'!DI67+'Orden2-3'!ED67+'Orden2-3'!EK67+'Orden2-3'!ER67+'Orden2-3'!EV67)</f>
        <v>8</v>
      </c>
      <c r="FN67">
        <f>SUM('Orden2-2'!AW67+'Orden2-2'!BT67+'Orden2-3'!CA67+'Orden2-3'!DE67)</f>
        <v>0</v>
      </c>
      <c r="FO67">
        <f>SUM('Orden2-2'!BQ67)</f>
        <v>1</v>
      </c>
      <c r="FP67">
        <f>SUM('Orden2-2'!CD67)</f>
        <v>0</v>
      </c>
    </row>
    <row r="68" spans="1:172" x14ac:dyDescent="0.2">
      <c r="A68" t="s">
        <v>509</v>
      </c>
      <c r="B68" t="s">
        <v>1662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 t="s">
        <v>71</v>
      </c>
      <c r="BY68">
        <v>0</v>
      </c>
      <c r="BZ68">
        <v>0</v>
      </c>
      <c r="CA68">
        <v>0</v>
      </c>
      <c r="CB68" t="s">
        <v>71</v>
      </c>
      <c r="CC68">
        <v>0</v>
      </c>
      <c r="CD68">
        <v>0</v>
      </c>
      <c r="CE68">
        <v>0</v>
      </c>
      <c r="CF68" t="s">
        <v>71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 t="s">
        <v>71</v>
      </c>
      <c r="CN68" t="s">
        <v>71</v>
      </c>
      <c r="CO68">
        <v>0</v>
      </c>
      <c r="CP68">
        <v>0</v>
      </c>
      <c r="CQ68">
        <v>0</v>
      </c>
      <c r="CR68" t="s">
        <v>71</v>
      </c>
      <c r="CS68">
        <v>0</v>
      </c>
      <c r="CT68">
        <v>0</v>
      </c>
      <c r="CU68">
        <v>0</v>
      </c>
      <c r="CV68" t="s">
        <v>71</v>
      </c>
      <c r="CW68" t="s">
        <v>71</v>
      </c>
      <c r="CX68" t="s">
        <v>71</v>
      </c>
      <c r="CY68" t="s">
        <v>71</v>
      </c>
      <c r="CZ68" t="s">
        <v>71</v>
      </c>
      <c r="DA68" t="s">
        <v>71</v>
      </c>
      <c r="DB68" t="s">
        <v>71</v>
      </c>
      <c r="DC68">
        <v>0</v>
      </c>
      <c r="DD68">
        <v>0</v>
      </c>
      <c r="DE68">
        <v>0</v>
      </c>
      <c r="DF68" t="s">
        <v>71</v>
      </c>
      <c r="DG68">
        <v>0</v>
      </c>
      <c r="DH68">
        <v>0</v>
      </c>
      <c r="DI68">
        <v>0</v>
      </c>
      <c r="DJ68" t="s">
        <v>71</v>
      </c>
      <c r="DK68">
        <v>0</v>
      </c>
      <c r="DL68">
        <v>0</v>
      </c>
      <c r="DM68">
        <v>0</v>
      </c>
      <c r="DN68" t="s">
        <v>71</v>
      </c>
      <c r="DO68" t="s">
        <v>71</v>
      </c>
      <c r="DP68" t="s">
        <v>71</v>
      </c>
      <c r="DQ68" t="s">
        <v>71</v>
      </c>
      <c r="DR68" t="s">
        <v>71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 t="s">
        <v>71</v>
      </c>
      <c r="EF68" t="s">
        <v>71</v>
      </c>
      <c r="EG68" t="s">
        <v>71</v>
      </c>
      <c r="EH68" t="s">
        <v>71</v>
      </c>
      <c r="EI68">
        <v>0</v>
      </c>
      <c r="EJ68">
        <v>0</v>
      </c>
      <c r="EK68">
        <v>0</v>
      </c>
      <c r="EL68" t="s">
        <v>71</v>
      </c>
      <c r="EM68" t="s">
        <v>71</v>
      </c>
      <c r="EN68" t="s">
        <v>71</v>
      </c>
      <c r="EO68" t="s">
        <v>71</v>
      </c>
      <c r="EP68">
        <v>0</v>
      </c>
      <c r="EQ68">
        <v>0</v>
      </c>
      <c r="ER68">
        <v>0</v>
      </c>
      <c r="ES68" t="s">
        <v>71</v>
      </c>
      <c r="ET68">
        <v>0</v>
      </c>
      <c r="EU68">
        <v>0</v>
      </c>
      <c r="EV68">
        <v>0</v>
      </c>
      <c r="EW68" t="s">
        <v>71</v>
      </c>
      <c r="EX68" t="s">
        <v>71</v>
      </c>
      <c r="EY68" t="s">
        <v>71</v>
      </c>
      <c r="EZ68" t="s">
        <v>71</v>
      </c>
      <c r="FA68" t="s">
        <v>71</v>
      </c>
      <c r="FB68" t="s">
        <v>71</v>
      </c>
      <c r="FC68" t="s">
        <v>71</v>
      </c>
      <c r="FD68" t="s">
        <v>71</v>
      </c>
      <c r="FE68" t="s">
        <v>71</v>
      </c>
      <c r="FF68" t="s">
        <v>71</v>
      </c>
      <c r="FG68" t="s">
        <v>71</v>
      </c>
      <c r="FH68" t="s">
        <v>71</v>
      </c>
      <c r="FI68" t="s">
        <v>71</v>
      </c>
      <c r="FK68">
        <f>SUM('Orden2-1'!S68+'Orden2-1'!V68+'Orden2-1'!Z68+'Orden2-1'!AE68+'Orden2-1'!AH68+'Orden2-1'!AM68+'Orden2-1'!AP68+'Orden2-1'!AS68+'Orden2-1'!AV68+'Orden2-1'!AY68+'Orden2-1'!BB68+'Orden2-1'!BE68+'Orden2-1'!BH68+'Orden2-1'!BK68+'Orden2-1'!BN68+'Orden2-1'!BQ68+'Orden2-1'!BT68+'Orden2-1'!BW68+'Orden2-1'!BZ68+'Orden2-1'!CC68+'Orden2-1'!CF68+'Orden2-1'!CI68+'Orden2-1'!CL68+'Orden2-1'!CO68+'Orden2-1'!CR68+'Orden2-1'!CU68+'Orden2-1'!CX68+'Orden2-1'!DA68+'Orden2-2'!R68+'Orden2-2'!U68+'Orden2-2'!X68+'Orden2-2'!AA68+'Orden2-2'!AD68+'Orden2-2'!AG68+'Orden2-2'!AJ68+'Orden2-2'!AM68+'Orden2-2'!AP68+'Orden2-2'!BC68+'Orden2-2'!BZ68)</f>
        <v>1</v>
      </c>
      <c r="FL68">
        <f>SUM('Orden2-2'!CL68+'Orden2-2'!CO68+'Orden2-2'!CR68+'Orden2-2'!CU68+'Orden2-2'!CX68+'Orden2-2'!DA68+'Orden2-3'!R68+'Orden2-3'!U68+'Orden2-3'!X68+'Orden2-3'!AA68+'Orden2-3'!AD68+'Orden2-3'!AG68+'Orden2-3'!AJ68+'Orden2-3'!AM68+'Orden2-3'!AP68+'Orden2-3'!AS68+'Orden2-3'!AV68+'Orden2-3'!AY68+'Orden2-3'!BB68+'Orden2-3'!BE68+'Orden2-3'!BH68+'Orden2-3'!BK68+'Orden2-3'!BN68+'Orden2-3'!BQ68+'Orden2-3'!BT68)</f>
        <v>0</v>
      </c>
      <c r="FM68">
        <f>SUM('Orden2-2'!AT68+'Orden2-2'!BG68+'Orden2-2'!BN68+'Orden2-2'!BW68+'Orden2-3'!CE68+'Orden2-3'!CI68+'Orden2-3'!CL68+'Orden2-3'!CQ68+'Orden2-3'!CU68+'Orden2-3'!DI68+'Orden2-3'!ED68+'Orden2-3'!EK68+'Orden2-3'!ER68+'Orden2-3'!EV68)</f>
        <v>1</v>
      </c>
      <c r="FN68">
        <f>SUM('Orden2-2'!AW68+'Orden2-2'!BT68+'Orden2-3'!CA68+'Orden2-3'!DE68)</f>
        <v>0</v>
      </c>
      <c r="FO68">
        <f>SUM('Orden2-2'!BQ68)</f>
        <v>0</v>
      </c>
      <c r="FP68">
        <f>SUM('Orden2-2'!CD68)</f>
        <v>0</v>
      </c>
    </row>
    <row r="69" spans="1:172" x14ac:dyDescent="0.2">
      <c r="A69" t="s">
        <v>511</v>
      </c>
      <c r="B69" t="s">
        <v>1662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 t="s">
        <v>71</v>
      </c>
      <c r="BY69">
        <v>0</v>
      </c>
      <c r="BZ69">
        <v>0</v>
      </c>
      <c r="CA69">
        <v>0</v>
      </c>
      <c r="CB69" t="s">
        <v>71</v>
      </c>
      <c r="CC69">
        <v>0</v>
      </c>
      <c r="CD69">
        <v>0</v>
      </c>
      <c r="CE69">
        <v>0</v>
      </c>
      <c r="CF69" t="s">
        <v>71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 t="s">
        <v>71</v>
      </c>
      <c r="CN69" t="s">
        <v>71</v>
      </c>
      <c r="CO69">
        <v>0</v>
      </c>
      <c r="CP69">
        <v>0</v>
      </c>
      <c r="CQ69">
        <v>0</v>
      </c>
      <c r="CR69" t="s">
        <v>71</v>
      </c>
      <c r="CS69">
        <v>0</v>
      </c>
      <c r="CT69">
        <v>0</v>
      </c>
      <c r="CU69">
        <v>0</v>
      </c>
      <c r="CV69" t="s">
        <v>71</v>
      </c>
      <c r="CW69" t="s">
        <v>71</v>
      </c>
      <c r="CX69" t="s">
        <v>71</v>
      </c>
      <c r="CY69" t="s">
        <v>71</v>
      </c>
      <c r="CZ69" t="s">
        <v>71</v>
      </c>
      <c r="DA69" t="s">
        <v>71</v>
      </c>
      <c r="DB69" t="s">
        <v>71</v>
      </c>
      <c r="DC69">
        <v>0</v>
      </c>
      <c r="DD69">
        <v>0</v>
      </c>
      <c r="DE69">
        <v>0</v>
      </c>
      <c r="DF69" t="s">
        <v>71</v>
      </c>
      <c r="DG69">
        <v>0</v>
      </c>
      <c r="DH69">
        <v>0</v>
      </c>
      <c r="DI69">
        <v>0</v>
      </c>
      <c r="DJ69" t="s">
        <v>71</v>
      </c>
      <c r="DK69">
        <v>0</v>
      </c>
      <c r="DL69">
        <v>0</v>
      </c>
      <c r="DM69">
        <v>0</v>
      </c>
      <c r="DN69" t="s">
        <v>71</v>
      </c>
      <c r="DO69" t="s">
        <v>71</v>
      </c>
      <c r="DP69" t="s">
        <v>71</v>
      </c>
      <c r="DQ69" t="s">
        <v>71</v>
      </c>
      <c r="DR69" t="s">
        <v>71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 t="s">
        <v>71</v>
      </c>
      <c r="EF69" t="s">
        <v>71</v>
      </c>
      <c r="EG69" t="s">
        <v>71</v>
      </c>
      <c r="EH69" t="s">
        <v>71</v>
      </c>
      <c r="EI69">
        <v>0</v>
      </c>
      <c r="EJ69">
        <v>0</v>
      </c>
      <c r="EK69">
        <v>0</v>
      </c>
      <c r="EL69" t="s">
        <v>71</v>
      </c>
      <c r="EM69" t="s">
        <v>71</v>
      </c>
      <c r="EN69" t="s">
        <v>71</v>
      </c>
      <c r="EO69" t="s">
        <v>71</v>
      </c>
      <c r="EP69">
        <v>0</v>
      </c>
      <c r="EQ69">
        <v>0</v>
      </c>
      <c r="ER69">
        <v>0</v>
      </c>
      <c r="ES69" t="s">
        <v>71</v>
      </c>
      <c r="ET69">
        <v>0</v>
      </c>
      <c r="EU69">
        <v>0</v>
      </c>
      <c r="EV69">
        <v>0</v>
      </c>
      <c r="EW69" t="s">
        <v>71</v>
      </c>
      <c r="EX69" t="s">
        <v>71</v>
      </c>
      <c r="EY69" t="s">
        <v>71</v>
      </c>
      <c r="EZ69" t="s">
        <v>71</v>
      </c>
      <c r="FA69" t="s">
        <v>71</v>
      </c>
      <c r="FB69" t="s">
        <v>71</v>
      </c>
      <c r="FC69" t="s">
        <v>71</v>
      </c>
      <c r="FD69" t="s">
        <v>71</v>
      </c>
      <c r="FE69" t="s">
        <v>71</v>
      </c>
      <c r="FF69" t="s">
        <v>71</v>
      </c>
      <c r="FG69" t="s">
        <v>71</v>
      </c>
      <c r="FH69" t="s">
        <v>71</v>
      </c>
      <c r="FI69" t="s">
        <v>71</v>
      </c>
      <c r="FK69">
        <f>SUM('Orden2-1'!S69+'Orden2-1'!V69+'Orden2-1'!Z69+'Orden2-1'!AE69+'Orden2-1'!AH69+'Orden2-1'!AM69+'Orden2-1'!AP69+'Orden2-1'!AS69+'Orden2-1'!AV69+'Orden2-1'!AY69+'Orden2-1'!BB69+'Orden2-1'!BE69+'Orden2-1'!BH69+'Orden2-1'!BK69+'Orden2-1'!BN69+'Orden2-1'!BQ69+'Orden2-1'!BT69+'Orden2-1'!BW69+'Orden2-1'!BZ69+'Orden2-1'!CC69+'Orden2-1'!CF69+'Orden2-1'!CI69+'Orden2-1'!CL69+'Orden2-1'!CO69+'Orden2-1'!CR69+'Orden2-1'!CU69+'Orden2-1'!CX69+'Orden2-1'!DA69+'Orden2-2'!R69+'Orden2-2'!U69+'Orden2-2'!X69+'Orden2-2'!AA69+'Orden2-2'!AD69+'Orden2-2'!AG69+'Orden2-2'!AJ69+'Orden2-2'!AM69+'Orden2-2'!AP69+'Orden2-2'!BC69+'Orden2-2'!BZ69)</f>
        <v>1</v>
      </c>
      <c r="FL69">
        <f>SUM('Orden2-2'!CL69+'Orden2-2'!CO69+'Orden2-2'!CR69+'Orden2-2'!CU69+'Orden2-2'!CX69+'Orden2-2'!DA69+'Orden2-3'!R69+'Orden2-3'!U69+'Orden2-3'!X69+'Orden2-3'!AA69+'Orden2-3'!AD69+'Orden2-3'!AG69+'Orden2-3'!AJ69+'Orden2-3'!AM69+'Orden2-3'!AP69+'Orden2-3'!AS69+'Orden2-3'!AV69+'Orden2-3'!AY69+'Orden2-3'!BB69+'Orden2-3'!BE69+'Orden2-3'!BH69+'Orden2-3'!BK69+'Orden2-3'!BN69+'Orden2-3'!BQ69+'Orden2-3'!BT69)</f>
        <v>0</v>
      </c>
      <c r="FM69">
        <f>SUM('Orden2-2'!AT69+'Orden2-2'!BG69+'Orden2-2'!BN69+'Orden2-2'!BW69+'Orden2-3'!CE69+'Orden2-3'!CI69+'Orden2-3'!CL69+'Orden2-3'!CQ69+'Orden2-3'!CU69+'Orden2-3'!DI69+'Orden2-3'!ED69+'Orden2-3'!EK69+'Orden2-3'!ER69+'Orden2-3'!EV69)</f>
        <v>1</v>
      </c>
      <c r="FN69">
        <f>SUM('Orden2-2'!AW69+'Orden2-2'!BT69+'Orden2-3'!CA69+'Orden2-3'!DE69)</f>
        <v>0</v>
      </c>
      <c r="FO69">
        <f>SUM('Orden2-2'!BQ69)</f>
        <v>0</v>
      </c>
      <c r="FP69">
        <f>SUM('Orden2-2'!CD69)</f>
        <v>0</v>
      </c>
    </row>
    <row r="70" spans="1:172" x14ac:dyDescent="0.2">
      <c r="A70" t="s">
        <v>513</v>
      </c>
      <c r="B70" t="s">
        <v>1662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 t="s">
        <v>71</v>
      </c>
      <c r="BY70">
        <v>0</v>
      </c>
      <c r="BZ70">
        <v>0</v>
      </c>
      <c r="CA70">
        <v>0</v>
      </c>
      <c r="CB70" t="s">
        <v>71</v>
      </c>
      <c r="CC70">
        <v>0</v>
      </c>
      <c r="CD70">
        <v>0</v>
      </c>
      <c r="CE70">
        <v>0</v>
      </c>
      <c r="CF70" t="s">
        <v>71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 t="s">
        <v>71</v>
      </c>
      <c r="CN70" t="s">
        <v>71</v>
      </c>
      <c r="CO70">
        <v>0</v>
      </c>
      <c r="CP70">
        <v>0</v>
      </c>
      <c r="CQ70">
        <v>0</v>
      </c>
      <c r="CR70" t="s">
        <v>71</v>
      </c>
      <c r="CS70">
        <v>0</v>
      </c>
      <c r="CT70">
        <v>0</v>
      </c>
      <c r="CU70">
        <v>0</v>
      </c>
      <c r="CV70" t="s">
        <v>71</v>
      </c>
      <c r="CW70" t="s">
        <v>71</v>
      </c>
      <c r="CX70" t="s">
        <v>71</v>
      </c>
      <c r="CY70" t="s">
        <v>71</v>
      </c>
      <c r="CZ70" t="s">
        <v>71</v>
      </c>
      <c r="DA70" t="s">
        <v>71</v>
      </c>
      <c r="DB70" t="s">
        <v>71</v>
      </c>
      <c r="DC70">
        <v>0</v>
      </c>
      <c r="DD70">
        <v>0</v>
      </c>
      <c r="DE70">
        <v>0</v>
      </c>
      <c r="DF70" t="s">
        <v>71</v>
      </c>
      <c r="DG70">
        <v>0</v>
      </c>
      <c r="DH70">
        <v>0</v>
      </c>
      <c r="DI70">
        <v>0</v>
      </c>
      <c r="DJ70" t="s">
        <v>71</v>
      </c>
      <c r="DK70">
        <v>0</v>
      </c>
      <c r="DL70">
        <v>0</v>
      </c>
      <c r="DM70">
        <v>0</v>
      </c>
      <c r="DN70" t="s">
        <v>71</v>
      </c>
      <c r="DO70" t="s">
        <v>71</v>
      </c>
      <c r="DP70" t="s">
        <v>71</v>
      </c>
      <c r="DQ70" t="s">
        <v>71</v>
      </c>
      <c r="DR70" t="s">
        <v>71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 t="s">
        <v>71</v>
      </c>
      <c r="EF70" t="s">
        <v>71</v>
      </c>
      <c r="EG70" t="s">
        <v>71</v>
      </c>
      <c r="EH70" t="s">
        <v>71</v>
      </c>
      <c r="EI70">
        <v>0</v>
      </c>
      <c r="EJ70">
        <v>0</v>
      </c>
      <c r="EK70">
        <v>0</v>
      </c>
      <c r="EL70" t="s">
        <v>71</v>
      </c>
      <c r="EM70" t="s">
        <v>71</v>
      </c>
      <c r="EN70" t="s">
        <v>71</v>
      </c>
      <c r="EO70" t="s">
        <v>71</v>
      </c>
      <c r="EP70">
        <v>0</v>
      </c>
      <c r="EQ70">
        <v>0</v>
      </c>
      <c r="ER70">
        <v>0</v>
      </c>
      <c r="ES70" t="s">
        <v>71</v>
      </c>
      <c r="ET70">
        <v>0</v>
      </c>
      <c r="EU70">
        <v>0</v>
      </c>
      <c r="EV70">
        <v>0</v>
      </c>
      <c r="EW70" t="s">
        <v>71</v>
      </c>
      <c r="EX70" t="s">
        <v>71</v>
      </c>
      <c r="EY70" t="s">
        <v>71</v>
      </c>
      <c r="EZ70" t="s">
        <v>71</v>
      </c>
      <c r="FA70" t="s">
        <v>71</v>
      </c>
      <c r="FB70" t="s">
        <v>71</v>
      </c>
      <c r="FC70" t="s">
        <v>71</v>
      </c>
      <c r="FD70" t="s">
        <v>71</v>
      </c>
      <c r="FE70" t="s">
        <v>71</v>
      </c>
      <c r="FF70" t="s">
        <v>71</v>
      </c>
      <c r="FG70" t="s">
        <v>71</v>
      </c>
      <c r="FH70" t="s">
        <v>71</v>
      </c>
      <c r="FI70" t="s">
        <v>71</v>
      </c>
      <c r="FK70">
        <f>SUM('Orden2-1'!S70+'Orden2-1'!V70+'Orden2-1'!Z70+'Orden2-1'!AE70+'Orden2-1'!AH70+'Orden2-1'!AM70+'Orden2-1'!AP70+'Orden2-1'!AS70+'Orden2-1'!AV70+'Orden2-1'!AY70+'Orden2-1'!BB70+'Orden2-1'!BE70+'Orden2-1'!BH70+'Orden2-1'!BK70+'Orden2-1'!BN70+'Orden2-1'!BQ70+'Orden2-1'!BT70+'Orden2-1'!BW70+'Orden2-1'!BZ70+'Orden2-1'!CC70+'Orden2-1'!CF70+'Orden2-1'!CI70+'Orden2-1'!CL70+'Orden2-1'!CO70+'Orden2-1'!CR70+'Orden2-1'!CU70+'Orden2-1'!CX70+'Orden2-1'!DA70+'Orden2-2'!R70+'Orden2-2'!U70+'Orden2-2'!X70+'Orden2-2'!AA70+'Orden2-2'!AD70+'Orden2-2'!AG70+'Orden2-2'!AJ70+'Orden2-2'!AM70+'Orden2-2'!AP70+'Orden2-2'!BC70+'Orden2-2'!BZ70)</f>
        <v>1</v>
      </c>
      <c r="FL70">
        <f>SUM('Orden2-2'!CL70+'Orden2-2'!CO70+'Orden2-2'!CR70+'Orden2-2'!CU70+'Orden2-2'!CX70+'Orden2-2'!DA70+'Orden2-3'!R70+'Orden2-3'!U70+'Orden2-3'!X70+'Orden2-3'!AA70+'Orden2-3'!AD70+'Orden2-3'!AG70+'Orden2-3'!AJ70+'Orden2-3'!AM70+'Orden2-3'!AP70+'Orden2-3'!AS70+'Orden2-3'!AV70+'Orden2-3'!AY70+'Orden2-3'!BB70+'Orden2-3'!BE70+'Orden2-3'!BH70+'Orden2-3'!BK70+'Orden2-3'!BN70+'Orden2-3'!BQ70+'Orden2-3'!BT70)</f>
        <v>0</v>
      </c>
      <c r="FM70">
        <f>SUM('Orden2-2'!AT70+'Orden2-2'!BG70+'Orden2-2'!BN70+'Orden2-2'!BW70+'Orden2-3'!CE70+'Orden2-3'!CI70+'Orden2-3'!CL70+'Orden2-3'!CQ70+'Orden2-3'!CU70+'Orden2-3'!DI70+'Orden2-3'!ED70+'Orden2-3'!EK70+'Orden2-3'!ER70+'Orden2-3'!EV70)</f>
        <v>0</v>
      </c>
      <c r="FN70">
        <f>SUM('Orden2-2'!AW70+'Orden2-2'!BT70+'Orden2-3'!CA70+'Orden2-3'!DE70)</f>
        <v>0</v>
      </c>
      <c r="FO70">
        <f>SUM('Orden2-2'!BQ70)</f>
        <v>0</v>
      </c>
      <c r="FP70">
        <f>SUM('Orden2-2'!CD70)</f>
        <v>0</v>
      </c>
    </row>
    <row r="71" spans="1:172" x14ac:dyDescent="0.2">
      <c r="A71" t="s">
        <v>514</v>
      </c>
      <c r="B71" t="s">
        <v>1662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 t="s">
        <v>71</v>
      </c>
      <c r="BY71">
        <v>0</v>
      </c>
      <c r="BZ71">
        <v>0</v>
      </c>
      <c r="CA71">
        <v>0</v>
      </c>
      <c r="CB71" t="s">
        <v>71</v>
      </c>
      <c r="CC71">
        <v>0</v>
      </c>
      <c r="CD71">
        <v>0</v>
      </c>
      <c r="CE71">
        <v>0</v>
      </c>
      <c r="CF71" t="s">
        <v>71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 t="s">
        <v>71</v>
      </c>
      <c r="CN71" t="s">
        <v>71</v>
      </c>
      <c r="CO71">
        <v>0</v>
      </c>
      <c r="CP71">
        <v>0</v>
      </c>
      <c r="CQ71">
        <v>0</v>
      </c>
      <c r="CR71" t="s">
        <v>71</v>
      </c>
      <c r="CS71">
        <v>0</v>
      </c>
      <c r="CT71">
        <v>0</v>
      </c>
      <c r="CU71">
        <v>0</v>
      </c>
      <c r="CV71" t="s">
        <v>71</v>
      </c>
      <c r="CW71" t="s">
        <v>71</v>
      </c>
      <c r="CX71" t="s">
        <v>71</v>
      </c>
      <c r="CY71" t="s">
        <v>71</v>
      </c>
      <c r="CZ71" t="s">
        <v>71</v>
      </c>
      <c r="DA71" t="s">
        <v>71</v>
      </c>
      <c r="DB71" t="s">
        <v>71</v>
      </c>
      <c r="DC71">
        <v>0</v>
      </c>
      <c r="DD71">
        <v>0</v>
      </c>
      <c r="DE71">
        <v>0</v>
      </c>
      <c r="DF71" t="s">
        <v>71</v>
      </c>
      <c r="DG71">
        <v>0</v>
      </c>
      <c r="DH71">
        <v>0</v>
      </c>
      <c r="DI71">
        <v>0</v>
      </c>
      <c r="DJ71" t="s">
        <v>71</v>
      </c>
      <c r="DK71">
        <v>0</v>
      </c>
      <c r="DL71">
        <v>0</v>
      </c>
      <c r="DM71">
        <v>0</v>
      </c>
      <c r="DN71" t="s">
        <v>71</v>
      </c>
      <c r="DO71" t="s">
        <v>71</v>
      </c>
      <c r="DP71" t="s">
        <v>71</v>
      </c>
      <c r="DQ71" t="s">
        <v>71</v>
      </c>
      <c r="DR71" t="s">
        <v>71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 t="s">
        <v>71</v>
      </c>
      <c r="EF71" t="s">
        <v>71</v>
      </c>
      <c r="EG71" t="s">
        <v>71</v>
      </c>
      <c r="EH71" t="s">
        <v>71</v>
      </c>
      <c r="EI71">
        <v>0</v>
      </c>
      <c r="EJ71">
        <v>0</v>
      </c>
      <c r="EK71">
        <v>0</v>
      </c>
      <c r="EL71" t="s">
        <v>71</v>
      </c>
      <c r="EM71" t="s">
        <v>71</v>
      </c>
      <c r="EN71" t="s">
        <v>71</v>
      </c>
      <c r="EO71" t="s">
        <v>71</v>
      </c>
      <c r="EP71">
        <v>0</v>
      </c>
      <c r="EQ71">
        <v>0</v>
      </c>
      <c r="ER71">
        <v>0</v>
      </c>
      <c r="ES71" t="s">
        <v>71</v>
      </c>
      <c r="ET71">
        <v>0</v>
      </c>
      <c r="EU71">
        <v>0</v>
      </c>
      <c r="EV71">
        <v>0</v>
      </c>
      <c r="EW71" t="s">
        <v>71</v>
      </c>
      <c r="EX71" t="s">
        <v>71</v>
      </c>
      <c r="EY71" t="s">
        <v>71</v>
      </c>
      <c r="EZ71" t="s">
        <v>71</v>
      </c>
      <c r="FA71" t="s">
        <v>71</v>
      </c>
      <c r="FB71" t="s">
        <v>71</v>
      </c>
      <c r="FC71" t="s">
        <v>71</v>
      </c>
      <c r="FD71" t="s">
        <v>71</v>
      </c>
      <c r="FE71" t="s">
        <v>71</v>
      </c>
      <c r="FF71" t="s">
        <v>71</v>
      </c>
      <c r="FG71" t="s">
        <v>71</v>
      </c>
      <c r="FH71" t="s">
        <v>71</v>
      </c>
      <c r="FI71" t="s">
        <v>71</v>
      </c>
      <c r="FK71">
        <f>SUM('Orden2-1'!S71+'Orden2-1'!V71+'Orden2-1'!Z71+'Orden2-1'!AE71+'Orden2-1'!AH71+'Orden2-1'!AM71+'Orden2-1'!AP71+'Orden2-1'!AS71+'Orden2-1'!AV71+'Orden2-1'!AY71+'Orden2-1'!BB71+'Orden2-1'!BE71+'Orden2-1'!BH71+'Orden2-1'!BK71+'Orden2-1'!BN71+'Orden2-1'!BQ71+'Orden2-1'!BT71+'Orden2-1'!BW71+'Orden2-1'!BZ71+'Orden2-1'!CC71+'Orden2-1'!CF71+'Orden2-1'!CI71+'Orden2-1'!CL71+'Orden2-1'!CO71+'Orden2-1'!CR71+'Orden2-1'!CU71+'Orden2-1'!CX71+'Orden2-1'!DA71+'Orden2-2'!R71+'Orden2-2'!U71+'Orden2-2'!X71+'Orden2-2'!AA71+'Orden2-2'!AD71+'Orden2-2'!AG71+'Orden2-2'!AJ71+'Orden2-2'!AM71+'Orden2-2'!AP71+'Orden2-2'!BC71+'Orden2-2'!BZ71)</f>
        <v>1</v>
      </c>
      <c r="FL71">
        <f>SUM('Orden2-2'!CL71+'Orden2-2'!CO71+'Orden2-2'!CR71+'Orden2-2'!CU71+'Orden2-2'!CX71+'Orden2-2'!DA71+'Orden2-3'!R71+'Orden2-3'!U71+'Orden2-3'!X71+'Orden2-3'!AA71+'Orden2-3'!AD71+'Orden2-3'!AG71+'Orden2-3'!AJ71+'Orden2-3'!AM71+'Orden2-3'!AP71+'Orden2-3'!AS71+'Orden2-3'!AV71+'Orden2-3'!AY71+'Orden2-3'!BB71+'Orden2-3'!BE71+'Orden2-3'!BH71+'Orden2-3'!BK71+'Orden2-3'!BN71+'Orden2-3'!BQ71+'Orden2-3'!BT71)</f>
        <v>0</v>
      </c>
      <c r="FM71">
        <f>SUM('Orden2-2'!AT71+'Orden2-2'!BG71+'Orden2-2'!BN71+'Orden2-2'!BW71+'Orden2-3'!CE71+'Orden2-3'!CI71+'Orden2-3'!CL71+'Orden2-3'!CQ71+'Orden2-3'!CU71+'Orden2-3'!DI71+'Orden2-3'!ED71+'Orden2-3'!EK71+'Orden2-3'!ER71+'Orden2-3'!EV71)</f>
        <v>1</v>
      </c>
      <c r="FN71">
        <f>SUM('Orden2-2'!AW71+'Orden2-2'!BT71+'Orden2-3'!CA71+'Orden2-3'!DE71)</f>
        <v>0</v>
      </c>
      <c r="FO71">
        <f>SUM('Orden2-2'!BQ71)</f>
        <v>0</v>
      </c>
      <c r="FP71">
        <f>SUM('Orden2-2'!CD71)</f>
        <v>0</v>
      </c>
    </row>
    <row r="72" spans="1:172" x14ac:dyDescent="0.2">
      <c r="A72" t="s">
        <v>516</v>
      </c>
      <c r="B72" t="s">
        <v>1662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 t="s">
        <v>71</v>
      </c>
      <c r="BY72">
        <v>0</v>
      </c>
      <c r="BZ72">
        <v>0</v>
      </c>
      <c r="CA72">
        <v>0</v>
      </c>
      <c r="CB72" t="s">
        <v>71</v>
      </c>
      <c r="CC72">
        <v>0</v>
      </c>
      <c r="CD72">
        <v>0</v>
      </c>
      <c r="CE72">
        <v>0</v>
      </c>
      <c r="CF72" t="s">
        <v>71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 t="s">
        <v>71</v>
      </c>
      <c r="CN72" t="s">
        <v>71</v>
      </c>
      <c r="CO72">
        <v>0</v>
      </c>
      <c r="CP72">
        <v>0</v>
      </c>
      <c r="CQ72">
        <v>0</v>
      </c>
      <c r="CR72" t="s">
        <v>71</v>
      </c>
      <c r="CS72">
        <v>0</v>
      </c>
      <c r="CT72">
        <v>0</v>
      </c>
      <c r="CU72">
        <v>0</v>
      </c>
      <c r="CV72" t="s">
        <v>71</v>
      </c>
      <c r="CW72" t="s">
        <v>71</v>
      </c>
      <c r="CX72" t="s">
        <v>71</v>
      </c>
      <c r="CY72" t="s">
        <v>71</v>
      </c>
      <c r="CZ72" t="s">
        <v>71</v>
      </c>
      <c r="DA72" t="s">
        <v>71</v>
      </c>
      <c r="DB72" t="s">
        <v>71</v>
      </c>
      <c r="DC72">
        <v>0</v>
      </c>
      <c r="DD72">
        <v>0</v>
      </c>
      <c r="DE72">
        <v>0</v>
      </c>
      <c r="DF72" t="s">
        <v>71</v>
      </c>
      <c r="DG72">
        <v>0</v>
      </c>
      <c r="DH72">
        <v>0</v>
      </c>
      <c r="DI72">
        <v>0</v>
      </c>
      <c r="DJ72" t="s">
        <v>71</v>
      </c>
      <c r="DK72">
        <v>0</v>
      </c>
      <c r="DL72">
        <v>0</v>
      </c>
      <c r="DM72">
        <v>0</v>
      </c>
      <c r="DN72" t="s">
        <v>71</v>
      </c>
      <c r="DO72" t="s">
        <v>71</v>
      </c>
      <c r="DP72" t="s">
        <v>71</v>
      </c>
      <c r="DQ72" t="s">
        <v>71</v>
      </c>
      <c r="DR72" t="s">
        <v>71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 t="s">
        <v>71</v>
      </c>
      <c r="EF72" t="s">
        <v>71</v>
      </c>
      <c r="EG72" t="s">
        <v>71</v>
      </c>
      <c r="EH72" t="s">
        <v>71</v>
      </c>
      <c r="EI72">
        <v>0</v>
      </c>
      <c r="EJ72">
        <v>0</v>
      </c>
      <c r="EK72">
        <v>0</v>
      </c>
      <c r="EL72" t="s">
        <v>71</v>
      </c>
      <c r="EM72" t="s">
        <v>71</v>
      </c>
      <c r="EN72" t="s">
        <v>71</v>
      </c>
      <c r="EO72" t="s">
        <v>71</v>
      </c>
      <c r="EP72">
        <v>0</v>
      </c>
      <c r="EQ72">
        <v>0</v>
      </c>
      <c r="ER72">
        <v>0</v>
      </c>
      <c r="ES72" t="s">
        <v>71</v>
      </c>
      <c r="ET72">
        <v>0</v>
      </c>
      <c r="EU72">
        <v>0</v>
      </c>
      <c r="EV72">
        <v>0</v>
      </c>
      <c r="EW72" t="s">
        <v>71</v>
      </c>
      <c r="EX72" t="s">
        <v>71</v>
      </c>
      <c r="EY72" t="s">
        <v>71</v>
      </c>
      <c r="EZ72" t="s">
        <v>71</v>
      </c>
      <c r="FA72" t="s">
        <v>71</v>
      </c>
      <c r="FB72" t="s">
        <v>71</v>
      </c>
      <c r="FC72" t="s">
        <v>71</v>
      </c>
      <c r="FD72" t="s">
        <v>71</v>
      </c>
      <c r="FE72" t="s">
        <v>71</v>
      </c>
      <c r="FF72" t="s">
        <v>71</v>
      </c>
      <c r="FG72" t="s">
        <v>71</v>
      </c>
      <c r="FH72" t="s">
        <v>71</v>
      </c>
      <c r="FI72" t="s">
        <v>71</v>
      </c>
      <c r="FK72">
        <f>SUM('Orden2-1'!S72+'Orden2-1'!V72+'Orden2-1'!Z72+'Orden2-1'!AE72+'Orden2-1'!AH72+'Orden2-1'!AM72+'Orden2-1'!AP72+'Orden2-1'!AS72+'Orden2-1'!AV72+'Orden2-1'!AY72+'Orden2-1'!BB72+'Orden2-1'!BE72+'Orden2-1'!BH72+'Orden2-1'!BK72+'Orden2-1'!BN72+'Orden2-1'!BQ72+'Orden2-1'!BT72+'Orden2-1'!BW72+'Orden2-1'!BZ72+'Orden2-1'!CC72+'Orden2-1'!CF72+'Orden2-1'!CI72+'Orden2-1'!CL72+'Orden2-1'!CO72+'Orden2-1'!CR72+'Orden2-1'!CU72+'Orden2-1'!CX72+'Orden2-1'!DA72+'Orden2-2'!R72+'Orden2-2'!U72+'Orden2-2'!X72+'Orden2-2'!AA72+'Orden2-2'!AD72+'Orden2-2'!AG72+'Orden2-2'!AJ72+'Orden2-2'!AM72+'Orden2-2'!AP72+'Orden2-2'!BC72+'Orden2-2'!BZ72)</f>
        <v>1</v>
      </c>
      <c r="FL72">
        <f>SUM('Orden2-2'!CL72+'Orden2-2'!CO72+'Orden2-2'!CR72+'Orden2-2'!CU72+'Orden2-2'!CX72+'Orden2-2'!DA72+'Orden2-3'!R72+'Orden2-3'!U72+'Orden2-3'!X72+'Orden2-3'!AA72+'Orden2-3'!AD72+'Orden2-3'!AG72+'Orden2-3'!AJ72+'Orden2-3'!AM72+'Orden2-3'!AP72+'Orden2-3'!AS72+'Orden2-3'!AV72+'Orden2-3'!AY72+'Orden2-3'!BB72+'Orden2-3'!BE72+'Orden2-3'!BH72+'Orden2-3'!BK72+'Orden2-3'!BN72+'Orden2-3'!BQ72+'Orden2-3'!BT72)</f>
        <v>0</v>
      </c>
      <c r="FM72">
        <f>SUM('Orden2-2'!AT72+'Orden2-2'!BG72+'Orden2-2'!BN72+'Orden2-2'!BW72+'Orden2-3'!CE72+'Orden2-3'!CI72+'Orden2-3'!CL72+'Orden2-3'!CQ72+'Orden2-3'!CU72+'Orden2-3'!DI72+'Orden2-3'!ED72+'Orden2-3'!EK72+'Orden2-3'!ER72+'Orden2-3'!EV72)</f>
        <v>1</v>
      </c>
      <c r="FN72">
        <f>SUM('Orden2-2'!AW72+'Orden2-2'!BT72+'Orden2-3'!CA72+'Orden2-3'!DE72)</f>
        <v>0</v>
      </c>
      <c r="FO72">
        <f>SUM('Orden2-2'!BQ72)</f>
        <v>0</v>
      </c>
      <c r="FP72">
        <f>SUM('Orden2-2'!CD72)</f>
        <v>0</v>
      </c>
    </row>
    <row r="73" spans="1:172" x14ac:dyDescent="0.2">
      <c r="A73" t="s">
        <v>517</v>
      </c>
      <c r="B73" t="s">
        <v>1662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 t="s">
        <v>71</v>
      </c>
      <c r="BY73">
        <v>0</v>
      </c>
      <c r="BZ73">
        <v>0</v>
      </c>
      <c r="CA73">
        <v>0</v>
      </c>
      <c r="CB73" t="s">
        <v>71</v>
      </c>
      <c r="CC73">
        <v>0</v>
      </c>
      <c r="CD73">
        <v>0</v>
      </c>
      <c r="CE73">
        <v>0</v>
      </c>
      <c r="CF73" t="s">
        <v>71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 t="s">
        <v>71</v>
      </c>
      <c r="CN73" t="s">
        <v>71</v>
      </c>
      <c r="CO73">
        <v>0</v>
      </c>
      <c r="CP73">
        <v>0</v>
      </c>
      <c r="CQ73">
        <v>0</v>
      </c>
      <c r="CR73" t="s">
        <v>71</v>
      </c>
      <c r="CS73">
        <v>0</v>
      </c>
      <c r="CT73">
        <v>0</v>
      </c>
      <c r="CU73">
        <v>0</v>
      </c>
      <c r="CV73" t="s">
        <v>71</v>
      </c>
      <c r="CW73" t="s">
        <v>71</v>
      </c>
      <c r="CX73" t="s">
        <v>71</v>
      </c>
      <c r="CY73" t="s">
        <v>71</v>
      </c>
      <c r="CZ73" t="s">
        <v>71</v>
      </c>
      <c r="DA73" t="s">
        <v>71</v>
      </c>
      <c r="DB73" t="s">
        <v>71</v>
      </c>
      <c r="DC73">
        <v>0</v>
      </c>
      <c r="DD73">
        <v>0</v>
      </c>
      <c r="DE73">
        <v>0</v>
      </c>
      <c r="DF73" t="s">
        <v>71</v>
      </c>
      <c r="DG73">
        <v>0</v>
      </c>
      <c r="DH73">
        <v>0</v>
      </c>
      <c r="DI73">
        <v>0</v>
      </c>
      <c r="DJ73" t="s">
        <v>71</v>
      </c>
      <c r="DK73">
        <v>0</v>
      </c>
      <c r="DL73">
        <v>0</v>
      </c>
      <c r="DM73">
        <v>0</v>
      </c>
      <c r="DN73" t="s">
        <v>71</v>
      </c>
      <c r="DO73" t="s">
        <v>71</v>
      </c>
      <c r="DP73" t="s">
        <v>71</v>
      </c>
      <c r="DQ73" t="s">
        <v>71</v>
      </c>
      <c r="DR73" t="s">
        <v>71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 t="s">
        <v>71</v>
      </c>
      <c r="EF73" t="s">
        <v>71</v>
      </c>
      <c r="EG73" t="s">
        <v>71</v>
      </c>
      <c r="EH73" t="s">
        <v>71</v>
      </c>
      <c r="EI73">
        <v>0</v>
      </c>
      <c r="EJ73">
        <v>0</v>
      </c>
      <c r="EK73">
        <v>0</v>
      </c>
      <c r="EL73" t="s">
        <v>71</v>
      </c>
      <c r="EM73" t="s">
        <v>71</v>
      </c>
      <c r="EN73" t="s">
        <v>71</v>
      </c>
      <c r="EO73" t="s">
        <v>71</v>
      </c>
      <c r="EP73">
        <v>0</v>
      </c>
      <c r="EQ73">
        <v>0</v>
      </c>
      <c r="ER73">
        <v>0</v>
      </c>
      <c r="ES73" t="s">
        <v>71</v>
      </c>
      <c r="ET73">
        <v>0</v>
      </c>
      <c r="EU73">
        <v>0</v>
      </c>
      <c r="EV73">
        <v>0</v>
      </c>
      <c r="EW73" t="s">
        <v>71</v>
      </c>
      <c r="EX73" t="s">
        <v>71</v>
      </c>
      <c r="EY73" t="s">
        <v>71</v>
      </c>
      <c r="EZ73" t="s">
        <v>71</v>
      </c>
      <c r="FA73" t="s">
        <v>71</v>
      </c>
      <c r="FB73" t="s">
        <v>71</v>
      </c>
      <c r="FC73" t="s">
        <v>71</v>
      </c>
      <c r="FD73" t="s">
        <v>71</v>
      </c>
      <c r="FE73" t="s">
        <v>71</v>
      </c>
      <c r="FF73" t="s">
        <v>71</v>
      </c>
      <c r="FG73" t="s">
        <v>71</v>
      </c>
      <c r="FH73" t="s">
        <v>71</v>
      </c>
      <c r="FI73" t="s">
        <v>71</v>
      </c>
      <c r="FK73">
        <f>SUM('Orden2-1'!S73+'Orden2-1'!V73+'Orden2-1'!Z73+'Orden2-1'!AE73+'Orden2-1'!AH73+'Orden2-1'!AM73+'Orden2-1'!AP73+'Orden2-1'!AS73+'Orden2-1'!AV73+'Orden2-1'!AY73+'Orden2-1'!BB73+'Orden2-1'!BE73+'Orden2-1'!BH73+'Orden2-1'!BK73+'Orden2-1'!BN73+'Orden2-1'!BQ73+'Orden2-1'!BT73+'Orden2-1'!BW73+'Orden2-1'!BZ73+'Orden2-1'!CC73+'Orden2-1'!CF73+'Orden2-1'!CI73+'Orden2-1'!CL73+'Orden2-1'!CO73+'Orden2-1'!CR73+'Orden2-1'!CU73+'Orden2-1'!CX73+'Orden2-1'!DA73+'Orden2-2'!R73+'Orden2-2'!U73+'Orden2-2'!X73+'Orden2-2'!AA73+'Orden2-2'!AD73+'Orden2-2'!AG73+'Orden2-2'!AJ73+'Orden2-2'!AM73+'Orden2-2'!AP73+'Orden2-2'!BC73+'Orden2-2'!BZ73)</f>
        <v>1</v>
      </c>
      <c r="FL73">
        <f>SUM('Orden2-2'!CL73+'Orden2-2'!CO73+'Orden2-2'!CR73+'Orden2-2'!CU73+'Orden2-2'!CX73+'Orden2-2'!DA73+'Orden2-3'!R73+'Orden2-3'!U73+'Orden2-3'!X73+'Orden2-3'!AA73+'Orden2-3'!AD73+'Orden2-3'!AG73+'Orden2-3'!AJ73+'Orden2-3'!AM73+'Orden2-3'!AP73+'Orden2-3'!AS73+'Orden2-3'!AV73+'Orden2-3'!AY73+'Orden2-3'!BB73+'Orden2-3'!BE73+'Orden2-3'!BH73+'Orden2-3'!BK73+'Orden2-3'!BN73+'Orden2-3'!BQ73+'Orden2-3'!BT73)</f>
        <v>0</v>
      </c>
      <c r="FM73">
        <f>SUM('Orden2-2'!AT73+'Orden2-2'!BG73+'Orden2-2'!BN73+'Orden2-2'!BW73+'Orden2-3'!CE73+'Orden2-3'!CI73+'Orden2-3'!CL73+'Orden2-3'!CQ73+'Orden2-3'!CU73+'Orden2-3'!DI73+'Orden2-3'!ED73+'Orden2-3'!EK73+'Orden2-3'!ER73+'Orden2-3'!EV73)</f>
        <v>1</v>
      </c>
      <c r="FN73">
        <f>SUM('Orden2-2'!AW73+'Orden2-2'!BT73+'Orden2-3'!CA73+'Orden2-3'!DE73)</f>
        <v>0</v>
      </c>
      <c r="FO73">
        <f>SUM('Orden2-2'!BQ73)</f>
        <v>0</v>
      </c>
      <c r="FP73">
        <f>SUM('Orden2-2'!CD73)</f>
        <v>0</v>
      </c>
    </row>
    <row r="74" spans="1:172" x14ac:dyDescent="0.2">
      <c r="A74" t="s">
        <v>519</v>
      </c>
      <c r="B74" t="s">
        <v>1662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 t="s">
        <v>71</v>
      </c>
      <c r="BY74">
        <v>0</v>
      </c>
      <c r="BZ74">
        <v>0</v>
      </c>
      <c r="CA74">
        <v>0</v>
      </c>
      <c r="CB74" t="s">
        <v>71</v>
      </c>
      <c r="CC74">
        <v>0</v>
      </c>
      <c r="CD74">
        <v>0</v>
      </c>
      <c r="CE74">
        <v>0</v>
      </c>
      <c r="CF74" t="s">
        <v>71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 t="s">
        <v>71</v>
      </c>
      <c r="CN74" t="s">
        <v>71</v>
      </c>
      <c r="CO74">
        <v>0</v>
      </c>
      <c r="CP74">
        <v>0</v>
      </c>
      <c r="CQ74">
        <v>0</v>
      </c>
      <c r="CR74" t="s">
        <v>71</v>
      </c>
      <c r="CS74">
        <v>0</v>
      </c>
      <c r="CT74">
        <v>0</v>
      </c>
      <c r="CU74">
        <v>0</v>
      </c>
      <c r="CV74" t="s">
        <v>71</v>
      </c>
      <c r="CW74" t="s">
        <v>71</v>
      </c>
      <c r="CX74" t="s">
        <v>71</v>
      </c>
      <c r="CY74" t="s">
        <v>71</v>
      </c>
      <c r="CZ74" t="s">
        <v>71</v>
      </c>
      <c r="DA74" t="s">
        <v>71</v>
      </c>
      <c r="DB74" t="s">
        <v>71</v>
      </c>
      <c r="DC74">
        <v>0</v>
      </c>
      <c r="DD74">
        <v>0</v>
      </c>
      <c r="DE74">
        <v>0</v>
      </c>
      <c r="DF74" t="s">
        <v>71</v>
      </c>
      <c r="DG74">
        <v>0</v>
      </c>
      <c r="DH74">
        <v>0</v>
      </c>
      <c r="DI74">
        <v>0</v>
      </c>
      <c r="DJ74" t="s">
        <v>71</v>
      </c>
      <c r="DK74">
        <v>0</v>
      </c>
      <c r="DL74">
        <v>0</v>
      </c>
      <c r="DM74">
        <v>0</v>
      </c>
      <c r="DN74" t="s">
        <v>71</v>
      </c>
      <c r="DO74" t="s">
        <v>71</v>
      </c>
      <c r="DP74" t="s">
        <v>71</v>
      </c>
      <c r="DQ74" t="s">
        <v>71</v>
      </c>
      <c r="DR74" t="s">
        <v>71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 t="s">
        <v>71</v>
      </c>
      <c r="EF74" t="s">
        <v>71</v>
      </c>
      <c r="EG74" t="s">
        <v>71</v>
      </c>
      <c r="EH74" t="s">
        <v>71</v>
      </c>
      <c r="EI74">
        <v>0</v>
      </c>
      <c r="EJ74">
        <v>0</v>
      </c>
      <c r="EK74">
        <v>0</v>
      </c>
      <c r="EL74" t="s">
        <v>71</v>
      </c>
      <c r="EM74" t="s">
        <v>71</v>
      </c>
      <c r="EN74" t="s">
        <v>71</v>
      </c>
      <c r="EO74" t="s">
        <v>71</v>
      </c>
      <c r="EP74">
        <v>0</v>
      </c>
      <c r="EQ74">
        <v>0</v>
      </c>
      <c r="ER74">
        <v>0</v>
      </c>
      <c r="ES74" t="s">
        <v>71</v>
      </c>
      <c r="ET74">
        <v>0</v>
      </c>
      <c r="EU74">
        <v>0</v>
      </c>
      <c r="EV74">
        <v>0</v>
      </c>
      <c r="EW74" t="s">
        <v>71</v>
      </c>
      <c r="EX74" t="s">
        <v>71</v>
      </c>
      <c r="EY74" t="s">
        <v>71</v>
      </c>
      <c r="EZ74" t="s">
        <v>71</v>
      </c>
      <c r="FA74" t="s">
        <v>71</v>
      </c>
      <c r="FB74" t="s">
        <v>71</v>
      </c>
      <c r="FC74" t="s">
        <v>71</v>
      </c>
      <c r="FD74" t="s">
        <v>71</v>
      </c>
      <c r="FE74" t="s">
        <v>71</v>
      </c>
      <c r="FF74" t="s">
        <v>71</v>
      </c>
      <c r="FG74" t="s">
        <v>71</v>
      </c>
      <c r="FH74" t="s">
        <v>71</v>
      </c>
      <c r="FI74" t="s">
        <v>71</v>
      </c>
      <c r="FK74">
        <f>SUM('Orden2-1'!S74+'Orden2-1'!V74+'Orden2-1'!Z74+'Orden2-1'!AE74+'Orden2-1'!AH74+'Orden2-1'!AM74+'Orden2-1'!AP74+'Orden2-1'!AS74+'Orden2-1'!AV74+'Orden2-1'!AY74+'Orden2-1'!BB74+'Orden2-1'!BE74+'Orden2-1'!BH74+'Orden2-1'!BK74+'Orden2-1'!BN74+'Orden2-1'!BQ74+'Orden2-1'!BT74+'Orden2-1'!BW74+'Orden2-1'!BZ74+'Orden2-1'!CC74+'Orden2-1'!CF74+'Orden2-1'!CI74+'Orden2-1'!CL74+'Orden2-1'!CO74+'Orden2-1'!CR74+'Orden2-1'!CU74+'Orden2-1'!CX74+'Orden2-1'!DA74+'Orden2-2'!R74+'Orden2-2'!U74+'Orden2-2'!X74+'Orden2-2'!AA74+'Orden2-2'!AD74+'Orden2-2'!AG74+'Orden2-2'!AJ74+'Orden2-2'!AM74+'Orden2-2'!AP74+'Orden2-2'!BC74+'Orden2-2'!BZ74)</f>
        <v>1</v>
      </c>
      <c r="FL74">
        <f>SUM('Orden2-2'!CL74+'Orden2-2'!CO74+'Orden2-2'!CR74+'Orden2-2'!CU74+'Orden2-2'!CX74+'Orden2-2'!DA74+'Orden2-3'!R74+'Orden2-3'!U74+'Orden2-3'!X74+'Orden2-3'!AA74+'Orden2-3'!AD74+'Orden2-3'!AG74+'Orden2-3'!AJ74+'Orden2-3'!AM74+'Orden2-3'!AP74+'Orden2-3'!AS74+'Orden2-3'!AV74+'Orden2-3'!AY74+'Orden2-3'!BB74+'Orden2-3'!BE74+'Orden2-3'!BH74+'Orden2-3'!BK74+'Orden2-3'!BN74+'Orden2-3'!BQ74+'Orden2-3'!BT74)</f>
        <v>0</v>
      </c>
      <c r="FM74">
        <f>SUM('Orden2-2'!AT74+'Orden2-2'!BG74+'Orden2-2'!BN74+'Orden2-2'!BW74+'Orden2-3'!CE74+'Orden2-3'!CI74+'Orden2-3'!CL74+'Orden2-3'!CQ74+'Orden2-3'!CU74+'Orden2-3'!DI74+'Orden2-3'!ED74+'Orden2-3'!EK74+'Orden2-3'!ER74+'Orden2-3'!EV74)</f>
        <v>1</v>
      </c>
      <c r="FN74">
        <f>SUM('Orden2-2'!AW74+'Orden2-2'!BT74+'Orden2-3'!CA74+'Orden2-3'!DE74)</f>
        <v>0</v>
      </c>
      <c r="FO74">
        <f>SUM('Orden2-2'!BQ74)</f>
        <v>0</v>
      </c>
      <c r="FP74">
        <f>SUM('Orden2-2'!CD74)</f>
        <v>0</v>
      </c>
    </row>
    <row r="75" spans="1:172" x14ac:dyDescent="0.2">
      <c r="A75" t="s">
        <v>521</v>
      </c>
      <c r="B75" t="s">
        <v>1662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 t="s">
        <v>71</v>
      </c>
      <c r="BY75">
        <v>0</v>
      </c>
      <c r="BZ75">
        <v>0</v>
      </c>
      <c r="CA75">
        <v>0</v>
      </c>
      <c r="CB75" t="s">
        <v>71</v>
      </c>
      <c r="CC75">
        <v>0</v>
      </c>
      <c r="CD75">
        <v>0</v>
      </c>
      <c r="CE75">
        <v>0</v>
      </c>
      <c r="CF75" t="s">
        <v>71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 t="s">
        <v>71</v>
      </c>
      <c r="CN75" t="s">
        <v>71</v>
      </c>
      <c r="CO75">
        <v>0</v>
      </c>
      <c r="CP75">
        <v>0</v>
      </c>
      <c r="CQ75">
        <v>0</v>
      </c>
      <c r="CR75" t="s">
        <v>71</v>
      </c>
      <c r="CS75">
        <v>0</v>
      </c>
      <c r="CT75">
        <v>0</v>
      </c>
      <c r="CU75">
        <v>0</v>
      </c>
      <c r="CV75" t="s">
        <v>71</v>
      </c>
      <c r="CW75" t="s">
        <v>71</v>
      </c>
      <c r="CX75" t="s">
        <v>71</v>
      </c>
      <c r="CY75" t="s">
        <v>71</v>
      </c>
      <c r="CZ75" t="s">
        <v>71</v>
      </c>
      <c r="DA75" t="s">
        <v>71</v>
      </c>
      <c r="DB75" t="s">
        <v>71</v>
      </c>
      <c r="DC75">
        <v>0</v>
      </c>
      <c r="DD75">
        <v>0</v>
      </c>
      <c r="DE75">
        <v>0</v>
      </c>
      <c r="DF75" t="s">
        <v>71</v>
      </c>
      <c r="DG75">
        <v>0</v>
      </c>
      <c r="DH75">
        <v>0</v>
      </c>
      <c r="DI75">
        <v>0</v>
      </c>
      <c r="DJ75" t="s">
        <v>71</v>
      </c>
      <c r="DK75">
        <v>0</v>
      </c>
      <c r="DL75">
        <v>0</v>
      </c>
      <c r="DM75">
        <v>0</v>
      </c>
      <c r="DN75" t="s">
        <v>71</v>
      </c>
      <c r="DO75" t="s">
        <v>71</v>
      </c>
      <c r="DP75" t="s">
        <v>71</v>
      </c>
      <c r="DQ75" t="s">
        <v>71</v>
      </c>
      <c r="DR75" t="s">
        <v>71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 t="s">
        <v>71</v>
      </c>
      <c r="EF75" t="s">
        <v>71</v>
      </c>
      <c r="EG75" t="s">
        <v>71</v>
      </c>
      <c r="EH75" t="s">
        <v>71</v>
      </c>
      <c r="EI75">
        <v>0</v>
      </c>
      <c r="EJ75">
        <v>0</v>
      </c>
      <c r="EK75">
        <v>0</v>
      </c>
      <c r="EL75" t="s">
        <v>71</v>
      </c>
      <c r="EM75" t="s">
        <v>71</v>
      </c>
      <c r="EN75" t="s">
        <v>71</v>
      </c>
      <c r="EO75" t="s">
        <v>71</v>
      </c>
      <c r="EP75">
        <v>0</v>
      </c>
      <c r="EQ75">
        <v>0</v>
      </c>
      <c r="ER75">
        <v>0</v>
      </c>
      <c r="ES75" t="s">
        <v>71</v>
      </c>
      <c r="ET75">
        <v>0</v>
      </c>
      <c r="EU75">
        <v>0</v>
      </c>
      <c r="EV75">
        <v>0</v>
      </c>
      <c r="EW75" t="s">
        <v>71</v>
      </c>
      <c r="EX75" t="s">
        <v>71</v>
      </c>
      <c r="EY75" t="s">
        <v>71</v>
      </c>
      <c r="EZ75" t="s">
        <v>71</v>
      </c>
      <c r="FA75" t="s">
        <v>71</v>
      </c>
      <c r="FB75" t="s">
        <v>71</v>
      </c>
      <c r="FC75" t="s">
        <v>71</v>
      </c>
      <c r="FD75" t="s">
        <v>71</v>
      </c>
      <c r="FE75" t="s">
        <v>71</v>
      </c>
      <c r="FF75" t="s">
        <v>71</v>
      </c>
      <c r="FG75" t="s">
        <v>71</v>
      </c>
      <c r="FH75" t="s">
        <v>71</v>
      </c>
      <c r="FI75" t="s">
        <v>71</v>
      </c>
      <c r="FK75">
        <f>SUM('Orden2-1'!S75+'Orden2-1'!V75+'Orden2-1'!Z75+'Orden2-1'!AE75+'Orden2-1'!AH75+'Orden2-1'!AM75+'Orden2-1'!AP75+'Orden2-1'!AS75+'Orden2-1'!AV75+'Orden2-1'!AY75+'Orden2-1'!BB75+'Orden2-1'!BE75+'Orden2-1'!BH75+'Orden2-1'!BK75+'Orden2-1'!BN75+'Orden2-1'!BQ75+'Orden2-1'!BT75+'Orden2-1'!BW75+'Orden2-1'!BZ75+'Orden2-1'!CC75+'Orden2-1'!CF75+'Orden2-1'!CI75+'Orden2-1'!CL75+'Orden2-1'!CO75+'Orden2-1'!CR75+'Orden2-1'!CU75+'Orden2-1'!CX75+'Orden2-1'!DA75+'Orden2-2'!R75+'Orden2-2'!U75+'Orden2-2'!X75+'Orden2-2'!AA75+'Orden2-2'!AD75+'Orden2-2'!AG75+'Orden2-2'!AJ75+'Orden2-2'!AM75+'Orden2-2'!AP75+'Orden2-2'!BC75+'Orden2-2'!BZ75)</f>
        <v>1</v>
      </c>
      <c r="FL75">
        <f>SUM('Orden2-2'!CL75+'Orden2-2'!CO75+'Orden2-2'!CR75+'Orden2-2'!CU75+'Orden2-2'!CX75+'Orden2-2'!DA75+'Orden2-3'!R75+'Orden2-3'!U75+'Orden2-3'!X75+'Orden2-3'!AA75+'Orden2-3'!AD75+'Orden2-3'!AG75+'Orden2-3'!AJ75+'Orden2-3'!AM75+'Orden2-3'!AP75+'Orden2-3'!AS75+'Orden2-3'!AV75+'Orden2-3'!AY75+'Orden2-3'!BB75+'Orden2-3'!BE75+'Orden2-3'!BH75+'Orden2-3'!BK75+'Orden2-3'!BN75+'Orden2-3'!BQ75+'Orden2-3'!BT75)</f>
        <v>0</v>
      </c>
      <c r="FM75">
        <f>SUM('Orden2-2'!AT75+'Orden2-2'!BG75+'Orden2-2'!BN75+'Orden2-2'!BW75+'Orden2-3'!CE75+'Orden2-3'!CI75+'Orden2-3'!CL75+'Orden2-3'!CQ75+'Orden2-3'!CU75+'Orden2-3'!DI75+'Orden2-3'!ED75+'Orden2-3'!EK75+'Orden2-3'!ER75+'Orden2-3'!EV75)</f>
        <v>2</v>
      </c>
      <c r="FN75">
        <f>SUM('Orden2-2'!AW75+'Orden2-2'!BT75+'Orden2-3'!CA75+'Orden2-3'!DE75)</f>
        <v>0</v>
      </c>
      <c r="FO75">
        <f>SUM('Orden2-2'!BQ75)</f>
        <v>0</v>
      </c>
      <c r="FP75">
        <f>SUM('Orden2-2'!CD75)</f>
        <v>0</v>
      </c>
    </row>
    <row r="76" spans="1:172" x14ac:dyDescent="0.2">
      <c r="A76" t="s">
        <v>523</v>
      </c>
      <c r="B76" t="s">
        <v>1662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 t="s">
        <v>71</v>
      </c>
      <c r="BY76">
        <v>0</v>
      </c>
      <c r="BZ76">
        <v>0</v>
      </c>
      <c r="CA76">
        <v>0</v>
      </c>
      <c r="CB76" t="s">
        <v>71</v>
      </c>
      <c r="CC76">
        <v>0</v>
      </c>
      <c r="CD76">
        <v>0</v>
      </c>
      <c r="CE76">
        <v>0</v>
      </c>
      <c r="CF76" t="s">
        <v>71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 t="s">
        <v>71</v>
      </c>
      <c r="CN76" t="s">
        <v>71</v>
      </c>
      <c r="CO76">
        <v>0</v>
      </c>
      <c r="CP76">
        <v>0</v>
      </c>
      <c r="CQ76">
        <v>0</v>
      </c>
      <c r="CR76" t="s">
        <v>71</v>
      </c>
      <c r="CS76">
        <v>0</v>
      </c>
      <c r="CT76">
        <v>0</v>
      </c>
      <c r="CU76">
        <v>0</v>
      </c>
      <c r="CV76" t="s">
        <v>71</v>
      </c>
      <c r="CW76" t="s">
        <v>71</v>
      </c>
      <c r="CX76" t="s">
        <v>71</v>
      </c>
      <c r="CY76" t="s">
        <v>71</v>
      </c>
      <c r="CZ76" t="s">
        <v>71</v>
      </c>
      <c r="DA76" t="s">
        <v>71</v>
      </c>
      <c r="DB76" t="s">
        <v>71</v>
      </c>
      <c r="DC76">
        <v>0</v>
      </c>
      <c r="DD76">
        <v>0</v>
      </c>
      <c r="DE76">
        <v>0</v>
      </c>
      <c r="DF76" t="s">
        <v>71</v>
      </c>
      <c r="DG76">
        <v>0</v>
      </c>
      <c r="DH76">
        <v>0</v>
      </c>
      <c r="DI76">
        <v>0</v>
      </c>
      <c r="DJ76" t="s">
        <v>71</v>
      </c>
      <c r="DK76">
        <v>0</v>
      </c>
      <c r="DL76">
        <v>0</v>
      </c>
      <c r="DM76">
        <v>0</v>
      </c>
      <c r="DN76" t="s">
        <v>71</v>
      </c>
      <c r="DO76" t="s">
        <v>71</v>
      </c>
      <c r="DP76" t="s">
        <v>71</v>
      </c>
      <c r="DQ76" t="s">
        <v>71</v>
      </c>
      <c r="DR76" t="s">
        <v>71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 t="s">
        <v>71</v>
      </c>
      <c r="EF76" t="s">
        <v>71</v>
      </c>
      <c r="EG76" t="s">
        <v>71</v>
      </c>
      <c r="EH76" t="s">
        <v>71</v>
      </c>
      <c r="EI76">
        <v>0</v>
      </c>
      <c r="EJ76">
        <v>0</v>
      </c>
      <c r="EK76">
        <v>0</v>
      </c>
      <c r="EL76" t="s">
        <v>71</v>
      </c>
      <c r="EM76" t="s">
        <v>71</v>
      </c>
      <c r="EN76" t="s">
        <v>71</v>
      </c>
      <c r="EO76" t="s">
        <v>71</v>
      </c>
      <c r="EP76">
        <v>0</v>
      </c>
      <c r="EQ76">
        <v>0</v>
      </c>
      <c r="ER76">
        <v>0</v>
      </c>
      <c r="ES76" t="s">
        <v>71</v>
      </c>
      <c r="ET76">
        <v>0</v>
      </c>
      <c r="EU76">
        <v>0</v>
      </c>
      <c r="EV76">
        <v>0</v>
      </c>
      <c r="EW76" t="s">
        <v>71</v>
      </c>
      <c r="EX76" t="s">
        <v>71</v>
      </c>
      <c r="EY76" t="s">
        <v>71</v>
      </c>
      <c r="EZ76" t="s">
        <v>71</v>
      </c>
      <c r="FA76" t="s">
        <v>71</v>
      </c>
      <c r="FB76" t="s">
        <v>71</v>
      </c>
      <c r="FC76" t="s">
        <v>71</v>
      </c>
      <c r="FD76" t="s">
        <v>71</v>
      </c>
      <c r="FE76" t="s">
        <v>71</v>
      </c>
      <c r="FF76" t="s">
        <v>71</v>
      </c>
      <c r="FG76" t="s">
        <v>71</v>
      </c>
      <c r="FH76" t="s">
        <v>71</v>
      </c>
      <c r="FI76" t="s">
        <v>71</v>
      </c>
      <c r="FK76">
        <f>SUM('Orden2-1'!S76+'Orden2-1'!V76+'Orden2-1'!Z76+'Orden2-1'!AE76+'Orden2-1'!AH76+'Orden2-1'!AM76+'Orden2-1'!AP76+'Orden2-1'!AS76+'Orden2-1'!AV76+'Orden2-1'!AY76+'Orden2-1'!BB76+'Orden2-1'!BE76+'Orden2-1'!BH76+'Orden2-1'!BK76+'Orden2-1'!BN76+'Orden2-1'!BQ76+'Orden2-1'!BT76+'Orden2-1'!BW76+'Orden2-1'!BZ76+'Orden2-1'!CC76+'Orden2-1'!CF76+'Orden2-1'!CI76+'Orden2-1'!CL76+'Orden2-1'!CO76+'Orden2-1'!CR76+'Orden2-1'!CU76+'Orden2-1'!CX76+'Orden2-1'!DA76+'Orden2-2'!R76+'Orden2-2'!U76+'Orden2-2'!X76+'Orden2-2'!AA76+'Orden2-2'!AD76+'Orden2-2'!AG76+'Orden2-2'!AJ76+'Orden2-2'!AM76+'Orden2-2'!AP76+'Orden2-2'!BC76+'Orden2-2'!BZ76)</f>
        <v>1</v>
      </c>
      <c r="FL76">
        <f>SUM('Orden2-2'!CL76+'Orden2-2'!CO76+'Orden2-2'!CR76+'Orden2-2'!CU76+'Orden2-2'!CX76+'Orden2-2'!DA76+'Orden2-3'!R76+'Orden2-3'!U76+'Orden2-3'!X76+'Orden2-3'!AA76+'Orden2-3'!AD76+'Orden2-3'!AG76+'Orden2-3'!AJ76+'Orden2-3'!AM76+'Orden2-3'!AP76+'Orden2-3'!AS76+'Orden2-3'!AV76+'Orden2-3'!AY76+'Orden2-3'!BB76+'Orden2-3'!BE76+'Orden2-3'!BH76+'Orden2-3'!BK76+'Orden2-3'!BN76+'Orden2-3'!BQ76+'Orden2-3'!BT76)</f>
        <v>0</v>
      </c>
      <c r="FM76">
        <f>SUM('Orden2-2'!AT76+'Orden2-2'!BG76+'Orden2-2'!BN76+'Orden2-2'!BW76+'Orden2-3'!CE76+'Orden2-3'!CI76+'Orden2-3'!CL76+'Orden2-3'!CQ76+'Orden2-3'!CU76+'Orden2-3'!DI76+'Orden2-3'!ED76+'Orden2-3'!EK76+'Orden2-3'!ER76+'Orden2-3'!EV76)</f>
        <v>1</v>
      </c>
      <c r="FN76">
        <f>SUM('Orden2-2'!AW76+'Orden2-2'!BT76+'Orden2-3'!CA76+'Orden2-3'!DE76)</f>
        <v>0</v>
      </c>
      <c r="FO76">
        <f>SUM('Orden2-2'!BQ76)</f>
        <v>0</v>
      </c>
      <c r="FP76">
        <f>SUM('Orden2-2'!CD76)</f>
        <v>0</v>
      </c>
    </row>
    <row r="77" spans="1:172" x14ac:dyDescent="0.2">
      <c r="A77" t="s">
        <v>524</v>
      </c>
      <c r="B77" t="s">
        <v>1662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 t="s">
        <v>71</v>
      </c>
      <c r="BY77">
        <v>0</v>
      </c>
      <c r="BZ77">
        <v>0</v>
      </c>
      <c r="CA77">
        <v>0</v>
      </c>
      <c r="CB77" t="s">
        <v>71</v>
      </c>
      <c r="CC77">
        <v>0</v>
      </c>
      <c r="CD77">
        <v>0</v>
      </c>
      <c r="CE77">
        <v>0</v>
      </c>
      <c r="CF77" t="s">
        <v>71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 t="s">
        <v>71</v>
      </c>
      <c r="CN77" t="s">
        <v>71</v>
      </c>
      <c r="CO77">
        <v>0</v>
      </c>
      <c r="CP77">
        <v>0</v>
      </c>
      <c r="CQ77">
        <v>0</v>
      </c>
      <c r="CR77" t="s">
        <v>71</v>
      </c>
      <c r="CS77">
        <v>0</v>
      </c>
      <c r="CT77">
        <v>0</v>
      </c>
      <c r="CU77">
        <v>0</v>
      </c>
      <c r="CV77" t="s">
        <v>71</v>
      </c>
      <c r="CW77" t="s">
        <v>71</v>
      </c>
      <c r="CX77" t="s">
        <v>71</v>
      </c>
      <c r="CY77" t="s">
        <v>71</v>
      </c>
      <c r="CZ77" t="s">
        <v>71</v>
      </c>
      <c r="DA77" t="s">
        <v>71</v>
      </c>
      <c r="DB77" t="s">
        <v>71</v>
      </c>
      <c r="DC77">
        <v>0</v>
      </c>
      <c r="DD77">
        <v>0</v>
      </c>
      <c r="DE77">
        <v>0</v>
      </c>
      <c r="DF77" t="s">
        <v>71</v>
      </c>
      <c r="DG77">
        <v>0</v>
      </c>
      <c r="DH77">
        <v>0</v>
      </c>
      <c r="DI77">
        <v>0</v>
      </c>
      <c r="DJ77" t="s">
        <v>71</v>
      </c>
      <c r="DK77">
        <v>0</v>
      </c>
      <c r="DL77">
        <v>0</v>
      </c>
      <c r="DM77">
        <v>0</v>
      </c>
      <c r="DN77" t="s">
        <v>71</v>
      </c>
      <c r="DO77" t="s">
        <v>71</v>
      </c>
      <c r="DP77" t="s">
        <v>71</v>
      </c>
      <c r="DQ77" t="s">
        <v>71</v>
      </c>
      <c r="DR77" t="s">
        <v>71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 t="s">
        <v>71</v>
      </c>
      <c r="EF77" t="s">
        <v>71</v>
      </c>
      <c r="EG77" t="s">
        <v>71</v>
      </c>
      <c r="EH77" t="s">
        <v>71</v>
      </c>
      <c r="EI77">
        <v>0</v>
      </c>
      <c r="EJ77">
        <v>0</v>
      </c>
      <c r="EK77">
        <v>0</v>
      </c>
      <c r="EL77" t="s">
        <v>71</v>
      </c>
      <c r="EM77" t="s">
        <v>71</v>
      </c>
      <c r="EN77" t="s">
        <v>71</v>
      </c>
      <c r="EO77" t="s">
        <v>71</v>
      </c>
      <c r="EP77">
        <v>0</v>
      </c>
      <c r="EQ77">
        <v>0</v>
      </c>
      <c r="ER77">
        <v>0</v>
      </c>
      <c r="ES77" t="s">
        <v>71</v>
      </c>
      <c r="ET77">
        <v>0</v>
      </c>
      <c r="EU77">
        <v>0</v>
      </c>
      <c r="EV77">
        <v>0</v>
      </c>
      <c r="EW77" t="s">
        <v>71</v>
      </c>
      <c r="EX77" t="s">
        <v>71</v>
      </c>
      <c r="EY77" t="s">
        <v>71</v>
      </c>
      <c r="EZ77" t="s">
        <v>71</v>
      </c>
      <c r="FA77" t="s">
        <v>71</v>
      </c>
      <c r="FB77" t="s">
        <v>71</v>
      </c>
      <c r="FC77" t="s">
        <v>71</v>
      </c>
      <c r="FD77" t="s">
        <v>71</v>
      </c>
      <c r="FE77" t="s">
        <v>71</v>
      </c>
      <c r="FF77" t="s">
        <v>71</v>
      </c>
      <c r="FG77" t="s">
        <v>71</v>
      </c>
      <c r="FH77" t="s">
        <v>71</v>
      </c>
      <c r="FI77" t="s">
        <v>71</v>
      </c>
      <c r="FK77">
        <f>SUM('Orden2-1'!S77+'Orden2-1'!V77+'Orden2-1'!Z77+'Orden2-1'!AE77+'Orden2-1'!AH77+'Orden2-1'!AM77+'Orden2-1'!AP77+'Orden2-1'!AS77+'Orden2-1'!AV77+'Orden2-1'!AY77+'Orden2-1'!BB77+'Orden2-1'!BE77+'Orden2-1'!BH77+'Orden2-1'!BK77+'Orden2-1'!BN77+'Orden2-1'!BQ77+'Orden2-1'!BT77+'Orden2-1'!BW77+'Orden2-1'!BZ77+'Orden2-1'!CC77+'Orden2-1'!CF77+'Orden2-1'!CI77+'Orden2-1'!CL77+'Orden2-1'!CO77+'Orden2-1'!CR77+'Orden2-1'!CU77+'Orden2-1'!CX77+'Orden2-1'!DA77+'Orden2-2'!R77+'Orden2-2'!U77+'Orden2-2'!X77+'Orden2-2'!AA77+'Orden2-2'!AD77+'Orden2-2'!AG77+'Orden2-2'!AJ77+'Orden2-2'!AM77+'Orden2-2'!AP77+'Orden2-2'!BC77+'Orden2-2'!BZ77)</f>
        <v>1</v>
      </c>
      <c r="FL77">
        <f>SUM('Orden2-2'!CL77+'Orden2-2'!CO77+'Orden2-2'!CR77+'Orden2-2'!CU77+'Orden2-2'!CX77+'Orden2-2'!DA77+'Orden2-3'!R77+'Orden2-3'!U77+'Orden2-3'!X77+'Orden2-3'!AA77+'Orden2-3'!AD77+'Orden2-3'!AG77+'Orden2-3'!AJ77+'Orden2-3'!AM77+'Orden2-3'!AP77+'Orden2-3'!AS77+'Orden2-3'!AV77+'Orden2-3'!AY77+'Orden2-3'!BB77+'Orden2-3'!BE77+'Orden2-3'!BH77+'Orden2-3'!BK77+'Orden2-3'!BN77+'Orden2-3'!BQ77+'Orden2-3'!BT77)</f>
        <v>0</v>
      </c>
      <c r="FM77">
        <f>SUM('Orden2-2'!AT77+'Orden2-2'!BG77+'Orden2-2'!BN77+'Orden2-2'!BW77+'Orden2-3'!CE77+'Orden2-3'!CI77+'Orden2-3'!CL77+'Orden2-3'!CQ77+'Orden2-3'!CU77+'Orden2-3'!DI77+'Orden2-3'!ED77+'Orden2-3'!EK77+'Orden2-3'!ER77+'Orden2-3'!EV77)</f>
        <v>0</v>
      </c>
      <c r="FN77">
        <f>SUM('Orden2-2'!AW77+'Orden2-2'!BT77+'Orden2-3'!CA77+'Orden2-3'!DE77)</f>
        <v>0</v>
      </c>
      <c r="FO77">
        <f>SUM('Orden2-2'!BQ77)</f>
        <v>0</v>
      </c>
      <c r="FP77">
        <f>SUM('Orden2-2'!CD77)</f>
        <v>0</v>
      </c>
    </row>
    <row r="78" spans="1:172" x14ac:dyDescent="0.2">
      <c r="A78" t="s">
        <v>526</v>
      </c>
      <c r="B78" t="s">
        <v>1662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 t="s">
        <v>71</v>
      </c>
      <c r="BY78">
        <v>0</v>
      </c>
      <c r="BZ78">
        <v>0</v>
      </c>
      <c r="CA78">
        <v>0</v>
      </c>
      <c r="CB78" t="s">
        <v>71</v>
      </c>
      <c r="CC78">
        <v>0</v>
      </c>
      <c r="CD78">
        <v>0</v>
      </c>
      <c r="CE78">
        <v>0</v>
      </c>
      <c r="CF78" t="s">
        <v>71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 t="s">
        <v>71</v>
      </c>
      <c r="CN78" t="s">
        <v>71</v>
      </c>
      <c r="CO78">
        <v>0</v>
      </c>
      <c r="CP78">
        <v>0</v>
      </c>
      <c r="CQ78">
        <v>0</v>
      </c>
      <c r="CR78" t="s">
        <v>71</v>
      </c>
      <c r="CS78">
        <v>0</v>
      </c>
      <c r="CT78">
        <v>0</v>
      </c>
      <c r="CU78">
        <v>0</v>
      </c>
      <c r="CV78" t="s">
        <v>71</v>
      </c>
      <c r="CW78" t="s">
        <v>71</v>
      </c>
      <c r="CX78" t="s">
        <v>71</v>
      </c>
      <c r="CY78" t="s">
        <v>71</v>
      </c>
      <c r="CZ78" t="s">
        <v>71</v>
      </c>
      <c r="DA78" t="s">
        <v>71</v>
      </c>
      <c r="DB78" t="s">
        <v>71</v>
      </c>
      <c r="DC78">
        <v>0</v>
      </c>
      <c r="DD78">
        <v>0</v>
      </c>
      <c r="DE78">
        <v>0</v>
      </c>
      <c r="DF78" t="s">
        <v>71</v>
      </c>
      <c r="DG78">
        <v>0</v>
      </c>
      <c r="DH78">
        <v>0</v>
      </c>
      <c r="DI78">
        <v>0</v>
      </c>
      <c r="DJ78" t="s">
        <v>71</v>
      </c>
      <c r="DK78">
        <v>0</v>
      </c>
      <c r="DL78">
        <v>0</v>
      </c>
      <c r="DM78">
        <v>0</v>
      </c>
      <c r="DN78" t="s">
        <v>71</v>
      </c>
      <c r="DO78" t="s">
        <v>71</v>
      </c>
      <c r="DP78" t="s">
        <v>71</v>
      </c>
      <c r="DQ78" t="s">
        <v>71</v>
      </c>
      <c r="DR78" t="s">
        <v>71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 t="s">
        <v>71</v>
      </c>
      <c r="EF78" t="s">
        <v>71</v>
      </c>
      <c r="EG78" t="s">
        <v>71</v>
      </c>
      <c r="EH78" t="s">
        <v>71</v>
      </c>
      <c r="EI78">
        <v>0</v>
      </c>
      <c r="EJ78">
        <v>0</v>
      </c>
      <c r="EK78">
        <v>0</v>
      </c>
      <c r="EL78" t="s">
        <v>71</v>
      </c>
      <c r="EM78" t="s">
        <v>71</v>
      </c>
      <c r="EN78" t="s">
        <v>71</v>
      </c>
      <c r="EO78" t="s">
        <v>71</v>
      </c>
      <c r="EP78">
        <v>0</v>
      </c>
      <c r="EQ78">
        <v>0</v>
      </c>
      <c r="ER78">
        <v>0</v>
      </c>
      <c r="ES78" t="s">
        <v>71</v>
      </c>
      <c r="ET78">
        <v>0</v>
      </c>
      <c r="EU78">
        <v>0</v>
      </c>
      <c r="EV78">
        <v>0</v>
      </c>
      <c r="EW78" t="s">
        <v>71</v>
      </c>
      <c r="EX78" t="s">
        <v>71</v>
      </c>
      <c r="EY78" t="s">
        <v>71</v>
      </c>
      <c r="EZ78" t="s">
        <v>71</v>
      </c>
      <c r="FA78" t="s">
        <v>71</v>
      </c>
      <c r="FB78" t="s">
        <v>71</v>
      </c>
      <c r="FC78" t="s">
        <v>71</v>
      </c>
      <c r="FD78" t="s">
        <v>71</v>
      </c>
      <c r="FE78" t="s">
        <v>71</v>
      </c>
      <c r="FF78" t="s">
        <v>71</v>
      </c>
      <c r="FG78" t="s">
        <v>71</v>
      </c>
      <c r="FH78" t="s">
        <v>71</v>
      </c>
      <c r="FI78" t="s">
        <v>71</v>
      </c>
      <c r="FK78">
        <f>SUM('Orden2-1'!S78+'Orden2-1'!V78+'Orden2-1'!Z78+'Orden2-1'!AE78+'Orden2-1'!AH78+'Orden2-1'!AM78+'Orden2-1'!AP78+'Orden2-1'!AS78+'Orden2-1'!AV78+'Orden2-1'!AY78+'Orden2-1'!BB78+'Orden2-1'!BE78+'Orden2-1'!BH78+'Orden2-1'!BK78+'Orden2-1'!BN78+'Orden2-1'!BQ78+'Orden2-1'!BT78+'Orden2-1'!BW78+'Orden2-1'!BZ78+'Orden2-1'!CC78+'Orden2-1'!CF78+'Orden2-1'!CI78+'Orden2-1'!CL78+'Orden2-1'!CO78+'Orden2-1'!CR78+'Orden2-1'!CU78+'Orden2-1'!CX78+'Orden2-1'!DA78+'Orden2-2'!R78+'Orden2-2'!U78+'Orden2-2'!X78+'Orden2-2'!AA78+'Orden2-2'!AD78+'Orden2-2'!AG78+'Orden2-2'!AJ78+'Orden2-2'!AM78+'Orden2-2'!AP78+'Orden2-2'!BC78+'Orden2-2'!BZ78)</f>
        <v>1</v>
      </c>
      <c r="FL78">
        <f>SUM('Orden2-2'!CL78+'Orden2-2'!CO78+'Orden2-2'!CR78+'Orden2-2'!CU78+'Orden2-2'!CX78+'Orden2-2'!DA78+'Orden2-3'!R78+'Orden2-3'!U78+'Orden2-3'!X78+'Orden2-3'!AA78+'Orden2-3'!AD78+'Orden2-3'!AG78+'Orden2-3'!AJ78+'Orden2-3'!AM78+'Orden2-3'!AP78+'Orden2-3'!AS78+'Orden2-3'!AV78+'Orden2-3'!AY78+'Orden2-3'!BB78+'Orden2-3'!BE78+'Orden2-3'!BH78+'Orden2-3'!BK78+'Orden2-3'!BN78+'Orden2-3'!BQ78+'Orden2-3'!BT78)</f>
        <v>0</v>
      </c>
      <c r="FM78">
        <f>SUM('Orden2-2'!AT78+'Orden2-2'!BG78+'Orden2-2'!BN78+'Orden2-2'!BW78+'Orden2-3'!CE78+'Orden2-3'!CI78+'Orden2-3'!CL78+'Orden2-3'!CQ78+'Orden2-3'!CU78+'Orden2-3'!DI78+'Orden2-3'!ED78+'Orden2-3'!EK78+'Orden2-3'!ER78+'Orden2-3'!EV78)</f>
        <v>0</v>
      </c>
      <c r="FN78">
        <f>SUM('Orden2-2'!AW78+'Orden2-2'!BT78+'Orden2-3'!CA78+'Orden2-3'!DE78)</f>
        <v>0</v>
      </c>
      <c r="FO78">
        <f>SUM('Orden2-2'!BQ78)</f>
        <v>0</v>
      </c>
      <c r="FP78">
        <f>SUM('Orden2-2'!CD78)</f>
        <v>0</v>
      </c>
    </row>
    <row r="79" spans="1:172" x14ac:dyDescent="0.2">
      <c r="A79" t="s">
        <v>528</v>
      </c>
      <c r="B79" t="s">
        <v>1662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 t="s">
        <v>71</v>
      </c>
      <c r="BY79">
        <v>0</v>
      </c>
      <c r="BZ79">
        <v>0</v>
      </c>
      <c r="CA79">
        <v>0</v>
      </c>
      <c r="CB79" t="s">
        <v>71</v>
      </c>
      <c r="CC79">
        <v>0</v>
      </c>
      <c r="CD79">
        <v>0</v>
      </c>
      <c r="CE79">
        <v>0</v>
      </c>
      <c r="CF79" t="s">
        <v>71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 t="s">
        <v>71</v>
      </c>
      <c r="CN79" t="s">
        <v>71</v>
      </c>
      <c r="CO79">
        <v>0</v>
      </c>
      <c r="CP79">
        <v>0</v>
      </c>
      <c r="CQ79">
        <v>0</v>
      </c>
      <c r="CR79" t="s">
        <v>71</v>
      </c>
      <c r="CS79">
        <v>0</v>
      </c>
      <c r="CT79">
        <v>0</v>
      </c>
      <c r="CU79">
        <v>0</v>
      </c>
      <c r="CV79" t="s">
        <v>71</v>
      </c>
      <c r="CW79" t="s">
        <v>71</v>
      </c>
      <c r="CX79" t="s">
        <v>71</v>
      </c>
      <c r="CY79" t="s">
        <v>71</v>
      </c>
      <c r="CZ79" t="s">
        <v>71</v>
      </c>
      <c r="DA79" t="s">
        <v>71</v>
      </c>
      <c r="DB79" t="s">
        <v>71</v>
      </c>
      <c r="DC79">
        <v>0</v>
      </c>
      <c r="DD79">
        <v>0</v>
      </c>
      <c r="DE79">
        <v>0</v>
      </c>
      <c r="DF79" t="s">
        <v>71</v>
      </c>
      <c r="DG79">
        <v>0</v>
      </c>
      <c r="DH79">
        <v>0</v>
      </c>
      <c r="DI79">
        <v>0</v>
      </c>
      <c r="DJ79" t="s">
        <v>71</v>
      </c>
      <c r="DK79">
        <v>0</v>
      </c>
      <c r="DL79">
        <v>0</v>
      </c>
      <c r="DM79">
        <v>0</v>
      </c>
      <c r="DN79" t="s">
        <v>71</v>
      </c>
      <c r="DO79" t="s">
        <v>71</v>
      </c>
      <c r="DP79" t="s">
        <v>71</v>
      </c>
      <c r="DQ79" t="s">
        <v>71</v>
      </c>
      <c r="DR79" t="s">
        <v>71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 t="s">
        <v>71</v>
      </c>
      <c r="EF79" t="s">
        <v>71</v>
      </c>
      <c r="EG79" t="s">
        <v>71</v>
      </c>
      <c r="EH79" t="s">
        <v>71</v>
      </c>
      <c r="EI79">
        <v>0</v>
      </c>
      <c r="EJ79">
        <v>0</v>
      </c>
      <c r="EK79">
        <v>0</v>
      </c>
      <c r="EL79" t="s">
        <v>71</v>
      </c>
      <c r="EM79" t="s">
        <v>71</v>
      </c>
      <c r="EN79" t="s">
        <v>71</v>
      </c>
      <c r="EO79" t="s">
        <v>71</v>
      </c>
      <c r="EP79">
        <v>0</v>
      </c>
      <c r="EQ79">
        <v>0</v>
      </c>
      <c r="ER79">
        <v>0</v>
      </c>
      <c r="ES79" t="s">
        <v>71</v>
      </c>
      <c r="ET79">
        <v>0</v>
      </c>
      <c r="EU79">
        <v>0</v>
      </c>
      <c r="EV79">
        <v>0</v>
      </c>
      <c r="EW79" t="s">
        <v>71</v>
      </c>
      <c r="EX79" t="s">
        <v>71</v>
      </c>
      <c r="EY79" t="s">
        <v>71</v>
      </c>
      <c r="EZ79" t="s">
        <v>71</v>
      </c>
      <c r="FA79" t="s">
        <v>71</v>
      </c>
      <c r="FB79" t="s">
        <v>71</v>
      </c>
      <c r="FC79" t="s">
        <v>71</v>
      </c>
      <c r="FD79" t="s">
        <v>71</v>
      </c>
      <c r="FE79" t="s">
        <v>71</v>
      </c>
      <c r="FF79" t="s">
        <v>71</v>
      </c>
      <c r="FG79" t="s">
        <v>71</v>
      </c>
      <c r="FH79" t="s">
        <v>71</v>
      </c>
      <c r="FI79" t="s">
        <v>71</v>
      </c>
      <c r="FK79">
        <f>SUM('Orden2-1'!S79+'Orden2-1'!V79+'Orden2-1'!Z79+'Orden2-1'!AE79+'Orden2-1'!AH79+'Orden2-1'!AM79+'Orden2-1'!AP79+'Orden2-1'!AS79+'Orden2-1'!AV79+'Orden2-1'!AY79+'Orden2-1'!BB79+'Orden2-1'!BE79+'Orden2-1'!BH79+'Orden2-1'!BK79+'Orden2-1'!BN79+'Orden2-1'!BQ79+'Orden2-1'!BT79+'Orden2-1'!BW79+'Orden2-1'!BZ79+'Orden2-1'!CC79+'Orden2-1'!CF79+'Orden2-1'!CI79+'Orden2-1'!CL79+'Orden2-1'!CO79+'Orden2-1'!CR79+'Orden2-1'!CU79+'Orden2-1'!CX79+'Orden2-1'!DA79+'Orden2-2'!R79+'Orden2-2'!U79+'Orden2-2'!X79+'Orden2-2'!AA79+'Orden2-2'!AD79+'Orden2-2'!AG79+'Orden2-2'!AJ79+'Orden2-2'!AM79+'Orden2-2'!AP79+'Orden2-2'!BC79+'Orden2-2'!BZ79)</f>
        <v>1</v>
      </c>
      <c r="FL79">
        <f>SUM('Orden2-2'!CL79+'Orden2-2'!CO79+'Orden2-2'!CR79+'Orden2-2'!CU79+'Orden2-2'!CX79+'Orden2-2'!DA79+'Orden2-3'!R79+'Orden2-3'!U79+'Orden2-3'!X79+'Orden2-3'!AA79+'Orden2-3'!AD79+'Orden2-3'!AG79+'Orden2-3'!AJ79+'Orden2-3'!AM79+'Orden2-3'!AP79+'Orden2-3'!AS79+'Orden2-3'!AV79+'Orden2-3'!AY79+'Orden2-3'!BB79+'Orden2-3'!BE79+'Orden2-3'!BH79+'Orden2-3'!BK79+'Orden2-3'!BN79+'Orden2-3'!BQ79+'Orden2-3'!BT79)</f>
        <v>0</v>
      </c>
      <c r="FM79">
        <f>SUM('Orden2-2'!AT79+'Orden2-2'!BG79+'Orden2-2'!BN79+'Orden2-2'!BW79+'Orden2-3'!CE79+'Orden2-3'!CI79+'Orden2-3'!CL79+'Orden2-3'!CQ79+'Orden2-3'!CU79+'Orden2-3'!DI79+'Orden2-3'!ED79+'Orden2-3'!EK79+'Orden2-3'!ER79+'Orden2-3'!EV79)</f>
        <v>1</v>
      </c>
      <c r="FN79">
        <f>SUM('Orden2-2'!AW79+'Orden2-2'!BT79+'Orden2-3'!CA79+'Orden2-3'!DE79)</f>
        <v>0</v>
      </c>
      <c r="FO79">
        <f>SUM('Orden2-2'!BQ79)</f>
        <v>0</v>
      </c>
      <c r="FP79">
        <f>SUM('Orden2-2'!CD79)</f>
        <v>0</v>
      </c>
    </row>
    <row r="80" spans="1:172" x14ac:dyDescent="0.2">
      <c r="A80" t="s">
        <v>530</v>
      </c>
      <c r="B80" t="s">
        <v>1662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 t="s">
        <v>71</v>
      </c>
      <c r="BY80">
        <v>0</v>
      </c>
      <c r="BZ80">
        <v>0</v>
      </c>
      <c r="CA80">
        <v>0</v>
      </c>
      <c r="CB80" t="s">
        <v>71</v>
      </c>
      <c r="CC80">
        <v>0</v>
      </c>
      <c r="CD80">
        <v>0</v>
      </c>
      <c r="CE80">
        <v>0</v>
      </c>
      <c r="CF80" t="s">
        <v>71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 t="s">
        <v>71</v>
      </c>
      <c r="CN80" t="s">
        <v>71</v>
      </c>
      <c r="CO80">
        <v>0</v>
      </c>
      <c r="CP80">
        <v>0</v>
      </c>
      <c r="CQ80">
        <v>0</v>
      </c>
      <c r="CR80" t="s">
        <v>71</v>
      </c>
      <c r="CS80">
        <v>0</v>
      </c>
      <c r="CT80">
        <v>0</v>
      </c>
      <c r="CU80">
        <v>0</v>
      </c>
      <c r="CV80" t="s">
        <v>71</v>
      </c>
      <c r="CW80" t="s">
        <v>71</v>
      </c>
      <c r="CX80" t="s">
        <v>71</v>
      </c>
      <c r="CY80" t="s">
        <v>71</v>
      </c>
      <c r="CZ80" t="s">
        <v>71</v>
      </c>
      <c r="DA80" t="s">
        <v>71</v>
      </c>
      <c r="DB80" t="s">
        <v>71</v>
      </c>
      <c r="DC80">
        <v>0</v>
      </c>
      <c r="DD80">
        <v>0</v>
      </c>
      <c r="DE80">
        <v>0</v>
      </c>
      <c r="DF80" t="s">
        <v>71</v>
      </c>
      <c r="DG80">
        <v>0</v>
      </c>
      <c r="DH80">
        <v>0</v>
      </c>
      <c r="DI80">
        <v>0</v>
      </c>
      <c r="DJ80" t="s">
        <v>71</v>
      </c>
      <c r="DK80">
        <v>0</v>
      </c>
      <c r="DL80">
        <v>0</v>
      </c>
      <c r="DM80">
        <v>0</v>
      </c>
      <c r="DN80" t="s">
        <v>71</v>
      </c>
      <c r="DO80" t="s">
        <v>71</v>
      </c>
      <c r="DP80" t="s">
        <v>71</v>
      </c>
      <c r="DQ80" t="s">
        <v>71</v>
      </c>
      <c r="DR80" t="s">
        <v>71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 t="s">
        <v>71</v>
      </c>
      <c r="EF80" t="s">
        <v>71</v>
      </c>
      <c r="EG80" t="s">
        <v>71</v>
      </c>
      <c r="EH80" t="s">
        <v>71</v>
      </c>
      <c r="EI80">
        <v>0</v>
      </c>
      <c r="EJ80">
        <v>0</v>
      </c>
      <c r="EK80">
        <v>0</v>
      </c>
      <c r="EL80" t="s">
        <v>71</v>
      </c>
      <c r="EM80" t="s">
        <v>71</v>
      </c>
      <c r="EN80" t="s">
        <v>71</v>
      </c>
      <c r="EO80" t="s">
        <v>71</v>
      </c>
      <c r="EP80">
        <v>0</v>
      </c>
      <c r="EQ80">
        <v>0</v>
      </c>
      <c r="ER80">
        <v>0</v>
      </c>
      <c r="ES80" t="s">
        <v>71</v>
      </c>
      <c r="ET80">
        <v>0</v>
      </c>
      <c r="EU80">
        <v>0</v>
      </c>
      <c r="EV80">
        <v>0</v>
      </c>
      <c r="EW80" t="s">
        <v>71</v>
      </c>
      <c r="EX80" t="s">
        <v>71</v>
      </c>
      <c r="EY80" t="s">
        <v>71</v>
      </c>
      <c r="EZ80" t="s">
        <v>71</v>
      </c>
      <c r="FA80" t="s">
        <v>71</v>
      </c>
      <c r="FB80" t="s">
        <v>71</v>
      </c>
      <c r="FC80" t="s">
        <v>71</v>
      </c>
      <c r="FD80" t="s">
        <v>71</v>
      </c>
      <c r="FE80" t="s">
        <v>71</v>
      </c>
      <c r="FF80" t="s">
        <v>71</v>
      </c>
      <c r="FG80" t="s">
        <v>71</v>
      </c>
      <c r="FH80" t="s">
        <v>71</v>
      </c>
      <c r="FI80" t="s">
        <v>71</v>
      </c>
      <c r="FK80">
        <f>SUM('Orden2-1'!S80+'Orden2-1'!V80+'Orden2-1'!Z80+'Orden2-1'!AE80+'Orden2-1'!AH80+'Orden2-1'!AM80+'Orden2-1'!AP80+'Orden2-1'!AS80+'Orden2-1'!AV80+'Orden2-1'!AY80+'Orden2-1'!BB80+'Orden2-1'!BE80+'Orden2-1'!BH80+'Orden2-1'!BK80+'Orden2-1'!BN80+'Orden2-1'!BQ80+'Orden2-1'!BT80+'Orden2-1'!BW80+'Orden2-1'!BZ80+'Orden2-1'!CC80+'Orden2-1'!CF80+'Orden2-1'!CI80+'Orden2-1'!CL80+'Orden2-1'!CO80+'Orden2-1'!CR80+'Orden2-1'!CU80+'Orden2-1'!CX80+'Orden2-1'!DA80+'Orden2-2'!R80+'Orden2-2'!U80+'Orden2-2'!X80+'Orden2-2'!AA80+'Orden2-2'!AD80+'Orden2-2'!AG80+'Orden2-2'!AJ80+'Orden2-2'!AM80+'Orden2-2'!AP80+'Orden2-2'!BC80+'Orden2-2'!BZ80)</f>
        <v>1</v>
      </c>
      <c r="FL80">
        <f>SUM('Orden2-2'!CL80+'Orden2-2'!CO80+'Orden2-2'!CR80+'Orden2-2'!CU80+'Orden2-2'!CX80+'Orden2-2'!DA80+'Orden2-3'!R80+'Orden2-3'!U80+'Orden2-3'!X80+'Orden2-3'!AA80+'Orden2-3'!AD80+'Orden2-3'!AG80+'Orden2-3'!AJ80+'Orden2-3'!AM80+'Orden2-3'!AP80+'Orden2-3'!AS80+'Orden2-3'!AV80+'Orden2-3'!AY80+'Orden2-3'!BB80+'Orden2-3'!BE80+'Orden2-3'!BH80+'Orden2-3'!BK80+'Orden2-3'!BN80+'Orden2-3'!BQ80+'Orden2-3'!BT80)</f>
        <v>0</v>
      </c>
      <c r="FM80">
        <f>SUM('Orden2-2'!AT80+'Orden2-2'!BG80+'Orden2-2'!BN80+'Orden2-2'!BW80+'Orden2-3'!CE80+'Orden2-3'!CI80+'Orden2-3'!CL80+'Orden2-3'!CQ80+'Orden2-3'!CU80+'Orden2-3'!DI80+'Orden2-3'!ED80+'Orden2-3'!EK80+'Orden2-3'!ER80+'Orden2-3'!EV80)</f>
        <v>1</v>
      </c>
      <c r="FN80">
        <f>SUM('Orden2-2'!AW80+'Orden2-2'!BT80+'Orden2-3'!CA80+'Orden2-3'!DE80)</f>
        <v>0</v>
      </c>
      <c r="FO80">
        <f>SUM('Orden2-2'!BQ80)</f>
        <v>0</v>
      </c>
      <c r="FP80">
        <f>SUM('Orden2-2'!CD80)</f>
        <v>0</v>
      </c>
    </row>
    <row r="81" spans="1:172" x14ac:dyDescent="0.2">
      <c r="A81" t="s">
        <v>533</v>
      </c>
      <c r="B81" t="s">
        <v>1662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 t="s">
        <v>71</v>
      </c>
      <c r="BY81">
        <v>0</v>
      </c>
      <c r="BZ81">
        <v>0</v>
      </c>
      <c r="CA81">
        <v>0</v>
      </c>
      <c r="CB81" t="s">
        <v>71</v>
      </c>
      <c r="CC81">
        <v>0</v>
      </c>
      <c r="CD81">
        <v>0</v>
      </c>
      <c r="CE81">
        <v>0</v>
      </c>
      <c r="CF81" t="s">
        <v>71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 t="s">
        <v>71</v>
      </c>
      <c r="CN81" t="s">
        <v>71</v>
      </c>
      <c r="CO81">
        <v>0</v>
      </c>
      <c r="CP81">
        <v>0</v>
      </c>
      <c r="CQ81">
        <v>0</v>
      </c>
      <c r="CR81" t="s">
        <v>71</v>
      </c>
      <c r="CS81">
        <v>0</v>
      </c>
      <c r="CT81">
        <v>0</v>
      </c>
      <c r="CU81">
        <v>0</v>
      </c>
      <c r="CV81" t="s">
        <v>71</v>
      </c>
      <c r="CW81" t="s">
        <v>71</v>
      </c>
      <c r="CX81" t="s">
        <v>71</v>
      </c>
      <c r="CY81" t="s">
        <v>71</v>
      </c>
      <c r="CZ81" t="s">
        <v>71</v>
      </c>
      <c r="DA81" t="s">
        <v>71</v>
      </c>
      <c r="DB81" t="s">
        <v>71</v>
      </c>
      <c r="DC81">
        <v>0</v>
      </c>
      <c r="DD81">
        <v>0</v>
      </c>
      <c r="DE81">
        <v>0</v>
      </c>
      <c r="DF81" t="s">
        <v>71</v>
      </c>
      <c r="DG81">
        <v>0</v>
      </c>
      <c r="DH81">
        <v>0</v>
      </c>
      <c r="DI81">
        <v>0</v>
      </c>
      <c r="DJ81" t="s">
        <v>71</v>
      </c>
      <c r="DK81">
        <v>0</v>
      </c>
      <c r="DL81">
        <v>0</v>
      </c>
      <c r="DM81">
        <v>0</v>
      </c>
      <c r="DN81" t="s">
        <v>71</v>
      </c>
      <c r="DO81" t="s">
        <v>71</v>
      </c>
      <c r="DP81" t="s">
        <v>71</v>
      </c>
      <c r="DQ81" t="s">
        <v>71</v>
      </c>
      <c r="DR81" t="s">
        <v>71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 t="s">
        <v>71</v>
      </c>
      <c r="EF81" t="s">
        <v>71</v>
      </c>
      <c r="EG81" t="s">
        <v>71</v>
      </c>
      <c r="EH81" t="s">
        <v>71</v>
      </c>
      <c r="EI81">
        <v>0</v>
      </c>
      <c r="EJ81">
        <v>0</v>
      </c>
      <c r="EK81">
        <v>0</v>
      </c>
      <c r="EL81" t="s">
        <v>71</v>
      </c>
      <c r="EM81" t="s">
        <v>71</v>
      </c>
      <c r="EN81" t="s">
        <v>71</v>
      </c>
      <c r="EO81" t="s">
        <v>71</v>
      </c>
      <c r="EP81">
        <v>0</v>
      </c>
      <c r="EQ81">
        <v>0</v>
      </c>
      <c r="ER81">
        <v>0</v>
      </c>
      <c r="ES81" t="s">
        <v>71</v>
      </c>
      <c r="ET81">
        <v>0</v>
      </c>
      <c r="EU81">
        <v>0</v>
      </c>
      <c r="EV81">
        <v>0</v>
      </c>
      <c r="EW81" t="s">
        <v>71</v>
      </c>
      <c r="EX81" t="s">
        <v>71</v>
      </c>
      <c r="EY81" t="s">
        <v>71</v>
      </c>
      <c r="EZ81" t="s">
        <v>71</v>
      </c>
      <c r="FA81" t="s">
        <v>71</v>
      </c>
      <c r="FB81" t="s">
        <v>71</v>
      </c>
      <c r="FC81" t="s">
        <v>71</v>
      </c>
      <c r="FD81" t="s">
        <v>71</v>
      </c>
      <c r="FE81" t="s">
        <v>71</v>
      </c>
      <c r="FF81" t="s">
        <v>71</v>
      </c>
      <c r="FG81" t="s">
        <v>71</v>
      </c>
      <c r="FH81" t="s">
        <v>71</v>
      </c>
      <c r="FI81" t="s">
        <v>71</v>
      </c>
      <c r="FK81">
        <f>SUM('Orden2-1'!S81+'Orden2-1'!V81+'Orden2-1'!Z81+'Orden2-1'!AE81+'Orden2-1'!AH81+'Orden2-1'!AM81+'Orden2-1'!AP81+'Orden2-1'!AS81+'Orden2-1'!AV81+'Orden2-1'!AY81+'Orden2-1'!BB81+'Orden2-1'!BE81+'Orden2-1'!BH81+'Orden2-1'!BK81+'Orden2-1'!BN81+'Orden2-1'!BQ81+'Orden2-1'!BT81+'Orden2-1'!BW81+'Orden2-1'!BZ81+'Orden2-1'!CC81+'Orden2-1'!CF81+'Orden2-1'!CI81+'Orden2-1'!CL81+'Orden2-1'!CO81+'Orden2-1'!CR81+'Orden2-1'!CU81+'Orden2-1'!CX81+'Orden2-1'!DA81+'Orden2-2'!R81+'Orden2-2'!U81+'Orden2-2'!X81+'Orden2-2'!AA81+'Orden2-2'!AD81+'Orden2-2'!AG81+'Orden2-2'!AJ81+'Orden2-2'!AM81+'Orden2-2'!AP81+'Orden2-2'!BC81+'Orden2-2'!BZ81)</f>
        <v>1</v>
      </c>
      <c r="FL81">
        <f>SUM('Orden2-2'!CL81+'Orden2-2'!CO81+'Orden2-2'!CR81+'Orden2-2'!CU81+'Orden2-2'!CX81+'Orden2-2'!DA81+'Orden2-3'!R81+'Orden2-3'!U81+'Orden2-3'!X81+'Orden2-3'!AA81+'Orden2-3'!AD81+'Orden2-3'!AG81+'Orden2-3'!AJ81+'Orden2-3'!AM81+'Orden2-3'!AP81+'Orden2-3'!AS81+'Orden2-3'!AV81+'Orden2-3'!AY81+'Orden2-3'!BB81+'Orden2-3'!BE81+'Orden2-3'!BH81+'Orden2-3'!BK81+'Orden2-3'!BN81+'Orden2-3'!BQ81+'Orden2-3'!BT81)</f>
        <v>0</v>
      </c>
      <c r="FM81">
        <f>SUM('Orden2-2'!AT81+'Orden2-2'!BG81+'Orden2-2'!BN81+'Orden2-2'!BW81+'Orden2-3'!CE81+'Orden2-3'!CI81+'Orden2-3'!CL81+'Orden2-3'!CQ81+'Orden2-3'!CU81+'Orden2-3'!DI81+'Orden2-3'!ED81+'Orden2-3'!EK81+'Orden2-3'!ER81+'Orden2-3'!EV81)</f>
        <v>0</v>
      </c>
      <c r="FN81">
        <f>SUM('Orden2-2'!AW81+'Orden2-2'!BT81+'Orden2-3'!CA81+'Orden2-3'!DE81)</f>
        <v>0</v>
      </c>
      <c r="FO81">
        <f>SUM('Orden2-2'!BQ81)</f>
        <v>0</v>
      </c>
      <c r="FP81">
        <f>SUM('Orden2-2'!CD81)</f>
        <v>0</v>
      </c>
    </row>
    <row r="82" spans="1:172" x14ac:dyDescent="0.2">
      <c r="A82" t="s">
        <v>536</v>
      </c>
      <c r="B82" t="s">
        <v>1662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 t="s">
        <v>71</v>
      </c>
      <c r="BY82">
        <v>0</v>
      </c>
      <c r="BZ82">
        <v>0</v>
      </c>
      <c r="CA82">
        <v>0</v>
      </c>
      <c r="CB82" t="s">
        <v>71</v>
      </c>
      <c r="CC82">
        <v>0</v>
      </c>
      <c r="CD82">
        <v>0</v>
      </c>
      <c r="CE82">
        <v>0</v>
      </c>
      <c r="CF82" t="s">
        <v>71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 t="s">
        <v>71</v>
      </c>
      <c r="CN82" t="s">
        <v>71</v>
      </c>
      <c r="CO82">
        <v>0</v>
      </c>
      <c r="CP82">
        <v>0</v>
      </c>
      <c r="CQ82">
        <v>0</v>
      </c>
      <c r="CR82" t="s">
        <v>71</v>
      </c>
      <c r="CS82">
        <v>0</v>
      </c>
      <c r="CT82">
        <v>0</v>
      </c>
      <c r="CU82">
        <v>0</v>
      </c>
      <c r="CV82" t="s">
        <v>71</v>
      </c>
      <c r="CW82" t="s">
        <v>71</v>
      </c>
      <c r="CX82" t="s">
        <v>71</v>
      </c>
      <c r="CY82" t="s">
        <v>71</v>
      </c>
      <c r="CZ82" t="s">
        <v>71</v>
      </c>
      <c r="DA82" t="s">
        <v>71</v>
      </c>
      <c r="DB82" t="s">
        <v>71</v>
      </c>
      <c r="DC82">
        <v>0</v>
      </c>
      <c r="DD82">
        <v>0</v>
      </c>
      <c r="DE82">
        <v>0</v>
      </c>
      <c r="DF82" t="s">
        <v>71</v>
      </c>
      <c r="DG82">
        <v>0</v>
      </c>
      <c r="DH82">
        <v>0</v>
      </c>
      <c r="DI82">
        <v>0</v>
      </c>
      <c r="DJ82" t="s">
        <v>71</v>
      </c>
      <c r="DK82">
        <v>0</v>
      </c>
      <c r="DL82">
        <v>0</v>
      </c>
      <c r="DM82">
        <v>0</v>
      </c>
      <c r="DN82" t="s">
        <v>71</v>
      </c>
      <c r="DO82" t="s">
        <v>71</v>
      </c>
      <c r="DP82" t="s">
        <v>71</v>
      </c>
      <c r="DQ82" t="s">
        <v>71</v>
      </c>
      <c r="DR82" t="s">
        <v>71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 t="s">
        <v>71</v>
      </c>
      <c r="EF82" t="s">
        <v>71</v>
      </c>
      <c r="EG82" t="s">
        <v>71</v>
      </c>
      <c r="EH82" t="s">
        <v>71</v>
      </c>
      <c r="EI82">
        <v>0</v>
      </c>
      <c r="EJ82">
        <v>0</v>
      </c>
      <c r="EK82">
        <v>0</v>
      </c>
      <c r="EL82" t="s">
        <v>71</v>
      </c>
      <c r="EM82" t="s">
        <v>71</v>
      </c>
      <c r="EN82" t="s">
        <v>71</v>
      </c>
      <c r="EO82" t="s">
        <v>71</v>
      </c>
      <c r="EP82">
        <v>0</v>
      </c>
      <c r="EQ82">
        <v>0</v>
      </c>
      <c r="ER82">
        <v>0</v>
      </c>
      <c r="ES82" t="s">
        <v>71</v>
      </c>
      <c r="ET82">
        <v>0</v>
      </c>
      <c r="EU82">
        <v>0</v>
      </c>
      <c r="EV82">
        <v>0</v>
      </c>
      <c r="EW82" t="s">
        <v>71</v>
      </c>
      <c r="EX82" t="s">
        <v>71</v>
      </c>
      <c r="EY82" t="s">
        <v>71</v>
      </c>
      <c r="EZ82" t="s">
        <v>71</v>
      </c>
      <c r="FA82" t="s">
        <v>71</v>
      </c>
      <c r="FB82" t="s">
        <v>71</v>
      </c>
      <c r="FC82" t="s">
        <v>71</v>
      </c>
      <c r="FD82" t="s">
        <v>71</v>
      </c>
      <c r="FE82" t="s">
        <v>71</v>
      </c>
      <c r="FF82" t="s">
        <v>71</v>
      </c>
      <c r="FG82" t="s">
        <v>71</v>
      </c>
      <c r="FH82" t="s">
        <v>71</v>
      </c>
      <c r="FI82" t="s">
        <v>71</v>
      </c>
      <c r="FK82">
        <f>SUM('Orden2-1'!S82+'Orden2-1'!V82+'Orden2-1'!Z82+'Orden2-1'!AE82+'Orden2-1'!AH82+'Orden2-1'!AM82+'Orden2-1'!AP82+'Orden2-1'!AS82+'Orden2-1'!AV82+'Orden2-1'!AY82+'Orden2-1'!BB82+'Orden2-1'!BE82+'Orden2-1'!BH82+'Orden2-1'!BK82+'Orden2-1'!BN82+'Orden2-1'!BQ82+'Orden2-1'!BT82+'Orden2-1'!BW82+'Orden2-1'!BZ82+'Orden2-1'!CC82+'Orden2-1'!CF82+'Orden2-1'!CI82+'Orden2-1'!CL82+'Orden2-1'!CO82+'Orden2-1'!CR82+'Orden2-1'!CU82+'Orden2-1'!CX82+'Orden2-1'!DA82+'Orden2-2'!R82+'Orden2-2'!U82+'Orden2-2'!X82+'Orden2-2'!AA82+'Orden2-2'!AD82+'Orden2-2'!AG82+'Orden2-2'!AJ82+'Orden2-2'!AM82+'Orden2-2'!AP82+'Orden2-2'!BC82+'Orden2-2'!BZ82)</f>
        <v>1</v>
      </c>
      <c r="FL82">
        <f>SUM('Orden2-2'!CL82+'Orden2-2'!CO82+'Orden2-2'!CR82+'Orden2-2'!CU82+'Orden2-2'!CX82+'Orden2-2'!DA82+'Orden2-3'!R82+'Orden2-3'!U82+'Orden2-3'!X82+'Orden2-3'!AA82+'Orden2-3'!AD82+'Orden2-3'!AG82+'Orden2-3'!AJ82+'Orden2-3'!AM82+'Orden2-3'!AP82+'Orden2-3'!AS82+'Orden2-3'!AV82+'Orden2-3'!AY82+'Orden2-3'!BB82+'Orden2-3'!BE82+'Orden2-3'!BH82+'Orden2-3'!BK82+'Orden2-3'!BN82+'Orden2-3'!BQ82+'Orden2-3'!BT82)</f>
        <v>0</v>
      </c>
      <c r="FM82">
        <f>SUM('Orden2-2'!AT82+'Orden2-2'!BG82+'Orden2-2'!BN82+'Orden2-2'!BW82+'Orden2-3'!CE82+'Orden2-3'!CI82+'Orden2-3'!CL82+'Orden2-3'!CQ82+'Orden2-3'!CU82+'Orden2-3'!DI82+'Orden2-3'!ED82+'Orden2-3'!EK82+'Orden2-3'!ER82+'Orden2-3'!EV82)</f>
        <v>0</v>
      </c>
      <c r="FN82">
        <f>SUM('Orden2-2'!AW82+'Orden2-2'!BT82+'Orden2-3'!CA82+'Orden2-3'!DE82)</f>
        <v>0</v>
      </c>
      <c r="FO82">
        <f>SUM('Orden2-2'!BQ82)</f>
        <v>0</v>
      </c>
      <c r="FP82">
        <f>SUM('Orden2-2'!CD82)</f>
        <v>0</v>
      </c>
    </row>
    <row r="83" spans="1:172" x14ac:dyDescent="0.2">
      <c r="A83" t="s">
        <v>539</v>
      </c>
      <c r="B83" t="s">
        <v>1662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 t="s">
        <v>71</v>
      </c>
      <c r="BY83">
        <v>0</v>
      </c>
      <c r="BZ83">
        <v>0</v>
      </c>
      <c r="CA83">
        <v>0</v>
      </c>
      <c r="CB83" t="s">
        <v>71</v>
      </c>
      <c r="CC83">
        <v>0</v>
      </c>
      <c r="CD83">
        <v>0</v>
      </c>
      <c r="CE83">
        <v>0</v>
      </c>
      <c r="CF83" t="s">
        <v>71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 t="s">
        <v>71</v>
      </c>
      <c r="CN83" t="s">
        <v>71</v>
      </c>
      <c r="CO83">
        <v>0</v>
      </c>
      <c r="CP83">
        <v>0</v>
      </c>
      <c r="CQ83">
        <v>0</v>
      </c>
      <c r="CR83" t="s">
        <v>71</v>
      </c>
      <c r="CS83">
        <v>0</v>
      </c>
      <c r="CT83">
        <v>0</v>
      </c>
      <c r="CU83">
        <v>0</v>
      </c>
      <c r="CV83" t="s">
        <v>71</v>
      </c>
      <c r="CW83" t="s">
        <v>71</v>
      </c>
      <c r="CX83" t="s">
        <v>71</v>
      </c>
      <c r="CY83" t="s">
        <v>71</v>
      </c>
      <c r="CZ83" t="s">
        <v>71</v>
      </c>
      <c r="DA83" t="s">
        <v>71</v>
      </c>
      <c r="DB83" t="s">
        <v>71</v>
      </c>
      <c r="DC83">
        <v>0</v>
      </c>
      <c r="DD83">
        <v>0</v>
      </c>
      <c r="DE83">
        <v>0</v>
      </c>
      <c r="DF83" t="s">
        <v>71</v>
      </c>
      <c r="DG83">
        <v>0</v>
      </c>
      <c r="DH83">
        <v>0</v>
      </c>
      <c r="DI83">
        <v>0</v>
      </c>
      <c r="DJ83" t="s">
        <v>71</v>
      </c>
      <c r="DK83">
        <v>0</v>
      </c>
      <c r="DL83">
        <v>0</v>
      </c>
      <c r="DM83">
        <v>0</v>
      </c>
      <c r="DN83" t="s">
        <v>71</v>
      </c>
      <c r="DO83" t="s">
        <v>71</v>
      </c>
      <c r="DP83" t="s">
        <v>71</v>
      </c>
      <c r="DQ83" t="s">
        <v>71</v>
      </c>
      <c r="DR83" t="s">
        <v>71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 t="s">
        <v>71</v>
      </c>
      <c r="EF83" t="s">
        <v>71</v>
      </c>
      <c r="EG83" t="s">
        <v>71</v>
      </c>
      <c r="EH83" t="s">
        <v>71</v>
      </c>
      <c r="EI83">
        <v>0</v>
      </c>
      <c r="EJ83">
        <v>0</v>
      </c>
      <c r="EK83">
        <v>0</v>
      </c>
      <c r="EL83" t="s">
        <v>71</v>
      </c>
      <c r="EM83" t="s">
        <v>71</v>
      </c>
      <c r="EN83" t="s">
        <v>71</v>
      </c>
      <c r="EO83" t="s">
        <v>71</v>
      </c>
      <c r="EP83">
        <v>0</v>
      </c>
      <c r="EQ83">
        <v>0</v>
      </c>
      <c r="ER83">
        <v>0</v>
      </c>
      <c r="ES83" t="s">
        <v>71</v>
      </c>
      <c r="ET83">
        <v>0</v>
      </c>
      <c r="EU83">
        <v>0</v>
      </c>
      <c r="EV83">
        <v>0</v>
      </c>
      <c r="EW83" t="s">
        <v>71</v>
      </c>
      <c r="EX83" t="s">
        <v>71</v>
      </c>
      <c r="EY83" t="s">
        <v>71</v>
      </c>
      <c r="EZ83" t="s">
        <v>71</v>
      </c>
      <c r="FA83" t="s">
        <v>71</v>
      </c>
      <c r="FB83" t="s">
        <v>71</v>
      </c>
      <c r="FC83" t="s">
        <v>71</v>
      </c>
      <c r="FD83" t="s">
        <v>71</v>
      </c>
      <c r="FE83" t="s">
        <v>71</v>
      </c>
      <c r="FF83" t="s">
        <v>71</v>
      </c>
      <c r="FG83" t="s">
        <v>71</v>
      </c>
      <c r="FH83" t="s">
        <v>71</v>
      </c>
      <c r="FI83" t="s">
        <v>71</v>
      </c>
      <c r="FK83">
        <f>SUM('Orden2-1'!S83+'Orden2-1'!V83+'Orden2-1'!Z83+'Orden2-1'!AE83+'Orden2-1'!AH83+'Orden2-1'!AM83+'Orden2-1'!AP83+'Orden2-1'!AS83+'Orden2-1'!AV83+'Orden2-1'!AY83+'Orden2-1'!BB83+'Orden2-1'!BE83+'Orden2-1'!BH83+'Orden2-1'!BK83+'Orden2-1'!BN83+'Orden2-1'!BQ83+'Orden2-1'!BT83+'Orden2-1'!BW83+'Orden2-1'!BZ83+'Orden2-1'!CC83+'Orden2-1'!CF83+'Orden2-1'!CI83+'Orden2-1'!CL83+'Orden2-1'!CO83+'Orden2-1'!CR83+'Orden2-1'!CU83+'Orden2-1'!CX83+'Orden2-1'!DA83+'Orden2-2'!R83+'Orden2-2'!U83+'Orden2-2'!X83+'Orden2-2'!AA83+'Orden2-2'!AD83+'Orden2-2'!AG83+'Orden2-2'!AJ83+'Orden2-2'!AM83+'Orden2-2'!AP83+'Orden2-2'!BC83+'Orden2-2'!BZ83)</f>
        <v>7</v>
      </c>
      <c r="FL83">
        <f>SUM('Orden2-2'!CL83+'Orden2-2'!CO83+'Orden2-2'!CR83+'Orden2-2'!CU83+'Orden2-2'!CX83+'Orden2-2'!DA83+'Orden2-3'!R83+'Orden2-3'!U83+'Orden2-3'!X83+'Orden2-3'!AA83+'Orden2-3'!AD83+'Orden2-3'!AG83+'Orden2-3'!AJ83+'Orden2-3'!AM83+'Orden2-3'!AP83+'Orden2-3'!AS83+'Orden2-3'!AV83+'Orden2-3'!AY83+'Orden2-3'!BB83+'Orden2-3'!BE83+'Orden2-3'!BH83+'Orden2-3'!BK83+'Orden2-3'!BN83+'Orden2-3'!BQ83+'Orden2-3'!BT83)</f>
        <v>0</v>
      </c>
      <c r="FM83">
        <f>SUM('Orden2-2'!AT83+'Orden2-2'!BG83+'Orden2-2'!BN83+'Orden2-2'!BW83+'Orden2-3'!CE83+'Orden2-3'!CI83+'Orden2-3'!CL83+'Orden2-3'!CQ83+'Orden2-3'!CU83+'Orden2-3'!DI83+'Orden2-3'!ED83+'Orden2-3'!EK83+'Orden2-3'!ER83+'Orden2-3'!EV83)</f>
        <v>0</v>
      </c>
      <c r="FN83">
        <f>SUM('Orden2-2'!AW83+'Orden2-2'!BT83+'Orden2-3'!CA83+'Orden2-3'!DE83)</f>
        <v>0</v>
      </c>
      <c r="FO83">
        <f>SUM('Orden2-2'!BQ83)</f>
        <v>0</v>
      </c>
      <c r="FP83">
        <f>SUM('Orden2-2'!CD83)</f>
        <v>0</v>
      </c>
    </row>
    <row r="84" spans="1:172" x14ac:dyDescent="0.2">
      <c r="A84" t="s">
        <v>541</v>
      </c>
      <c r="B84" t="s">
        <v>1662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 t="s">
        <v>71</v>
      </c>
      <c r="BY84">
        <v>0</v>
      </c>
      <c r="BZ84">
        <v>0</v>
      </c>
      <c r="CA84">
        <v>0</v>
      </c>
      <c r="CB84" t="s">
        <v>71</v>
      </c>
      <c r="CC84">
        <v>0</v>
      </c>
      <c r="CD84">
        <v>0</v>
      </c>
      <c r="CE84">
        <v>0</v>
      </c>
      <c r="CF84" t="s">
        <v>71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 t="s">
        <v>71</v>
      </c>
      <c r="CN84" t="s">
        <v>71</v>
      </c>
      <c r="CO84">
        <v>0</v>
      </c>
      <c r="CP84">
        <v>0</v>
      </c>
      <c r="CQ84">
        <v>0</v>
      </c>
      <c r="CR84" t="s">
        <v>71</v>
      </c>
      <c r="CS84">
        <v>0</v>
      </c>
      <c r="CT84">
        <v>0</v>
      </c>
      <c r="CU84">
        <v>0</v>
      </c>
      <c r="CV84" t="s">
        <v>71</v>
      </c>
      <c r="CW84" t="s">
        <v>71</v>
      </c>
      <c r="CX84" t="s">
        <v>71</v>
      </c>
      <c r="CY84" t="s">
        <v>71</v>
      </c>
      <c r="CZ84" t="s">
        <v>71</v>
      </c>
      <c r="DA84" t="s">
        <v>71</v>
      </c>
      <c r="DB84" t="s">
        <v>71</v>
      </c>
      <c r="DC84">
        <v>0</v>
      </c>
      <c r="DD84">
        <v>0</v>
      </c>
      <c r="DE84">
        <v>0</v>
      </c>
      <c r="DF84" t="s">
        <v>71</v>
      </c>
      <c r="DG84">
        <v>0</v>
      </c>
      <c r="DH84">
        <v>0</v>
      </c>
      <c r="DI84">
        <v>0</v>
      </c>
      <c r="DJ84" t="s">
        <v>71</v>
      </c>
      <c r="DK84">
        <v>0</v>
      </c>
      <c r="DL84">
        <v>0</v>
      </c>
      <c r="DM84">
        <v>0</v>
      </c>
      <c r="DN84" t="s">
        <v>71</v>
      </c>
      <c r="DO84" t="s">
        <v>71</v>
      </c>
      <c r="DP84" t="s">
        <v>71</v>
      </c>
      <c r="DQ84" t="s">
        <v>71</v>
      </c>
      <c r="DR84" t="s">
        <v>71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 t="s">
        <v>71</v>
      </c>
      <c r="EF84" t="s">
        <v>71</v>
      </c>
      <c r="EG84" t="s">
        <v>71</v>
      </c>
      <c r="EH84" t="s">
        <v>71</v>
      </c>
      <c r="EI84">
        <v>0</v>
      </c>
      <c r="EJ84">
        <v>0</v>
      </c>
      <c r="EK84">
        <v>0</v>
      </c>
      <c r="EL84" t="s">
        <v>71</v>
      </c>
      <c r="EM84" t="s">
        <v>71</v>
      </c>
      <c r="EN84" t="s">
        <v>71</v>
      </c>
      <c r="EO84" t="s">
        <v>71</v>
      </c>
      <c r="EP84">
        <v>0</v>
      </c>
      <c r="EQ84">
        <v>0</v>
      </c>
      <c r="ER84">
        <v>0</v>
      </c>
      <c r="ES84" t="s">
        <v>71</v>
      </c>
      <c r="ET84">
        <v>0</v>
      </c>
      <c r="EU84">
        <v>0</v>
      </c>
      <c r="EV84">
        <v>0</v>
      </c>
      <c r="EW84" t="s">
        <v>71</v>
      </c>
      <c r="EX84" t="s">
        <v>71</v>
      </c>
      <c r="EY84" t="s">
        <v>71</v>
      </c>
      <c r="EZ84" t="s">
        <v>71</v>
      </c>
      <c r="FA84" t="s">
        <v>71</v>
      </c>
      <c r="FB84" t="s">
        <v>71</v>
      </c>
      <c r="FC84" t="s">
        <v>71</v>
      </c>
      <c r="FD84" t="s">
        <v>71</v>
      </c>
      <c r="FE84" t="s">
        <v>71</v>
      </c>
      <c r="FF84" t="s">
        <v>71</v>
      </c>
      <c r="FG84" t="s">
        <v>71</v>
      </c>
      <c r="FH84" t="s">
        <v>71</v>
      </c>
      <c r="FI84" t="s">
        <v>71</v>
      </c>
      <c r="FK84">
        <f>SUM('Orden2-1'!S84+'Orden2-1'!V84+'Orden2-1'!Z84+'Orden2-1'!AE84+'Orden2-1'!AH84+'Orden2-1'!AM84+'Orden2-1'!AP84+'Orden2-1'!AS84+'Orden2-1'!AV84+'Orden2-1'!AY84+'Orden2-1'!BB84+'Orden2-1'!BE84+'Orden2-1'!BH84+'Orden2-1'!BK84+'Orden2-1'!BN84+'Orden2-1'!BQ84+'Orden2-1'!BT84+'Orden2-1'!BW84+'Orden2-1'!BZ84+'Orden2-1'!CC84+'Orden2-1'!CF84+'Orden2-1'!CI84+'Orden2-1'!CL84+'Orden2-1'!CO84+'Orden2-1'!CR84+'Orden2-1'!CU84+'Orden2-1'!CX84+'Orden2-1'!DA84+'Orden2-2'!R84+'Orden2-2'!U84+'Orden2-2'!X84+'Orden2-2'!AA84+'Orden2-2'!AD84+'Orden2-2'!AG84+'Orden2-2'!AJ84+'Orden2-2'!AM84+'Orden2-2'!AP84+'Orden2-2'!BC84+'Orden2-2'!BZ84)</f>
        <v>1</v>
      </c>
      <c r="FL84">
        <f>SUM('Orden2-2'!CL84+'Orden2-2'!CO84+'Orden2-2'!CR84+'Orden2-2'!CU84+'Orden2-2'!CX84+'Orden2-2'!DA84+'Orden2-3'!R84+'Orden2-3'!U84+'Orden2-3'!X84+'Orden2-3'!AA84+'Orden2-3'!AD84+'Orden2-3'!AG84+'Orden2-3'!AJ84+'Orden2-3'!AM84+'Orden2-3'!AP84+'Orden2-3'!AS84+'Orden2-3'!AV84+'Orden2-3'!AY84+'Orden2-3'!BB84+'Orden2-3'!BE84+'Orden2-3'!BH84+'Orden2-3'!BK84+'Orden2-3'!BN84+'Orden2-3'!BQ84+'Orden2-3'!BT84)</f>
        <v>0</v>
      </c>
      <c r="FM84">
        <f>SUM('Orden2-2'!AT84+'Orden2-2'!BG84+'Orden2-2'!BN84+'Orden2-2'!BW84+'Orden2-3'!CE84+'Orden2-3'!CI84+'Orden2-3'!CL84+'Orden2-3'!CQ84+'Orden2-3'!CU84+'Orden2-3'!DI84+'Orden2-3'!ED84+'Orden2-3'!EK84+'Orden2-3'!ER84+'Orden2-3'!EV84)</f>
        <v>0</v>
      </c>
      <c r="FN84">
        <f>SUM('Orden2-2'!AW84+'Orden2-2'!BT84+'Orden2-3'!CA84+'Orden2-3'!DE84)</f>
        <v>0</v>
      </c>
      <c r="FO84">
        <f>SUM('Orden2-2'!BQ84)</f>
        <v>0</v>
      </c>
      <c r="FP84">
        <f>SUM('Orden2-2'!CD84)</f>
        <v>0</v>
      </c>
    </row>
    <row r="85" spans="1:172" x14ac:dyDescent="0.2">
      <c r="A85" t="s">
        <v>542</v>
      </c>
      <c r="B85" t="s">
        <v>1662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 t="s">
        <v>71</v>
      </c>
      <c r="BY85">
        <v>0</v>
      </c>
      <c r="BZ85">
        <v>0</v>
      </c>
      <c r="CA85">
        <v>0</v>
      </c>
      <c r="CB85" t="s">
        <v>71</v>
      </c>
      <c r="CC85">
        <v>0</v>
      </c>
      <c r="CD85">
        <v>0</v>
      </c>
      <c r="CE85">
        <v>0</v>
      </c>
      <c r="CF85" t="s">
        <v>71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 t="s">
        <v>71</v>
      </c>
      <c r="CN85" t="s">
        <v>71</v>
      </c>
      <c r="CO85">
        <v>0</v>
      </c>
      <c r="CP85">
        <v>0</v>
      </c>
      <c r="CQ85">
        <v>0</v>
      </c>
      <c r="CR85" t="s">
        <v>71</v>
      </c>
      <c r="CS85">
        <v>0</v>
      </c>
      <c r="CT85">
        <v>0</v>
      </c>
      <c r="CU85">
        <v>0</v>
      </c>
      <c r="CV85" t="s">
        <v>71</v>
      </c>
      <c r="CW85" t="s">
        <v>71</v>
      </c>
      <c r="CX85" t="s">
        <v>71</v>
      </c>
      <c r="CY85" t="s">
        <v>71</v>
      </c>
      <c r="CZ85" t="s">
        <v>71</v>
      </c>
      <c r="DA85" t="s">
        <v>71</v>
      </c>
      <c r="DB85" t="s">
        <v>71</v>
      </c>
      <c r="DC85">
        <v>0</v>
      </c>
      <c r="DD85">
        <v>0</v>
      </c>
      <c r="DE85">
        <v>0</v>
      </c>
      <c r="DF85" t="s">
        <v>71</v>
      </c>
      <c r="DG85">
        <v>0</v>
      </c>
      <c r="DH85">
        <v>0</v>
      </c>
      <c r="DI85">
        <v>0</v>
      </c>
      <c r="DJ85" t="s">
        <v>71</v>
      </c>
      <c r="DK85">
        <v>0</v>
      </c>
      <c r="DL85">
        <v>0</v>
      </c>
      <c r="DM85">
        <v>0</v>
      </c>
      <c r="DN85" t="s">
        <v>71</v>
      </c>
      <c r="DO85" t="s">
        <v>71</v>
      </c>
      <c r="DP85" t="s">
        <v>71</v>
      </c>
      <c r="DQ85" t="s">
        <v>71</v>
      </c>
      <c r="DR85" t="s">
        <v>71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 t="s">
        <v>71</v>
      </c>
      <c r="EF85" t="s">
        <v>71</v>
      </c>
      <c r="EG85" t="s">
        <v>71</v>
      </c>
      <c r="EH85" t="s">
        <v>71</v>
      </c>
      <c r="EI85">
        <v>0</v>
      </c>
      <c r="EJ85">
        <v>0</v>
      </c>
      <c r="EK85">
        <v>0</v>
      </c>
      <c r="EL85" t="s">
        <v>71</v>
      </c>
      <c r="EM85" t="s">
        <v>71</v>
      </c>
      <c r="EN85" t="s">
        <v>71</v>
      </c>
      <c r="EO85" t="s">
        <v>71</v>
      </c>
      <c r="EP85">
        <v>0</v>
      </c>
      <c r="EQ85">
        <v>0</v>
      </c>
      <c r="ER85">
        <v>0</v>
      </c>
      <c r="ES85" t="s">
        <v>71</v>
      </c>
      <c r="ET85">
        <v>0</v>
      </c>
      <c r="EU85">
        <v>0</v>
      </c>
      <c r="EV85">
        <v>0</v>
      </c>
      <c r="EW85" t="s">
        <v>71</v>
      </c>
      <c r="EX85" t="s">
        <v>71</v>
      </c>
      <c r="EY85" t="s">
        <v>71</v>
      </c>
      <c r="EZ85" t="s">
        <v>71</v>
      </c>
      <c r="FA85" t="s">
        <v>71</v>
      </c>
      <c r="FB85" t="s">
        <v>71</v>
      </c>
      <c r="FC85" t="s">
        <v>71</v>
      </c>
      <c r="FD85" t="s">
        <v>71</v>
      </c>
      <c r="FE85" t="s">
        <v>71</v>
      </c>
      <c r="FF85" t="s">
        <v>71</v>
      </c>
      <c r="FG85" t="s">
        <v>71</v>
      </c>
      <c r="FH85" t="s">
        <v>71</v>
      </c>
      <c r="FI85" t="s">
        <v>71</v>
      </c>
      <c r="FK85">
        <f>SUM('Orden2-1'!S85+'Orden2-1'!V85+'Orden2-1'!Z85+'Orden2-1'!AE85+'Orden2-1'!AH85+'Orden2-1'!AM85+'Orden2-1'!AP85+'Orden2-1'!AS85+'Orden2-1'!AV85+'Orden2-1'!AY85+'Orden2-1'!BB85+'Orden2-1'!BE85+'Orden2-1'!BH85+'Orden2-1'!BK85+'Orden2-1'!BN85+'Orden2-1'!BQ85+'Orden2-1'!BT85+'Orden2-1'!BW85+'Orden2-1'!BZ85+'Orden2-1'!CC85+'Orden2-1'!CF85+'Orden2-1'!CI85+'Orden2-1'!CL85+'Orden2-1'!CO85+'Orden2-1'!CR85+'Orden2-1'!CU85+'Orden2-1'!CX85+'Orden2-1'!DA85+'Orden2-2'!R85+'Orden2-2'!U85+'Orden2-2'!X85+'Orden2-2'!AA85+'Orden2-2'!AD85+'Orden2-2'!AG85+'Orden2-2'!AJ85+'Orden2-2'!AM85+'Orden2-2'!AP85+'Orden2-2'!BC85+'Orden2-2'!BZ85)</f>
        <v>1</v>
      </c>
      <c r="FL85">
        <f>SUM('Orden2-2'!CL85+'Orden2-2'!CO85+'Orden2-2'!CR85+'Orden2-2'!CU85+'Orden2-2'!CX85+'Orden2-2'!DA85+'Orden2-3'!R85+'Orden2-3'!U85+'Orden2-3'!X85+'Orden2-3'!AA85+'Orden2-3'!AD85+'Orden2-3'!AG85+'Orden2-3'!AJ85+'Orden2-3'!AM85+'Orden2-3'!AP85+'Orden2-3'!AS85+'Orden2-3'!AV85+'Orden2-3'!AY85+'Orden2-3'!BB85+'Orden2-3'!BE85+'Orden2-3'!BH85+'Orden2-3'!BK85+'Orden2-3'!BN85+'Orden2-3'!BQ85+'Orden2-3'!BT85)</f>
        <v>0</v>
      </c>
      <c r="FM85">
        <f>SUM('Orden2-2'!AT85+'Orden2-2'!BG85+'Orden2-2'!BN85+'Orden2-2'!BW85+'Orden2-3'!CE85+'Orden2-3'!CI85+'Orden2-3'!CL85+'Orden2-3'!CQ85+'Orden2-3'!CU85+'Orden2-3'!DI85+'Orden2-3'!ED85+'Orden2-3'!EK85+'Orden2-3'!ER85+'Orden2-3'!EV85)</f>
        <v>0</v>
      </c>
      <c r="FN85">
        <f>SUM('Orden2-2'!AW85+'Orden2-2'!BT85+'Orden2-3'!CA85+'Orden2-3'!DE85)</f>
        <v>0</v>
      </c>
      <c r="FO85">
        <f>SUM('Orden2-2'!BQ85)</f>
        <v>0</v>
      </c>
      <c r="FP85">
        <f>SUM('Orden2-2'!CD85)</f>
        <v>0</v>
      </c>
    </row>
    <row r="86" spans="1:172" x14ac:dyDescent="0.2">
      <c r="A86" t="s">
        <v>544</v>
      </c>
      <c r="B86" t="s">
        <v>1662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 t="s">
        <v>71</v>
      </c>
      <c r="BY86">
        <v>0</v>
      </c>
      <c r="BZ86">
        <v>0</v>
      </c>
      <c r="CA86">
        <v>0</v>
      </c>
      <c r="CB86" t="s">
        <v>71</v>
      </c>
      <c r="CC86">
        <v>0</v>
      </c>
      <c r="CD86">
        <v>0</v>
      </c>
      <c r="CE86">
        <v>0</v>
      </c>
      <c r="CF86" t="s">
        <v>71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 t="s">
        <v>71</v>
      </c>
      <c r="CN86" t="s">
        <v>71</v>
      </c>
      <c r="CO86">
        <v>0</v>
      </c>
      <c r="CP86">
        <v>0</v>
      </c>
      <c r="CQ86">
        <v>0</v>
      </c>
      <c r="CR86" t="s">
        <v>71</v>
      </c>
      <c r="CS86">
        <v>0</v>
      </c>
      <c r="CT86">
        <v>0</v>
      </c>
      <c r="CU86">
        <v>0</v>
      </c>
      <c r="CV86" t="s">
        <v>71</v>
      </c>
      <c r="CW86" t="s">
        <v>71</v>
      </c>
      <c r="CX86" t="s">
        <v>71</v>
      </c>
      <c r="CY86" t="s">
        <v>71</v>
      </c>
      <c r="CZ86" t="s">
        <v>71</v>
      </c>
      <c r="DA86" t="s">
        <v>71</v>
      </c>
      <c r="DB86" t="s">
        <v>71</v>
      </c>
      <c r="DC86">
        <v>0</v>
      </c>
      <c r="DD86">
        <v>0</v>
      </c>
      <c r="DE86">
        <v>0</v>
      </c>
      <c r="DF86" t="s">
        <v>71</v>
      </c>
      <c r="DG86">
        <v>0</v>
      </c>
      <c r="DH86">
        <v>0</v>
      </c>
      <c r="DI86">
        <v>0</v>
      </c>
      <c r="DJ86" t="s">
        <v>71</v>
      </c>
      <c r="DK86">
        <v>0</v>
      </c>
      <c r="DL86">
        <v>0</v>
      </c>
      <c r="DM86">
        <v>0</v>
      </c>
      <c r="DN86" t="s">
        <v>71</v>
      </c>
      <c r="DO86" t="s">
        <v>71</v>
      </c>
      <c r="DP86" t="s">
        <v>71</v>
      </c>
      <c r="DQ86" t="s">
        <v>71</v>
      </c>
      <c r="DR86" t="s">
        <v>71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 t="s">
        <v>71</v>
      </c>
      <c r="EF86" t="s">
        <v>71</v>
      </c>
      <c r="EG86" t="s">
        <v>71</v>
      </c>
      <c r="EH86" t="s">
        <v>71</v>
      </c>
      <c r="EI86">
        <v>0</v>
      </c>
      <c r="EJ86">
        <v>0</v>
      </c>
      <c r="EK86">
        <v>0</v>
      </c>
      <c r="EL86" t="s">
        <v>71</v>
      </c>
      <c r="EM86" t="s">
        <v>71</v>
      </c>
      <c r="EN86" t="s">
        <v>71</v>
      </c>
      <c r="EO86" t="s">
        <v>71</v>
      </c>
      <c r="EP86">
        <v>0</v>
      </c>
      <c r="EQ86">
        <v>0</v>
      </c>
      <c r="ER86">
        <v>0</v>
      </c>
      <c r="ES86" t="s">
        <v>71</v>
      </c>
      <c r="ET86">
        <v>0</v>
      </c>
      <c r="EU86">
        <v>0</v>
      </c>
      <c r="EV86">
        <v>0</v>
      </c>
      <c r="EW86" t="s">
        <v>71</v>
      </c>
      <c r="EX86" t="s">
        <v>71</v>
      </c>
      <c r="EY86" t="s">
        <v>71</v>
      </c>
      <c r="EZ86" t="s">
        <v>71</v>
      </c>
      <c r="FA86" t="s">
        <v>71</v>
      </c>
      <c r="FB86" t="s">
        <v>71</v>
      </c>
      <c r="FC86" t="s">
        <v>71</v>
      </c>
      <c r="FD86" t="s">
        <v>71</v>
      </c>
      <c r="FE86" t="s">
        <v>71</v>
      </c>
      <c r="FF86" t="s">
        <v>71</v>
      </c>
      <c r="FG86" t="s">
        <v>71</v>
      </c>
      <c r="FH86" t="s">
        <v>71</v>
      </c>
      <c r="FI86" t="s">
        <v>71</v>
      </c>
      <c r="FK86">
        <f>SUM('Orden2-1'!S86+'Orden2-1'!V86+'Orden2-1'!Z86+'Orden2-1'!AE86+'Orden2-1'!AH86+'Orden2-1'!AM86+'Orden2-1'!AP86+'Orden2-1'!AS86+'Orden2-1'!AV86+'Orden2-1'!AY86+'Orden2-1'!BB86+'Orden2-1'!BE86+'Orden2-1'!BH86+'Orden2-1'!BK86+'Orden2-1'!BN86+'Orden2-1'!BQ86+'Orden2-1'!BT86+'Orden2-1'!BW86+'Orden2-1'!BZ86+'Orden2-1'!CC86+'Orden2-1'!CF86+'Orden2-1'!CI86+'Orden2-1'!CL86+'Orden2-1'!CO86+'Orden2-1'!CR86+'Orden2-1'!CU86+'Orden2-1'!CX86+'Orden2-1'!DA86+'Orden2-2'!R86+'Orden2-2'!U86+'Orden2-2'!X86+'Orden2-2'!AA86+'Orden2-2'!AD86+'Orden2-2'!AG86+'Orden2-2'!AJ86+'Orden2-2'!AM86+'Orden2-2'!AP86+'Orden2-2'!BC86+'Orden2-2'!BZ86)</f>
        <v>1</v>
      </c>
      <c r="FL86">
        <f>SUM('Orden2-2'!CL86+'Orden2-2'!CO86+'Orden2-2'!CR86+'Orden2-2'!CU86+'Orden2-2'!CX86+'Orden2-2'!DA86+'Orden2-3'!R86+'Orden2-3'!U86+'Orden2-3'!X86+'Orden2-3'!AA86+'Orden2-3'!AD86+'Orden2-3'!AG86+'Orden2-3'!AJ86+'Orden2-3'!AM86+'Orden2-3'!AP86+'Orden2-3'!AS86+'Orden2-3'!AV86+'Orden2-3'!AY86+'Orden2-3'!BB86+'Orden2-3'!BE86+'Orden2-3'!BH86+'Orden2-3'!BK86+'Orden2-3'!BN86+'Orden2-3'!BQ86+'Orden2-3'!BT86)</f>
        <v>0</v>
      </c>
      <c r="FM86">
        <f>SUM('Orden2-2'!AT86+'Orden2-2'!BG86+'Orden2-2'!BN86+'Orden2-2'!BW86+'Orden2-3'!CE86+'Orden2-3'!CI86+'Orden2-3'!CL86+'Orden2-3'!CQ86+'Orden2-3'!CU86+'Orden2-3'!DI86+'Orden2-3'!ED86+'Orden2-3'!EK86+'Orden2-3'!ER86+'Orden2-3'!EV86)</f>
        <v>0</v>
      </c>
      <c r="FN86">
        <f>SUM('Orden2-2'!AW86+'Orden2-2'!BT86+'Orden2-3'!CA86+'Orden2-3'!DE86)</f>
        <v>0</v>
      </c>
      <c r="FO86">
        <f>SUM('Orden2-2'!BQ86)</f>
        <v>0</v>
      </c>
      <c r="FP86">
        <f>SUM('Orden2-2'!CD86)</f>
        <v>0</v>
      </c>
    </row>
    <row r="87" spans="1:172" x14ac:dyDescent="0.2">
      <c r="A87" t="s">
        <v>546</v>
      </c>
      <c r="B87" t="s">
        <v>1662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 t="s">
        <v>71</v>
      </c>
      <c r="BY87">
        <v>0</v>
      </c>
      <c r="BZ87">
        <v>0</v>
      </c>
      <c r="CA87">
        <v>0</v>
      </c>
      <c r="CB87" t="s">
        <v>71</v>
      </c>
      <c r="CC87">
        <v>0</v>
      </c>
      <c r="CD87">
        <v>0</v>
      </c>
      <c r="CE87">
        <v>0</v>
      </c>
      <c r="CF87" t="s">
        <v>71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 t="s">
        <v>71</v>
      </c>
      <c r="CN87" t="s">
        <v>71</v>
      </c>
      <c r="CO87">
        <v>0</v>
      </c>
      <c r="CP87">
        <v>0</v>
      </c>
      <c r="CQ87">
        <v>0</v>
      </c>
      <c r="CR87" t="s">
        <v>71</v>
      </c>
      <c r="CS87">
        <v>0</v>
      </c>
      <c r="CT87">
        <v>0</v>
      </c>
      <c r="CU87">
        <v>0</v>
      </c>
      <c r="CV87" t="s">
        <v>71</v>
      </c>
      <c r="CW87" t="s">
        <v>71</v>
      </c>
      <c r="CX87" t="s">
        <v>71</v>
      </c>
      <c r="CY87" t="s">
        <v>71</v>
      </c>
      <c r="CZ87" t="s">
        <v>71</v>
      </c>
      <c r="DA87" t="s">
        <v>71</v>
      </c>
      <c r="DB87" t="s">
        <v>71</v>
      </c>
      <c r="DC87">
        <v>0</v>
      </c>
      <c r="DD87">
        <v>0</v>
      </c>
      <c r="DE87">
        <v>0</v>
      </c>
      <c r="DF87" t="s">
        <v>71</v>
      </c>
      <c r="DG87">
        <v>0</v>
      </c>
      <c r="DH87">
        <v>0</v>
      </c>
      <c r="DI87">
        <v>0</v>
      </c>
      <c r="DJ87" t="s">
        <v>71</v>
      </c>
      <c r="DK87">
        <v>0</v>
      </c>
      <c r="DL87">
        <v>0</v>
      </c>
      <c r="DM87">
        <v>0</v>
      </c>
      <c r="DN87" t="s">
        <v>71</v>
      </c>
      <c r="DO87" t="s">
        <v>71</v>
      </c>
      <c r="DP87" t="s">
        <v>71</v>
      </c>
      <c r="DQ87" t="s">
        <v>71</v>
      </c>
      <c r="DR87" t="s">
        <v>71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 t="s">
        <v>71</v>
      </c>
      <c r="EF87" t="s">
        <v>71</v>
      </c>
      <c r="EG87" t="s">
        <v>71</v>
      </c>
      <c r="EH87" t="s">
        <v>71</v>
      </c>
      <c r="EI87">
        <v>0</v>
      </c>
      <c r="EJ87">
        <v>0</v>
      </c>
      <c r="EK87">
        <v>0</v>
      </c>
      <c r="EL87" t="s">
        <v>71</v>
      </c>
      <c r="EM87" t="s">
        <v>71</v>
      </c>
      <c r="EN87" t="s">
        <v>71</v>
      </c>
      <c r="EO87" t="s">
        <v>71</v>
      </c>
      <c r="EP87">
        <v>0</v>
      </c>
      <c r="EQ87">
        <v>0</v>
      </c>
      <c r="ER87">
        <v>0</v>
      </c>
      <c r="ES87" t="s">
        <v>71</v>
      </c>
      <c r="ET87">
        <v>0</v>
      </c>
      <c r="EU87">
        <v>0</v>
      </c>
      <c r="EV87">
        <v>0</v>
      </c>
      <c r="EW87" t="s">
        <v>71</v>
      </c>
      <c r="EX87" t="s">
        <v>71</v>
      </c>
      <c r="EY87" t="s">
        <v>71</v>
      </c>
      <c r="EZ87" t="s">
        <v>71</v>
      </c>
      <c r="FA87" t="s">
        <v>71</v>
      </c>
      <c r="FB87" t="s">
        <v>71</v>
      </c>
      <c r="FC87" t="s">
        <v>71</v>
      </c>
      <c r="FD87" t="s">
        <v>71</v>
      </c>
      <c r="FE87" t="s">
        <v>71</v>
      </c>
      <c r="FF87" t="s">
        <v>71</v>
      </c>
      <c r="FG87" t="s">
        <v>71</v>
      </c>
      <c r="FH87" t="s">
        <v>71</v>
      </c>
      <c r="FI87" t="s">
        <v>71</v>
      </c>
      <c r="FK87">
        <f>SUM('Orden2-1'!S87+'Orden2-1'!V87+'Orden2-1'!Z87+'Orden2-1'!AE87+'Orden2-1'!AH87+'Orden2-1'!AM87+'Orden2-1'!AP87+'Orden2-1'!AS87+'Orden2-1'!AV87+'Orden2-1'!AY87+'Orden2-1'!BB87+'Orden2-1'!BE87+'Orden2-1'!BH87+'Orden2-1'!BK87+'Orden2-1'!BN87+'Orden2-1'!BQ87+'Orden2-1'!BT87+'Orden2-1'!BW87+'Orden2-1'!BZ87+'Orden2-1'!CC87+'Orden2-1'!CF87+'Orden2-1'!CI87+'Orden2-1'!CL87+'Orden2-1'!CO87+'Orden2-1'!CR87+'Orden2-1'!CU87+'Orden2-1'!CX87+'Orden2-1'!DA87+'Orden2-2'!R87+'Orden2-2'!U87+'Orden2-2'!X87+'Orden2-2'!AA87+'Orden2-2'!AD87+'Orden2-2'!AG87+'Orden2-2'!AJ87+'Orden2-2'!AM87+'Orden2-2'!AP87+'Orden2-2'!BC87+'Orden2-2'!BZ87)</f>
        <v>1</v>
      </c>
      <c r="FL87">
        <f>SUM('Orden2-2'!CL87+'Orden2-2'!CO87+'Orden2-2'!CR87+'Orden2-2'!CU87+'Orden2-2'!CX87+'Orden2-2'!DA87+'Orden2-3'!R87+'Orden2-3'!U87+'Orden2-3'!X87+'Orden2-3'!AA87+'Orden2-3'!AD87+'Orden2-3'!AG87+'Orden2-3'!AJ87+'Orden2-3'!AM87+'Orden2-3'!AP87+'Orden2-3'!AS87+'Orden2-3'!AV87+'Orden2-3'!AY87+'Orden2-3'!BB87+'Orden2-3'!BE87+'Orden2-3'!BH87+'Orden2-3'!BK87+'Orden2-3'!BN87+'Orden2-3'!BQ87+'Orden2-3'!BT87)</f>
        <v>0</v>
      </c>
      <c r="FM87">
        <f>SUM('Orden2-2'!AT87+'Orden2-2'!BG87+'Orden2-2'!BN87+'Orden2-2'!BW87+'Orden2-3'!CE87+'Orden2-3'!CI87+'Orden2-3'!CL87+'Orden2-3'!CQ87+'Orden2-3'!CU87+'Orden2-3'!DI87+'Orden2-3'!ED87+'Orden2-3'!EK87+'Orden2-3'!ER87+'Orden2-3'!EV87)</f>
        <v>0</v>
      </c>
      <c r="FN87">
        <f>SUM('Orden2-2'!AW87+'Orden2-2'!BT87+'Orden2-3'!CA87+'Orden2-3'!DE87)</f>
        <v>0</v>
      </c>
      <c r="FO87">
        <f>SUM('Orden2-2'!BQ87)</f>
        <v>0</v>
      </c>
      <c r="FP87">
        <f>SUM('Orden2-2'!CD87)</f>
        <v>0</v>
      </c>
    </row>
    <row r="88" spans="1:172" x14ac:dyDescent="0.2">
      <c r="A88" t="s">
        <v>548</v>
      </c>
      <c r="B88" t="s">
        <v>1662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 t="s">
        <v>71</v>
      </c>
      <c r="BY88">
        <v>0</v>
      </c>
      <c r="BZ88">
        <v>0</v>
      </c>
      <c r="CA88">
        <v>0</v>
      </c>
      <c r="CB88" t="s">
        <v>71</v>
      </c>
      <c r="CC88">
        <v>0</v>
      </c>
      <c r="CD88">
        <v>0</v>
      </c>
      <c r="CE88">
        <v>0</v>
      </c>
      <c r="CF88" t="s">
        <v>71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 t="s">
        <v>71</v>
      </c>
      <c r="CN88" t="s">
        <v>71</v>
      </c>
      <c r="CO88">
        <v>0</v>
      </c>
      <c r="CP88">
        <v>0</v>
      </c>
      <c r="CQ88">
        <v>0</v>
      </c>
      <c r="CR88" t="s">
        <v>71</v>
      </c>
      <c r="CS88">
        <v>0</v>
      </c>
      <c r="CT88">
        <v>0</v>
      </c>
      <c r="CU88">
        <v>0</v>
      </c>
      <c r="CV88" t="s">
        <v>71</v>
      </c>
      <c r="CW88" t="s">
        <v>71</v>
      </c>
      <c r="CX88" t="s">
        <v>71</v>
      </c>
      <c r="CY88" t="s">
        <v>71</v>
      </c>
      <c r="CZ88" t="s">
        <v>71</v>
      </c>
      <c r="DA88" t="s">
        <v>71</v>
      </c>
      <c r="DB88" t="s">
        <v>71</v>
      </c>
      <c r="DC88">
        <v>0</v>
      </c>
      <c r="DD88">
        <v>0</v>
      </c>
      <c r="DE88">
        <v>0</v>
      </c>
      <c r="DF88" t="s">
        <v>71</v>
      </c>
      <c r="DG88">
        <v>0</v>
      </c>
      <c r="DH88">
        <v>0</v>
      </c>
      <c r="DI88">
        <v>0</v>
      </c>
      <c r="DJ88" t="s">
        <v>71</v>
      </c>
      <c r="DK88">
        <v>0</v>
      </c>
      <c r="DL88">
        <v>0</v>
      </c>
      <c r="DM88">
        <v>0</v>
      </c>
      <c r="DN88" t="s">
        <v>71</v>
      </c>
      <c r="DO88" t="s">
        <v>71</v>
      </c>
      <c r="DP88" t="s">
        <v>71</v>
      </c>
      <c r="DQ88" t="s">
        <v>71</v>
      </c>
      <c r="DR88" t="s">
        <v>71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 t="s">
        <v>71</v>
      </c>
      <c r="EF88" t="s">
        <v>71</v>
      </c>
      <c r="EG88" t="s">
        <v>71</v>
      </c>
      <c r="EH88" t="s">
        <v>71</v>
      </c>
      <c r="EI88">
        <v>0</v>
      </c>
      <c r="EJ88">
        <v>0</v>
      </c>
      <c r="EK88">
        <v>0</v>
      </c>
      <c r="EL88" t="s">
        <v>71</v>
      </c>
      <c r="EM88" t="s">
        <v>71</v>
      </c>
      <c r="EN88" t="s">
        <v>71</v>
      </c>
      <c r="EO88" t="s">
        <v>71</v>
      </c>
      <c r="EP88">
        <v>0</v>
      </c>
      <c r="EQ88">
        <v>0</v>
      </c>
      <c r="ER88">
        <v>0</v>
      </c>
      <c r="ES88" t="s">
        <v>71</v>
      </c>
      <c r="ET88">
        <v>0</v>
      </c>
      <c r="EU88">
        <v>0</v>
      </c>
      <c r="EV88">
        <v>0</v>
      </c>
      <c r="EW88" t="s">
        <v>71</v>
      </c>
      <c r="EX88" t="s">
        <v>71</v>
      </c>
      <c r="EY88" t="s">
        <v>71</v>
      </c>
      <c r="EZ88" t="s">
        <v>71</v>
      </c>
      <c r="FA88" t="s">
        <v>71</v>
      </c>
      <c r="FB88" t="s">
        <v>71</v>
      </c>
      <c r="FC88" t="s">
        <v>71</v>
      </c>
      <c r="FD88" t="s">
        <v>71</v>
      </c>
      <c r="FE88" t="s">
        <v>71</v>
      </c>
      <c r="FF88" t="s">
        <v>71</v>
      </c>
      <c r="FG88" t="s">
        <v>71</v>
      </c>
      <c r="FH88" t="s">
        <v>71</v>
      </c>
      <c r="FI88" t="s">
        <v>71</v>
      </c>
      <c r="FK88">
        <f>SUM('Orden2-1'!S88+'Orden2-1'!V88+'Orden2-1'!Z88+'Orden2-1'!AE88+'Orden2-1'!AH88+'Orden2-1'!AM88+'Orden2-1'!AP88+'Orden2-1'!AS88+'Orden2-1'!AV88+'Orden2-1'!AY88+'Orden2-1'!BB88+'Orden2-1'!BE88+'Orden2-1'!BH88+'Orden2-1'!BK88+'Orden2-1'!BN88+'Orden2-1'!BQ88+'Orden2-1'!BT88+'Orden2-1'!BW88+'Orden2-1'!BZ88+'Orden2-1'!CC88+'Orden2-1'!CF88+'Orden2-1'!CI88+'Orden2-1'!CL88+'Orden2-1'!CO88+'Orden2-1'!CR88+'Orden2-1'!CU88+'Orden2-1'!CX88+'Orden2-1'!DA88+'Orden2-2'!R88+'Orden2-2'!U88+'Orden2-2'!X88+'Orden2-2'!AA88+'Orden2-2'!AD88+'Orden2-2'!AG88+'Orden2-2'!AJ88+'Orden2-2'!AM88+'Orden2-2'!AP88+'Orden2-2'!BC88+'Orden2-2'!BZ88)</f>
        <v>1</v>
      </c>
      <c r="FL88">
        <f>SUM('Orden2-2'!CL88+'Orden2-2'!CO88+'Orden2-2'!CR88+'Orden2-2'!CU88+'Orden2-2'!CX88+'Orden2-2'!DA88+'Orden2-3'!R88+'Orden2-3'!U88+'Orden2-3'!X88+'Orden2-3'!AA88+'Orden2-3'!AD88+'Orden2-3'!AG88+'Orden2-3'!AJ88+'Orden2-3'!AM88+'Orden2-3'!AP88+'Orden2-3'!AS88+'Orden2-3'!AV88+'Orden2-3'!AY88+'Orden2-3'!BB88+'Orden2-3'!BE88+'Orden2-3'!BH88+'Orden2-3'!BK88+'Orden2-3'!BN88+'Orden2-3'!BQ88+'Orden2-3'!BT88)</f>
        <v>0</v>
      </c>
      <c r="FM88">
        <f>SUM('Orden2-2'!AT88+'Orden2-2'!BG88+'Orden2-2'!BN88+'Orden2-2'!BW88+'Orden2-3'!CE88+'Orden2-3'!CI88+'Orden2-3'!CL88+'Orden2-3'!CQ88+'Orden2-3'!CU88+'Orden2-3'!DI88+'Orden2-3'!ED88+'Orden2-3'!EK88+'Orden2-3'!ER88+'Orden2-3'!EV88)</f>
        <v>1</v>
      </c>
      <c r="FN88">
        <f>SUM('Orden2-2'!AW88+'Orden2-2'!BT88+'Orden2-3'!CA88+'Orden2-3'!DE88)</f>
        <v>0</v>
      </c>
      <c r="FO88">
        <f>SUM('Orden2-2'!BQ88)</f>
        <v>0</v>
      </c>
      <c r="FP88">
        <f>SUM('Orden2-2'!CD88)</f>
        <v>0</v>
      </c>
    </row>
    <row r="89" spans="1:172" x14ac:dyDescent="0.2">
      <c r="A89" t="s">
        <v>551</v>
      </c>
      <c r="B89" t="s">
        <v>1662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 t="s">
        <v>71</v>
      </c>
      <c r="BY89">
        <v>0</v>
      </c>
      <c r="BZ89">
        <v>0</v>
      </c>
      <c r="CA89">
        <v>0</v>
      </c>
      <c r="CB89" t="s">
        <v>71</v>
      </c>
      <c r="CC89">
        <v>0</v>
      </c>
      <c r="CD89">
        <v>0</v>
      </c>
      <c r="CE89">
        <v>0</v>
      </c>
      <c r="CF89" t="s">
        <v>71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 t="s">
        <v>71</v>
      </c>
      <c r="CN89" t="s">
        <v>71</v>
      </c>
      <c r="CO89">
        <v>0</v>
      </c>
      <c r="CP89">
        <v>0</v>
      </c>
      <c r="CQ89">
        <v>0</v>
      </c>
      <c r="CR89" t="s">
        <v>71</v>
      </c>
      <c r="CS89">
        <v>0</v>
      </c>
      <c r="CT89">
        <v>0</v>
      </c>
      <c r="CU89">
        <v>0</v>
      </c>
      <c r="CV89" t="s">
        <v>71</v>
      </c>
      <c r="CW89" t="s">
        <v>71</v>
      </c>
      <c r="CX89" t="s">
        <v>71</v>
      </c>
      <c r="CY89" t="s">
        <v>71</v>
      </c>
      <c r="CZ89" t="s">
        <v>71</v>
      </c>
      <c r="DA89" t="s">
        <v>71</v>
      </c>
      <c r="DB89" t="s">
        <v>71</v>
      </c>
      <c r="DC89">
        <v>0</v>
      </c>
      <c r="DD89">
        <v>0</v>
      </c>
      <c r="DE89">
        <v>0</v>
      </c>
      <c r="DF89" t="s">
        <v>71</v>
      </c>
      <c r="DG89">
        <v>0</v>
      </c>
      <c r="DH89">
        <v>0</v>
      </c>
      <c r="DI89">
        <v>0</v>
      </c>
      <c r="DJ89" t="s">
        <v>71</v>
      </c>
      <c r="DK89">
        <v>0</v>
      </c>
      <c r="DL89">
        <v>0</v>
      </c>
      <c r="DM89">
        <v>0</v>
      </c>
      <c r="DN89" t="s">
        <v>71</v>
      </c>
      <c r="DO89" t="s">
        <v>71</v>
      </c>
      <c r="DP89" t="s">
        <v>71</v>
      </c>
      <c r="DQ89" t="s">
        <v>71</v>
      </c>
      <c r="DR89" t="s">
        <v>71</v>
      </c>
      <c r="DS89">
        <v>0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 t="s">
        <v>71</v>
      </c>
      <c r="EF89" t="s">
        <v>71</v>
      </c>
      <c r="EG89" t="s">
        <v>71</v>
      </c>
      <c r="EH89" t="s">
        <v>71</v>
      </c>
      <c r="EI89">
        <v>0</v>
      </c>
      <c r="EJ89">
        <v>0</v>
      </c>
      <c r="EK89">
        <v>0</v>
      </c>
      <c r="EL89" t="s">
        <v>71</v>
      </c>
      <c r="EM89" t="s">
        <v>71</v>
      </c>
      <c r="EN89" t="s">
        <v>71</v>
      </c>
      <c r="EO89" t="s">
        <v>71</v>
      </c>
      <c r="EP89">
        <v>0</v>
      </c>
      <c r="EQ89">
        <v>0</v>
      </c>
      <c r="ER89">
        <v>0</v>
      </c>
      <c r="ES89" t="s">
        <v>71</v>
      </c>
      <c r="ET89">
        <v>0</v>
      </c>
      <c r="EU89">
        <v>0</v>
      </c>
      <c r="EV89">
        <v>0</v>
      </c>
      <c r="EW89" t="s">
        <v>71</v>
      </c>
      <c r="EX89" t="s">
        <v>71</v>
      </c>
      <c r="EY89" t="s">
        <v>71</v>
      </c>
      <c r="EZ89" t="s">
        <v>71</v>
      </c>
      <c r="FA89" t="s">
        <v>71</v>
      </c>
      <c r="FB89" t="s">
        <v>71</v>
      </c>
      <c r="FC89" t="s">
        <v>71</v>
      </c>
      <c r="FD89" t="s">
        <v>71</v>
      </c>
      <c r="FE89" t="s">
        <v>71</v>
      </c>
      <c r="FF89" t="s">
        <v>71</v>
      </c>
      <c r="FG89" t="s">
        <v>71</v>
      </c>
      <c r="FH89" t="s">
        <v>71</v>
      </c>
      <c r="FI89" t="s">
        <v>71</v>
      </c>
      <c r="FK89">
        <f>SUM('Orden2-1'!S89+'Orden2-1'!V89+'Orden2-1'!Z89+'Orden2-1'!AE89+'Orden2-1'!AH89+'Orden2-1'!AM89+'Orden2-1'!AP89+'Orden2-1'!AS89+'Orden2-1'!AV89+'Orden2-1'!AY89+'Orden2-1'!BB89+'Orden2-1'!BE89+'Orden2-1'!BH89+'Orden2-1'!BK89+'Orden2-1'!BN89+'Orden2-1'!BQ89+'Orden2-1'!BT89+'Orden2-1'!BW89+'Orden2-1'!BZ89+'Orden2-1'!CC89+'Orden2-1'!CF89+'Orden2-1'!CI89+'Orden2-1'!CL89+'Orden2-1'!CO89+'Orden2-1'!CR89+'Orden2-1'!CU89+'Orden2-1'!CX89+'Orden2-1'!DA89+'Orden2-2'!R89+'Orden2-2'!U89+'Orden2-2'!X89+'Orden2-2'!AA89+'Orden2-2'!AD89+'Orden2-2'!AG89+'Orden2-2'!AJ89+'Orden2-2'!AM89+'Orden2-2'!AP89+'Orden2-2'!BC89+'Orden2-2'!BZ89)</f>
        <v>3</v>
      </c>
      <c r="FL89">
        <f>SUM('Orden2-2'!CL89+'Orden2-2'!CO89+'Orden2-2'!CR89+'Orden2-2'!CU89+'Orden2-2'!CX89+'Orden2-2'!DA89+'Orden2-3'!R89+'Orden2-3'!U89+'Orden2-3'!X89+'Orden2-3'!AA89+'Orden2-3'!AD89+'Orden2-3'!AG89+'Orden2-3'!AJ89+'Orden2-3'!AM89+'Orden2-3'!AP89+'Orden2-3'!AS89+'Orden2-3'!AV89+'Orden2-3'!AY89+'Orden2-3'!BB89+'Orden2-3'!BE89+'Orden2-3'!BH89+'Orden2-3'!BK89+'Orden2-3'!BN89+'Orden2-3'!BQ89+'Orden2-3'!BT89)</f>
        <v>0</v>
      </c>
      <c r="FM89">
        <f>SUM('Orden2-2'!AT89+'Orden2-2'!BG89+'Orden2-2'!BN89+'Orden2-2'!BW89+'Orden2-3'!CE89+'Orden2-3'!CI89+'Orden2-3'!CL89+'Orden2-3'!CQ89+'Orden2-3'!CU89+'Orden2-3'!DI89+'Orden2-3'!ED89+'Orden2-3'!EK89+'Orden2-3'!ER89+'Orden2-3'!EV89)</f>
        <v>0</v>
      </c>
      <c r="FN89">
        <f>SUM('Orden2-2'!AW89+'Orden2-2'!BT89+'Orden2-3'!CA89+'Orden2-3'!DE89)</f>
        <v>0</v>
      </c>
      <c r="FO89">
        <f>SUM('Orden2-2'!BQ89)</f>
        <v>0</v>
      </c>
      <c r="FP89">
        <f>SUM('Orden2-2'!CD89)</f>
        <v>0</v>
      </c>
    </row>
    <row r="90" spans="1:172" x14ac:dyDescent="0.2">
      <c r="A90" t="s">
        <v>552</v>
      </c>
      <c r="B90" t="s">
        <v>1662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 t="s">
        <v>71</v>
      </c>
      <c r="BY90">
        <v>0</v>
      </c>
      <c r="BZ90">
        <v>0</v>
      </c>
      <c r="CA90">
        <v>0</v>
      </c>
      <c r="CB90" t="s">
        <v>71</v>
      </c>
      <c r="CC90">
        <v>0</v>
      </c>
      <c r="CD90">
        <v>0</v>
      </c>
      <c r="CE90">
        <v>0</v>
      </c>
      <c r="CF90" t="s">
        <v>71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 t="s">
        <v>71</v>
      </c>
      <c r="CN90" t="s">
        <v>71</v>
      </c>
      <c r="CO90">
        <v>0</v>
      </c>
      <c r="CP90">
        <v>0</v>
      </c>
      <c r="CQ90">
        <v>0</v>
      </c>
      <c r="CR90" t="s">
        <v>71</v>
      </c>
      <c r="CS90">
        <v>0</v>
      </c>
      <c r="CT90">
        <v>0</v>
      </c>
      <c r="CU90">
        <v>0</v>
      </c>
      <c r="CV90" t="s">
        <v>71</v>
      </c>
      <c r="CW90" t="s">
        <v>71</v>
      </c>
      <c r="CX90" t="s">
        <v>71</v>
      </c>
      <c r="CY90" t="s">
        <v>71</v>
      </c>
      <c r="CZ90" t="s">
        <v>71</v>
      </c>
      <c r="DA90" t="s">
        <v>71</v>
      </c>
      <c r="DB90" t="s">
        <v>71</v>
      </c>
      <c r="DC90">
        <v>0</v>
      </c>
      <c r="DD90">
        <v>0</v>
      </c>
      <c r="DE90">
        <v>0</v>
      </c>
      <c r="DF90" t="s">
        <v>71</v>
      </c>
      <c r="DG90">
        <v>0</v>
      </c>
      <c r="DH90">
        <v>0</v>
      </c>
      <c r="DI90">
        <v>0</v>
      </c>
      <c r="DJ90" t="s">
        <v>71</v>
      </c>
      <c r="DK90">
        <v>0</v>
      </c>
      <c r="DL90">
        <v>0</v>
      </c>
      <c r="DM90">
        <v>0</v>
      </c>
      <c r="DN90" t="s">
        <v>71</v>
      </c>
      <c r="DO90" t="s">
        <v>71</v>
      </c>
      <c r="DP90" t="s">
        <v>71</v>
      </c>
      <c r="DQ90" t="s">
        <v>71</v>
      </c>
      <c r="DR90" t="s">
        <v>71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 t="s">
        <v>71</v>
      </c>
      <c r="EF90" t="s">
        <v>71</v>
      </c>
      <c r="EG90" t="s">
        <v>71</v>
      </c>
      <c r="EH90" t="s">
        <v>71</v>
      </c>
      <c r="EI90">
        <v>0</v>
      </c>
      <c r="EJ90">
        <v>0</v>
      </c>
      <c r="EK90">
        <v>0</v>
      </c>
      <c r="EL90" t="s">
        <v>71</v>
      </c>
      <c r="EM90" t="s">
        <v>71</v>
      </c>
      <c r="EN90" t="s">
        <v>71</v>
      </c>
      <c r="EO90" t="s">
        <v>71</v>
      </c>
      <c r="EP90">
        <v>0</v>
      </c>
      <c r="EQ90">
        <v>0</v>
      </c>
      <c r="ER90">
        <v>0</v>
      </c>
      <c r="ES90" t="s">
        <v>71</v>
      </c>
      <c r="ET90">
        <v>0</v>
      </c>
      <c r="EU90">
        <v>0</v>
      </c>
      <c r="EV90">
        <v>0</v>
      </c>
      <c r="EW90" t="s">
        <v>71</v>
      </c>
      <c r="EX90" t="s">
        <v>71</v>
      </c>
      <c r="EY90" t="s">
        <v>71</v>
      </c>
      <c r="EZ90" t="s">
        <v>71</v>
      </c>
      <c r="FA90" t="s">
        <v>71</v>
      </c>
      <c r="FB90" t="s">
        <v>71</v>
      </c>
      <c r="FC90" t="s">
        <v>71</v>
      </c>
      <c r="FD90" t="s">
        <v>71</v>
      </c>
      <c r="FE90" t="s">
        <v>71</v>
      </c>
      <c r="FF90" t="s">
        <v>71</v>
      </c>
      <c r="FG90" t="s">
        <v>71</v>
      </c>
      <c r="FH90" t="s">
        <v>71</v>
      </c>
      <c r="FI90" t="s">
        <v>71</v>
      </c>
      <c r="FK90">
        <f>SUM('Orden2-1'!S90+'Orden2-1'!V90+'Orden2-1'!Z90+'Orden2-1'!AE90+'Orden2-1'!AH90+'Orden2-1'!AM90+'Orden2-1'!AP90+'Orden2-1'!AS90+'Orden2-1'!AV90+'Orden2-1'!AY90+'Orden2-1'!BB90+'Orden2-1'!BE90+'Orden2-1'!BH90+'Orden2-1'!BK90+'Orden2-1'!BN90+'Orden2-1'!BQ90+'Orden2-1'!BT90+'Orden2-1'!BW90+'Orden2-1'!BZ90+'Orden2-1'!CC90+'Orden2-1'!CF90+'Orden2-1'!CI90+'Orden2-1'!CL90+'Orden2-1'!CO90+'Orden2-1'!CR90+'Orden2-1'!CU90+'Orden2-1'!CX90+'Orden2-1'!DA90+'Orden2-2'!R90+'Orden2-2'!U90+'Orden2-2'!X90+'Orden2-2'!AA90+'Orden2-2'!AD90+'Orden2-2'!AG90+'Orden2-2'!AJ90+'Orden2-2'!AM90+'Orden2-2'!AP90+'Orden2-2'!BC90+'Orden2-2'!BZ90)</f>
        <v>1</v>
      </c>
      <c r="FL90">
        <f>SUM('Orden2-2'!CL90+'Orden2-2'!CO90+'Orden2-2'!CR90+'Orden2-2'!CU90+'Orden2-2'!CX90+'Orden2-2'!DA90+'Orden2-3'!R90+'Orden2-3'!U90+'Orden2-3'!X90+'Orden2-3'!AA90+'Orden2-3'!AD90+'Orden2-3'!AG90+'Orden2-3'!AJ90+'Orden2-3'!AM90+'Orden2-3'!AP90+'Orden2-3'!AS90+'Orden2-3'!AV90+'Orden2-3'!AY90+'Orden2-3'!BB90+'Orden2-3'!BE90+'Orden2-3'!BH90+'Orden2-3'!BK90+'Orden2-3'!BN90+'Orden2-3'!BQ90+'Orden2-3'!BT90)</f>
        <v>0</v>
      </c>
      <c r="FM90">
        <f>SUM('Orden2-2'!AT90+'Orden2-2'!BG90+'Orden2-2'!BN90+'Orden2-2'!BW90+'Orden2-3'!CE90+'Orden2-3'!CI90+'Orden2-3'!CL90+'Orden2-3'!CQ90+'Orden2-3'!CU90+'Orden2-3'!DI90+'Orden2-3'!ED90+'Orden2-3'!EK90+'Orden2-3'!ER90+'Orden2-3'!EV90)</f>
        <v>0</v>
      </c>
      <c r="FN90">
        <f>SUM('Orden2-2'!AW90+'Orden2-2'!BT90+'Orden2-3'!CA90+'Orden2-3'!DE90)</f>
        <v>0</v>
      </c>
      <c r="FO90">
        <f>SUM('Orden2-2'!BQ90)</f>
        <v>0</v>
      </c>
      <c r="FP90">
        <f>SUM('Orden2-2'!CD90)</f>
        <v>0</v>
      </c>
    </row>
    <row r="91" spans="1:172" x14ac:dyDescent="0.2">
      <c r="A91" t="s">
        <v>554</v>
      </c>
      <c r="B91" t="s">
        <v>1662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 t="s">
        <v>71</v>
      </c>
      <c r="BY91">
        <v>0</v>
      </c>
      <c r="BZ91">
        <v>0</v>
      </c>
      <c r="CA91">
        <v>0</v>
      </c>
      <c r="CB91" t="s">
        <v>71</v>
      </c>
      <c r="CC91">
        <v>0</v>
      </c>
      <c r="CD91">
        <v>0</v>
      </c>
      <c r="CE91">
        <v>0</v>
      </c>
      <c r="CF91" t="s">
        <v>71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 t="s">
        <v>71</v>
      </c>
      <c r="CN91" t="s">
        <v>71</v>
      </c>
      <c r="CO91">
        <v>0</v>
      </c>
      <c r="CP91">
        <v>0</v>
      </c>
      <c r="CQ91">
        <v>0</v>
      </c>
      <c r="CR91" t="s">
        <v>71</v>
      </c>
      <c r="CS91">
        <v>0</v>
      </c>
      <c r="CT91">
        <v>0</v>
      </c>
      <c r="CU91">
        <v>0</v>
      </c>
      <c r="CV91" t="s">
        <v>71</v>
      </c>
      <c r="CW91" t="s">
        <v>71</v>
      </c>
      <c r="CX91" t="s">
        <v>71</v>
      </c>
      <c r="CY91" t="s">
        <v>71</v>
      </c>
      <c r="CZ91" t="s">
        <v>71</v>
      </c>
      <c r="DA91" t="s">
        <v>71</v>
      </c>
      <c r="DB91" t="s">
        <v>71</v>
      </c>
      <c r="DC91">
        <v>0</v>
      </c>
      <c r="DD91">
        <v>0</v>
      </c>
      <c r="DE91">
        <v>0</v>
      </c>
      <c r="DF91" t="s">
        <v>71</v>
      </c>
      <c r="DG91">
        <v>0</v>
      </c>
      <c r="DH91">
        <v>0</v>
      </c>
      <c r="DI91">
        <v>0</v>
      </c>
      <c r="DJ91" t="s">
        <v>71</v>
      </c>
      <c r="DK91">
        <v>0</v>
      </c>
      <c r="DL91">
        <v>0</v>
      </c>
      <c r="DM91">
        <v>0</v>
      </c>
      <c r="DN91" t="s">
        <v>71</v>
      </c>
      <c r="DO91" t="s">
        <v>71</v>
      </c>
      <c r="DP91" t="s">
        <v>71</v>
      </c>
      <c r="DQ91" t="s">
        <v>71</v>
      </c>
      <c r="DR91" t="s">
        <v>71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 t="s">
        <v>71</v>
      </c>
      <c r="EF91" t="s">
        <v>71</v>
      </c>
      <c r="EG91" t="s">
        <v>71</v>
      </c>
      <c r="EH91" t="s">
        <v>71</v>
      </c>
      <c r="EI91">
        <v>0</v>
      </c>
      <c r="EJ91">
        <v>0</v>
      </c>
      <c r="EK91">
        <v>0</v>
      </c>
      <c r="EL91" t="s">
        <v>71</v>
      </c>
      <c r="EM91" t="s">
        <v>71</v>
      </c>
      <c r="EN91" t="s">
        <v>71</v>
      </c>
      <c r="EO91" t="s">
        <v>71</v>
      </c>
      <c r="EP91">
        <v>0</v>
      </c>
      <c r="EQ91">
        <v>0</v>
      </c>
      <c r="ER91">
        <v>0</v>
      </c>
      <c r="ES91" t="s">
        <v>71</v>
      </c>
      <c r="ET91">
        <v>0</v>
      </c>
      <c r="EU91">
        <v>0</v>
      </c>
      <c r="EV91">
        <v>0</v>
      </c>
      <c r="EW91" t="s">
        <v>71</v>
      </c>
      <c r="EX91" t="s">
        <v>71</v>
      </c>
      <c r="EY91" t="s">
        <v>71</v>
      </c>
      <c r="EZ91" t="s">
        <v>71</v>
      </c>
      <c r="FA91" t="s">
        <v>71</v>
      </c>
      <c r="FB91" t="s">
        <v>71</v>
      </c>
      <c r="FC91" t="s">
        <v>71</v>
      </c>
      <c r="FD91" t="s">
        <v>71</v>
      </c>
      <c r="FE91" t="s">
        <v>71</v>
      </c>
      <c r="FF91" t="s">
        <v>71</v>
      </c>
      <c r="FG91" t="s">
        <v>71</v>
      </c>
      <c r="FH91" t="s">
        <v>71</v>
      </c>
      <c r="FI91" t="s">
        <v>71</v>
      </c>
      <c r="FK91">
        <f>SUM('Orden2-1'!S91+'Orden2-1'!V91+'Orden2-1'!Z91+'Orden2-1'!AE91+'Orden2-1'!AH91+'Orden2-1'!AM91+'Orden2-1'!AP91+'Orden2-1'!AS91+'Orden2-1'!AV91+'Orden2-1'!AY91+'Orden2-1'!BB91+'Orden2-1'!BE91+'Orden2-1'!BH91+'Orden2-1'!BK91+'Orden2-1'!BN91+'Orden2-1'!BQ91+'Orden2-1'!BT91+'Orden2-1'!BW91+'Orden2-1'!BZ91+'Orden2-1'!CC91+'Orden2-1'!CF91+'Orden2-1'!CI91+'Orden2-1'!CL91+'Orden2-1'!CO91+'Orden2-1'!CR91+'Orden2-1'!CU91+'Orden2-1'!CX91+'Orden2-1'!DA91+'Orden2-2'!R91+'Orden2-2'!U91+'Orden2-2'!X91+'Orden2-2'!AA91+'Orden2-2'!AD91+'Orden2-2'!AG91+'Orden2-2'!AJ91+'Orden2-2'!AM91+'Orden2-2'!AP91+'Orden2-2'!BC91+'Orden2-2'!BZ91)</f>
        <v>4</v>
      </c>
      <c r="FL91">
        <f>SUM('Orden2-2'!CL91+'Orden2-2'!CO91+'Orden2-2'!CR91+'Orden2-2'!CU91+'Orden2-2'!CX91+'Orden2-2'!DA91+'Orden2-3'!R91+'Orden2-3'!U91+'Orden2-3'!X91+'Orden2-3'!AA91+'Orden2-3'!AD91+'Orden2-3'!AG91+'Orden2-3'!AJ91+'Orden2-3'!AM91+'Orden2-3'!AP91+'Orden2-3'!AS91+'Orden2-3'!AV91+'Orden2-3'!AY91+'Orden2-3'!BB91+'Orden2-3'!BE91+'Orden2-3'!BH91+'Orden2-3'!BK91+'Orden2-3'!BN91+'Orden2-3'!BQ91+'Orden2-3'!BT91)</f>
        <v>0</v>
      </c>
      <c r="FM91">
        <f>SUM('Orden2-2'!AT91+'Orden2-2'!BG91+'Orden2-2'!BN91+'Orden2-2'!BW91+'Orden2-3'!CE91+'Orden2-3'!CI91+'Orden2-3'!CL91+'Orden2-3'!CQ91+'Orden2-3'!CU91+'Orden2-3'!DI91+'Orden2-3'!ED91+'Orden2-3'!EK91+'Orden2-3'!ER91+'Orden2-3'!EV91)</f>
        <v>3</v>
      </c>
      <c r="FN91">
        <f>SUM('Orden2-2'!AW91+'Orden2-2'!BT91+'Orden2-3'!CA91+'Orden2-3'!DE91)</f>
        <v>0</v>
      </c>
      <c r="FO91">
        <f>SUM('Orden2-2'!BQ91)</f>
        <v>0</v>
      </c>
      <c r="FP91">
        <f>SUM('Orden2-2'!CD91)</f>
        <v>0</v>
      </c>
    </row>
    <row r="92" spans="1:172" x14ac:dyDescent="0.2">
      <c r="A92" t="s">
        <v>557</v>
      </c>
      <c r="B92" t="s">
        <v>1662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 t="s">
        <v>71</v>
      </c>
      <c r="BY92">
        <v>0</v>
      </c>
      <c r="BZ92">
        <v>0</v>
      </c>
      <c r="CA92">
        <v>0</v>
      </c>
      <c r="CB92" t="s">
        <v>71</v>
      </c>
      <c r="CC92">
        <v>0</v>
      </c>
      <c r="CD92">
        <v>0</v>
      </c>
      <c r="CE92">
        <v>0</v>
      </c>
      <c r="CF92" t="s">
        <v>71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 t="s">
        <v>71</v>
      </c>
      <c r="CN92" t="s">
        <v>71</v>
      </c>
      <c r="CO92">
        <v>0</v>
      </c>
      <c r="CP92">
        <v>0</v>
      </c>
      <c r="CQ92">
        <v>0</v>
      </c>
      <c r="CR92" t="s">
        <v>71</v>
      </c>
      <c r="CS92">
        <v>0</v>
      </c>
      <c r="CT92">
        <v>0</v>
      </c>
      <c r="CU92">
        <v>0</v>
      </c>
      <c r="CV92" t="s">
        <v>71</v>
      </c>
      <c r="CW92" t="s">
        <v>71</v>
      </c>
      <c r="CX92" t="s">
        <v>71</v>
      </c>
      <c r="CY92" t="s">
        <v>71</v>
      </c>
      <c r="CZ92" t="s">
        <v>71</v>
      </c>
      <c r="DA92" t="s">
        <v>71</v>
      </c>
      <c r="DB92" t="s">
        <v>71</v>
      </c>
      <c r="DC92">
        <v>0</v>
      </c>
      <c r="DD92">
        <v>0</v>
      </c>
      <c r="DE92">
        <v>0</v>
      </c>
      <c r="DF92" t="s">
        <v>71</v>
      </c>
      <c r="DG92">
        <v>0</v>
      </c>
      <c r="DH92">
        <v>0</v>
      </c>
      <c r="DI92">
        <v>0</v>
      </c>
      <c r="DJ92" t="s">
        <v>71</v>
      </c>
      <c r="DK92">
        <v>0</v>
      </c>
      <c r="DL92">
        <v>0</v>
      </c>
      <c r="DM92">
        <v>0</v>
      </c>
      <c r="DN92" t="s">
        <v>71</v>
      </c>
      <c r="DO92" t="s">
        <v>71</v>
      </c>
      <c r="DP92" t="s">
        <v>71</v>
      </c>
      <c r="DQ92" t="s">
        <v>71</v>
      </c>
      <c r="DR92" t="s">
        <v>71</v>
      </c>
      <c r="DS92">
        <v>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 t="s">
        <v>71</v>
      </c>
      <c r="EF92" t="s">
        <v>71</v>
      </c>
      <c r="EG92" t="s">
        <v>71</v>
      </c>
      <c r="EH92" t="s">
        <v>71</v>
      </c>
      <c r="EI92">
        <v>0</v>
      </c>
      <c r="EJ92">
        <v>0</v>
      </c>
      <c r="EK92">
        <v>0</v>
      </c>
      <c r="EL92" t="s">
        <v>71</v>
      </c>
      <c r="EM92" t="s">
        <v>71</v>
      </c>
      <c r="EN92" t="s">
        <v>71</v>
      </c>
      <c r="EO92" t="s">
        <v>71</v>
      </c>
      <c r="EP92">
        <v>0</v>
      </c>
      <c r="EQ92">
        <v>0</v>
      </c>
      <c r="ER92">
        <v>0</v>
      </c>
      <c r="ES92" t="s">
        <v>71</v>
      </c>
      <c r="ET92">
        <v>0</v>
      </c>
      <c r="EU92">
        <v>0</v>
      </c>
      <c r="EV92">
        <v>0</v>
      </c>
      <c r="EW92" t="s">
        <v>71</v>
      </c>
      <c r="EX92" t="s">
        <v>71</v>
      </c>
      <c r="EY92" t="s">
        <v>71</v>
      </c>
      <c r="EZ92" t="s">
        <v>71</v>
      </c>
      <c r="FA92" t="s">
        <v>71</v>
      </c>
      <c r="FB92" t="s">
        <v>71</v>
      </c>
      <c r="FC92" t="s">
        <v>71</v>
      </c>
      <c r="FD92" t="s">
        <v>71</v>
      </c>
      <c r="FE92" t="s">
        <v>71</v>
      </c>
      <c r="FF92" t="s">
        <v>71</v>
      </c>
      <c r="FG92" t="s">
        <v>71</v>
      </c>
      <c r="FH92" t="s">
        <v>71</v>
      </c>
      <c r="FI92" t="s">
        <v>71</v>
      </c>
      <c r="FK92">
        <f>SUM('Orden2-1'!S92+'Orden2-1'!V92+'Orden2-1'!Z92+'Orden2-1'!AE92+'Orden2-1'!AH92+'Orden2-1'!AM92+'Orden2-1'!AP92+'Orden2-1'!AS92+'Orden2-1'!AV92+'Orden2-1'!AY92+'Orden2-1'!BB92+'Orden2-1'!BE92+'Orden2-1'!BH92+'Orden2-1'!BK92+'Orden2-1'!BN92+'Orden2-1'!BQ92+'Orden2-1'!BT92+'Orden2-1'!BW92+'Orden2-1'!BZ92+'Orden2-1'!CC92+'Orden2-1'!CF92+'Orden2-1'!CI92+'Orden2-1'!CL92+'Orden2-1'!CO92+'Orden2-1'!CR92+'Orden2-1'!CU92+'Orden2-1'!CX92+'Orden2-1'!DA92+'Orden2-2'!R92+'Orden2-2'!U92+'Orden2-2'!X92+'Orden2-2'!AA92+'Orden2-2'!AD92+'Orden2-2'!AG92+'Orden2-2'!AJ92+'Orden2-2'!AM92+'Orden2-2'!AP92+'Orden2-2'!BC92+'Orden2-2'!BZ92)</f>
        <v>1</v>
      </c>
      <c r="FL92">
        <f>SUM('Orden2-2'!CL92+'Orden2-2'!CO92+'Orden2-2'!CR92+'Orden2-2'!CU92+'Orden2-2'!CX92+'Orden2-2'!DA92+'Orden2-3'!R92+'Orden2-3'!U92+'Orden2-3'!X92+'Orden2-3'!AA92+'Orden2-3'!AD92+'Orden2-3'!AG92+'Orden2-3'!AJ92+'Orden2-3'!AM92+'Orden2-3'!AP92+'Orden2-3'!AS92+'Orden2-3'!AV92+'Orden2-3'!AY92+'Orden2-3'!BB92+'Orden2-3'!BE92+'Orden2-3'!BH92+'Orden2-3'!BK92+'Orden2-3'!BN92+'Orden2-3'!BQ92+'Orden2-3'!BT92)</f>
        <v>0</v>
      </c>
      <c r="FM92">
        <f>SUM('Orden2-2'!AT92+'Orden2-2'!BG92+'Orden2-2'!BN92+'Orden2-2'!BW92+'Orden2-3'!CE92+'Orden2-3'!CI92+'Orden2-3'!CL92+'Orden2-3'!CQ92+'Orden2-3'!CU92+'Orden2-3'!DI92+'Orden2-3'!ED92+'Orden2-3'!EK92+'Orden2-3'!ER92+'Orden2-3'!EV92)</f>
        <v>0</v>
      </c>
      <c r="FN92">
        <f>SUM('Orden2-2'!AW92+'Orden2-2'!BT92+'Orden2-3'!CA92+'Orden2-3'!DE92)</f>
        <v>0</v>
      </c>
      <c r="FO92">
        <f>SUM('Orden2-2'!BQ92)</f>
        <v>0</v>
      </c>
      <c r="FP92">
        <f>SUM('Orden2-2'!CD92)</f>
        <v>0</v>
      </c>
    </row>
    <row r="93" spans="1:172" x14ac:dyDescent="0.2">
      <c r="A93" t="s">
        <v>559</v>
      </c>
      <c r="B93" t="s">
        <v>1662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 t="s">
        <v>71</v>
      </c>
      <c r="BY93">
        <v>0</v>
      </c>
      <c r="BZ93">
        <v>0</v>
      </c>
      <c r="CA93">
        <v>0</v>
      </c>
      <c r="CB93" t="s">
        <v>71</v>
      </c>
      <c r="CC93">
        <v>0</v>
      </c>
      <c r="CD93">
        <v>0</v>
      </c>
      <c r="CE93">
        <v>0</v>
      </c>
      <c r="CF93" t="s">
        <v>71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 t="s">
        <v>71</v>
      </c>
      <c r="CN93" t="s">
        <v>71</v>
      </c>
      <c r="CO93">
        <v>0</v>
      </c>
      <c r="CP93">
        <v>0</v>
      </c>
      <c r="CQ93">
        <v>0</v>
      </c>
      <c r="CR93" t="s">
        <v>71</v>
      </c>
      <c r="CS93">
        <v>0</v>
      </c>
      <c r="CT93">
        <v>0</v>
      </c>
      <c r="CU93">
        <v>0</v>
      </c>
      <c r="CV93" t="s">
        <v>71</v>
      </c>
      <c r="CW93" t="s">
        <v>71</v>
      </c>
      <c r="CX93" t="s">
        <v>71</v>
      </c>
      <c r="CY93" t="s">
        <v>71</v>
      </c>
      <c r="CZ93" t="s">
        <v>71</v>
      </c>
      <c r="DA93" t="s">
        <v>71</v>
      </c>
      <c r="DB93" t="s">
        <v>71</v>
      </c>
      <c r="DC93">
        <v>0</v>
      </c>
      <c r="DD93">
        <v>0</v>
      </c>
      <c r="DE93">
        <v>0</v>
      </c>
      <c r="DF93" t="s">
        <v>71</v>
      </c>
      <c r="DG93">
        <v>0</v>
      </c>
      <c r="DH93">
        <v>0</v>
      </c>
      <c r="DI93">
        <v>0</v>
      </c>
      <c r="DJ93" t="s">
        <v>71</v>
      </c>
      <c r="DK93">
        <v>0</v>
      </c>
      <c r="DL93">
        <v>0</v>
      </c>
      <c r="DM93">
        <v>0</v>
      </c>
      <c r="DN93" t="s">
        <v>71</v>
      </c>
      <c r="DO93" t="s">
        <v>71</v>
      </c>
      <c r="DP93" t="s">
        <v>71</v>
      </c>
      <c r="DQ93" t="s">
        <v>71</v>
      </c>
      <c r="DR93" t="s">
        <v>71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 t="s">
        <v>71</v>
      </c>
      <c r="EF93" t="s">
        <v>71</v>
      </c>
      <c r="EG93" t="s">
        <v>71</v>
      </c>
      <c r="EH93" t="s">
        <v>71</v>
      </c>
      <c r="EI93">
        <v>0</v>
      </c>
      <c r="EJ93">
        <v>0</v>
      </c>
      <c r="EK93">
        <v>0</v>
      </c>
      <c r="EL93" t="s">
        <v>71</v>
      </c>
      <c r="EM93" t="s">
        <v>71</v>
      </c>
      <c r="EN93" t="s">
        <v>71</v>
      </c>
      <c r="EO93" t="s">
        <v>71</v>
      </c>
      <c r="EP93">
        <v>0</v>
      </c>
      <c r="EQ93">
        <v>0</v>
      </c>
      <c r="ER93">
        <v>0</v>
      </c>
      <c r="ES93" t="s">
        <v>71</v>
      </c>
      <c r="ET93">
        <v>0</v>
      </c>
      <c r="EU93">
        <v>0</v>
      </c>
      <c r="EV93">
        <v>0</v>
      </c>
      <c r="EW93" t="s">
        <v>71</v>
      </c>
      <c r="EX93" t="s">
        <v>71</v>
      </c>
      <c r="EY93" t="s">
        <v>71</v>
      </c>
      <c r="EZ93" t="s">
        <v>71</v>
      </c>
      <c r="FA93" t="s">
        <v>71</v>
      </c>
      <c r="FB93" t="s">
        <v>71</v>
      </c>
      <c r="FC93" t="s">
        <v>71</v>
      </c>
      <c r="FD93" t="s">
        <v>71</v>
      </c>
      <c r="FE93" t="s">
        <v>71</v>
      </c>
      <c r="FF93" t="s">
        <v>71</v>
      </c>
      <c r="FG93" t="s">
        <v>71</v>
      </c>
      <c r="FH93" t="s">
        <v>71</v>
      </c>
      <c r="FI93" t="s">
        <v>71</v>
      </c>
      <c r="FK93">
        <f>SUM('Orden2-1'!S93+'Orden2-1'!V93+'Orden2-1'!Z93+'Orden2-1'!AE93+'Orden2-1'!AH93+'Orden2-1'!AM93+'Orden2-1'!AP93+'Orden2-1'!AS93+'Orden2-1'!AV93+'Orden2-1'!AY93+'Orden2-1'!BB93+'Orden2-1'!BE93+'Orden2-1'!BH93+'Orden2-1'!BK93+'Orden2-1'!BN93+'Orden2-1'!BQ93+'Orden2-1'!BT93+'Orden2-1'!BW93+'Orden2-1'!BZ93+'Orden2-1'!CC93+'Orden2-1'!CF93+'Orden2-1'!CI93+'Orden2-1'!CL93+'Orden2-1'!CO93+'Orden2-1'!CR93+'Orden2-1'!CU93+'Orden2-1'!CX93+'Orden2-1'!DA93+'Orden2-2'!R93+'Orden2-2'!U93+'Orden2-2'!X93+'Orden2-2'!AA93+'Orden2-2'!AD93+'Orden2-2'!AG93+'Orden2-2'!AJ93+'Orden2-2'!AM93+'Orden2-2'!AP93+'Orden2-2'!BC93+'Orden2-2'!BZ93)</f>
        <v>1</v>
      </c>
      <c r="FL93">
        <f>SUM('Orden2-2'!CL93+'Orden2-2'!CO93+'Orden2-2'!CR93+'Orden2-2'!CU93+'Orden2-2'!CX93+'Orden2-2'!DA93+'Orden2-3'!R93+'Orden2-3'!U93+'Orden2-3'!X93+'Orden2-3'!AA93+'Orden2-3'!AD93+'Orden2-3'!AG93+'Orden2-3'!AJ93+'Orden2-3'!AM93+'Orden2-3'!AP93+'Orden2-3'!AS93+'Orden2-3'!AV93+'Orden2-3'!AY93+'Orden2-3'!BB93+'Orden2-3'!BE93+'Orden2-3'!BH93+'Orden2-3'!BK93+'Orden2-3'!BN93+'Orden2-3'!BQ93+'Orden2-3'!BT93)</f>
        <v>0</v>
      </c>
      <c r="FM93">
        <f>SUM('Orden2-2'!AT93+'Orden2-2'!BG93+'Orden2-2'!BN93+'Orden2-2'!BW93+'Orden2-3'!CE93+'Orden2-3'!CI93+'Orden2-3'!CL93+'Orden2-3'!CQ93+'Orden2-3'!CU93+'Orden2-3'!DI93+'Orden2-3'!ED93+'Orden2-3'!EK93+'Orden2-3'!ER93+'Orden2-3'!EV93)</f>
        <v>0</v>
      </c>
      <c r="FN93">
        <f>SUM('Orden2-2'!AW93+'Orden2-2'!BT93+'Orden2-3'!CA93+'Orden2-3'!DE93)</f>
        <v>0</v>
      </c>
      <c r="FO93">
        <f>SUM('Orden2-2'!BQ93)</f>
        <v>0</v>
      </c>
      <c r="FP93">
        <f>SUM('Orden2-2'!CD93)</f>
        <v>0</v>
      </c>
    </row>
    <row r="94" spans="1:172" x14ac:dyDescent="0.2">
      <c r="A94" t="s">
        <v>561</v>
      </c>
      <c r="B94" t="s">
        <v>1662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 t="s">
        <v>71</v>
      </c>
      <c r="BY94">
        <v>0</v>
      </c>
      <c r="BZ94">
        <v>0</v>
      </c>
      <c r="CA94">
        <v>0</v>
      </c>
      <c r="CB94" t="s">
        <v>71</v>
      </c>
      <c r="CC94">
        <v>0</v>
      </c>
      <c r="CD94">
        <v>0</v>
      </c>
      <c r="CE94">
        <v>0</v>
      </c>
      <c r="CF94" t="s">
        <v>71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 t="s">
        <v>71</v>
      </c>
      <c r="CN94" t="s">
        <v>71</v>
      </c>
      <c r="CO94">
        <v>0</v>
      </c>
      <c r="CP94">
        <v>0</v>
      </c>
      <c r="CQ94">
        <v>0</v>
      </c>
      <c r="CR94" t="s">
        <v>71</v>
      </c>
      <c r="CS94">
        <v>0</v>
      </c>
      <c r="CT94">
        <v>0</v>
      </c>
      <c r="CU94">
        <v>0</v>
      </c>
      <c r="CV94" t="s">
        <v>71</v>
      </c>
      <c r="CW94" t="s">
        <v>71</v>
      </c>
      <c r="CX94" t="s">
        <v>71</v>
      </c>
      <c r="CY94" t="s">
        <v>71</v>
      </c>
      <c r="CZ94" t="s">
        <v>71</v>
      </c>
      <c r="DA94" t="s">
        <v>71</v>
      </c>
      <c r="DB94" t="s">
        <v>71</v>
      </c>
      <c r="DC94">
        <v>0</v>
      </c>
      <c r="DD94">
        <v>0</v>
      </c>
      <c r="DE94">
        <v>0</v>
      </c>
      <c r="DF94" t="s">
        <v>71</v>
      </c>
      <c r="DG94">
        <v>0</v>
      </c>
      <c r="DH94">
        <v>0</v>
      </c>
      <c r="DI94">
        <v>0</v>
      </c>
      <c r="DJ94" t="s">
        <v>71</v>
      </c>
      <c r="DK94">
        <v>0</v>
      </c>
      <c r="DL94">
        <v>0</v>
      </c>
      <c r="DM94">
        <v>0</v>
      </c>
      <c r="DN94" t="s">
        <v>71</v>
      </c>
      <c r="DO94" t="s">
        <v>71</v>
      </c>
      <c r="DP94" t="s">
        <v>71</v>
      </c>
      <c r="DQ94" t="s">
        <v>71</v>
      </c>
      <c r="DR94" t="s">
        <v>71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 t="s">
        <v>71</v>
      </c>
      <c r="EF94" t="s">
        <v>71</v>
      </c>
      <c r="EG94" t="s">
        <v>71</v>
      </c>
      <c r="EH94" t="s">
        <v>71</v>
      </c>
      <c r="EI94">
        <v>0</v>
      </c>
      <c r="EJ94">
        <v>0</v>
      </c>
      <c r="EK94">
        <v>0</v>
      </c>
      <c r="EL94" t="s">
        <v>71</v>
      </c>
      <c r="EM94" t="s">
        <v>71</v>
      </c>
      <c r="EN94" t="s">
        <v>71</v>
      </c>
      <c r="EO94" t="s">
        <v>71</v>
      </c>
      <c r="EP94">
        <v>0</v>
      </c>
      <c r="EQ94">
        <v>0</v>
      </c>
      <c r="ER94">
        <v>0</v>
      </c>
      <c r="ES94" t="s">
        <v>71</v>
      </c>
      <c r="ET94">
        <v>0</v>
      </c>
      <c r="EU94">
        <v>0</v>
      </c>
      <c r="EV94">
        <v>0</v>
      </c>
      <c r="EW94" t="s">
        <v>71</v>
      </c>
      <c r="EX94" t="s">
        <v>71</v>
      </c>
      <c r="EY94" t="s">
        <v>71</v>
      </c>
      <c r="EZ94" t="s">
        <v>71</v>
      </c>
      <c r="FA94" t="s">
        <v>71</v>
      </c>
      <c r="FB94" t="s">
        <v>71</v>
      </c>
      <c r="FC94" t="s">
        <v>71</v>
      </c>
      <c r="FD94" t="s">
        <v>71</v>
      </c>
      <c r="FE94" t="s">
        <v>71</v>
      </c>
      <c r="FF94" t="s">
        <v>70</v>
      </c>
      <c r="FG94" t="s">
        <v>71</v>
      </c>
      <c r="FH94" t="s">
        <v>71</v>
      </c>
      <c r="FI94" t="s">
        <v>71</v>
      </c>
      <c r="FK94">
        <f>SUM('Orden2-1'!S94+'Orden2-1'!V94+'Orden2-1'!Z94+'Orden2-1'!AE94+'Orden2-1'!AH94+'Orden2-1'!AM94+'Orden2-1'!AP94+'Orden2-1'!AS94+'Orden2-1'!AV94+'Orden2-1'!AY94+'Orden2-1'!BB94+'Orden2-1'!BE94+'Orden2-1'!BH94+'Orden2-1'!BK94+'Orden2-1'!BN94+'Orden2-1'!BQ94+'Orden2-1'!BT94+'Orden2-1'!BW94+'Orden2-1'!BZ94+'Orden2-1'!CC94+'Orden2-1'!CF94+'Orden2-1'!CI94+'Orden2-1'!CL94+'Orden2-1'!CO94+'Orden2-1'!CR94+'Orden2-1'!CU94+'Orden2-1'!CX94+'Orden2-1'!DA94+'Orden2-2'!R94+'Orden2-2'!U94+'Orden2-2'!X94+'Orden2-2'!AA94+'Orden2-2'!AD94+'Orden2-2'!AG94+'Orden2-2'!AJ94+'Orden2-2'!AM94+'Orden2-2'!AP94+'Orden2-2'!BC94+'Orden2-2'!BZ94)</f>
        <v>6</v>
      </c>
      <c r="FL94">
        <f>SUM('Orden2-2'!CL94+'Orden2-2'!CO94+'Orden2-2'!CR94+'Orden2-2'!CU94+'Orden2-2'!CX94+'Orden2-2'!DA94+'Orden2-3'!R94+'Orden2-3'!U94+'Orden2-3'!X94+'Orden2-3'!AA94+'Orden2-3'!AD94+'Orden2-3'!AG94+'Orden2-3'!AJ94+'Orden2-3'!AM94+'Orden2-3'!AP94+'Orden2-3'!AS94+'Orden2-3'!AV94+'Orden2-3'!AY94+'Orden2-3'!BB94+'Orden2-3'!BE94+'Orden2-3'!BH94+'Orden2-3'!BK94+'Orden2-3'!BN94+'Orden2-3'!BQ94+'Orden2-3'!BT94)</f>
        <v>0</v>
      </c>
      <c r="FM94">
        <f>SUM('Orden2-2'!AT94+'Orden2-2'!BG94+'Orden2-2'!BN94+'Orden2-2'!BW94+'Orden2-3'!CE94+'Orden2-3'!CI94+'Orden2-3'!CL94+'Orden2-3'!CQ94+'Orden2-3'!CU94+'Orden2-3'!DI94+'Orden2-3'!ED94+'Orden2-3'!EK94+'Orden2-3'!ER94+'Orden2-3'!EV94)</f>
        <v>13</v>
      </c>
      <c r="FN94">
        <f>SUM('Orden2-2'!AW94+'Orden2-2'!BT94+'Orden2-3'!CA94+'Orden2-3'!DE94)</f>
        <v>0</v>
      </c>
      <c r="FO94">
        <f>SUM('Orden2-2'!BQ94)</f>
        <v>1</v>
      </c>
      <c r="FP94">
        <f>SUM('Orden2-2'!CD94)</f>
        <v>0</v>
      </c>
    </row>
    <row r="95" spans="1:172" x14ac:dyDescent="0.2">
      <c r="A95" t="s">
        <v>564</v>
      </c>
      <c r="B95" t="s">
        <v>1662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 t="s">
        <v>71</v>
      </c>
      <c r="BY95">
        <v>0</v>
      </c>
      <c r="BZ95">
        <v>0</v>
      </c>
      <c r="CA95">
        <v>0</v>
      </c>
      <c r="CB95" t="s">
        <v>71</v>
      </c>
      <c r="CC95">
        <v>0</v>
      </c>
      <c r="CD95">
        <v>0</v>
      </c>
      <c r="CE95">
        <v>0</v>
      </c>
      <c r="CF95" t="s">
        <v>71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 t="s">
        <v>71</v>
      </c>
      <c r="CN95" t="s">
        <v>71</v>
      </c>
      <c r="CO95">
        <v>0</v>
      </c>
      <c r="CP95">
        <v>0</v>
      </c>
      <c r="CQ95">
        <v>0</v>
      </c>
      <c r="CR95" t="s">
        <v>71</v>
      </c>
      <c r="CS95">
        <v>0</v>
      </c>
      <c r="CT95">
        <v>0</v>
      </c>
      <c r="CU95">
        <v>0</v>
      </c>
      <c r="CV95" t="s">
        <v>71</v>
      </c>
      <c r="CW95" t="s">
        <v>71</v>
      </c>
      <c r="CX95" t="s">
        <v>71</v>
      </c>
      <c r="CY95" t="s">
        <v>71</v>
      </c>
      <c r="CZ95" t="s">
        <v>71</v>
      </c>
      <c r="DA95" t="s">
        <v>71</v>
      </c>
      <c r="DB95" t="s">
        <v>71</v>
      </c>
      <c r="DC95">
        <v>0</v>
      </c>
      <c r="DD95">
        <v>0</v>
      </c>
      <c r="DE95">
        <v>0</v>
      </c>
      <c r="DF95" t="s">
        <v>71</v>
      </c>
      <c r="DG95">
        <v>0</v>
      </c>
      <c r="DH95">
        <v>0</v>
      </c>
      <c r="DI95">
        <v>0</v>
      </c>
      <c r="DJ95" t="s">
        <v>71</v>
      </c>
      <c r="DK95">
        <v>0</v>
      </c>
      <c r="DL95">
        <v>0</v>
      </c>
      <c r="DM95">
        <v>0</v>
      </c>
      <c r="DN95" t="s">
        <v>71</v>
      </c>
      <c r="DO95" t="s">
        <v>71</v>
      </c>
      <c r="DP95" t="s">
        <v>71</v>
      </c>
      <c r="DQ95" t="s">
        <v>71</v>
      </c>
      <c r="DR95" t="s">
        <v>71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 t="s">
        <v>71</v>
      </c>
      <c r="EF95" t="s">
        <v>71</v>
      </c>
      <c r="EG95" t="s">
        <v>71</v>
      </c>
      <c r="EH95" t="s">
        <v>71</v>
      </c>
      <c r="EI95">
        <v>0</v>
      </c>
      <c r="EJ95">
        <v>0</v>
      </c>
      <c r="EK95">
        <v>0</v>
      </c>
      <c r="EL95" t="s">
        <v>71</v>
      </c>
      <c r="EM95" t="s">
        <v>71</v>
      </c>
      <c r="EN95" t="s">
        <v>71</v>
      </c>
      <c r="EO95" t="s">
        <v>71</v>
      </c>
      <c r="EP95">
        <v>0</v>
      </c>
      <c r="EQ95">
        <v>0</v>
      </c>
      <c r="ER95">
        <v>0</v>
      </c>
      <c r="ES95" t="s">
        <v>71</v>
      </c>
      <c r="ET95">
        <v>0</v>
      </c>
      <c r="EU95">
        <v>0</v>
      </c>
      <c r="EV95">
        <v>0</v>
      </c>
      <c r="EW95" t="s">
        <v>71</v>
      </c>
      <c r="EX95" t="s">
        <v>71</v>
      </c>
      <c r="EY95" t="s">
        <v>71</v>
      </c>
      <c r="EZ95" t="s">
        <v>71</v>
      </c>
      <c r="FA95" t="s">
        <v>71</v>
      </c>
      <c r="FB95" t="s">
        <v>71</v>
      </c>
      <c r="FC95" t="s">
        <v>71</v>
      </c>
      <c r="FD95" t="s">
        <v>71</v>
      </c>
      <c r="FE95" t="s">
        <v>71</v>
      </c>
      <c r="FF95" t="s">
        <v>71</v>
      </c>
      <c r="FG95" t="s">
        <v>71</v>
      </c>
      <c r="FH95" t="s">
        <v>71</v>
      </c>
      <c r="FI95" t="s">
        <v>71</v>
      </c>
      <c r="FK95">
        <f>SUM('Orden2-1'!S95+'Orden2-1'!V95+'Orden2-1'!Z95+'Orden2-1'!AE95+'Orden2-1'!AH95+'Orden2-1'!AM95+'Orden2-1'!AP95+'Orden2-1'!AS95+'Orden2-1'!AV95+'Orden2-1'!AY95+'Orden2-1'!BB95+'Orden2-1'!BE95+'Orden2-1'!BH95+'Orden2-1'!BK95+'Orden2-1'!BN95+'Orden2-1'!BQ95+'Orden2-1'!BT95+'Orden2-1'!BW95+'Orden2-1'!BZ95+'Orden2-1'!CC95+'Orden2-1'!CF95+'Orden2-1'!CI95+'Orden2-1'!CL95+'Orden2-1'!CO95+'Orden2-1'!CR95+'Orden2-1'!CU95+'Orden2-1'!CX95+'Orden2-1'!DA95+'Orden2-2'!R95+'Orden2-2'!U95+'Orden2-2'!X95+'Orden2-2'!AA95+'Orden2-2'!AD95+'Orden2-2'!AG95+'Orden2-2'!AJ95+'Orden2-2'!AM95+'Orden2-2'!AP95+'Orden2-2'!BC95+'Orden2-2'!BZ95)</f>
        <v>2</v>
      </c>
      <c r="FL95">
        <f>SUM('Orden2-2'!CL95+'Orden2-2'!CO95+'Orden2-2'!CR95+'Orden2-2'!CU95+'Orden2-2'!CX95+'Orden2-2'!DA95+'Orden2-3'!R95+'Orden2-3'!U95+'Orden2-3'!X95+'Orden2-3'!AA95+'Orden2-3'!AD95+'Orden2-3'!AG95+'Orden2-3'!AJ95+'Orden2-3'!AM95+'Orden2-3'!AP95+'Orden2-3'!AS95+'Orden2-3'!AV95+'Orden2-3'!AY95+'Orden2-3'!BB95+'Orden2-3'!BE95+'Orden2-3'!BH95+'Orden2-3'!BK95+'Orden2-3'!BN95+'Orden2-3'!BQ95+'Orden2-3'!BT95)</f>
        <v>0</v>
      </c>
      <c r="FM95">
        <f>SUM('Orden2-2'!AT95+'Orden2-2'!BG95+'Orden2-2'!BN95+'Orden2-2'!BW95+'Orden2-3'!CE95+'Orden2-3'!CI95+'Orden2-3'!CL95+'Orden2-3'!CQ95+'Orden2-3'!CU95+'Orden2-3'!DI95+'Orden2-3'!ED95+'Orden2-3'!EK95+'Orden2-3'!ER95+'Orden2-3'!EV95)</f>
        <v>1</v>
      </c>
      <c r="FN95">
        <f>SUM('Orden2-2'!AW95+'Orden2-2'!BT95+'Orden2-3'!CA95+'Orden2-3'!DE95)</f>
        <v>0</v>
      </c>
      <c r="FO95">
        <f>SUM('Orden2-2'!BQ95)</f>
        <v>0</v>
      </c>
      <c r="FP95">
        <f>SUM('Orden2-2'!CD95)</f>
        <v>0</v>
      </c>
    </row>
    <row r="96" spans="1:172" x14ac:dyDescent="0.2">
      <c r="A96" t="s">
        <v>567</v>
      </c>
      <c r="B96" t="s">
        <v>1662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 t="s">
        <v>71</v>
      </c>
      <c r="BY96">
        <v>0</v>
      </c>
      <c r="BZ96">
        <v>0</v>
      </c>
      <c r="CA96">
        <v>0</v>
      </c>
      <c r="CB96" t="s">
        <v>71</v>
      </c>
      <c r="CC96">
        <v>0</v>
      </c>
      <c r="CD96">
        <v>0</v>
      </c>
      <c r="CE96">
        <v>0</v>
      </c>
      <c r="CF96" t="s">
        <v>71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 t="s">
        <v>71</v>
      </c>
      <c r="CN96" t="s">
        <v>71</v>
      </c>
      <c r="CO96">
        <v>0</v>
      </c>
      <c r="CP96">
        <v>0</v>
      </c>
      <c r="CQ96">
        <v>0</v>
      </c>
      <c r="CR96" t="s">
        <v>71</v>
      </c>
      <c r="CS96">
        <v>0</v>
      </c>
      <c r="CT96">
        <v>0</v>
      </c>
      <c r="CU96">
        <v>0</v>
      </c>
      <c r="CV96" t="s">
        <v>71</v>
      </c>
      <c r="CW96" t="s">
        <v>71</v>
      </c>
      <c r="CX96" t="s">
        <v>71</v>
      </c>
      <c r="CY96" t="s">
        <v>71</v>
      </c>
      <c r="CZ96" t="s">
        <v>71</v>
      </c>
      <c r="DA96" t="s">
        <v>71</v>
      </c>
      <c r="DB96" t="s">
        <v>71</v>
      </c>
      <c r="DC96">
        <v>0</v>
      </c>
      <c r="DD96">
        <v>0</v>
      </c>
      <c r="DE96">
        <v>0</v>
      </c>
      <c r="DF96" t="s">
        <v>71</v>
      </c>
      <c r="DG96">
        <v>0</v>
      </c>
      <c r="DH96">
        <v>0</v>
      </c>
      <c r="DI96">
        <v>0</v>
      </c>
      <c r="DJ96" t="s">
        <v>71</v>
      </c>
      <c r="DK96">
        <v>0</v>
      </c>
      <c r="DL96">
        <v>0</v>
      </c>
      <c r="DM96">
        <v>0</v>
      </c>
      <c r="DN96" t="s">
        <v>71</v>
      </c>
      <c r="DO96" t="s">
        <v>71</v>
      </c>
      <c r="DP96" t="s">
        <v>71</v>
      </c>
      <c r="DQ96" t="s">
        <v>71</v>
      </c>
      <c r="DR96" t="s">
        <v>71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 t="s">
        <v>71</v>
      </c>
      <c r="EF96" t="s">
        <v>71</v>
      </c>
      <c r="EG96" t="s">
        <v>71</v>
      </c>
      <c r="EH96" t="s">
        <v>71</v>
      </c>
      <c r="EI96">
        <v>0</v>
      </c>
      <c r="EJ96">
        <v>0</v>
      </c>
      <c r="EK96">
        <v>0</v>
      </c>
      <c r="EL96" t="s">
        <v>71</v>
      </c>
      <c r="EM96" t="s">
        <v>71</v>
      </c>
      <c r="EN96" t="s">
        <v>71</v>
      </c>
      <c r="EO96" t="s">
        <v>71</v>
      </c>
      <c r="EP96">
        <v>0</v>
      </c>
      <c r="EQ96">
        <v>0</v>
      </c>
      <c r="ER96">
        <v>0</v>
      </c>
      <c r="ES96" t="s">
        <v>71</v>
      </c>
      <c r="ET96">
        <v>0</v>
      </c>
      <c r="EU96">
        <v>0</v>
      </c>
      <c r="EV96">
        <v>0</v>
      </c>
      <c r="EW96" t="s">
        <v>71</v>
      </c>
      <c r="EX96" t="s">
        <v>71</v>
      </c>
      <c r="EY96" t="s">
        <v>71</v>
      </c>
      <c r="EZ96" t="s">
        <v>71</v>
      </c>
      <c r="FA96" t="s">
        <v>71</v>
      </c>
      <c r="FB96" t="s">
        <v>71</v>
      </c>
      <c r="FC96" t="s">
        <v>71</v>
      </c>
      <c r="FD96" t="s">
        <v>71</v>
      </c>
      <c r="FE96" t="s">
        <v>71</v>
      </c>
      <c r="FF96" t="s">
        <v>71</v>
      </c>
      <c r="FG96" t="s">
        <v>71</v>
      </c>
      <c r="FH96" t="s">
        <v>71</v>
      </c>
      <c r="FI96" t="s">
        <v>71</v>
      </c>
      <c r="FK96">
        <f>SUM('Orden2-1'!S96+'Orden2-1'!V96+'Orden2-1'!Z96+'Orden2-1'!AE96+'Orden2-1'!AH96+'Orden2-1'!AM96+'Orden2-1'!AP96+'Orden2-1'!AS96+'Orden2-1'!AV96+'Orden2-1'!AY96+'Orden2-1'!BB96+'Orden2-1'!BE96+'Orden2-1'!BH96+'Orden2-1'!BK96+'Orden2-1'!BN96+'Orden2-1'!BQ96+'Orden2-1'!BT96+'Orden2-1'!BW96+'Orden2-1'!BZ96+'Orden2-1'!CC96+'Orden2-1'!CF96+'Orden2-1'!CI96+'Orden2-1'!CL96+'Orden2-1'!CO96+'Orden2-1'!CR96+'Orden2-1'!CU96+'Orden2-1'!CX96+'Orden2-1'!DA96+'Orden2-2'!R96+'Orden2-2'!U96+'Orden2-2'!X96+'Orden2-2'!AA96+'Orden2-2'!AD96+'Orden2-2'!AG96+'Orden2-2'!AJ96+'Orden2-2'!AM96+'Orden2-2'!AP96+'Orden2-2'!BC96+'Orden2-2'!BZ96)</f>
        <v>2</v>
      </c>
      <c r="FL96">
        <f>SUM('Orden2-2'!CL96+'Orden2-2'!CO96+'Orden2-2'!CR96+'Orden2-2'!CU96+'Orden2-2'!CX96+'Orden2-2'!DA96+'Orden2-3'!R96+'Orden2-3'!U96+'Orden2-3'!X96+'Orden2-3'!AA96+'Orden2-3'!AD96+'Orden2-3'!AG96+'Orden2-3'!AJ96+'Orden2-3'!AM96+'Orden2-3'!AP96+'Orden2-3'!AS96+'Orden2-3'!AV96+'Orden2-3'!AY96+'Orden2-3'!BB96+'Orden2-3'!BE96+'Orden2-3'!BH96+'Orden2-3'!BK96+'Orden2-3'!BN96+'Orden2-3'!BQ96+'Orden2-3'!BT96)</f>
        <v>0</v>
      </c>
      <c r="FM96">
        <f>SUM('Orden2-2'!AT96+'Orden2-2'!BG96+'Orden2-2'!BN96+'Orden2-2'!BW96+'Orden2-3'!CE96+'Orden2-3'!CI96+'Orden2-3'!CL96+'Orden2-3'!CQ96+'Orden2-3'!CU96+'Orden2-3'!DI96+'Orden2-3'!ED96+'Orden2-3'!EK96+'Orden2-3'!ER96+'Orden2-3'!EV96)</f>
        <v>1</v>
      </c>
      <c r="FN96">
        <f>SUM('Orden2-2'!AW96+'Orden2-2'!BT96+'Orden2-3'!CA96+'Orden2-3'!DE96)</f>
        <v>0</v>
      </c>
      <c r="FO96">
        <f>SUM('Orden2-2'!BQ96)</f>
        <v>0</v>
      </c>
      <c r="FP96">
        <f>SUM('Orden2-2'!CD96)</f>
        <v>0</v>
      </c>
    </row>
    <row r="97" spans="1:172" x14ac:dyDescent="0.2">
      <c r="A97" t="s">
        <v>569</v>
      </c>
      <c r="B97" t="s">
        <v>1662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 t="s">
        <v>71</v>
      </c>
      <c r="BY97">
        <v>0</v>
      </c>
      <c r="BZ97">
        <v>0</v>
      </c>
      <c r="CA97">
        <v>0</v>
      </c>
      <c r="CB97" t="s">
        <v>71</v>
      </c>
      <c r="CC97">
        <v>0</v>
      </c>
      <c r="CD97">
        <v>0</v>
      </c>
      <c r="CE97">
        <v>0</v>
      </c>
      <c r="CF97" t="s">
        <v>71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 t="s">
        <v>71</v>
      </c>
      <c r="CN97" t="s">
        <v>71</v>
      </c>
      <c r="CO97">
        <v>0</v>
      </c>
      <c r="CP97">
        <v>0</v>
      </c>
      <c r="CQ97">
        <v>0</v>
      </c>
      <c r="CR97" t="s">
        <v>71</v>
      </c>
      <c r="CS97">
        <v>0</v>
      </c>
      <c r="CT97">
        <v>0</v>
      </c>
      <c r="CU97">
        <v>0</v>
      </c>
      <c r="CV97" t="s">
        <v>71</v>
      </c>
      <c r="CW97" t="s">
        <v>71</v>
      </c>
      <c r="CX97" t="s">
        <v>71</v>
      </c>
      <c r="CY97" t="s">
        <v>71</v>
      </c>
      <c r="CZ97" t="s">
        <v>71</v>
      </c>
      <c r="DA97" t="s">
        <v>71</v>
      </c>
      <c r="DB97" t="s">
        <v>71</v>
      </c>
      <c r="DC97">
        <v>0</v>
      </c>
      <c r="DD97">
        <v>0</v>
      </c>
      <c r="DE97">
        <v>0</v>
      </c>
      <c r="DF97" t="s">
        <v>71</v>
      </c>
      <c r="DG97">
        <v>0</v>
      </c>
      <c r="DH97">
        <v>0</v>
      </c>
      <c r="DI97">
        <v>0</v>
      </c>
      <c r="DJ97" t="s">
        <v>71</v>
      </c>
      <c r="DK97">
        <v>0</v>
      </c>
      <c r="DL97">
        <v>0</v>
      </c>
      <c r="DM97">
        <v>0</v>
      </c>
      <c r="DN97" t="s">
        <v>71</v>
      </c>
      <c r="DO97" t="s">
        <v>71</v>
      </c>
      <c r="DP97" t="s">
        <v>71</v>
      </c>
      <c r="DQ97" t="s">
        <v>71</v>
      </c>
      <c r="DR97" t="s">
        <v>71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 t="s">
        <v>71</v>
      </c>
      <c r="EF97" t="s">
        <v>71</v>
      </c>
      <c r="EG97" t="s">
        <v>71</v>
      </c>
      <c r="EH97" t="s">
        <v>71</v>
      </c>
      <c r="EI97">
        <v>0</v>
      </c>
      <c r="EJ97">
        <v>0</v>
      </c>
      <c r="EK97">
        <v>0</v>
      </c>
      <c r="EL97" t="s">
        <v>71</v>
      </c>
      <c r="EM97" t="s">
        <v>71</v>
      </c>
      <c r="EN97" t="s">
        <v>71</v>
      </c>
      <c r="EO97" t="s">
        <v>71</v>
      </c>
      <c r="EP97">
        <v>0</v>
      </c>
      <c r="EQ97">
        <v>0</v>
      </c>
      <c r="ER97">
        <v>0</v>
      </c>
      <c r="ES97" t="s">
        <v>71</v>
      </c>
      <c r="ET97">
        <v>0</v>
      </c>
      <c r="EU97">
        <v>0</v>
      </c>
      <c r="EV97">
        <v>0</v>
      </c>
      <c r="EW97" t="s">
        <v>71</v>
      </c>
      <c r="EX97" t="s">
        <v>71</v>
      </c>
      <c r="EY97" t="s">
        <v>71</v>
      </c>
      <c r="EZ97" t="s">
        <v>71</v>
      </c>
      <c r="FA97" t="s">
        <v>71</v>
      </c>
      <c r="FB97" t="s">
        <v>71</v>
      </c>
      <c r="FC97" t="s">
        <v>71</v>
      </c>
      <c r="FD97" t="s">
        <v>71</v>
      </c>
      <c r="FE97" t="s">
        <v>71</v>
      </c>
      <c r="FF97" t="s">
        <v>71</v>
      </c>
      <c r="FG97" t="s">
        <v>71</v>
      </c>
      <c r="FH97" t="s">
        <v>71</v>
      </c>
      <c r="FI97" t="s">
        <v>71</v>
      </c>
      <c r="FK97">
        <f>SUM('Orden2-1'!S97+'Orden2-1'!V97+'Orden2-1'!Z97+'Orden2-1'!AE97+'Orden2-1'!AH97+'Orden2-1'!AM97+'Orden2-1'!AP97+'Orden2-1'!AS97+'Orden2-1'!AV97+'Orden2-1'!AY97+'Orden2-1'!BB97+'Orden2-1'!BE97+'Orden2-1'!BH97+'Orden2-1'!BK97+'Orden2-1'!BN97+'Orden2-1'!BQ97+'Orden2-1'!BT97+'Orden2-1'!BW97+'Orden2-1'!BZ97+'Orden2-1'!CC97+'Orden2-1'!CF97+'Orden2-1'!CI97+'Orden2-1'!CL97+'Orden2-1'!CO97+'Orden2-1'!CR97+'Orden2-1'!CU97+'Orden2-1'!CX97+'Orden2-1'!DA97+'Orden2-2'!R97+'Orden2-2'!U97+'Orden2-2'!X97+'Orden2-2'!AA97+'Orden2-2'!AD97+'Orden2-2'!AG97+'Orden2-2'!AJ97+'Orden2-2'!AM97+'Orden2-2'!AP97+'Orden2-2'!BC97+'Orden2-2'!BZ97)</f>
        <v>2</v>
      </c>
      <c r="FL97">
        <f>SUM('Orden2-2'!CL97+'Orden2-2'!CO97+'Orden2-2'!CR97+'Orden2-2'!CU97+'Orden2-2'!CX97+'Orden2-2'!DA97+'Orden2-3'!R97+'Orden2-3'!U97+'Orden2-3'!X97+'Orden2-3'!AA97+'Orden2-3'!AD97+'Orden2-3'!AG97+'Orden2-3'!AJ97+'Orden2-3'!AM97+'Orden2-3'!AP97+'Orden2-3'!AS97+'Orden2-3'!AV97+'Orden2-3'!AY97+'Orden2-3'!BB97+'Orden2-3'!BE97+'Orden2-3'!BH97+'Orden2-3'!BK97+'Orden2-3'!BN97+'Orden2-3'!BQ97+'Orden2-3'!BT97)</f>
        <v>0</v>
      </c>
      <c r="FM97">
        <f>SUM('Orden2-2'!AT97+'Orden2-2'!BG97+'Orden2-2'!BN97+'Orden2-2'!BW97+'Orden2-3'!CE97+'Orden2-3'!CI97+'Orden2-3'!CL97+'Orden2-3'!CQ97+'Orden2-3'!CU97+'Orden2-3'!DI97+'Orden2-3'!ED97+'Orden2-3'!EK97+'Orden2-3'!ER97+'Orden2-3'!EV97)</f>
        <v>1</v>
      </c>
      <c r="FN97">
        <f>SUM('Orden2-2'!AW97+'Orden2-2'!BT97+'Orden2-3'!CA97+'Orden2-3'!DE97)</f>
        <v>0</v>
      </c>
      <c r="FO97">
        <f>SUM('Orden2-2'!BQ97)</f>
        <v>0</v>
      </c>
      <c r="FP97">
        <f>SUM('Orden2-2'!CD97)</f>
        <v>0</v>
      </c>
    </row>
    <row r="98" spans="1:172" x14ac:dyDescent="0.2">
      <c r="A98" t="s">
        <v>570</v>
      </c>
      <c r="B98" t="s">
        <v>1662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 t="s">
        <v>71</v>
      </c>
      <c r="BY98">
        <v>0</v>
      </c>
      <c r="BZ98">
        <v>0</v>
      </c>
      <c r="CA98">
        <v>0</v>
      </c>
      <c r="CB98" t="s">
        <v>71</v>
      </c>
      <c r="CC98">
        <v>0</v>
      </c>
      <c r="CD98">
        <v>0</v>
      </c>
      <c r="CE98">
        <v>0</v>
      </c>
      <c r="CF98" t="s">
        <v>71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 t="s">
        <v>71</v>
      </c>
      <c r="CN98" t="s">
        <v>71</v>
      </c>
      <c r="CO98">
        <v>0</v>
      </c>
      <c r="CP98">
        <v>0</v>
      </c>
      <c r="CQ98">
        <v>0</v>
      </c>
      <c r="CR98" t="s">
        <v>71</v>
      </c>
      <c r="CS98">
        <v>0</v>
      </c>
      <c r="CT98">
        <v>0</v>
      </c>
      <c r="CU98">
        <v>0</v>
      </c>
      <c r="CV98" t="s">
        <v>71</v>
      </c>
      <c r="CW98" t="s">
        <v>71</v>
      </c>
      <c r="CX98" t="s">
        <v>71</v>
      </c>
      <c r="CY98" t="s">
        <v>71</v>
      </c>
      <c r="CZ98" t="s">
        <v>71</v>
      </c>
      <c r="DA98" t="s">
        <v>71</v>
      </c>
      <c r="DB98" t="s">
        <v>71</v>
      </c>
      <c r="DC98">
        <v>0</v>
      </c>
      <c r="DD98">
        <v>0</v>
      </c>
      <c r="DE98">
        <v>0</v>
      </c>
      <c r="DF98" t="s">
        <v>71</v>
      </c>
      <c r="DG98">
        <v>0</v>
      </c>
      <c r="DH98">
        <v>0</v>
      </c>
      <c r="DI98">
        <v>0</v>
      </c>
      <c r="DJ98" t="s">
        <v>71</v>
      </c>
      <c r="DK98">
        <v>0</v>
      </c>
      <c r="DL98">
        <v>0</v>
      </c>
      <c r="DM98">
        <v>0</v>
      </c>
      <c r="DN98" t="s">
        <v>71</v>
      </c>
      <c r="DO98" t="s">
        <v>71</v>
      </c>
      <c r="DP98" t="s">
        <v>71</v>
      </c>
      <c r="DQ98" t="s">
        <v>71</v>
      </c>
      <c r="DR98" t="s">
        <v>71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 t="s">
        <v>71</v>
      </c>
      <c r="EF98" t="s">
        <v>71</v>
      </c>
      <c r="EG98" t="s">
        <v>71</v>
      </c>
      <c r="EH98" t="s">
        <v>71</v>
      </c>
      <c r="EI98">
        <v>0</v>
      </c>
      <c r="EJ98">
        <v>0</v>
      </c>
      <c r="EK98">
        <v>0</v>
      </c>
      <c r="EL98" t="s">
        <v>71</v>
      </c>
      <c r="EM98" t="s">
        <v>71</v>
      </c>
      <c r="EN98" t="s">
        <v>71</v>
      </c>
      <c r="EO98" t="s">
        <v>71</v>
      </c>
      <c r="EP98">
        <v>0</v>
      </c>
      <c r="EQ98">
        <v>0</v>
      </c>
      <c r="ER98">
        <v>0</v>
      </c>
      <c r="ES98" t="s">
        <v>71</v>
      </c>
      <c r="ET98">
        <v>0</v>
      </c>
      <c r="EU98">
        <v>0</v>
      </c>
      <c r="EV98">
        <v>0</v>
      </c>
      <c r="EW98" t="s">
        <v>71</v>
      </c>
      <c r="EX98" t="s">
        <v>71</v>
      </c>
      <c r="EY98" t="s">
        <v>71</v>
      </c>
      <c r="EZ98" t="s">
        <v>71</v>
      </c>
      <c r="FA98" t="s">
        <v>71</v>
      </c>
      <c r="FB98" t="s">
        <v>71</v>
      </c>
      <c r="FC98" t="s">
        <v>71</v>
      </c>
      <c r="FD98" t="s">
        <v>71</v>
      </c>
      <c r="FE98" t="s">
        <v>71</v>
      </c>
      <c r="FF98" t="s">
        <v>71</v>
      </c>
      <c r="FG98" t="s">
        <v>71</v>
      </c>
      <c r="FH98" t="s">
        <v>71</v>
      </c>
      <c r="FI98" t="s">
        <v>71</v>
      </c>
      <c r="FK98">
        <f>SUM('Orden2-1'!S98+'Orden2-1'!V98+'Orden2-1'!Z98+'Orden2-1'!AE98+'Orden2-1'!AH98+'Orden2-1'!AM98+'Orden2-1'!AP98+'Orden2-1'!AS98+'Orden2-1'!AV98+'Orden2-1'!AY98+'Orden2-1'!BB98+'Orden2-1'!BE98+'Orden2-1'!BH98+'Orden2-1'!BK98+'Orden2-1'!BN98+'Orden2-1'!BQ98+'Orden2-1'!BT98+'Orden2-1'!BW98+'Orden2-1'!BZ98+'Orden2-1'!CC98+'Orden2-1'!CF98+'Orden2-1'!CI98+'Orden2-1'!CL98+'Orden2-1'!CO98+'Orden2-1'!CR98+'Orden2-1'!CU98+'Orden2-1'!CX98+'Orden2-1'!DA98+'Orden2-2'!R98+'Orden2-2'!U98+'Orden2-2'!X98+'Orden2-2'!AA98+'Orden2-2'!AD98+'Orden2-2'!AG98+'Orden2-2'!AJ98+'Orden2-2'!AM98+'Orden2-2'!AP98+'Orden2-2'!BC98+'Orden2-2'!BZ98)</f>
        <v>2</v>
      </c>
      <c r="FL98">
        <f>SUM('Orden2-2'!CL98+'Orden2-2'!CO98+'Orden2-2'!CR98+'Orden2-2'!CU98+'Orden2-2'!CX98+'Orden2-2'!DA98+'Orden2-3'!R98+'Orden2-3'!U98+'Orden2-3'!X98+'Orden2-3'!AA98+'Orden2-3'!AD98+'Orden2-3'!AG98+'Orden2-3'!AJ98+'Orden2-3'!AM98+'Orden2-3'!AP98+'Orden2-3'!AS98+'Orden2-3'!AV98+'Orden2-3'!AY98+'Orden2-3'!BB98+'Orden2-3'!BE98+'Orden2-3'!BH98+'Orden2-3'!BK98+'Orden2-3'!BN98+'Orden2-3'!BQ98+'Orden2-3'!BT98)</f>
        <v>0</v>
      </c>
      <c r="FM98">
        <f>SUM('Orden2-2'!AT98+'Orden2-2'!BG98+'Orden2-2'!BN98+'Orden2-2'!BW98+'Orden2-3'!CE98+'Orden2-3'!CI98+'Orden2-3'!CL98+'Orden2-3'!CQ98+'Orden2-3'!CU98+'Orden2-3'!DI98+'Orden2-3'!ED98+'Orden2-3'!EK98+'Orden2-3'!ER98+'Orden2-3'!EV98)</f>
        <v>1</v>
      </c>
      <c r="FN98">
        <f>SUM('Orden2-2'!AW98+'Orden2-2'!BT98+'Orden2-3'!CA98+'Orden2-3'!DE98)</f>
        <v>0</v>
      </c>
      <c r="FO98">
        <f>SUM('Orden2-2'!BQ98)</f>
        <v>0</v>
      </c>
      <c r="FP98">
        <f>SUM('Orden2-2'!CD98)</f>
        <v>0</v>
      </c>
    </row>
    <row r="99" spans="1:172" x14ac:dyDescent="0.2">
      <c r="A99" t="s">
        <v>572</v>
      </c>
      <c r="B99" t="s">
        <v>1662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 t="s">
        <v>71</v>
      </c>
      <c r="BY99">
        <v>0</v>
      </c>
      <c r="BZ99">
        <v>0</v>
      </c>
      <c r="CA99">
        <v>0</v>
      </c>
      <c r="CB99" t="s">
        <v>71</v>
      </c>
      <c r="CC99">
        <v>0</v>
      </c>
      <c r="CD99">
        <v>0</v>
      </c>
      <c r="CE99">
        <v>0</v>
      </c>
      <c r="CF99" t="s">
        <v>71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 t="s">
        <v>71</v>
      </c>
      <c r="CN99" t="s">
        <v>71</v>
      </c>
      <c r="CO99">
        <v>0</v>
      </c>
      <c r="CP99">
        <v>0</v>
      </c>
      <c r="CQ99">
        <v>0</v>
      </c>
      <c r="CR99" t="s">
        <v>71</v>
      </c>
      <c r="CS99">
        <v>0</v>
      </c>
      <c r="CT99">
        <v>0</v>
      </c>
      <c r="CU99">
        <v>0</v>
      </c>
      <c r="CV99" t="s">
        <v>71</v>
      </c>
      <c r="CW99" t="s">
        <v>71</v>
      </c>
      <c r="CX99" t="s">
        <v>71</v>
      </c>
      <c r="CY99" t="s">
        <v>71</v>
      </c>
      <c r="CZ99" t="s">
        <v>71</v>
      </c>
      <c r="DA99" t="s">
        <v>71</v>
      </c>
      <c r="DB99" t="s">
        <v>71</v>
      </c>
      <c r="DC99">
        <v>0</v>
      </c>
      <c r="DD99">
        <v>0</v>
      </c>
      <c r="DE99">
        <v>0</v>
      </c>
      <c r="DF99" t="s">
        <v>71</v>
      </c>
      <c r="DG99">
        <v>0</v>
      </c>
      <c r="DH99">
        <v>0</v>
      </c>
      <c r="DI99">
        <v>0</v>
      </c>
      <c r="DJ99" t="s">
        <v>71</v>
      </c>
      <c r="DK99">
        <v>0</v>
      </c>
      <c r="DL99">
        <v>0</v>
      </c>
      <c r="DM99">
        <v>0</v>
      </c>
      <c r="DN99" t="s">
        <v>71</v>
      </c>
      <c r="DO99" t="s">
        <v>71</v>
      </c>
      <c r="DP99" t="s">
        <v>71</v>
      </c>
      <c r="DQ99" t="s">
        <v>71</v>
      </c>
      <c r="DR99" t="s">
        <v>71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 t="s">
        <v>71</v>
      </c>
      <c r="EF99" t="s">
        <v>71</v>
      </c>
      <c r="EG99" t="s">
        <v>71</v>
      </c>
      <c r="EH99" t="s">
        <v>71</v>
      </c>
      <c r="EI99">
        <v>0</v>
      </c>
      <c r="EJ99">
        <v>0</v>
      </c>
      <c r="EK99">
        <v>0</v>
      </c>
      <c r="EL99" t="s">
        <v>71</v>
      </c>
      <c r="EM99" t="s">
        <v>71</v>
      </c>
      <c r="EN99" t="s">
        <v>71</v>
      </c>
      <c r="EO99" t="s">
        <v>71</v>
      </c>
      <c r="EP99">
        <v>0</v>
      </c>
      <c r="EQ99">
        <v>0</v>
      </c>
      <c r="ER99">
        <v>0</v>
      </c>
      <c r="ES99" t="s">
        <v>71</v>
      </c>
      <c r="ET99">
        <v>0</v>
      </c>
      <c r="EU99">
        <v>0</v>
      </c>
      <c r="EV99">
        <v>0</v>
      </c>
      <c r="EW99" t="s">
        <v>71</v>
      </c>
      <c r="EX99" t="s">
        <v>71</v>
      </c>
      <c r="EY99" t="s">
        <v>71</v>
      </c>
      <c r="EZ99" t="s">
        <v>71</v>
      </c>
      <c r="FA99" t="s">
        <v>71</v>
      </c>
      <c r="FB99" t="s">
        <v>71</v>
      </c>
      <c r="FC99" t="s">
        <v>71</v>
      </c>
      <c r="FD99" t="s">
        <v>71</v>
      </c>
      <c r="FE99" t="s">
        <v>71</v>
      </c>
      <c r="FF99" t="s">
        <v>71</v>
      </c>
      <c r="FG99" t="s">
        <v>71</v>
      </c>
      <c r="FH99" t="s">
        <v>71</v>
      </c>
      <c r="FI99" t="s">
        <v>71</v>
      </c>
      <c r="FK99">
        <f>SUM('Orden2-1'!S99+'Orden2-1'!V99+'Orden2-1'!Z99+'Orden2-1'!AE99+'Orden2-1'!AH99+'Orden2-1'!AM99+'Orden2-1'!AP99+'Orden2-1'!AS99+'Orden2-1'!AV99+'Orden2-1'!AY99+'Orden2-1'!BB99+'Orden2-1'!BE99+'Orden2-1'!BH99+'Orden2-1'!BK99+'Orden2-1'!BN99+'Orden2-1'!BQ99+'Orden2-1'!BT99+'Orden2-1'!BW99+'Orden2-1'!BZ99+'Orden2-1'!CC99+'Orden2-1'!CF99+'Orden2-1'!CI99+'Orden2-1'!CL99+'Orden2-1'!CO99+'Orden2-1'!CR99+'Orden2-1'!CU99+'Orden2-1'!CX99+'Orden2-1'!DA99+'Orden2-2'!R99+'Orden2-2'!U99+'Orden2-2'!X99+'Orden2-2'!AA99+'Orden2-2'!AD99+'Orden2-2'!AG99+'Orden2-2'!AJ99+'Orden2-2'!AM99+'Orden2-2'!AP99+'Orden2-2'!BC99+'Orden2-2'!BZ99)</f>
        <v>1</v>
      </c>
      <c r="FL99">
        <f>SUM('Orden2-2'!CL99+'Orden2-2'!CO99+'Orden2-2'!CR99+'Orden2-2'!CU99+'Orden2-2'!CX99+'Orden2-2'!DA99+'Orden2-3'!R99+'Orden2-3'!U99+'Orden2-3'!X99+'Orden2-3'!AA99+'Orden2-3'!AD99+'Orden2-3'!AG99+'Orden2-3'!AJ99+'Orden2-3'!AM99+'Orden2-3'!AP99+'Orden2-3'!AS99+'Orden2-3'!AV99+'Orden2-3'!AY99+'Orden2-3'!BB99+'Orden2-3'!BE99+'Orden2-3'!BH99+'Orden2-3'!BK99+'Orden2-3'!BN99+'Orden2-3'!BQ99+'Orden2-3'!BT99)</f>
        <v>0</v>
      </c>
      <c r="FM99">
        <f>SUM('Orden2-2'!AT99+'Orden2-2'!BG99+'Orden2-2'!BN99+'Orden2-2'!BW99+'Orden2-3'!CE99+'Orden2-3'!CI99+'Orden2-3'!CL99+'Orden2-3'!CQ99+'Orden2-3'!CU99+'Orden2-3'!DI99+'Orden2-3'!ED99+'Orden2-3'!EK99+'Orden2-3'!ER99+'Orden2-3'!EV99)</f>
        <v>1</v>
      </c>
      <c r="FN99">
        <f>SUM('Orden2-2'!AW99+'Orden2-2'!BT99+'Orden2-3'!CA99+'Orden2-3'!DE99)</f>
        <v>0</v>
      </c>
      <c r="FO99">
        <f>SUM('Orden2-2'!BQ99)</f>
        <v>0</v>
      </c>
      <c r="FP99">
        <f>SUM('Orden2-2'!CD99)</f>
        <v>0</v>
      </c>
    </row>
    <row r="100" spans="1:172" x14ac:dyDescent="0.2">
      <c r="A100" t="s">
        <v>575</v>
      </c>
      <c r="B100" t="s">
        <v>1662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 t="s">
        <v>71</v>
      </c>
      <c r="BY100">
        <v>0</v>
      </c>
      <c r="BZ100">
        <v>0</v>
      </c>
      <c r="CA100">
        <v>0</v>
      </c>
      <c r="CB100" t="s">
        <v>71</v>
      </c>
      <c r="CC100">
        <v>0</v>
      </c>
      <c r="CD100">
        <v>0</v>
      </c>
      <c r="CE100">
        <v>0</v>
      </c>
      <c r="CF100" t="s">
        <v>71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 t="s">
        <v>71</v>
      </c>
      <c r="CN100" t="s">
        <v>71</v>
      </c>
      <c r="CO100">
        <v>0</v>
      </c>
      <c r="CP100">
        <v>0</v>
      </c>
      <c r="CQ100">
        <v>0</v>
      </c>
      <c r="CR100" t="s">
        <v>71</v>
      </c>
      <c r="CS100">
        <v>0</v>
      </c>
      <c r="CT100">
        <v>0</v>
      </c>
      <c r="CU100">
        <v>0</v>
      </c>
      <c r="CV100" t="s">
        <v>71</v>
      </c>
      <c r="CW100" t="s">
        <v>71</v>
      </c>
      <c r="CX100" t="s">
        <v>71</v>
      </c>
      <c r="CY100" t="s">
        <v>71</v>
      </c>
      <c r="CZ100" t="s">
        <v>71</v>
      </c>
      <c r="DA100" t="s">
        <v>71</v>
      </c>
      <c r="DB100" t="s">
        <v>71</v>
      </c>
      <c r="DC100">
        <v>0</v>
      </c>
      <c r="DD100">
        <v>0</v>
      </c>
      <c r="DE100">
        <v>0</v>
      </c>
      <c r="DF100" t="s">
        <v>71</v>
      </c>
      <c r="DG100">
        <v>0</v>
      </c>
      <c r="DH100">
        <v>0</v>
      </c>
      <c r="DI100">
        <v>0</v>
      </c>
      <c r="DJ100" t="s">
        <v>71</v>
      </c>
      <c r="DK100">
        <v>0</v>
      </c>
      <c r="DL100">
        <v>0</v>
      </c>
      <c r="DM100">
        <v>0</v>
      </c>
      <c r="DN100" t="s">
        <v>71</v>
      </c>
      <c r="DO100" t="s">
        <v>71</v>
      </c>
      <c r="DP100" t="s">
        <v>71</v>
      </c>
      <c r="DQ100" t="s">
        <v>71</v>
      </c>
      <c r="DR100" t="s">
        <v>71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 t="s">
        <v>71</v>
      </c>
      <c r="EF100" t="s">
        <v>71</v>
      </c>
      <c r="EG100" t="s">
        <v>71</v>
      </c>
      <c r="EH100" t="s">
        <v>71</v>
      </c>
      <c r="EI100">
        <v>0</v>
      </c>
      <c r="EJ100">
        <v>0</v>
      </c>
      <c r="EK100">
        <v>0</v>
      </c>
      <c r="EL100" t="s">
        <v>71</v>
      </c>
      <c r="EM100" t="s">
        <v>71</v>
      </c>
      <c r="EN100" t="s">
        <v>71</v>
      </c>
      <c r="EO100" t="s">
        <v>71</v>
      </c>
      <c r="EP100">
        <v>0</v>
      </c>
      <c r="EQ100">
        <v>0</v>
      </c>
      <c r="ER100">
        <v>0</v>
      </c>
      <c r="ES100" t="s">
        <v>71</v>
      </c>
      <c r="ET100">
        <v>0</v>
      </c>
      <c r="EU100">
        <v>0</v>
      </c>
      <c r="EV100">
        <v>0</v>
      </c>
      <c r="EW100" t="s">
        <v>71</v>
      </c>
      <c r="EX100" t="s">
        <v>71</v>
      </c>
      <c r="EY100" t="s">
        <v>71</v>
      </c>
      <c r="EZ100" t="s">
        <v>71</v>
      </c>
      <c r="FA100" t="s">
        <v>71</v>
      </c>
      <c r="FB100" t="s">
        <v>71</v>
      </c>
      <c r="FC100" t="s">
        <v>71</v>
      </c>
      <c r="FD100" t="s">
        <v>71</v>
      </c>
      <c r="FE100" t="s">
        <v>71</v>
      </c>
      <c r="FF100" t="s">
        <v>71</v>
      </c>
      <c r="FG100" t="s">
        <v>71</v>
      </c>
      <c r="FH100" t="s">
        <v>71</v>
      </c>
      <c r="FI100" t="s">
        <v>71</v>
      </c>
      <c r="FK100">
        <f>SUM('Orden2-1'!S100+'Orden2-1'!V100+'Orden2-1'!Z100+'Orden2-1'!AE100+'Orden2-1'!AH100+'Orden2-1'!AM100+'Orden2-1'!AP100+'Orden2-1'!AS100+'Orden2-1'!AV100+'Orden2-1'!AY100+'Orden2-1'!BB100+'Orden2-1'!BE100+'Orden2-1'!BH100+'Orden2-1'!BK100+'Orden2-1'!BN100+'Orden2-1'!BQ100+'Orden2-1'!BT100+'Orden2-1'!BW100+'Orden2-1'!BZ100+'Orden2-1'!CC100+'Orden2-1'!CF100+'Orden2-1'!CI100+'Orden2-1'!CL100+'Orden2-1'!CO100+'Orden2-1'!CR100+'Orden2-1'!CU100+'Orden2-1'!CX100+'Orden2-1'!DA100+'Orden2-2'!R100+'Orden2-2'!U100+'Orden2-2'!X100+'Orden2-2'!AA100+'Orden2-2'!AD100+'Orden2-2'!AG100+'Orden2-2'!AJ100+'Orden2-2'!AM100+'Orden2-2'!AP100+'Orden2-2'!BC100+'Orden2-2'!BZ100)</f>
        <v>2</v>
      </c>
      <c r="FL100">
        <f>SUM('Orden2-2'!CL100+'Orden2-2'!CO100+'Orden2-2'!CR100+'Orden2-2'!CU100+'Orden2-2'!CX100+'Orden2-2'!DA100+'Orden2-3'!R100+'Orden2-3'!U100+'Orden2-3'!X100+'Orden2-3'!AA100+'Orden2-3'!AD100+'Orden2-3'!AG100+'Orden2-3'!AJ100+'Orden2-3'!AM100+'Orden2-3'!AP100+'Orden2-3'!AS100+'Orden2-3'!AV100+'Orden2-3'!AY100+'Orden2-3'!BB100+'Orden2-3'!BE100+'Orden2-3'!BH100+'Orden2-3'!BK100+'Orden2-3'!BN100+'Orden2-3'!BQ100+'Orden2-3'!BT100)</f>
        <v>0</v>
      </c>
      <c r="FM100">
        <f>SUM('Orden2-2'!AT100+'Orden2-2'!BG100+'Orden2-2'!BN100+'Orden2-2'!BW100+'Orden2-3'!CE100+'Orden2-3'!CI100+'Orden2-3'!CL100+'Orden2-3'!CQ100+'Orden2-3'!CU100+'Orden2-3'!DI100+'Orden2-3'!ED100+'Orden2-3'!EK100+'Orden2-3'!ER100+'Orden2-3'!EV100)</f>
        <v>1</v>
      </c>
      <c r="FN100">
        <f>SUM('Orden2-2'!AW100+'Orden2-2'!BT100+'Orden2-3'!CA100+'Orden2-3'!DE100)</f>
        <v>0</v>
      </c>
      <c r="FO100">
        <f>SUM('Orden2-2'!BQ100)</f>
        <v>0</v>
      </c>
      <c r="FP100">
        <f>SUM('Orden2-2'!CD100)</f>
        <v>0</v>
      </c>
    </row>
    <row r="101" spans="1:172" x14ac:dyDescent="0.2">
      <c r="A101" t="s">
        <v>577</v>
      </c>
      <c r="B101" t="s">
        <v>1662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 t="s">
        <v>71</v>
      </c>
      <c r="BY101">
        <v>0</v>
      </c>
      <c r="BZ101">
        <v>0</v>
      </c>
      <c r="CA101">
        <v>0</v>
      </c>
      <c r="CB101" t="s">
        <v>71</v>
      </c>
      <c r="CC101">
        <v>0</v>
      </c>
      <c r="CD101">
        <v>0</v>
      </c>
      <c r="CE101">
        <v>0</v>
      </c>
      <c r="CF101" t="s">
        <v>71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 t="s">
        <v>71</v>
      </c>
      <c r="CN101" t="s">
        <v>71</v>
      </c>
      <c r="CO101">
        <v>0</v>
      </c>
      <c r="CP101">
        <v>0</v>
      </c>
      <c r="CQ101">
        <v>0</v>
      </c>
      <c r="CR101" t="s">
        <v>71</v>
      </c>
      <c r="CS101">
        <v>0</v>
      </c>
      <c r="CT101">
        <v>0</v>
      </c>
      <c r="CU101">
        <v>0</v>
      </c>
      <c r="CV101" t="s">
        <v>71</v>
      </c>
      <c r="CW101" t="s">
        <v>71</v>
      </c>
      <c r="CX101" t="s">
        <v>71</v>
      </c>
      <c r="CY101" t="s">
        <v>71</v>
      </c>
      <c r="CZ101" t="s">
        <v>71</v>
      </c>
      <c r="DA101" t="s">
        <v>71</v>
      </c>
      <c r="DB101" t="s">
        <v>71</v>
      </c>
      <c r="DC101">
        <v>0</v>
      </c>
      <c r="DD101">
        <v>0</v>
      </c>
      <c r="DE101">
        <v>0</v>
      </c>
      <c r="DF101" t="s">
        <v>71</v>
      </c>
      <c r="DG101">
        <v>0</v>
      </c>
      <c r="DH101">
        <v>0</v>
      </c>
      <c r="DI101">
        <v>0</v>
      </c>
      <c r="DJ101" t="s">
        <v>71</v>
      </c>
      <c r="DK101">
        <v>0</v>
      </c>
      <c r="DL101">
        <v>0</v>
      </c>
      <c r="DM101">
        <v>0</v>
      </c>
      <c r="DN101" t="s">
        <v>71</v>
      </c>
      <c r="DO101" t="s">
        <v>71</v>
      </c>
      <c r="DP101" t="s">
        <v>71</v>
      </c>
      <c r="DQ101" t="s">
        <v>71</v>
      </c>
      <c r="DR101" t="s">
        <v>71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 t="s">
        <v>71</v>
      </c>
      <c r="EF101" t="s">
        <v>71</v>
      </c>
      <c r="EG101" t="s">
        <v>71</v>
      </c>
      <c r="EH101" t="s">
        <v>71</v>
      </c>
      <c r="EI101">
        <v>0</v>
      </c>
      <c r="EJ101">
        <v>0</v>
      </c>
      <c r="EK101">
        <v>0</v>
      </c>
      <c r="EL101" t="s">
        <v>71</v>
      </c>
      <c r="EM101" t="s">
        <v>71</v>
      </c>
      <c r="EN101" t="s">
        <v>71</v>
      </c>
      <c r="EO101" t="s">
        <v>71</v>
      </c>
      <c r="EP101">
        <v>0</v>
      </c>
      <c r="EQ101">
        <v>0</v>
      </c>
      <c r="ER101">
        <v>0</v>
      </c>
      <c r="ES101" t="s">
        <v>71</v>
      </c>
      <c r="ET101">
        <v>0</v>
      </c>
      <c r="EU101">
        <v>0</v>
      </c>
      <c r="EV101">
        <v>0</v>
      </c>
      <c r="EW101" t="s">
        <v>71</v>
      </c>
      <c r="EX101" t="s">
        <v>71</v>
      </c>
      <c r="EY101" t="s">
        <v>71</v>
      </c>
      <c r="EZ101" t="s">
        <v>71</v>
      </c>
      <c r="FA101" t="s">
        <v>71</v>
      </c>
      <c r="FB101" t="s">
        <v>71</v>
      </c>
      <c r="FC101" t="s">
        <v>71</v>
      </c>
      <c r="FD101" t="s">
        <v>71</v>
      </c>
      <c r="FE101" t="s">
        <v>71</v>
      </c>
      <c r="FF101" t="s">
        <v>71</v>
      </c>
      <c r="FG101" t="s">
        <v>71</v>
      </c>
      <c r="FH101" t="s">
        <v>71</v>
      </c>
      <c r="FI101" t="s">
        <v>71</v>
      </c>
      <c r="FK101">
        <f>SUM('Orden2-1'!S101+'Orden2-1'!V101+'Orden2-1'!Z101+'Orden2-1'!AE101+'Orden2-1'!AH101+'Orden2-1'!AM101+'Orden2-1'!AP101+'Orden2-1'!AS101+'Orden2-1'!AV101+'Orden2-1'!AY101+'Orden2-1'!BB101+'Orden2-1'!BE101+'Orden2-1'!BH101+'Orden2-1'!BK101+'Orden2-1'!BN101+'Orden2-1'!BQ101+'Orden2-1'!BT101+'Orden2-1'!BW101+'Orden2-1'!BZ101+'Orden2-1'!CC101+'Orden2-1'!CF101+'Orden2-1'!CI101+'Orden2-1'!CL101+'Orden2-1'!CO101+'Orden2-1'!CR101+'Orden2-1'!CU101+'Orden2-1'!CX101+'Orden2-1'!DA101+'Orden2-2'!R101+'Orden2-2'!U101+'Orden2-2'!X101+'Orden2-2'!AA101+'Orden2-2'!AD101+'Orden2-2'!AG101+'Orden2-2'!AJ101+'Orden2-2'!AM101+'Orden2-2'!AP101+'Orden2-2'!BC101+'Orden2-2'!BZ101)</f>
        <v>4</v>
      </c>
      <c r="FL101">
        <f>SUM('Orden2-2'!CL101+'Orden2-2'!CO101+'Orden2-2'!CR101+'Orden2-2'!CU101+'Orden2-2'!CX101+'Orden2-2'!DA101+'Orden2-3'!R101+'Orden2-3'!U101+'Orden2-3'!X101+'Orden2-3'!AA101+'Orden2-3'!AD101+'Orden2-3'!AG101+'Orden2-3'!AJ101+'Orden2-3'!AM101+'Orden2-3'!AP101+'Orden2-3'!AS101+'Orden2-3'!AV101+'Orden2-3'!AY101+'Orden2-3'!BB101+'Orden2-3'!BE101+'Orden2-3'!BH101+'Orden2-3'!BK101+'Orden2-3'!BN101+'Orden2-3'!BQ101+'Orden2-3'!BT101)</f>
        <v>0</v>
      </c>
      <c r="FM101">
        <f>SUM('Orden2-2'!AT101+'Orden2-2'!BG101+'Orden2-2'!BN101+'Orden2-2'!BW101+'Orden2-3'!CE101+'Orden2-3'!CI101+'Orden2-3'!CL101+'Orden2-3'!CQ101+'Orden2-3'!CU101+'Orden2-3'!DI101+'Orden2-3'!ED101+'Orden2-3'!EK101+'Orden2-3'!ER101+'Orden2-3'!EV101)</f>
        <v>5</v>
      </c>
      <c r="FN101">
        <f>SUM('Orden2-2'!AW101+'Orden2-2'!BT101+'Orden2-3'!CA101+'Orden2-3'!DE101)</f>
        <v>0</v>
      </c>
      <c r="FO101">
        <f>SUM('Orden2-2'!BQ101)</f>
        <v>1</v>
      </c>
      <c r="FP101">
        <f>SUM('Orden2-2'!CD101)</f>
        <v>0</v>
      </c>
    </row>
    <row r="102" spans="1:172" x14ac:dyDescent="0.2">
      <c r="A102" t="s">
        <v>579</v>
      </c>
      <c r="B102" t="s">
        <v>1662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 t="s">
        <v>71</v>
      </c>
      <c r="BY102">
        <v>0</v>
      </c>
      <c r="BZ102">
        <v>0</v>
      </c>
      <c r="CA102">
        <v>0</v>
      </c>
      <c r="CB102" t="s">
        <v>71</v>
      </c>
      <c r="CC102">
        <v>0</v>
      </c>
      <c r="CD102">
        <v>0</v>
      </c>
      <c r="CE102">
        <v>0</v>
      </c>
      <c r="CF102" t="s">
        <v>71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 t="s">
        <v>71</v>
      </c>
      <c r="CN102" t="s">
        <v>71</v>
      </c>
      <c r="CO102">
        <v>0</v>
      </c>
      <c r="CP102">
        <v>0</v>
      </c>
      <c r="CQ102">
        <v>0</v>
      </c>
      <c r="CR102" t="s">
        <v>71</v>
      </c>
      <c r="CS102">
        <v>0</v>
      </c>
      <c r="CT102">
        <v>0</v>
      </c>
      <c r="CU102">
        <v>0</v>
      </c>
      <c r="CV102" t="s">
        <v>71</v>
      </c>
      <c r="CW102" t="s">
        <v>71</v>
      </c>
      <c r="CX102" t="s">
        <v>71</v>
      </c>
      <c r="CY102" t="s">
        <v>71</v>
      </c>
      <c r="CZ102" t="s">
        <v>71</v>
      </c>
      <c r="DA102" t="s">
        <v>71</v>
      </c>
      <c r="DB102" t="s">
        <v>71</v>
      </c>
      <c r="DC102">
        <v>0</v>
      </c>
      <c r="DD102">
        <v>0</v>
      </c>
      <c r="DE102">
        <v>0</v>
      </c>
      <c r="DF102" t="s">
        <v>71</v>
      </c>
      <c r="DG102">
        <v>0</v>
      </c>
      <c r="DH102">
        <v>0</v>
      </c>
      <c r="DI102">
        <v>0</v>
      </c>
      <c r="DJ102" t="s">
        <v>71</v>
      </c>
      <c r="DK102">
        <v>0</v>
      </c>
      <c r="DL102">
        <v>0</v>
      </c>
      <c r="DM102">
        <v>0</v>
      </c>
      <c r="DN102" t="s">
        <v>71</v>
      </c>
      <c r="DO102" t="s">
        <v>71</v>
      </c>
      <c r="DP102" t="s">
        <v>71</v>
      </c>
      <c r="DQ102" t="s">
        <v>71</v>
      </c>
      <c r="DR102" t="s">
        <v>71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 t="s">
        <v>71</v>
      </c>
      <c r="EF102" t="s">
        <v>71</v>
      </c>
      <c r="EG102" t="s">
        <v>71</v>
      </c>
      <c r="EH102" t="s">
        <v>71</v>
      </c>
      <c r="EI102">
        <v>0</v>
      </c>
      <c r="EJ102">
        <v>0</v>
      </c>
      <c r="EK102">
        <v>0</v>
      </c>
      <c r="EL102" t="s">
        <v>71</v>
      </c>
      <c r="EM102" t="s">
        <v>71</v>
      </c>
      <c r="EN102" t="s">
        <v>71</v>
      </c>
      <c r="EO102" t="s">
        <v>71</v>
      </c>
      <c r="EP102">
        <v>0</v>
      </c>
      <c r="EQ102">
        <v>0</v>
      </c>
      <c r="ER102">
        <v>0</v>
      </c>
      <c r="ES102" t="s">
        <v>71</v>
      </c>
      <c r="ET102">
        <v>0</v>
      </c>
      <c r="EU102">
        <v>0</v>
      </c>
      <c r="EV102">
        <v>0</v>
      </c>
      <c r="EW102" t="s">
        <v>71</v>
      </c>
      <c r="EX102" t="s">
        <v>71</v>
      </c>
      <c r="EY102" t="s">
        <v>71</v>
      </c>
      <c r="EZ102" t="s">
        <v>71</v>
      </c>
      <c r="FA102" t="s">
        <v>71</v>
      </c>
      <c r="FB102" t="s">
        <v>71</v>
      </c>
      <c r="FC102" t="s">
        <v>71</v>
      </c>
      <c r="FD102" t="s">
        <v>71</v>
      </c>
      <c r="FE102" t="s">
        <v>71</v>
      </c>
      <c r="FF102" t="s">
        <v>71</v>
      </c>
      <c r="FG102" t="s">
        <v>71</v>
      </c>
      <c r="FH102" t="s">
        <v>71</v>
      </c>
      <c r="FI102" t="s">
        <v>71</v>
      </c>
      <c r="FK102">
        <f>SUM('Orden2-1'!S102+'Orden2-1'!V102+'Orden2-1'!Z102+'Orden2-1'!AE102+'Orden2-1'!AH102+'Orden2-1'!AM102+'Orden2-1'!AP102+'Orden2-1'!AS102+'Orden2-1'!AV102+'Orden2-1'!AY102+'Orden2-1'!BB102+'Orden2-1'!BE102+'Orden2-1'!BH102+'Orden2-1'!BK102+'Orden2-1'!BN102+'Orden2-1'!BQ102+'Orden2-1'!BT102+'Orden2-1'!BW102+'Orden2-1'!BZ102+'Orden2-1'!CC102+'Orden2-1'!CF102+'Orden2-1'!CI102+'Orden2-1'!CL102+'Orden2-1'!CO102+'Orden2-1'!CR102+'Orden2-1'!CU102+'Orden2-1'!CX102+'Orden2-1'!DA102+'Orden2-2'!R102+'Orden2-2'!U102+'Orden2-2'!X102+'Orden2-2'!AA102+'Orden2-2'!AD102+'Orden2-2'!AG102+'Orden2-2'!AJ102+'Orden2-2'!AM102+'Orden2-2'!AP102+'Orden2-2'!BC102+'Orden2-2'!BZ102)</f>
        <v>1</v>
      </c>
      <c r="FL102">
        <f>SUM('Orden2-2'!CL102+'Orden2-2'!CO102+'Orden2-2'!CR102+'Orden2-2'!CU102+'Orden2-2'!CX102+'Orden2-2'!DA102+'Orden2-3'!R102+'Orden2-3'!U102+'Orden2-3'!X102+'Orden2-3'!AA102+'Orden2-3'!AD102+'Orden2-3'!AG102+'Orden2-3'!AJ102+'Orden2-3'!AM102+'Orden2-3'!AP102+'Orden2-3'!AS102+'Orden2-3'!AV102+'Orden2-3'!AY102+'Orden2-3'!BB102+'Orden2-3'!BE102+'Orden2-3'!BH102+'Orden2-3'!BK102+'Orden2-3'!BN102+'Orden2-3'!BQ102+'Orden2-3'!BT102)</f>
        <v>0</v>
      </c>
      <c r="FM102">
        <f>SUM('Orden2-2'!AT102+'Orden2-2'!BG102+'Orden2-2'!BN102+'Orden2-2'!BW102+'Orden2-3'!CE102+'Orden2-3'!CI102+'Orden2-3'!CL102+'Orden2-3'!CQ102+'Orden2-3'!CU102+'Orden2-3'!DI102+'Orden2-3'!ED102+'Orden2-3'!EK102+'Orden2-3'!ER102+'Orden2-3'!EV102)</f>
        <v>0</v>
      </c>
      <c r="FN102">
        <f>SUM('Orden2-2'!AW102+'Orden2-2'!BT102+'Orden2-3'!CA102+'Orden2-3'!DE102)</f>
        <v>0</v>
      </c>
      <c r="FO102">
        <f>SUM('Orden2-2'!BQ102)</f>
        <v>0</v>
      </c>
      <c r="FP102">
        <f>SUM('Orden2-2'!CD102)</f>
        <v>0</v>
      </c>
    </row>
    <row r="103" spans="1:172" x14ac:dyDescent="0.2">
      <c r="A103" t="s">
        <v>581</v>
      </c>
      <c r="B103" t="s">
        <v>1662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 t="s">
        <v>71</v>
      </c>
      <c r="BY103">
        <v>0</v>
      </c>
      <c r="BZ103">
        <v>0</v>
      </c>
      <c r="CA103">
        <v>0</v>
      </c>
      <c r="CB103" t="s">
        <v>71</v>
      </c>
      <c r="CC103">
        <v>0</v>
      </c>
      <c r="CD103">
        <v>0</v>
      </c>
      <c r="CE103">
        <v>0</v>
      </c>
      <c r="CF103" t="s">
        <v>71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 t="s">
        <v>71</v>
      </c>
      <c r="CN103" t="s">
        <v>71</v>
      </c>
      <c r="CO103">
        <v>0</v>
      </c>
      <c r="CP103">
        <v>0</v>
      </c>
      <c r="CQ103">
        <v>0</v>
      </c>
      <c r="CR103" t="s">
        <v>71</v>
      </c>
      <c r="CS103">
        <v>0</v>
      </c>
      <c r="CT103">
        <v>0</v>
      </c>
      <c r="CU103">
        <v>0</v>
      </c>
      <c r="CV103" t="s">
        <v>71</v>
      </c>
      <c r="CW103" t="s">
        <v>71</v>
      </c>
      <c r="CX103" t="s">
        <v>71</v>
      </c>
      <c r="CY103" t="s">
        <v>71</v>
      </c>
      <c r="CZ103" t="s">
        <v>71</v>
      </c>
      <c r="DA103" t="s">
        <v>71</v>
      </c>
      <c r="DB103" t="s">
        <v>71</v>
      </c>
      <c r="DC103">
        <v>0</v>
      </c>
      <c r="DD103">
        <v>0</v>
      </c>
      <c r="DE103">
        <v>0</v>
      </c>
      <c r="DF103" t="s">
        <v>71</v>
      </c>
      <c r="DG103">
        <v>0</v>
      </c>
      <c r="DH103">
        <v>0</v>
      </c>
      <c r="DI103">
        <v>0</v>
      </c>
      <c r="DJ103" t="s">
        <v>71</v>
      </c>
      <c r="DK103">
        <v>0</v>
      </c>
      <c r="DL103">
        <v>0</v>
      </c>
      <c r="DM103">
        <v>0</v>
      </c>
      <c r="DN103" t="s">
        <v>71</v>
      </c>
      <c r="DO103" t="s">
        <v>71</v>
      </c>
      <c r="DP103" t="s">
        <v>71</v>
      </c>
      <c r="DQ103" t="s">
        <v>71</v>
      </c>
      <c r="DR103" t="s">
        <v>71</v>
      </c>
      <c r="DS103">
        <v>0</v>
      </c>
      <c r="DT103">
        <v>0</v>
      </c>
      <c r="DU103">
        <v>0</v>
      </c>
      <c r="DV103">
        <v>0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 t="s">
        <v>71</v>
      </c>
      <c r="EF103" t="s">
        <v>71</v>
      </c>
      <c r="EG103" t="s">
        <v>71</v>
      </c>
      <c r="EH103" t="s">
        <v>71</v>
      </c>
      <c r="EI103">
        <v>0</v>
      </c>
      <c r="EJ103">
        <v>0</v>
      </c>
      <c r="EK103">
        <v>0</v>
      </c>
      <c r="EL103" t="s">
        <v>71</v>
      </c>
      <c r="EM103" t="s">
        <v>71</v>
      </c>
      <c r="EN103" t="s">
        <v>71</v>
      </c>
      <c r="EO103" t="s">
        <v>71</v>
      </c>
      <c r="EP103">
        <v>0</v>
      </c>
      <c r="EQ103">
        <v>0</v>
      </c>
      <c r="ER103">
        <v>0</v>
      </c>
      <c r="ES103" t="s">
        <v>71</v>
      </c>
      <c r="ET103">
        <v>0</v>
      </c>
      <c r="EU103">
        <v>0</v>
      </c>
      <c r="EV103">
        <v>0</v>
      </c>
      <c r="EW103" t="s">
        <v>71</v>
      </c>
      <c r="EX103" t="s">
        <v>71</v>
      </c>
      <c r="EY103" t="s">
        <v>71</v>
      </c>
      <c r="EZ103" t="s">
        <v>71</v>
      </c>
      <c r="FA103" t="s">
        <v>71</v>
      </c>
      <c r="FB103" t="s">
        <v>71</v>
      </c>
      <c r="FC103" t="s">
        <v>71</v>
      </c>
      <c r="FD103" t="s">
        <v>71</v>
      </c>
      <c r="FE103" t="s">
        <v>71</v>
      </c>
      <c r="FF103" t="s">
        <v>71</v>
      </c>
      <c r="FG103" t="s">
        <v>71</v>
      </c>
      <c r="FH103" t="s">
        <v>71</v>
      </c>
      <c r="FI103" t="s">
        <v>71</v>
      </c>
      <c r="FK103">
        <f>SUM('Orden2-1'!S103+'Orden2-1'!V103+'Orden2-1'!Z103+'Orden2-1'!AE103+'Orden2-1'!AH103+'Orden2-1'!AM103+'Orden2-1'!AP103+'Orden2-1'!AS103+'Orden2-1'!AV103+'Orden2-1'!AY103+'Orden2-1'!BB103+'Orden2-1'!BE103+'Orden2-1'!BH103+'Orden2-1'!BK103+'Orden2-1'!BN103+'Orden2-1'!BQ103+'Orden2-1'!BT103+'Orden2-1'!BW103+'Orden2-1'!BZ103+'Orden2-1'!CC103+'Orden2-1'!CF103+'Orden2-1'!CI103+'Orden2-1'!CL103+'Orden2-1'!CO103+'Orden2-1'!CR103+'Orden2-1'!CU103+'Orden2-1'!CX103+'Orden2-1'!DA103+'Orden2-2'!R103+'Orden2-2'!U103+'Orden2-2'!X103+'Orden2-2'!AA103+'Orden2-2'!AD103+'Orden2-2'!AG103+'Orden2-2'!AJ103+'Orden2-2'!AM103+'Orden2-2'!AP103+'Orden2-2'!BC103+'Orden2-2'!BZ103)</f>
        <v>1</v>
      </c>
      <c r="FL103">
        <f>SUM('Orden2-2'!CL103+'Orden2-2'!CO103+'Orden2-2'!CR103+'Orden2-2'!CU103+'Orden2-2'!CX103+'Orden2-2'!DA103+'Orden2-3'!R103+'Orden2-3'!U103+'Orden2-3'!X103+'Orden2-3'!AA103+'Orden2-3'!AD103+'Orden2-3'!AG103+'Orden2-3'!AJ103+'Orden2-3'!AM103+'Orden2-3'!AP103+'Orden2-3'!AS103+'Orden2-3'!AV103+'Orden2-3'!AY103+'Orden2-3'!BB103+'Orden2-3'!BE103+'Orden2-3'!BH103+'Orden2-3'!BK103+'Orden2-3'!BN103+'Orden2-3'!BQ103+'Orden2-3'!BT103)</f>
        <v>0</v>
      </c>
      <c r="FM103">
        <f>SUM('Orden2-2'!AT103+'Orden2-2'!BG103+'Orden2-2'!BN103+'Orden2-2'!BW103+'Orden2-3'!CE103+'Orden2-3'!CI103+'Orden2-3'!CL103+'Orden2-3'!CQ103+'Orden2-3'!CU103+'Orden2-3'!DI103+'Orden2-3'!ED103+'Orden2-3'!EK103+'Orden2-3'!ER103+'Orden2-3'!EV103)</f>
        <v>0</v>
      </c>
      <c r="FN103">
        <f>SUM('Orden2-2'!AW103+'Orden2-2'!BT103+'Orden2-3'!CA103+'Orden2-3'!DE103)</f>
        <v>0</v>
      </c>
      <c r="FO103">
        <f>SUM('Orden2-2'!BQ103)</f>
        <v>0</v>
      </c>
      <c r="FP103">
        <f>SUM('Orden2-2'!CD103)</f>
        <v>0</v>
      </c>
    </row>
    <row r="104" spans="1:172" x14ac:dyDescent="0.2">
      <c r="A104" t="s">
        <v>583</v>
      </c>
      <c r="B104" t="s">
        <v>1662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 t="s">
        <v>71</v>
      </c>
      <c r="BY104">
        <v>0</v>
      </c>
      <c r="BZ104">
        <v>0</v>
      </c>
      <c r="CA104">
        <v>0</v>
      </c>
      <c r="CB104" t="s">
        <v>71</v>
      </c>
      <c r="CC104">
        <v>0</v>
      </c>
      <c r="CD104">
        <v>0</v>
      </c>
      <c r="CE104">
        <v>0</v>
      </c>
      <c r="CF104" t="s">
        <v>71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 t="s">
        <v>71</v>
      </c>
      <c r="CN104" t="s">
        <v>71</v>
      </c>
      <c r="CO104">
        <v>0</v>
      </c>
      <c r="CP104">
        <v>0</v>
      </c>
      <c r="CQ104">
        <v>0</v>
      </c>
      <c r="CR104" t="s">
        <v>71</v>
      </c>
      <c r="CS104">
        <v>0</v>
      </c>
      <c r="CT104">
        <v>0</v>
      </c>
      <c r="CU104">
        <v>0</v>
      </c>
      <c r="CV104" t="s">
        <v>71</v>
      </c>
      <c r="CW104" t="s">
        <v>71</v>
      </c>
      <c r="CX104" t="s">
        <v>71</v>
      </c>
      <c r="CY104" t="s">
        <v>71</v>
      </c>
      <c r="CZ104" t="s">
        <v>71</v>
      </c>
      <c r="DA104" t="s">
        <v>71</v>
      </c>
      <c r="DB104" t="s">
        <v>71</v>
      </c>
      <c r="DC104">
        <v>0</v>
      </c>
      <c r="DD104">
        <v>0</v>
      </c>
      <c r="DE104">
        <v>0</v>
      </c>
      <c r="DF104" t="s">
        <v>71</v>
      </c>
      <c r="DG104">
        <v>0</v>
      </c>
      <c r="DH104">
        <v>0</v>
      </c>
      <c r="DI104">
        <v>0</v>
      </c>
      <c r="DJ104" t="s">
        <v>71</v>
      </c>
      <c r="DK104">
        <v>0</v>
      </c>
      <c r="DL104">
        <v>0</v>
      </c>
      <c r="DM104">
        <v>0</v>
      </c>
      <c r="DN104" t="s">
        <v>71</v>
      </c>
      <c r="DO104" t="s">
        <v>71</v>
      </c>
      <c r="DP104" t="s">
        <v>71</v>
      </c>
      <c r="DQ104" t="s">
        <v>71</v>
      </c>
      <c r="DR104" t="s">
        <v>71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 t="s">
        <v>71</v>
      </c>
      <c r="EF104" t="s">
        <v>71</v>
      </c>
      <c r="EG104" t="s">
        <v>71</v>
      </c>
      <c r="EH104" t="s">
        <v>71</v>
      </c>
      <c r="EI104">
        <v>0</v>
      </c>
      <c r="EJ104">
        <v>0</v>
      </c>
      <c r="EK104">
        <v>0</v>
      </c>
      <c r="EL104" t="s">
        <v>71</v>
      </c>
      <c r="EM104" t="s">
        <v>71</v>
      </c>
      <c r="EN104" t="s">
        <v>71</v>
      </c>
      <c r="EO104" t="s">
        <v>71</v>
      </c>
      <c r="EP104">
        <v>0</v>
      </c>
      <c r="EQ104">
        <v>0</v>
      </c>
      <c r="ER104">
        <v>0</v>
      </c>
      <c r="ES104" t="s">
        <v>71</v>
      </c>
      <c r="ET104">
        <v>0</v>
      </c>
      <c r="EU104">
        <v>0</v>
      </c>
      <c r="EV104">
        <v>0</v>
      </c>
      <c r="EW104" t="s">
        <v>71</v>
      </c>
      <c r="EX104" t="s">
        <v>71</v>
      </c>
      <c r="EY104" t="s">
        <v>71</v>
      </c>
      <c r="EZ104" t="s">
        <v>71</v>
      </c>
      <c r="FA104" t="s">
        <v>71</v>
      </c>
      <c r="FB104" t="s">
        <v>71</v>
      </c>
      <c r="FC104" t="s">
        <v>71</v>
      </c>
      <c r="FD104" t="s">
        <v>71</v>
      </c>
      <c r="FE104" t="s">
        <v>71</v>
      </c>
      <c r="FF104" t="s">
        <v>71</v>
      </c>
      <c r="FG104" t="s">
        <v>71</v>
      </c>
      <c r="FH104" t="s">
        <v>71</v>
      </c>
      <c r="FI104" t="s">
        <v>71</v>
      </c>
      <c r="FK104">
        <f>SUM('Orden2-1'!S104+'Orden2-1'!V104+'Orden2-1'!Z104+'Orden2-1'!AE104+'Orden2-1'!AH104+'Orden2-1'!AM104+'Orden2-1'!AP104+'Orden2-1'!AS104+'Orden2-1'!AV104+'Orden2-1'!AY104+'Orden2-1'!BB104+'Orden2-1'!BE104+'Orden2-1'!BH104+'Orden2-1'!BK104+'Orden2-1'!BN104+'Orden2-1'!BQ104+'Orden2-1'!BT104+'Orden2-1'!BW104+'Orden2-1'!BZ104+'Orden2-1'!CC104+'Orden2-1'!CF104+'Orden2-1'!CI104+'Orden2-1'!CL104+'Orden2-1'!CO104+'Orden2-1'!CR104+'Orden2-1'!CU104+'Orden2-1'!CX104+'Orden2-1'!DA104+'Orden2-2'!R104+'Orden2-2'!U104+'Orden2-2'!X104+'Orden2-2'!AA104+'Orden2-2'!AD104+'Orden2-2'!AG104+'Orden2-2'!AJ104+'Orden2-2'!AM104+'Orden2-2'!AP104+'Orden2-2'!BC104+'Orden2-2'!BZ104)</f>
        <v>2</v>
      </c>
      <c r="FL104">
        <f>SUM('Orden2-2'!CL104+'Orden2-2'!CO104+'Orden2-2'!CR104+'Orden2-2'!CU104+'Orden2-2'!CX104+'Orden2-2'!DA104+'Orden2-3'!R104+'Orden2-3'!U104+'Orden2-3'!X104+'Orden2-3'!AA104+'Orden2-3'!AD104+'Orden2-3'!AG104+'Orden2-3'!AJ104+'Orden2-3'!AM104+'Orden2-3'!AP104+'Orden2-3'!AS104+'Orden2-3'!AV104+'Orden2-3'!AY104+'Orden2-3'!BB104+'Orden2-3'!BE104+'Orden2-3'!BH104+'Orden2-3'!BK104+'Orden2-3'!BN104+'Orden2-3'!BQ104+'Orden2-3'!BT104)</f>
        <v>0</v>
      </c>
      <c r="FM104">
        <f>SUM('Orden2-2'!AT104+'Orden2-2'!BG104+'Orden2-2'!BN104+'Orden2-2'!BW104+'Orden2-3'!CE104+'Orden2-3'!CI104+'Orden2-3'!CL104+'Orden2-3'!CQ104+'Orden2-3'!CU104+'Orden2-3'!DI104+'Orden2-3'!ED104+'Orden2-3'!EK104+'Orden2-3'!ER104+'Orden2-3'!EV104)</f>
        <v>2</v>
      </c>
      <c r="FN104">
        <f>SUM('Orden2-2'!AW104+'Orden2-2'!BT104+'Orden2-3'!CA104+'Orden2-3'!DE104)</f>
        <v>0</v>
      </c>
      <c r="FO104">
        <f>SUM('Orden2-2'!BQ104)</f>
        <v>0</v>
      </c>
      <c r="FP104">
        <f>SUM('Orden2-2'!CD104)</f>
        <v>0</v>
      </c>
    </row>
    <row r="105" spans="1:172" x14ac:dyDescent="0.2">
      <c r="A105" t="s">
        <v>585</v>
      </c>
      <c r="B105" t="s">
        <v>1662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 t="s">
        <v>71</v>
      </c>
      <c r="BY105">
        <v>0</v>
      </c>
      <c r="BZ105">
        <v>0</v>
      </c>
      <c r="CA105">
        <v>0</v>
      </c>
      <c r="CB105" t="s">
        <v>71</v>
      </c>
      <c r="CC105">
        <v>0</v>
      </c>
      <c r="CD105">
        <v>0</v>
      </c>
      <c r="CE105">
        <v>0</v>
      </c>
      <c r="CF105" t="s">
        <v>71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 t="s">
        <v>71</v>
      </c>
      <c r="CN105" t="s">
        <v>71</v>
      </c>
      <c r="CO105">
        <v>0</v>
      </c>
      <c r="CP105">
        <v>0</v>
      </c>
      <c r="CQ105">
        <v>0</v>
      </c>
      <c r="CR105" t="s">
        <v>71</v>
      </c>
      <c r="CS105">
        <v>0</v>
      </c>
      <c r="CT105">
        <v>0</v>
      </c>
      <c r="CU105">
        <v>0</v>
      </c>
      <c r="CV105" t="s">
        <v>71</v>
      </c>
      <c r="CW105" t="s">
        <v>71</v>
      </c>
      <c r="CX105" t="s">
        <v>71</v>
      </c>
      <c r="CY105" t="s">
        <v>71</v>
      </c>
      <c r="CZ105" t="s">
        <v>71</v>
      </c>
      <c r="DA105" t="s">
        <v>71</v>
      </c>
      <c r="DB105" t="s">
        <v>71</v>
      </c>
      <c r="DC105">
        <v>0</v>
      </c>
      <c r="DD105">
        <v>0</v>
      </c>
      <c r="DE105">
        <v>0</v>
      </c>
      <c r="DF105" t="s">
        <v>71</v>
      </c>
      <c r="DG105">
        <v>0</v>
      </c>
      <c r="DH105">
        <v>0</v>
      </c>
      <c r="DI105">
        <v>0</v>
      </c>
      <c r="DJ105" t="s">
        <v>71</v>
      </c>
      <c r="DK105">
        <v>0</v>
      </c>
      <c r="DL105">
        <v>0</v>
      </c>
      <c r="DM105">
        <v>0</v>
      </c>
      <c r="DN105" t="s">
        <v>71</v>
      </c>
      <c r="DO105" t="s">
        <v>71</v>
      </c>
      <c r="DP105" t="s">
        <v>71</v>
      </c>
      <c r="DQ105" t="s">
        <v>71</v>
      </c>
      <c r="DR105" t="s">
        <v>71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 t="s">
        <v>71</v>
      </c>
      <c r="EF105" t="s">
        <v>71</v>
      </c>
      <c r="EG105" t="s">
        <v>71</v>
      </c>
      <c r="EH105" t="s">
        <v>71</v>
      </c>
      <c r="EI105">
        <v>0</v>
      </c>
      <c r="EJ105">
        <v>0</v>
      </c>
      <c r="EK105">
        <v>0</v>
      </c>
      <c r="EL105" t="s">
        <v>71</v>
      </c>
      <c r="EM105" t="s">
        <v>71</v>
      </c>
      <c r="EN105" t="s">
        <v>71</v>
      </c>
      <c r="EO105" t="s">
        <v>71</v>
      </c>
      <c r="EP105">
        <v>0</v>
      </c>
      <c r="EQ105">
        <v>0</v>
      </c>
      <c r="ER105">
        <v>0</v>
      </c>
      <c r="ES105" t="s">
        <v>71</v>
      </c>
      <c r="ET105">
        <v>0</v>
      </c>
      <c r="EU105">
        <v>0</v>
      </c>
      <c r="EV105">
        <v>0</v>
      </c>
      <c r="EW105" t="s">
        <v>71</v>
      </c>
      <c r="EX105" t="s">
        <v>71</v>
      </c>
      <c r="EY105" t="s">
        <v>71</v>
      </c>
      <c r="EZ105" t="s">
        <v>71</v>
      </c>
      <c r="FA105" t="s">
        <v>71</v>
      </c>
      <c r="FB105" t="s">
        <v>71</v>
      </c>
      <c r="FC105" t="s">
        <v>71</v>
      </c>
      <c r="FD105" t="s">
        <v>71</v>
      </c>
      <c r="FE105" t="s">
        <v>71</v>
      </c>
      <c r="FF105" t="s">
        <v>71</v>
      </c>
      <c r="FG105" t="s">
        <v>71</v>
      </c>
      <c r="FH105" t="s">
        <v>71</v>
      </c>
      <c r="FI105" t="s">
        <v>71</v>
      </c>
      <c r="FK105">
        <f>SUM('Orden2-1'!S105+'Orden2-1'!V105+'Orden2-1'!Z105+'Orden2-1'!AE105+'Orden2-1'!AH105+'Orden2-1'!AM105+'Orden2-1'!AP105+'Orden2-1'!AS105+'Orden2-1'!AV105+'Orden2-1'!AY105+'Orden2-1'!BB105+'Orden2-1'!BE105+'Orden2-1'!BH105+'Orden2-1'!BK105+'Orden2-1'!BN105+'Orden2-1'!BQ105+'Orden2-1'!BT105+'Orden2-1'!BW105+'Orden2-1'!BZ105+'Orden2-1'!CC105+'Orden2-1'!CF105+'Orden2-1'!CI105+'Orden2-1'!CL105+'Orden2-1'!CO105+'Orden2-1'!CR105+'Orden2-1'!CU105+'Orden2-1'!CX105+'Orden2-1'!DA105+'Orden2-2'!R105+'Orden2-2'!U105+'Orden2-2'!X105+'Orden2-2'!AA105+'Orden2-2'!AD105+'Orden2-2'!AG105+'Orden2-2'!AJ105+'Orden2-2'!AM105+'Orden2-2'!AP105+'Orden2-2'!BC105+'Orden2-2'!BZ105)</f>
        <v>1</v>
      </c>
      <c r="FL105">
        <f>SUM('Orden2-2'!CL105+'Orden2-2'!CO105+'Orden2-2'!CR105+'Orden2-2'!CU105+'Orden2-2'!CX105+'Orden2-2'!DA105+'Orden2-3'!R105+'Orden2-3'!U105+'Orden2-3'!X105+'Orden2-3'!AA105+'Orden2-3'!AD105+'Orden2-3'!AG105+'Orden2-3'!AJ105+'Orden2-3'!AM105+'Orden2-3'!AP105+'Orden2-3'!AS105+'Orden2-3'!AV105+'Orden2-3'!AY105+'Orden2-3'!BB105+'Orden2-3'!BE105+'Orden2-3'!BH105+'Orden2-3'!BK105+'Orden2-3'!BN105+'Orden2-3'!BQ105+'Orden2-3'!BT105)</f>
        <v>0</v>
      </c>
      <c r="FM105">
        <f>SUM('Orden2-2'!AT105+'Orden2-2'!BG105+'Orden2-2'!BN105+'Orden2-2'!BW105+'Orden2-3'!CE105+'Orden2-3'!CI105+'Orden2-3'!CL105+'Orden2-3'!CQ105+'Orden2-3'!CU105+'Orden2-3'!DI105+'Orden2-3'!ED105+'Orden2-3'!EK105+'Orden2-3'!ER105+'Orden2-3'!EV105)</f>
        <v>1</v>
      </c>
      <c r="FN105">
        <f>SUM('Orden2-2'!AW105+'Orden2-2'!BT105+'Orden2-3'!CA105+'Orden2-3'!DE105)</f>
        <v>0</v>
      </c>
      <c r="FO105">
        <f>SUM('Orden2-2'!BQ105)</f>
        <v>0</v>
      </c>
      <c r="FP105">
        <f>SUM('Orden2-2'!CD105)</f>
        <v>0</v>
      </c>
    </row>
    <row r="106" spans="1:172" x14ac:dyDescent="0.2">
      <c r="A106" t="s">
        <v>587</v>
      </c>
      <c r="B106" t="s">
        <v>1662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 t="s">
        <v>71</v>
      </c>
      <c r="BY106">
        <v>0</v>
      </c>
      <c r="BZ106">
        <v>0</v>
      </c>
      <c r="CA106">
        <v>0</v>
      </c>
      <c r="CB106" t="s">
        <v>71</v>
      </c>
      <c r="CC106">
        <v>0</v>
      </c>
      <c r="CD106">
        <v>0</v>
      </c>
      <c r="CE106">
        <v>0</v>
      </c>
      <c r="CF106" t="s">
        <v>71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 t="s">
        <v>71</v>
      </c>
      <c r="CN106" t="s">
        <v>71</v>
      </c>
      <c r="CO106">
        <v>0</v>
      </c>
      <c r="CP106">
        <v>0</v>
      </c>
      <c r="CQ106">
        <v>0</v>
      </c>
      <c r="CR106" t="s">
        <v>71</v>
      </c>
      <c r="CS106">
        <v>0</v>
      </c>
      <c r="CT106">
        <v>0</v>
      </c>
      <c r="CU106">
        <v>0</v>
      </c>
      <c r="CV106" t="s">
        <v>71</v>
      </c>
      <c r="CW106" t="s">
        <v>71</v>
      </c>
      <c r="CX106" t="s">
        <v>71</v>
      </c>
      <c r="CY106" t="s">
        <v>71</v>
      </c>
      <c r="CZ106" t="s">
        <v>71</v>
      </c>
      <c r="DA106" t="s">
        <v>71</v>
      </c>
      <c r="DB106" t="s">
        <v>71</v>
      </c>
      <c r="DC106">
        <v>0</v>
      </c>
      <c r="DD106">
        <v>0</v>
      </c>
      <c r="DE106">
        <v>0</v>
      </c>
      <c r="DF106" t="s">
        <v>71</v>
      </c>
      <c r="DG106">
        <v>0</v>
      </c>
      <c r="DH106">
        <v>0</v>
      </c>
      <c r="DI106">
        <v>0</v>
      </c>
      <c r="DJ106" t="s">
        <v>71</v>
      </c>
      <c r="DK106">
        <v>0</v>
      </c>
      <c r="DL106">
        <v>0</v>
      </c>
      <c r="DM106">
        <v>0</v>
      </c>
      <c r="DN106" t="s">
        <v>71</v>
      </c>
      <c r="DO106" t="s">
        <v>71</v>
      </c>
      <c r="DP106" t="s">
        <v>71</v>
      </c>
      <c r="DQ106" t="s">
        <v>71</v>
      </c>
      <c r="DR106" t="s">
        <v>71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 t="s">
        <v>71</v>
      </c>
      <c r="EF106" t="s">
        <v>71</v>
      </c>
      <c r="EG106" t="s">
        <v>71</v>
      </c>
      <c r="EH106" t="s">
        <v>71</v>
      </c>
      <c r="EI106">
        <v>0</v>
      </c>
      <c r="EJ106">
        <v>0</v>
      </c>
      <c r="EK106">
        <v>0</v>
      </c>
      <c r="EL106" t="s">
        <v>71</v>
      </c>
      <c r="EM106" t="s">
        <v>71</v>
      </c>
      <c r="EN106" t="s">
        <v>71</v>
      </c>
      <c r="EO106" t="s">
        <v>71</v>
      </c>
      <c r="EP106">
        <v>0</v>
      </c>
      <c r="EQ106">
        <v>0</v>
      </c>
      <c r="ER106">
        <v>0</v>
      </c>
      <c r="ES106" t="s">
        <v>71</v>
      </c>
      <c r="ET106">
        <v>0</v>
      </c>
      <c r="EU106">
        <v>0</v>
      </c>
      <c r="EV106">
        <v>0</v>
      </c>
      <c r="EW106" t="s">
        <v>71</v>
      </c>
      <c r="EX106" t="s">
        <v>71</v>
      </c>
      <c r="EY106" t="s">
        <v>71</v>
      </c>
      <c r="EZ106" t="s">
        <v>71</v>
      </c>
      <c r="FA106" t="s">
        <v>71</v>
      </c>
      <c r="FB106" t="s">
        <v>71</v>
      </c>
      <c r="FC106" t="s">
        <v>71</v>
      </c>
      <c r="FD106" t="s">
        <v>71</v>
      </c>
      <c r="FE106" t="s">
        <v>71</v>
      </c>
      <c r="FF106" t="s">
        <v>71</v>
      </c>
      <c r="FG106" t="s">
        <v>71</v>
      </c>
      <c r="FH106" t="s">
        <v>71</v>
      </c>
      <c r="FI106" t="s">
        <v>71</v>
      </c>
      <c r="FK106">
        <f>SUM('Orden2-1'!S106+'Orden2-1'!V106+'Orden2-1'!Z106+'Orden2-1'!AE106+'Orden2-1'!AH106+'Orden2-1'!AM106+'Orden2-1'!AP106+'Orden2-1'!AS106+'Orden2-1'!AV106+'Orden2-1'!AY106+'Orden2-1'!BB106+'Orden2-1'!BE106+'Orden2-1'!BH106+'Orden2-1'!BK106+'Orden2-1'!BN106+'Orden2-1'!BQ106+'Orden2-1'!BT106+'Orden2-1'!BW106+'Orden2-1'!BZ106+'Orden2-1'!CC106+'Orden2-1'!CF106+'Orden2-1'!CI106+'Orden2-1'!CL106+'Orden2-1'!CO106+'Orden2-1'!CR106+'Orden2-1'!CU106+'Orden2-1'!CX106+'Orden2-1'!DA106+'Orden2-2'!R106+'Orden2-2'!U106+'Orden2-2'!X106+'Orden2-2'!AA106+'Orden2-2'!AD106+'Orden2-2'!AG106+'Orden2-2'!AJ106+'Orden2-2'!AM106+'Orden2-2'!AP106+'Orden2-2'!BC106+'Orden2-2'!BZ106)</f>
        <v>4</v>
      </c>
      <c r="FL106">
        <f>SUM('Orden2-2'!CL106+'Orden2-2'!CO106+'Orden2-2'!CR106+'Orden2-2'!CU106+'Orden2-2'!CX106+'Orden2-2'!DA106+'Orden2-3'!R106+'Orden2-3'!U106+'Orden2-3'!X106+'Orden2-3'!AA106+'Orden2-3'!AD106+'Orden2-3'!AG106+'Orden2-3'!AJ106+'Orden2-3'!AM106+'Orden2-3'!AP106+'Orden2-3'!AS106+'Orden2-3'!AV106+'Orden2-3'!AY106+'Orden2-3'!BB106+'Orden2-3'!BE106+'Orden2-3'!BH106+'Orden2-3'!BK106+'Orden2-3'!BN106+'Orden2-3'!BQ106+'Orden2-3'!BT106)</f>
        <v>0</v>
      </c>
      <c r="FM106">
        <f>SUM('Orden2-2'!AT106+'Orden2-2'!BG106+'Orden2-2'!BN106+'Orden2-2'!BW106+'Orden2-3'!CE106+'Orden2-3'!CI106+'Orden2-3'!CL106+'Orden2-3'!CQ106+'Orden2-3'!CU106+'Orden2-3'!DI106+'Orden2-3'!ED106+'Orden2-3'!EK106+'Orden2-3'!ER106+'Orden2-3'!EV106)</f>
        <v>1</v>
      </c>
      <c r="FN106">
        <f>SUM('Orden2-2'!AW106+'Orden2-2'!BT106+'Orden2-3'!CA106+'Orden2-3'!DE106)</f>
        <v>0</v>
      </c>
      <c r="FO106">
        <f>SUM('Orden2-2'!BQ106)</f>
        <v>0</v>
      </c>
      <c r="FP106">
        <f>SUM('Orden2-2'!CD106)</f>
        <v>0</v>
      </c>
    </row>
    <row r="107" spans="1:172" x14ac:dyDescent="0.2">
      <c r="A107" t="s">
        <v>589</v>
      </c>
      <c r="B107" t="s">
        <v>1662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 t="s">
        <v>71</v>
      </c>
      <c r="BY107">
        <v>0</v>
      </c>
      <c r="BZ107">
        <v>0</v>
      </c>
      <c r="CA107">
        <v>0</v>
      </c>
      <c r="CB107" t="s">
        <v>71</v>
      </c>
      <c r="CC107">
        <v>0</v>
      </c>
      <c r="CD107">
        <v>0</v>
      </c>
      <c r="CE107">
        <v>0</v>
      </c>
      <c r="CF107" t="s">
        <v>71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 t="s">
        <v>71</v>
      </c>
      <c r="CN107" t="s">
        <v>71</v>
      </c>
      <c r="CO107">
        <v>0</v>
      </c>
      <c r="CP107">
        <v>0</v>
      </c>
      <c r="CQ107">
        <v>0</v>
      </c>
      <c r="CR107" t="s">
        <v>71</v>
      </c>
      <c r="CS107">
        <v>0</v>
      </c>
      <c r="CT107">
        <v>0</v>
      </c>
      <c r="CU107">
        <v>0</v>
      </c>
      <c r="CV107" t="s">
        <v>71</v>
      </c>
      <c r="CW107" t="s">
        <v>71</v>
      </c>
      <c r="CX107" t="s">
        <v>71</v>
      </c>
      <c r="CY107" t="s">
        <v>71</v>
      </c>
      <c r="CZ107" t="s">
        <v>71</v>
      </c>
      <c r="DA107" t="s">
        <v>71</v>
      </c>
      <c r="DB107" t="s">
        <v>71</v>
      </c>
      <c r="DC107">
        <v>0</v>
      </c>
      <c r="DD107">
        <v>0</v>
      </c>
      <c r="DE107">
        <v>0</v>
      </c>
      <c r="DF107" t="s">
        <v>71</v>
      </c>
      <c r="DG107">
        <v>0</v>
      </c>
      <c r="DH107">
        <v>0</v>
      </c>
      <c r="DI107">
        <v>0</v>
      </c>
      <c r="DJ107" t="s">
        <v>71</v>
      </c>
      <c r="DK107">
        <v>0</v>
      </c>
      <c r="DL107">
        <v>0</v>
      </c>
      <c r="DM107">
        <v>0</v>
      </c>
      <c r="DN107" t="s">
        <v>71</v>
      </c>
      <c r="DO107" t="s">
        <v>71</v>
      </c>
      <c r="DP107" t="s">
        <v>71</v>
      </c>
      <c r="DQ107" t="s">
        <v>71</v>
      </c>
      <c r="DR107" t="s">
        <v>71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 t="s">
        <v>71</v>
      </c>
      <c r="EF107" t="s">
        <v>71</v>
      </c>
      <c r="EG107" t="s">
        <v>71</v>
      </c>
      <c r="EH107" t="s">
        <v>71</v>
      </c>
      <c r="EI107">
        <v>0</v>
      </c>
      <c r="EJ107">
        <v>0</v>
      </c>
      <c r="EK107">
        <v>0</v>
      </c>
      <c r="EL107" t="s">
        <v>71</v>
      </c>
      <c r="EM107" t="s">
        <v>71</v>
      </c>
      <c r="EN107" t="s">
        <v>71</v>
      </c>
      <c r="EO107" t="s">
        <v>71</v>
      </c>
      <c r="EP107">
        <v>0</v>
      </c>
      <c r="EQ107">
        <v>0</v>
      </c>
      <c r="ER107">
        <v>0</v>
      </c>
      <c r="ES107" t="s">
        <v>71</v>
      </c>
      <c r="ET107">
        <v>0</v>
      </c>
      <c r="EU107">
        <v>0</v>
      </c>
      <c r="EV107">
        <v>0</v>
      </c>
      <c r="EW107" t="s">
        <v>71</v>
      </c>
      <c r="EX107" t="s">
        <v>71</v>
      </c>
      <c r="EY107" t="s">
        <v>71</v>
      </c>
      <c r="EZ107" t="s">
        <v>71</v>
      </c>
      <c r="FA107" t="s">
        <v>71</v>
      </c>
      <c r="FB107" t="s">
        <v>71</v>
      </c>
      <c r="FC107" t="s">
        <v>71</v>
      </c>
      <c r="FD107" t="s">
        <v>71</v>
      </c>
      <c r="FE107" t="s">
        <v>71</v>
      </c>
      <c r="FF107" t="s">
        <v>71</v>
      </c>
      <c r="FG107" t="s">
        <v>71</v>
      </c>
      <c r="FH107" t="s">
        <v>71</v>
      </c>
      <c r="FI107" t="s">
        <v>71</v>
      </c>
      <c r="FK107">
        <f>SUM('Orden2-1'!S107+'Orden2-1'!V107+'Orden2-1'!Z107+'Orden2-1'!AE107+'Orden2-1'!AH107+'Orden2-1'!AM107+'Orden2-1'!AP107+'Orden2-1'!AS107+'Orden2-1'!AV107+'Orden2-1'!AY107+'Orden2-1'!BB107+'Orden2-1'!BE107+'Orden2-1'!BH107+'Orden2-1'!BK107+'Orden2-1'!BN107+'Orden2-1'!BQ107+'Orden2-1'!BT107+'Orden2-1'!BW107+'Orden2-1'!BZ107+'Orden2-1'!CC107+'Orden2-1'!CF107+'Orden2-1'!CI107+'Orden2-1'!CL107+'Orden2-1'!CO107+'Orden2-1'!CR107+'Orden2-1'!CU107+'Orden2-1'!CX107+'Orden2-1'!DA107+'Orden2-2'!R107+'Orden2-2'!U107+'Orden2-2'!X107+'Orden2-2'!AA107+'Orden2-2'!AD107+'Orden2-2'!AG107+'Orden2-2'!AJ107+'Orden2-2'!AM107+'Orden2-2'!AP107+'Orden2-2'!BC107+'Orden2-2'!BZ107)</f>
        <v>2</v>
      </c>
      <c r="FL107">
        <f>SUM('Orden2-2'!CL107+'Orden2-2'!CO107+'Orden2-2'!CR107+'Orden2-2'!CU107+'Orden2-2'!CX107+'Orden2-2'!DA107+'Orden2-3'!R107+'Orden2-3'!U107+'Orden2-3'!X107+'Orden2-3'!AA107+'Orden2-3'!AD107+'Orden2-3'!AG107+'Orden2-3'!AJ107+'Orden2-3'!AM107+'Orden2-3'!AP107+'Orden2-3'!AS107+'Orden2-3'!AV107+'Orden2-3'!AY107+'Orden2-3'!BB107+'Orden2-3'!BE107+'Orden2-3'!BH107+'Orden2-3'!BK107+'Orden2-3'!BN107+'Orden2-3'!BQ107+'Orden2-3'!BT107)</f>
        <v>0</v>
      </c>
      <c r="FM107">
        <f>SUM('Orden2-2'!AT107+'Orden2-2'!BG107+'Orden2-2'!BN107+'Orden2-2'!BW107+'Orden2-3'!CE107+'Orden2-3'!CI107+'Orden2-3'!CL107+'Orden2-3'!CQ107+'Orden2-3'!CU107+'Orden2-3'!DI107+'Orden2-3'!ED107+'Orden2-3'!EK107+'Orden2-3'!ER107+'Orden2-3'!EV107)</f>
        <v>0</v>
      </c>
      <c r="FN107">
        <f>SUM('Orden2-2'!AW107+'Orden2-2'!BT107+'Orden2-3'!CA107+'Orden2-3'!DE107)</f>
        <v>0</v>
      </c>
      <c r="FO107">
        <f>SUM('Orden2-2'!BQ107)</f>
        <v>0</v>
      </c>
      <c r="FP107">
        <f>SUM('Orden2-2'!CD107)</f>
        <v>0</v>
      </c>
    </row>
    <row r="108" spans="1:172" x14ac:dyDescent="0.2">
      <c r="A108" t="s">
        <v>592</v>
      </c>
      <c r="B108" t="s">
        <v>1662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 t="s">
        <v>71</v>
      </c>
      <c r="BY108">
        <v>0</v>
      </c>
      <c r="BZ108">
        <v>0</v>
      </c>
      <c r="CA108">
        <v>0</v>
      </c>
      <c r="CB108" t="s">
        <v>71</v>
      </c>
      <c r="CC108">
        <v>0</v>
      </c>
      <c r="CD108">
        <v>0</v>
      </c>
      <c r="CE108">
        <v>0</v>
      </c>
      <c r="CF108" t="s">
        <v>71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 t="s">
        <v>71</v>
      </c>
      <c r="CN108" t="s">
        <v>71</v>
      </c>
      <c r="CO108">
        <v>0</v>
      </c>
      <c r="CP108">
        <v>0</v>
      </c>
      <c r="CQ108">
        <v>0</v>
      </c>
      <c r="CR108" t="s">
        <v>71</v>
      </c>
      <c r="CS108">
        <v>0</v>
      </c>
      <c r="CT108">
        <v>0</v>
      </c>
      <c r="CU108">
        <v>0</v>
      </c>
      <c r="CV108" t="s">
        <v>71</v>
      </c>
      <c r="CW108" t="s">
        <v>71</v>
      </c>
      <c r="CX108" t="s">
        <v>71</v>
      </c>
      <c r="CY108" t="s">
        <v>71</v>
      </c>
      <c r="CZ108" t="s">
        <v>71</v>
      </c>
      <c r="DA108" t="s">
        <v>71</v>
      </c>
      <c r="DB108" t="s">
        <v>71</v>
      </c>
      <c r="DC108">
        <v>0</v>
      </c>
      <c r="DD108">
        <v>0</v>
      </c>
      <c r="DE108">
        <v>0</v>
      </c>
      <c r="DF108" t="s">
        <v>71</v>
      </c>
      <c r="DG108">
        <v>0</v>
      </c>
      <c r="DH108">
        <v>0</v>
      </c>
      <c r="DI108">
        <v>0</v>
      </c>
      <c r="DJ108" t="s">
        <v>71</v>
      </c>
      <c r="DK108">
        <v>0</v>
      </c>
      <c r="DL108">
        <v>0</v>
      </c>
      <c r="DM108">
        <v>0</v>
      </c>
      <c r="DN108" t="s">
        <v>71</v>
      </c>
      <c r="DO108" t="s">
        <v>71</v>
      </c>
      <c r="DP108" t="s">
        <v>71</v>
      </c>
      <c r="DQ108" t="s">
        <v>71</v>
      </c>
      <c r="DR108" t="s">
        <v>71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 t="s">
        <v>71</v>
      </c>
      <c r="EF108" t="s">
        <v>71</v>
      </c>
      <c r="EG108" t="s">
        <v>71</v>
      </c>
      <c r="EH108" t="s">
        <v>71</v>
      </c>
      <c r="EI108">
        <v>0</v>
      </c>
      <c r="EJ108">
        <v>0</v>
      </c>
      <c r="EK108">
        <v>0</v>
      </c>
      <c r="EL108" t="s">
        <v>71</v>
      </c>
      <c r="EM108" t="s">
        <v>71</v>
      </c>
      <c r="EN108" t="s">
        <v>71</v>
      </c>
      <c r="EO108" t="s">
        <v>71</v>
      </c>
      <c r="EP108">
        <v>0</v>
      </c>
      <c r="EQ108">
        <v>0</v>
      </c>
      <c r="ER108">
        <v>0</v>
      </c>
      <c r="ES108" t="s">
        <v>71</v>
      </c>
      <c r="ET108">
        <v>0</v>
      </c>
      <c r="EU108">
        <v>0</v>
      </c>
      <c r="EV108">
        <v>0</v>
      </c>
      <c r="EW108" t="s">
        <v>71</v>
      </c>
      <c r="EX108" t="s">
        <v>71</v>
      </c>
      <c r="EY108" t="s">
        <v>71</v>
      </c>
      <c r="EZ108" t="s">
        <v>71</v>
      </c>
      <c r="FA108" t="s">
        <v>71</v>
      </c>
      <c r="FB108" t="s">
        <v>71</v>
      </c>
      <c r="FC108" t="s">
        <v>71</v>
      </c>
      <c r="FD108" t="s">
        <v>71</v>
      </c>
      <c r="FE108" t="s">
        <v>71</v>
      </c>
      <c r="FF108" t="s">
        <v>71</v>
      </c>
      <c r="FG108" t="s">
        <v>71</v>
      </c>
      <c r="FH108" t="s">
        <v>71</v>
      </c>
      <c r="FI108" t="s">
        <v>71</v>
      </c>
      <c r="FK108">
        <f>SUM('Orden2-1'!S108+'Orden2-1'!V108+'Orden2-1'!Z108+'Orden2-1'!AE108+'Orden2-1'!AH108+'Orden2-1'!AM108+'Orden2-1'!AP108+'Orden2-1'!AS108+'Orden2-1'!AV108+'Orden2-1'!AY108+'Orden2-1'!BB108+'Orden2-1'!BE108+'Orden2-1'!BH108+'Orden2-1'!BK108+'Orden2-1'!BN108+'Orden2-1'!BQ108+'Orden2-1'!BT108+'Orden2-1'!BW108+'Orden2-1'!BZ108+'Orden2-1'!CC108+'Orden2-1'!CF108+'Orden2-1'!CI108+'Orden2-1'!CL108+'Orden2-1'!CO108+'Orden2-1'!CR108+'Orden2-1'!CU108+'Orden2-1'!CX108+'Orden2-1'!DA108+'Orden2-2'!R108+'Orden2-2'!U108+'Orden2-2'!X108+'Orden2-2'!AA108+'Orden2-2'!AD108+'Orden2-2'!AG108+'Orden2-2'!AJ108+'Orden2-2'!AM108+'Orden2-2'!AP108+'Orden2-2'!BC108+'Orden2-2'!BZ108)</f>
        <v>1</v>
      </c>
      <c r="FL108">
        <f>SUM('Orden2-2'!CL108+'Orden2-2'!CO108+'Orden2-2'!CR108+'Orden2-2'!CU108+'Orden2-2'!CX108+'Orden2-2'!DA108+'Orden2-3'!R108+'Orden2-3'!U108+'Orden2-3'!X108+'Orden2-3'!AA108+'Orden2-3'!AD108+'Orden2-3'!AG108+'Orden2-3'!AJ108+'Orden2-3'!AM108+'Orden2-3'!AP108+'Orden2-3'!AS108+'Orden2-3'!AV108+'Orden2-3'!AY108+'Orden2-3'!BB108+'Orden2-3'!BE108+'Orden2-3'!BH108+'Orden2-3'!BK108+'Orden2-3'!BN108+'Orden2-3'!BQ108+'Orden2-3'!BT108)</f>
        <v>0</v>
      </c>
      <c r="FM108">
        <f>SUM('Orden2-2'!AT108+'Orden2-2'!BG108+'Orden2-2'!BN108+'Orden2-2'!BW108+'Orden2-3'!CE108+'Orden2-3'!CI108+'Orden2-3'!CL108+'Orden2-3'!CQ108+'Orden2-3'!CU108+'Orden2-3'!DI108+'Orden2-3'!ED108+'Orden2-3'!EK108+'Orden2-3'!ER108+'Orden2-3'!EV108)</f>
        <v>0</v>
      </c>
      <c r="FN108">
        <f>SUM('Orden2-2'!AW108+'Orden2-2'!BT108+'Orden2-3'!CA108+'Orden2-3'!DE108)</f>
        <v>0</v>
      </c>
      <c r="FO108">
        <f>SUM('Orden2-2'!BQ108)</f>
        <v>0</v>
      </c>
      <c r="FP108">
        <f>SUM('Orden2-2'!CD108)</f>
        <v>0</v>
      </c>
    </row>
    <row r="109" spans="1:172" x14ac:dyDescent="0.2">
      <c r="A109" t="s">
        <v>594</v>
      </c>
      <c r="B109" t="s">
        <v>1662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 t="s">
        <v>71</v>
      </c>
      <c r="BY109">
        <v>0</v>
      </c>
      <c r="BZ109">
        <v>0</v>
      </c>
      <c r="CA109">
        <v>0</v>
      </c>
      <c r="CB109" t="s">
        <v>71</v>
      </c>
      <c r="CC109">
        <v>0</v>
      </c>
      <c r="CD109">
        <v>0</v>
      </c>
      <c r="CE109">
        <v>0</v>
      </c>
      <c r="CF109" t="s">
        <v>71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 t="s">
        <v>71</v>
      </c>
      <c r="CN109" t="s">
        <v>71</v>
      </c>
      <c r="CO109">
        <v>0</v>
      </c>
      <c r="CP109">
        <v>0</v>
      </c>
      <c r="CQ109">
        <v>0</v>
      </c>
      <c r="CR109" t="s">
        <v>71</v>
      </c>
      <c r="CS109">
        <v>0</v>
      </c>
      <c r="CT109">
        <v>0</v>
      </c>
      <c r="CU109">
        <v>0</v>
      </c>
      <c r="CV109" t="s">
        <v>71</v>
      </c>
      <c r="CW109" t="s">
        <v>71</v>
      </c>
      <c r="CX109" t="s">
        <v>71</v>
      </c>
      <c r="CY109" t="s">
        <v>71</v>
      </c>
      <c r="CZ109" t="s">
        <v>71</v>
      </c>
      <c r="DA109" t="s">
        <v>71</v>
      </c>
      <c r="DB109" t="s">
        <v>71</v>
      </c>
      <c r="DC109">
        <v>0</v>
      </c>
      <c r="DD109">
        <v>0</v>
      </c>
      <c r="DE109">
        <v>0</v>
      </c>
      <c r="DF109" t="s">
        <v>71</v>
      </c>
      <c r="DG109">
        <v>0</v>
      </c>
      <c r="DH109">
        <v>0</v>
      </c>
      <c r="DI109">
        <v>0</v>
      </c>
      <c r="DJ109" t="s">
        <v>71</v>
      </c>
      <c r="DK109">
        <v>0</v>
      </c>
      <c r="DL109">
        <v>0</v>
      </c>
      <c r="DM109">
        <v>0</v>
      </c>
      <c r="DN109" t="s">
        <v>71</v>
      </c>
      <c r="DO109" t="s">
        <v>71</v>
      </c>
      <c r="DP109" t="s">
        <v>71</v>
      </c>
      <c r="DQ109" t="s">
        <v>71</v>
      </c>
      <c r="DR109" t="s">
        <v>71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 t="s">
        <v>71</v>
      </c>
      <c r="EF109" t="s">
        <v>71</v>
      </c>
      <c r="EG109" t="s">
        <v>71</v>
      </c>
      <c r="EH109" t="s">
        <v>71</v>
      </c>
      <c r="EI109">
        <v>0</v>
      </c>
      <c r="EJ109">
        <v>0</v>
      </c>
      <c r="EK109">
        <v>0</v>
      </c>
      <c r="EL109" t="s">
        <v>71</v>
      </c>
      <c r="EM109" t="s">
        <v>71</v>
      </c>
      <c r="EN109" t="s">
        <v>71</v>
      </c>
      <c r="EO109" t="s">
        <v>71</v>
      </c>
      <c r="EP109">
        <v>0</v>
      </c>
      <c r="EQ109">
        <v>0</v>
      </c>
      <c r="ER109">
        <v>0</v>
      </c>
      <c r="ES109" t="s">
        <v>71</v>
      </c>
      <c r="ET109">
        <v>0</v>
      </c>
      <c r="EU109">
        <v>0</v>
      </c>
      <c r="EV109">
        <v>0</v>
      </c>
      <c r="EW109" t="s">
        <v>71</v>
      </c>
      <c r="EX109" t="s">
        <v>71</v>
      </c>
      <c r="EY109" t="s">
        <v>71</v>
      </c>
      <c r="EZ109" t="s">
        <v>71</v>
      </c>
      <c r="FA109" t="s">
        <v>71</v>
      </c>
      <c r="FB109" t="s">
        <v>71</v>
      </c>
      <c r="FC109" t="s">
        <v>71</v>
      </c>
      <c r="FD109" t="s">
        <v>71</v>
      </c>
      <c r="FE109" t="s">
        <v>71</v>
      </c>
      <c r="FF109" t="s">
        <v>71</v>
      </c>
      <c r="FG109" t="s">
        <v>71</v>
      </c>
      <c r="FH109" t="s">
        <v>71</v>
      </c>
      <c r="FI109" t="s">
        <v>71</v>
      </c>
      <c r="FK109">
        <f>SUM('Orden2-1'!S109+'Orden2-1'!V109+'Orden2-1'!Z109+'Orden2-1'!AE109+'Orden2-1'!AH109+'Orden2-1'!AM109+'Orden2-1'!AP109+'Orden2-1'!AS109+'Orden2-1'!AV109+'Orden2-1'!AY109+'Orden2-1'!BB109+'Orden2-1'!BE109+'Orden2-1'!BH109+'Orden2-1'!BK109+'Orden2-1'!BN109+'Orden2-1'!BQ109+'Orden2-1'!BT109+'Orden2-1'!BW109+'Orden2-1'!BZ109+'Orden2-1'!CC109+'Orden2-1'!CF109+'Orden2-1'!CI109+'Orden2-1'!CL109+'Orden2-1'!CO109+'Orden2-1'!CR109+'Orden2-1'!CU109+'Orden2-1'!CX109+'Orden2-1'!DA109+'Orden2-2'!R109+'Orden2-2'!U109+'Orden2-2'!X109+'Orden2-2'!AA109+'Orden2-2'!AD109+'Orden2-2'!AG109+'Orden2-2'!AJ109+'Orden2-2'!AM109+'Orden2-2'!AP109+'Orden2-2'!BC109+'Orden2-2'!BZ109)</f>
        <v>5</v>
      </c>
      <c r="FL109">
        <f>SUM('Orden2-2'!CL109+'Orden2-2'!CO109+'Orden2-2'!CR109+'Orden2-2'!CU109+'Orden2-2'!CX109+'Orden2-2'!DA109+'Orden2-3'!R109+'Orden2-3'!U109+'Orden2-3'!X109+'Orden2-3'!AA109+'Orden2-3'!AD109+'Orden2-3'!AG109+'Orden2-3'!AJ109+'Orden2-3'!AM109+'Orden2-3'!AP109+'Orden2-3'!AS109+'Orden2-3'!AV109+'Orden2-3'!AY109+'Orden2-3'!BB109+'Orden2-3'!BE109+'Orden2-3'!BH109+'Orden2-3'!BK109+'Orden2-3'!BN109+'Orden2-3'!BQ109+'Orden2-3'!BT109)</f>
        <v>0</v>
      </c>
      <c r="FM109">
        <f>SUM('Orden2-2'!AT109+'Orden2-2'!BG109+'Orden2-2'!BN109+'Orden2-2'!BW109+'Orden2-3'!CE109+'Orden2-3'!CI109+'Orden2-3'!CL109+'Orden2-3'!CQ109+'Orden2-3'!CU109+'Orden2-3'!DI109+'Orden2-3'!ED109+'Orden2-3'!EK109+'Orden2-3'!ER109+'Orden2-3'!EV109)</f>
        <v>4</v>
      </c>
      <c r="FN109">
        <f>SUM('Orden2-2'!AW109+'Orden2-2'!BT109+'Orden2-3'!CA109+'Orden2-3'!DE109)</f>
        <v>0</v>
      </c>
      <c r="FO109">
        <f>SUM('Orden2-2'!BQ109)</f>
        <v>1</v>
      </c>
      <c r="FP109">
        <f>SUM('Orden2-2'!CD109)</f>
        <v>1</v>
      </c>
    </row>
    <row r="110" spans="1:172" x14ac:dyDescent="0.2">
      <c r="A110" t="s">
        <v>595</v>
      </c>
      <c r="B110" t="s">
        <v>1662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 t="s">
        <v>71</v>
      </c>
      <c r="BY110">
        <v>0</v>
      </c>
      <c r="BZ110">
        <v>0</v>
      </c>
      <c r="CA110">
        <v>0</v>
      </c>
      <c r="CB110" t="s">
        <v>71</v>
      </c>
      <c r="CC110">
        <v>0</v>
      </c>
      <c r="CD110">
        <v>0</v>
      </c>
      <c r="CE110">
        <v>0</v>
      </c>
      <c r="CF110" t="s">
        <v>71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 t="s">
        <v>71</v>
      </c>
      <c r="CN110" t="s">
        <v>71</v>
      </c>
      <c r="CO110">
        <v>0</v>
      </c>
      <c r="CP110">
        <v>0</v>
      </c>
      <c r="CQ110">
        <v>0</v>
      </c>
      <c r="CR110" t="s">
        <v>71</v>
      </c>
      <c r="CS110">
        <v>0</v>
      </c>
      <c r="CT110">
        <v>0</v>
      </c>
      <c r="CU110">
        <v>0</v>
      </c>
      <c r="CV110" t="s">
        <v>71</v>
      </c>
      <c r="CW110" t="s">
        <v>71</v>
      </c>
      <c r="CX110" t="s">
        <v>71</v>
      </c>
      <c r="CY110" t="s">
        <v>71</v>
      </c>
      <c r="CZ110" t="s">
        <v>71</v>
      </c>
      <c r="DA110" t="s">
        <v>71</v>
      </c>
      <c r="DB110" t="s">
        <v>71</v>
      </c>
      <c r="DC110">
        <v>0</v>
      </c>
      <c r="DD110">
        <v>0</v>
      </c>
      <c r="DE110">
        <v>0</v>
      </c>
      <c r="DF110" t="s">
        <v>71</v>
      </c>
      <c r="DG110">
        <v>0</v>
      </c>
      <c r="DH110">
        <v>0</v>
      </c>
      <c r="DI110">
        <v>0</v>
      </c>
      <c r="DJ110" t="s">
        <v>71</v>
      </c>
      <c r="DK110">
        <v>0</v>
      </c>
      <c r="DL110">
        <v>0</v>
      </c>
      <c r="DM110">
        <v>0</v>
      </c>
      <c r="DN110" t="s">
        <v>71</v>
      </c>
      <c r="DO110" t="s">
        <v>71</v>
      </c>
      <c r="DP110" t="s">
        <v>71</v>
      </c>
      <c r="DQ110" t="s">
        <v>71</v>
      </c>
      <c r="DR110" t="s">
        <v>71</v>
      </c>
      <c r="DS110">
        <v>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 t="s">
        <v>71</v>
      </c>
      <c r="EF110" t="s">
        <v>71</v>
      </c>
      <c r="EG110" t="s">
        <v>71</v>
      </c>
      <c r="EH110" t="s">
        <v>71</v>
      </c>
      <c r="EI110">
        <v>0</v>
      </c>
      <c r="EJ110">
        <v>0</v>
      </c>
      <c r="EK110">
        <v>0</v>
      </c>
      <c r="EL110" t="s">
        <v>71</v>
      </c>
      <c r="EM110" t="s">
        <v>71</v>
      </c>
      <c r="EN110" t="s">
        <v>71</v>
      </c>
      <c r="EO110" t="s">
        <v>71</v>
      </c>
      <c r="EP110">
        <v>0</v>
      </c>
      <c r="EQ110">
        <v>0</v>
      </c>
      <c r="ER110">
        <v>0</v>
      </c>
      <c r="ES110" t="s">
        <v>71</v>
      </c>
      <c r="ET110">
        <v>0</v>
      </c>
      <c r="EU110">
        <v>0</v>
      </c>
      <c r="EV110">
        <v>0</v>
      </c>
      <c r="EW110" t="s">
        <v>71</v>
      </c>
      <c r="EX110" t="s">
        <v>71</v>
      </c>
      <c r="EY110" t="s">
        <v>71</v>
      </c>
      <c r="EZ110" t="s">
        <v>71</v>
      </c>
      <c r="FA110" t="s">
        <v>71</v>
      </c>
      <c r="FB110" t="s">
        <v>71</v>
      </c>
      <c r="FC110" t="s">
        <v>71</v>
      </c>
      <c r="FD110" t="s">
        <v>71</v>
      </c>
      <c r="FE110" t="s">
        <v>71</v>
      </c>
      <c r="FF110" t="s">
        <v>71</v>
      </c>
      <c r="FG110" t="s">
        <v>71</v>
      </c>
      <c r="FH110" t="s">
        <v>71</v>
      </c>
      <c r="FI110" t="s">
        <v>71</v>
      </c>
      <c r="FK110">
        <f>SUM('Orden2-1'!S110+'Orden2-1'!V110+'Orden2-1'!Z110+'Orden2-1'!AE110+'Orden2-1'!AH110+'Orden2-1'!AM110+'Orden2-1'!AP110+'Orden2-1'!AS110+'Orden2-1'!AV110+'Orden2-1'!AY110+'Orden2-1'!BB110+'Orden2-1'!BE110+'Orden2-1'!BH110+'Orden2-1'!BK110+'Orden2-1'!BN110+'Orden2-1'!BQ110+'Orden2-1'!BT110+'Orden2-1'!BW110+'Orden2-1'!BZ110+'Orden2-1'!CC110+'Orden2-1'!CF110+'Orden2-1'!CI110+'Orden2-1'!CL110+'Orden2-1'!CO110+'Orden2-1'!CR110+'Orden2-1'!CU110+'Orden2-1'!CX110+'Orden2-1'!DA110+'Orden2-2'!R110+'Orden2-2'!U110+'Orden2-2'!X110+'Orden2-2'!AA110+'Orden2-2'!AD110+'Orden2-2'!AG110+'Orden2-2'!AJ110+'Orden2-2'!AM110+'Orden2-2'!AP110+'Orden2-2'!BC110+'Orden2-2'!BZ110)</f>
        <v>2</v>
      </c>
      <c r="FL110">
        <f>SUM('Orden2-2'!CL110+'Orden2-2'!CO110+'Orden2-2'!CR110+'Orden2-2'!CU110+'Orden2-2'!CX110+'Orden2-2'!DA110+'Orden2-3'!R110+'Orden2-3'!U110+'Orden2-3'!X110+'Orden2-3'!AA110+'Orden2-3'!AD110+'Orden2-3'!AG110+'Orden2-3'!AJ110+'Orden2-3'!AM110+'Orden2-3'!AP110+'Orden2-3'!AS110+'Orden2-3'!AV110+'Orden2-3'!AY110+'Orden2-3'!BB110+'Orden2-3'!BE110+'Orden2-3'!BH110+'Orden2-3'!BK110+'Orden2-3'!BN110+'Orden2-3'!BQ110+'Orden2-3'!BT110)</f>
        <v>0</v>
      </c>
      <c r="FM110">
        <f>SUM('Orden2-2'!AT110+'Orden2-2'!BG110+'Orden2-2'!BN110+'Orden2-2'!BW110+'Orden2-3'!CE110+'Orden2-3'!CI110+'Orden2-3'!CL110+'Orden2-3'!CQ110+'Orden2-3'!CU110+'Orden2-3'!DI110+'Orden2-3'!ED110+'Orden2-3'!EK110+'Orden2-3'!ER110+'Orden2-3'!EV110)</f>
        <v>0</v>
      </c>
      <c r="FN110">
        <f>SUM('Orden2-2'!AW110+'Orden2-2'!BT110+'Orden2-3'!CA110+'Orden2-3'!DE110)</f>
        <v>0</v>
      </c>
      <c r="FO110">
        <f>SUM('Orden2-2'!BQ110)</f>
        <v>1</v>
      </c>
      <c r="FP110">
        <f>SUM('Orden2-2'!CD110)</f>
        <v>0</v>
      </c>
    </row>
    <row r="111" spans="1:172" x14ac:dyDescent="0.2">
      <c r="A111" t="s">
        <v>596</v>
      </c>
      <c r="B111" t="s">
        <v>1662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 t="s">
        <v>71</v>
      </c>
      <c r="BY111">
        <v>0</v>
      </c>
      <c r="BZ111">
        <v>0</v>
      </c>
      <c r="CA111">
        <v>0</v>
      </c>
      <c r="CB111" t="s">
        <v>71</v>
      </c>
      <c r="CC111">
        <v>0</v>
      </c>
      <c r="CD111">
        <v>0</v>
      </c>
      <c r="CE111">
        <v>0</v>
      </c>
      <c r="CF111" t="s">
        <v>71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 t="s">
        <v>71</v>
      </c>
      <c r="CN111" t="s">
        <v>71</v>
      </c>
      <c r="CO111">
        <v>0</v>
      </c>
      <c r="CP111">
        <v>0</v>
      </c>
      <c r="CQ111">
        <v>0</v>
      </c>
      <c r="CR111" t="s">
        <v>71</v>
      </c>
      <c r="CS111">
        <v>0</v>
      </c>
      <c r="CT111">
        <v>0</v>
      </c>
      <c r="CU111">
        <v>0</v>
      </c>
      <c r="CV111" t="s">
        <v>71</v>
      </c>
      <c r="CW111" t="s">
        <v>71</v>
      </c>
      <c r="CX111" t="s">
        <v>71</v>
      </c>
      <c r="CY111" t="s">
        <v>71</v>
      </c>
      <c r="CZ111" t="s">
        <v>71</v>
      </c>
      <c r="DA111" t="s">
        <v>71</v>
      </c>
      <c r="DB111" t="s">
        <v>71</v>
      </c>
      <c r="DC111">
        <v>0</v>
      </c>
      <c r="DD111">
        <v>0</v>
      </c>
      <c r="DE111">
        <v>0</v>
      </c>
      <c r="DF111" t="s">
        <v>71</v>
      </c>
      <c r="DG111">
        <v>0</v>
      </c>
      <c r="DH111">
        <v>0</v>
      </c>
      <c r="DI111">
        <v>0</v>
      </c>
      <c r="DJ111" t="s">
        <v>71</v>
      </c>
      <c r="DK111">
        <v>0</v>
      </c>
      <c r="DL111">
        <v>0</v>
      </c>
      <c r="DM111">
        <v>0</v>
      </c>
      <c r="DN111" t="s">
        <v>71</v>
      </c>
      <c r="DO111" t="s">
        <v>71</v>
      </c>
      <c r="DP111" t="s">
        <v>71</v>
      </c>
      <c r="DQ111" t="s">
        <v>71</v>
      </c>
      <c r="DR111" t="s">
        <v>71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 t="s">
        <v>71</v>
      </c>
      <c r="EF111" t="s">
        <v>71</v>
      </c>
      <c r="EG111" t="s">
        <v>71</v>
      </c>
      <c r="EH111" t="s">
        <v>71</v>
      </c>
      <c r="EI111">
        <v>0</v>
      </c>
      <c r="EJ111">
        <v>0</v>
      </c>
      <c r="EK111">
        <v>0</v>
      </c>
      <c r="EL111" t="s">
        <v>71</v>
      </c>
      <c r="EM111" t="s">
        <v>71</v>
      </c>
      <c r="EN111" t="s">
        <v>71</v>
      </c>
      <c r="EO111" t="s">
        <v>71</v>
      </c>
      <c r="EP111">
        <v>0</v>
      </c>
      <c r="EQ111">
        <v>0</v>
      </c>
      <c r="ER111">
        <v>0</v>
      </c>
      <c r="ES111" t="s">
        <v>71</v>
      </c>
      <c r="ET111">
        <v>0</v>
      </c>
      <c r="EU111">
        <v>0</v>
      </c>
      <c r="EV111">
        <v>0</v>
      </c>
      <c r="EW111" t="s">
        <v>71</v>
      </c>
      <c r="EX111" t="s">
        <v>71</v>
      </c>
      <c r="EY111" t="s">
        <v>71</v>
      </c>
      <c r="EZ111" t="s">
        <v>71</v>
      </c>
      <c r="FA111" t="s">
        <v>71</v>
      </c>
      <c r="FB111" t="s">
        <v>71</v>
      </c>
      <c r="FC111" t="s">
        <v>71</v>
      </c>
      <c r="FD111" t="s">
        <v>71</v>
      </c>
      <c r="FE111" t="s">
        <v>71</v>
      </c>
      <c r="FF111" t="s">
        <v>71</v>
      </c>
      <c r="FG111" t="s">
        <v>71</v>
      </c>
      <c r="FH111" t="s">
        <v>71</v>
      </c>
      <c r="FI111" t="s">
        <v>71</v>
      </c>
      <c r="FK111">
        <f>SUM('Orden2-1'!S111+'Orden2-1'!V111+'Orden2-1'!Z111+'Orden2-1'!AE111+'Orden2-1'!AH111+'Orden2-1'!AM111+'Orden2-1'!AP111+'Orden2-1'!AS111+'Orden2-1'!AV111+'Orden2-1'!AY111+'Orden2-1'!BB111+'Orden2-1'!BE111+'Orden2-1'!BH111+'Orden2-1'!BK111+'Orden2-1'!BN111+'Orden2-1'!BQ111+'Orden2-1'!BT111+'Orden2-1'!BW111+'Orden2-1'!BZ111+'Orden2-1'!CC111+'Orden2-1'!CF111+'Orden2-1'!CI111+'Orden2-1'!CL111+'Orden2-1'!CO111+'Orden2-1'!CR111+'Orden2-1'!CU111+'Orden2-1'!CX111+'Orden2-1'!DA111+'Orden2-2'!R111+'Orden2-2'!U111+'Orden2-2'!X111+'Orden2-2'!AA111+'Orden2-2'!AD111+'Orden2-2'!AG111+'Orden2-2'!AJ111+'Orden2-2'!AM111+'Orden2-2'!AP111+'Orden2-2'!BC111+'Orden2-2'!BZ111)</f>
        <v>2</v>
      </c>
      <c r="FL111">
        <f>SUM('Orden2-2'!CL111+'Orden2-2'!CO111+'Orden2-2'!CR111+'Orden2-2'!CU111+'Orden2-2'!CX111+'Orden2-2'!DA111+'Orden2-3'!R111+'Orden2-3'!U111+'Orden2-3'!X111+'Orden2-3'!AA111+'Orden2-3'!AD111+'Orden2-3'!AG111+'Orden2-3'!AJ111+'Orden2-3'!AM111+'Orden2-3'!AP111+'Orden2-3'!AS111+'Orden2-3'!AV111+'Orden2-3'!AY111+'Orden2-3'!BB111+'Orden2-3'!BE111+'Orden2-3'!BH111+'Orden2-3'!BK111+'Orden2-3'!BN111+'Orden2-3'!BQ111+'Orden2-3'!BT111)</f>
        <v>0</v>
      </c>
      <c r="FM111">
        <f>SUM('Orden2-2'!AT111+'Orden2-2'!BG111+'Orden2-2'!BN111+'Orden2-2'!BW111+'Orden2-3'!CE111+'Orden2-3'!CI111+'Orden2-3'!CL111+'Orden2-3'!CQ111+'Orden2-3'!CU111+'Orden2-3'!DI111+'Orden2-3'!ED111+'Orden2-3'!EK111+'Orden2-3'!ER111+'Orden2-3'!EV111)</f>
        <v>0</v>
      </c>
      <c r="FN111">
        <f>SUM('Orden2-2'!AW111+'Orden2-2'!BT111+'Orden2-3'!CA111+'Orden2-3'!DE111)</f>
        <v>0</v>
      </c>
      <c r="FO111">
        <f>SUM('Orden2-2'!BQ111)</f>
        <v>0</v>
      </c>
      <c r="FP111">
        <f>SUM('Orden2-2'!CD111)</f>
        <v>0</v>
      </c>
    </row>
    <row r="112" spans="1:172" x14ac:dyDescent="0.2">
      <c r="A112" t="s">
        <v>598</v>
      </c>
      <c r="B112" t="s">
        <v>1662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 t="s">
        <v>71</v>
      </c>
      <c r="BY112">
        <v>0</v>
      </c>
      <c r="BZ112">
        <v>0</v>
      </c>
      <c r="CA112">
        <v>0</v>
      </c>
      <c r="CB112" t="s">
        <v>71</v>
      </c>
      <c r="CC112">
        <v>0</v>
      </c>
      <c r="CD112">
        <v>0</v>
      </c>
      <c r="CE112">
        <v>0</v>
      </c>
      <c r="CF112" t="s">
        <v>71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 t="s">
        <v>71</v>
      </c>
      <c r="CN112" t="s">
        <v>71</v>
      </c>
      <c r="CO112">
        <v>0</v>
      </c>
      <c r="CP112">
        <v>0</v>
      </c>
      <c r="CQ112">
        <v>0</v>
      </c>
      <c r="CR112" t="s">
        <v>71</v>
      </c>
      <c r="CS112">
        <v>0</v>
      </c>
      <c r="CT112">
        <v>0</v>
      </c>
      <c r="CU112">
        <v>0</v>
      </c>
      <c r="CV112" t="s">
        <v>71</v>
      </c>
      <c r="CW112" t="s">
        <v>71</v>
      </c>
      <c r="CX112" t="s">
        <v>71</v>
      </c>
      <c r="CY112" t="s">
        <v>71</v>
      </c>
      <c r="CZ112" t="s">
        <v>71</v>
      </c>
      <c r="DA112" t="s">
        <v>71</v>
      </c>
      <c r="DB112" t="s">
        <v>71</v>
      </c>
      <c r="DC112">
        <v>0</v>
      </c>
      <c r="DD112">
        <v>0</v>
      </c>
      <c r="DE112">
        <v>0</v>
      </c>
      <c r="DF112" t="s">
        <v>71</v>
      </c>
      <c r="DG112">
        <v>0</v>
      </c>
      <c r="DH112">
        <v>0</v>
      </c>
      <c r="DI112">
        <v>0</v>
      </c>
      <c r="DJ112" t="s">
        <v>71</v>
      </c>
      <c r="DK112">
        <v>0</v>
      </c>
      <c r="DL112">
        <v>0</v>
      </c>
      <c r="DM112">
        <v>0</v>
      </c>
      <c r="DN112" t="s">
        <v>71</v>
      </c>
      <c r="DO112" t="s">
        <v>71</v>
      </c>
      <c r="DP112" t="s">
        <v>71</v>
      </c>
      <c r="DQ112" t="s">
        <v>71</v>
      </c>
      <c r="DR112" t="s">
        <v>71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 t="s">
        <v>71</v>
      </c>
      <c r="EF112" t="s">
        <v>71</v>
      </c>
      <c r="EG112" t="s">
        <v>71</v>
      </c>
      <c r="EH112" t="s">
        <v>71</v>
      </c>
      <c r="EI112">
        <v>0</v>
      </c>
      <c r="EJ112">
        <v>0</v>
      </c>
      <c r="EK112">
        <v>0</v>
      </c>
      <c r="EL112" t="s">
        <v>71</v>
      </c>
      <c r="EM112" t="s">
        <v>71</v>
      </c>
      <c r="EN112" t="s">
        <v>71</v>
      </c>
      <c r="EO112" t="s">
        <v>71</v>
      </c>
      <c r="EP112">
        <v>0</v>
      </c>
      <c r="EQ112">
        <v>0</v>
      </c>
      <c r="ER112">
        <v>0</v>
      </c>
      <c r="ES112" t="s">
        <v>71</v>
      </c>
      <c r="ET112">
        <v>0</v>
      </c>
      <c r="EU112">
        <v>0</v>
      </c>
      <c r="EV112">
        <v>0</v>
      </c>
      <c r="EW112" t="s">
        <v>71</v>
      </c>
      <c r="EX112" t="s">
        <v>71</v>
      </c>
      <c r="EY112" t="s">
        <v>71</v>
      </c>
      <c r="EZ112" t="s">
        <v>71</v>
      </c>
      <c r="FA112" t="s">
        <v>71</v>
      </c>
      <c r="FB112" t="s">
        <v>71</v>
      </c>
      <c r="FC112" t="s">
        <v>71</v>
      </c>
      <c r="FD112" t="s">
        <v>71</v>
      </c>
      <c r="FE112" t="s">
        <v>71</v>
      </c>
      <c r="FF112" t="s">
        <v>71</v>
      </c>
      <c r="FG112" t="s">
        <v>71</v>
      </c>
      <c r="FH112" t="s">
        <v>71</v>
      </c>
      <c r="FI112" t="s">
        <v>71</v>
      </c>
      <c r="FK112">
        <f>SUM('Orden2-1'!S112+'Orden2-1'!V112+'Orden2-1'!Z112+'Orden2-1'!AE112+'Orden2-1'!AH112+'Orden2-1'!AM112+'Orden2-1'!AP112+'Orden2-1'!AS112+'Orden2-1'!AV112+'Orden2-1'!AY112+'Orden2-1'!BB112+'Orden2-1'!BE112+'Orden2-1'!BH112+'Orden2-1'!BK112+'Orden2-1'!BN112+'Orden2-1'!BQ112+'Orden2-1'!BT112+'Orden2-1'!BW112+'Orden2-1'!BZ112+'Orden2-1'!CC112+'Orden2-1'!CF112+'Orden2-1'!CI112+'Orden2-1'!CL112+'Orden2-1'!CO112+'Orden2-1'!CR112+'Orden2-1'!CU112+'Orden2-1'!CX112+'Orden2-1'!DA112+'Orden2-2'!R112+'Orden2-2'!U112+'Orden2-2'!X112+'Orden2-2'!AA112+'Orden2-2'!AD112+'Orden2-2'!AG112+'Orden2-2'!AJ112+'Orden2-2'!AM112+'Orden2-2'!AP112+'Orden2-2'!BC112+'Orden2-2'!BZ112)</f>
        <v>2</v>
      </c>
      <c r="FL112">
        <f>SUM('Orden2-2'!CL112+'Orden2-2'!CO112+'Orden2-2'!CR112+'Orden2-2'!CU112+'Orden2-2'!CX112+'Orden2-2'!DA112+'Orden2-3'!R112+'Orden2-3'!U112+'Orden2-3'!X112+'Orden2-3'!AA112+'Orden2-3'!AD112+'Orden2-3'!AG112+'Orden2-3'!AJ112+'Orden2-3'!AM112+'Orden2-3'!AP112+'Orden2-3'!AS112+'Orden2-3'!AV112+'Orden2-3'!AY112+'Orden2-3'!BB112+'Orden2-3'!BE112+'Orden2-3'!BH112+'Orden2-3'!BK112+'Orden2-3'!BN112+'Orden2-3'!BQ112+'Orden2-3'!BT112)</f>
        <v>0</v>
      </c>
      <c r="FM112">
        <f>SUM('Orden2-2'!AT112+'Orden2-2'!BG112+'Orden2-2'!BN112+'Orden2-2'!BW112+'Orden2-3'!CE112+'Orden2-3'!CI112+'Orden2-3'!CL112+'Orden2-3'!CQ112+'Orden2-3'!CU112+'Orden2-3'!DI112+'Orden2-3'!ED112+'Orden2-3'!EK112+'Orden2-3'!ER112+'Orden2-3'!EV112)</f>
        <v>0</v>
      </c>
      <c r="FN112">
        <f>SUM('Orden2-2'!AW112+'Orden2-2'!BT112+'Orden2-3'!CA112+'Orden2-3'!DE112)</f>
        <v>0</v>
      </c>
      <c r="FO112">
        <f>SUM('Orden2-2'!BQ112)</f>
        <v>1</v>
      </c>
      <c r="FP112">
        <f>SUM('Orden2-2'!CD112)</f>
        <v>0</v>
      </c>
    </row>
    <row r="113" spans="1:172" x14ac:dyDescent="0.2">
      <c r="A113" t="s">
        <v>601</v>
      </c>
      <c r="B113" t="s">
        <v>1662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 t="s">
        <v>71</v>
      </c>
      <c r="BY113">
        <v>0</v>
      </c>
      <c r="BZ113">
        <v>0</v>
      </c>
      <c r="CA113">
        <v>0</v>
      </c>
      <c r="CB113" t="s">
        <v>71</v>
      </c>
      <c r="CC113">
        <v>0</v>
      </c>
      <c r="CD113">
        <v>0</v>
      </c>
      <c r="CE113">
        <v>0</v>
      </c>
      <c r="CF113" t="s">
        <v>71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 t="s">
        <v>71</v>
      </c>
      <c r="CN113" t="s">
        <v>71</v>
      </c>
      <c r="CO113">
        <v>0</v>
      </c>
      <c r="CP113">
        <v>0</v>
      </c>
      <c r="CQ113">
        <v>0</v>
      </c>
      <c r="CR113" t="s">
        <v>71</v>
      </c>
      <c r="CS113">
        <v>0</v>
      </c>
      <c r="CT113">
        <v>0</v>
      </c>
      <c r="CU113">
        <v>0</v>
      </c>
      <c r="CV113" t="s">
        <v>71</v>
      </c>
      <c r="CW113" t="s">
        <v>71</v>
      </c>
      <c r="CX113" t="s">
        <v>71</v>
      </c>
      <c r="CY113" t="s">
        <v>71</v>
      </c>
      <c r="CZ113" t="s">
        <v>71</v>
      </c>
      <c r="DA113" t="s">
        <v>71</v>
      </c>
      <c r="DB113" t="s">
        <v>71</v>
      </c>
      <c r="DC113">
        <v>0</v>
      </c>
      <c r="DD113">
        <v>0</v>
      </c>
      <c r="DE113">
        <v>0</v>
      </c>
      <c r="DF113" t="s">
        <v>71</v>
      </c>
      <c r="DG113">
        <v>0</v>
      </c>
      <c r="DH113">
        <v>0</v>
      </c>
      <c r="DI113">
        <v>0</v>
      </c>
      <c r="DJ113" t="s">
        <v>71</v>
      </c>
      <c r="DK113">
        <v>0</v>
      </c>
      <c r="DL113">
        <v>0</v>
      </c>
      <c r="DM113">
        <v>0</v>
      </c>
      <c r="DN113" t="s">
        <v>71</v>
      </c>
      <c r="DO113" t="s">
        <v>71</v>
      </c>
      <c r="DP113" t="s">
        <v>71</v>
      </c>
      <c r="DQ113" t="s">
        <v>71</v>
      </c>
      <c r="DR113" t="s">
        <v>71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 t="s">
        <v>71</v>
      </c>
      <c r="EF113" t="s">
        <v>71</v>
      </c>
      <c r="EG113" t="s">
        <v>71</v>
      </c>
      <c r="EH113" t="s">
        <v>71</v>
      </c>
      <c r="EI113">
        <v>0</v>
      </c>
      <c r="EJ113">
        <v>0</v>
      </c>
      <c r="EK113">
        <v>0</v>
      </c>
      <c r="EL113" t="s">
        <v>71</v>
      </c>
      <c r="EM113" t="s">
        <v>71</v>
      </c>
      <c r="EN113" t="s">
        <v>71</v>
      </c>
      <c r="EO113" t="s">
        <v>71</v>
      </c>
      <c r="EP113">
        <v>0</v>
      </c>
      <c r="EQ113">
        <v>0</v>
      </c>
      <c r="ER113">
        <v>0</v>
      </c>
      <c r="ES113" t="s">
        <v>71</v>
      </c>
      <c r="ET113">
        <v>0</v>
      </c>
      <c r="EU113">
        <v>0</v>
      </c>
      <c r="EV113">
        <v>0</v>
      </c>
      <c r="EW113" t="s">
        <v>71</v>
      </c>
      <c r="EX113" t="s">
        <v>71</v>
      </c>
      <c r="EY113" t="s">
        <v>71</v>
      </c>
      <c r="EZ113" t="s">
        <v>71</v>
      </c>
      <c r="FA113" t="s">
        <v>71</v>
      </c>
      <c r="FB113" t="s">
        <v>71</v>
      </c>
      <c r="FC113" t="s">
        <v>71</v>
      </c>
      <c r="FD113" t="s">
        <v>71</v>
      </c>
      <c r="FE113" t="s">
        <v>71</v>
      </c>
      <c r="FF113" t="s">
        <v>71</v>
      </c>
      <c r="FG113" t="s">
        <v>71</v>
      </c>
      <c r="FH113" t="s">
        <v>71</v>
      </c>
      <c r="FI113" t="s">
        <v>71</v>
      </c>
      <c r="FK113">
        <f>SUM('Orden2-1'!S113+'Orden2-1'!V113+'Orden2-1'!Z113+'Orden2-1'!AE113+'Orden2-1'!AH113+'Orden2-1'!AM113+'Orden2-1'!AP113+'Orden2-1'!AS113+'Orden2-1'!AV113+'Orden2-1'!AY113+'Orden2-1'!BB113+'Orden2-1'!BE113+'Orden2-1'!BH113+'Orden2-1'!BK113+'Orden2-1'!BN113+'Orden2-1'!BQ113+'Orden2-1'!BT113+'Orden2-1'!BW113+'Orden2-1'!BZ113+'Orden2-1'!CC113+'Orden2-1'!CF113+'Orden2-1'!CI113+'Orden2-1'!CL113+'Orden2-1'!CO113+'Orden2-1'!CR113+'Orden2-1'!CU113+'Orden2-1'!CX113+'Orden2-1'!DA113+'Orden2-2'!R113+'Orden2-2'!U113+'Orden2-2'!X113+'Orden2-2'!AA113+'Orden2-2'!AD113+'Orden2-2'!AG113+'Orden2-2'!AJ113+'Orden2-2'!AM113+'Orden2-2'!AP113+'Orden2-2'!BC113+'Orden2-2'!BZ113)</f>
        <v>3</v>
      </c>
      <c r="FL113">
        <f>SUM('Orden2-2'!CL113+'Orden2-2'!CO113+'Orden2-2'!CR113+'Orden2-2'!CU113+'Orden2-2'!CX113+'Orden2-2'!DA113+'Orden2-3'!R113+'Orden2-3'!U113+'Orden2-3'!X113+'Orden2-3'!AA113+'Orden2-3'!AD113+'Orden2-3'!AG113+'Orden2-3'!AJ113+'Orden2-3'!AM113+'Orden2-3'!AP113+'Orden2-3'!AS113+'Orden2-3'!AV113+'Orden2-3'!AY113+'Orden2-3'!BB113+'Orden2-3'!BE113+'Orden2-3'!BH113+'Orden2-3'!BK113+'Orden2-3'!BN113+'Orden2-3'!BQ113+'Orden2-3'!BT113)</f>
        <v>0</v>
      </c>
      <c r="FM113">
        <f>SUM('Orden2-2'!AT113+'Orden2-2'!BG113+'Orden2-2'!BN113+'Orden2-2'!BW113+'Orden2-3'!CE113+'Orden2-3'!CI113+'Orden2-3'!CL113+'Orden2-3'!CQ113+'Orden2-3'!CU113+'Orden2-3'!DI113+'Orden2-3'!ED113+'Orden2-3'!EK113+'Orden2-3'!ER113+'Orden2-3'!EV113)</f>
        <v>0</v>
      </c>
      <c r="FN113">
        <f>SUM('Orden2-2'!AW113+'Orden2-2'!BT113+'Orden2-3'!CA113+'Orden2-3'!DE113)</f>
        <v>0</v>
      </c>
      <c r="FO113">
        <f>SUM('Orden2-2'!BQ113)</f>
        <v>0</v>
      </c>
      <c r="FP113">
        <f>SUM('Orden2-2'!CD113)</f>
        <v>0</v>
      </c>
    </row>
    <row r="114" spans="1:172" x14ac:dyDescent="0.2">
      <c r="A114" t="s">
        <v>604</v>
      </c>
      <c r="B114" t="s">
        <v>1662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 t="s">
        <v>71</v>
      </c>
      <c r="BY114">
        <v>0</v>
      </c>
      <c r="BZ114">
        <v>0</v>
      </c>
      <c r="CA114">
        <v>0</v>
      </c>
      <c r="CB114" t="s">
        <v>71</v>
      </c>
      <c r="CC114">
        <v>0</v>
      </c>
      <c r="CD114">
        <v>0</v>
      </c>
      <c r="CE114">
        <v>0</v>
      </c>
      <c r="CF114" t="s">
        <v>71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 t="s">
        <v>71</v>
      </c>
      <c r="CN114" t="s">
        <v>71</v>
      </c>
      <c r="CO114">
        <v>0</v>
      </c>
      <c r="CP114">
        <v>0</v>
      </c>
      <c r="CQ114">
        <v>0</v>
      </c>
      <c r="CR114" t="s">
        <v>71</v>
      </c>
      <c r="CS114">
        <v>0</v>
      </c>
      <c r="CT114">
        <v>0</v>
      </c>
      <c r="CU114">
        <v>0</v>
      </c>
      <c r="CV114" t="s">
        <v>71</v>
      </c>
      <c r="CW114" t="s">
        <v>71</v>
      </c>
      <c r="CX114" t="s">
        <v>71</v>
      </c>
      <c r="CY114" t="s">
        <v>71</v>
      </c>
      <c r="CZ114" t="s">
        <v>71</v>
      </c>
      <c r="DA114" t="s">
        <v>71</v>
      </c>
      <c r="DB114" t="s">
        <v>71</v>
      </c>
      <c r="DC114">
        <v>0</v>
      </c>
      <c r="DD114">
        <v>0</v>
      </c>
      <c r="DE114">
        <v>0</v>
      </c>
      <c r="DF114" t="s">
        <v>71</v>
      </c>
      <c r="DG114">
        <v>0</v>
      </c>
      <c r="DH114">
        <v>0</v>
      </c>
      <c r="DI114">
        <v>0</v>
      </c>
      <c r="DJ114" t="s">
        <v>71</v>
      </c>
      <c r="DK114">
        <v>0</v>
      </c>
      <c r="DL114">
        <v>0</v>
      </c>
      <c r="DM114">
        <v>0</v>
      </c>
      <c r="DN114" t="s">
        <v>71</v>
      </c>
      <c r="DO114" t="s">
        <v>71</v>
      </c>
      <c r="DP114" t="s">
        <v>71</v>
      </c>
      <c r="DQ114" t="s">
        <v>71</v>
      </c>
      <c r="DR114" t="s">
        <v>71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 t="s">
        <v>71</v>
      </c>
      <c r="EF114" t="s">
        <v>71</v>
      </c>
      <c r="EG114" t="s">
        <v>71</v>
      </c>
      <c r="EH114" t="s">
        <v>71</v>
      </c>
      <c r="EI114">
        <v>0</v>
      </c>
      <c r="EJ114">
        <v>0</v>
      </c>
      <c r="EK114">
        <v>0</v>
      </c>
      <c r="EL114" t="s">
        <v>71</v>
      </c>
      <c r="EM114" t="s">
        <v>71</v>
      </c>
      <c r="EN114" t="s">
        <v>71</v>
      </c>
      <c r="EO114" t="s">
        <v>71</v>
      </c>
      <c r="EP114">
        <v>0</v>
      </c>
      <c r="EQ114">
        <v>0</v>
      </c>
      <c r="ER114">
        <v>0</v>
      </c>
      <c r="ES114" t="s">
        <v>71</v>
      </c>
      <c r="ET114">
        <v>0</v>
      </c>
      <c r="EU114">
        <v>0</v>
      </c>
      <c r="EV114">
        <v>0</v>
      </c>
      <c r="EW114" t="s">
        <v>71</v>
      </c>
      <c r="EX114" t="s">
        <v>71</v>
      </c>
      <c r="EY114" t="s">
        <v>71</v>
      </c>
      <c r="EZ114" t="s">
        <v>71</v>
      </c>
      <c r="FA114" t="s">
        <v>71</v>
      </c>
      <c r="FB114" t="s">
        <v>71</v>
      </c>
      <c r="FC114" t="s">
        <v>71</v>
      </c>
      <c r="FD114" t="s">
        <v>71</v>
      </c>
      <c r="FE114" t="s">
        <v>71</v>
      </c>
      <c r="FF114" t="s">
        <v>71</v>
      </c>
      <c r="FG114" t="s">
        <v>71</v>
      </c>
      <c r="FH114" t="s">
        <v>71</v>
      </c>
      <c r="FI114" t="s">
        <v>71</v>
      </c>
      <c r="FK114">
        <f>SUM('Orden2-1'!S114+'Orden2-1'!V114+'Orden2-1'!Z114+'Orden2-1'!AE114+'Orden2-1'!AH114+'Orden2-1'!AM114+'Orden2-1'!AP114+'Orden2-1'!AS114+'Orden2-1'!AV114+'Orden2-1'!AY114+'Orden2-1'!BB114+'Orden2-1'!BE114+'Orden2-1'!BH114+'Orden2-1'!BK114+'Orden2-1'!BN114+'Orden2-1'!BQ114+'Orden2-1'!BT114+'Orden2-1'!BW114+'Orden2-1'!BZ114+'Orden2-1'!CC114+'Orden2-1'!CF114+'Orden2-1'!CI114+'Orden2-1'!CL114+'Orden2-1'!CO114+'Orden2-1'!CR114+'Orden2-1'!CU114+'Orden2-1'!CX114+'Orden2-1'!DA114+'Orden2-2'!R114+'Orden2-2'!U114+'Orden2-2'!X114+'Orden2-2'!AA114+'Orden2-2'!AD114+'Orden2-2'!AG114+'Orden2-2'!AJ114+'Orden2-2'!AM114+'Orden2-2'!AP114+'Orden2-2'!BC114+'Orden2-2'!BZ114)</f>
        <v>1</v>
      </c>
      <c r="FL114">
        <f>SUM('Orden2-2'!CL114+'Orden2-2'!CO114+'Orden2-2'!CR114+'Orden2-2'!CU114+'Orden2-2'!CX114+'Orden2-2'!DA114+'Orden2-3'!R114+'Orden2-3'!U114+'Orden2-3'!X114+'Orden2-3'!AA114+'Orden2-3'!AD114+'Orden2-3'!AG114+'Orden2-3'!AJ114+'Orden2-3'!AM114+'Orden2-3'!AP114+'Orden2-3'!AS114+'Orden2-3'!AV114+'Orden2-3'!AY114+'Orden2-3'!BB114+'Orden2-3'!BE114+'Orden2-3'!BH114+'Orden2-3'!BK114+'Orden2-3'!BN114+'Orden2-3'!BQ114+'Orden2-3'!BT114)</f>
        <v>0</v>
      </c>
      <c r="FM114">
        <f>SUM('Orden2-2'!AT114+'Orden2-2'!BG114+'Orden2-2'!BN114+'Orden2-2'!BW114+'Orden2-3'!CE114+'Orden2-3'!CI114+'Orden2-3'!CL114+'Orden2-3'!CQ114+'Orden2-3'!CU114+'Orden2-3'!DI114+'Orden2-3'!ED114+'Orden2-3'!EK114+'Orden2-3'!ER114+'Orden2-3'!EV114)</f>
        <v>0</v>
      </c>
      <c r="FN114">
        <f>SUM('Orden2-2'!AW114+'Orden2-2'!BT114+'Orden2-3'!CA114+'Orden2-3'!DE114)</f>
        <v>0</v>
      </c>
      <c r="FO114">
        <f>SUM('Orden2-2'!BQ114)</f>
        <v>0</v>
      </c>
      <c r="FP114">
        <f>SUM('Orden2-2'!CD114)</f>
        <v>0</v>
      </c>
    </row>
    <row r="115" spans="1:172" x14ac:dyDescent="0.2">
      <c r="A115" t="s">
        <v>606</v>
      </c>
      <c r="B115" t="s">
        <v>1662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 t="s">
        <v>71</v>
      </c>
      <c r="BY115">
        <v>0</v>
      </c>
      <c r="BZ115">
        <v>0</v>
      </c>
      <c r="CA115">
        <v>0</v>
      </c>
      <c r="CB115" t="s">
        <v>71</v>
      </c>
      <c r="CC115">
        <v>0</v>
      </c>
      <c r="CD115">
        <v>0</v>
      </c>
      <c r="CE115">
        <v>0</v>
      </c>
      <c r="CF115" t="s">
        <v>71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 t="s">
        <v>71</v>
      </c>
      <c r="CN115" t="s">
        <v>71</v>
      </c>
      <c r="CO115">
        <v>0</v>
      </c>
      <c r="CP115">
        <v>0</v>
      </c>
      <c r="CQ115">
        <v>0</v>
      </c>
      <c r="CR115" t="s">
        <v>71</v>
      </c>
      <c r="CS115">
        <v>0</v>
      </c>
      <c r="CT115">
        <v>0</v>
      </c>
      <c r="CU115">
        <v>0</v>
      </c>
      <c r="CV115" t="s">
        <v>71</v>
      </c>
      <c r="CW115" t="s">
        <v>71</v>
      </c>
      <c r="CX115" t="s">
        <v>71</v>
      </c>
      <c r="CY115" t="s">
        <v>71</v>
      </c>
      <c r="CZ115" t="s">
        <v>71</v>
      </c>
      <c r="DA115" t="s">
        <v>71</v>
      </c>
      <c r="DB115" t="s">
        <v>71</v>
      </c>
      <c r="DC115">
        <v>0</v>
      </c>
      <c r="DD115">
        <v>0</v>
      </c>
      <c r="DE115">
        <v>0</v>
      </c>
      <c r="DF115" t="s">
        <v>71</v>
      </c>
      <c r="DG115">
        <v>0</v>
      </c>
      <c r="DH115">
        <v>0</v>
      </c>
      <c r="DI115">
        <v>0</v>
      </c>
      <c r="DJ115" t="s">
        <v>71</v>
      </c>
      <c r="DK115">
        <v>0</v>
      </c>
      <c r="DL115">
        <v>0</v>
      </c>
      <c r="DM115">
        <v>0</v>
      </c>
      <c r="DN115" t="s">
        <v>71</v>
      </c>
      <c r="DO115" t="s">
        <v>71</v>
      </c>
      <c r="DP115" t="s">
        <v>71</v>
      </c>
      <c r="DQ115" t="s">
        <v>71</v>
      </c>
      <c r="DR115" t="s">
        <v>71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 t="s">
        <v>71</v>
      </c>
      <c r="EF115" t="s">
        <v>71</v>
      </c>
      <c r="EG115" t="s">
        <v>71</v>
      </c>
      <c r="EH115" t="s">
        <v>71</v>
      </c>
      <c r="EI115">
        <v>0</v>
      </c>
      <c r="EJ115">
        <v>0</v>
      </c>
      <c r="EK115">
        <v>0</v>
      </c>
      <c r="EL115" t="s">
        <v>71</v>
      </c>
      <c r="EM115" t="s">
        <v>71</v>
      </c>
      <c r="EN115" t="s">
        <v>71</v>
      </c>
      <c r="EO115" t="s">
        <v>71</v>
      </c>
      <c r="EP115">
        <v>0</v>
      </c>
      <c r="EQ115">
        <v>0</v>
      </c>
      <c r="ER115">
        <v>0</v>
      </c>
      <c r="ES115" t="s">
        <v>71</v>
      </c>
      <c r="ET115">
        <v>0</v>
      </c>
      <c r="EU115">
        <v>0</v>
      </c>
      <c r="EV115">
        <v>0</v>
      </c>
      <c r="EW115" t="s">
        <v>71</v>
      </c>
      <c r="EX115" t="s">
        <v>71</v>
      </c>
      <c r="EY115" t="s">
        <v>71</v>
      </c>
      <c r="EZ115" t="s">
        <v>71</v>
      </c>
      <c r="FA115" t="s">
        <v>71</v>
      </c>
      <c r="FB115" t="s">
        <v>71</v>
      </c>
      <c r="FC115" t="s">
        <v>71</v>
      </c>
      <c r="FD115" t="s">
        <v>71</v>
      </c>
      <c r="FE115" t="s">
        <v>71</v>
      </c>
      <c r="FF115" t="s">
        <v>71</v>
      </c>
      <c r="FG115" t="s">
        <v>71</v>
      </c>
      <c r="FH115" t="s">
        <v>71</v>
      </c>
      <c r="FI115" t="s">
        <v>71</v>
      </c>
      <c r="FK115">
        <f>SUM('Orden2-1'!S115+'Orden2-1'!V115+'Orden2-1'!Z115+'Orden2-1'!AE115+'Orden2-1'!AH115+'Orden2-1'!AM115+'Orden2-1'!AP115+'Orden2-1'!AS115+'Orden2-1'!AV115+'Orden2-1'!AY115+'Orden2-1'!BB115+'Orden2-1'!BE115+'Orden2-1'!BH115+'Orden2-1'!BK115+'Orden2-1'!BN115+'Orden2-1'!BQ115+'Orden2-1'!BT115+'Orden2-1'!BW115+'Orden2-1'!BZ115+'Orden2-1'!CC115+'Orden2-1'!CF115+'Orden2-1'!CI115+'Orden2-1'!CL115+'Orden2-1'!CO115+'Orden2-1'!CR115+'Orden2-1'!CU115+'Orden2-1'!CX115+'Orden2-1'!DA115+'Orden2-2'!R115+'Orden2-2'!U115+'Orden2-2'!X115+'Orden2-2'!AA115+'Orden2-2'!AD115+'Orden2-2'!AG115+'Orden2-2'!AJ115+'Orden2-2'!AM115+'Orden2-2'!AP115+'Orden2-2'!BC115+'Orden2-2'!BZ115)</f>
        <v>1</v>
      </c>
      <c r="FL115">
        <f>SUM('Orden2-2'!CL115+'Orden2-2'!CO115+'Orden2-2'!CR115+'Orden2-2'!CU115+'Orden2-2'!CX115+'Orden2-2'!DA115+'Orden2-3'!R115+'Orden2-3'!U115+'Orden2-3'!X115+'Orden2-3'!AA115+'Orden2-3'!AD115+'Orden2-3'!AG115+'Orden2-3'!AJ115+'Orden2-3'!AM115+'Orden2-3'!AP115+'Orden2-3'!AS115+'Orden2-3'!AV115+'Orden2-3'!AY115+'Orden2-3'!BB115+'Orden2-3'!BE115+'Orden2-3'!BH115+'Orden2-3'!BK115+'Orden2-3'!BN115+'Orden2-3'!BQ115+'Orden2-3'!BT115)</f>
        <v>0</v>
      </c>
      <c r="FM115">
        <f>SUM('Orden2-2'!AT115+'Orden2-2'!BG115+'Orden2-2'!BN115+'Orden2-2'!BW115+'Orden2-3'!CE115+'Orden2-3'!CI115+'Orden2-3'!CL115+'Orden2-3'!CQ115+'Orden2-3'!CU115+'Orden2-3'!DI115+'Orden2-3'!ED115+'Orden2-3'!EK115+'Orden2-3'!ER115+'Orden2-3'!EV115)</f>
        <v>0</v>
      </c>
      <c r="FN115">
        <f>SUM('Orden2-2'!AW115+'Orden2-2'!BT115+'Orden2-3'!CA115+'Orden2-3'!DE115)</f>
        <v>0</v>
      </c>
      <c r="FO115">
        <f>SUM('Orden2-2'!BQ115)</f>
        <v>0</v>
      </c>
      <c r="FP115">
        <f>SUM('Orden2-2'!CD115)</f>
        <v>0</v>
      </c>
    </row>
    <row r="116" spans="1:172" x14ac:dyDescent="0.2">
      <c r="A116" t="s">
        <v>608</v>
      </c>
      <c r="B116" t="s">
        <v>1662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 t="s">
        <v>71</v>
      </c>
      <c r="BY116">
        <v>0</v>
      </c>
      <c r="BZ116">
        <v>0</v>
      </c>
      <c r="CA116">
        <v>0</v>
      </c>
      <c r="CB116" t="s">
        <v>71</v>
      </c>
      <c r="CC116">
        <v>0</v>
      </c>
      <c r="CD116">
        <v>0</v>
      </c>
      <c r="CE116">
        <v>0</v>
      </c>
      <c r="CF116" t="s">
        <v>71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 t="s">
        <v>71</v>
      </c>
      <c r="CN116" t="s">
        <v>71</v>
      </c>
      <c r="CO116">
        <v>0</v>
      </c>
      <c r="CP116">
        <v>0</v>
      </c>
      <c r="CQ116">
        <v>0</v>
      </c>
      <c r="CR116" t="s">
        <v>71</v>
      </c>
      <c r="CS116">
        <v>0</v>
      </c>
      <c r="CT116">
        <v>0</v>
      </c>
      <c r="CU116">
        <v>0</v>
      </c>
      <c r="CV116" t="s">
        <v>71</v>
      </c>
      <c r="CW116" t="s">
        <v>71</v>
      </c>
      <c r="CX116" t="s">
        <v>71</v>
      </c>
      <c r="CY116" t="s">
        <v>71</v>
      </c>
      <c r="CZ116" t="s">
        <v>71</v>
      </c>
      <c r="DA116" t="s">
        <v>71</v>
      </c>
      <c r="DB116" t="s">
        <v>71</v>
      </c>
      <c r="DC116">
        <v>0</v>
      </c>
      <c r="DD116">
        <v>0</v>
      </c>
      <c r="DE116">
        <v>0</v>
      </c>
      <c r="DF116" t="s">
        <v>71</v>
      </c>
      <c r="DG116">
        <v>0</v>
      </c>
      <c r="DH116">
        <v>0</v>
      </c>
      <c r="DI116">
        <v>0</v>
      </c>
      <c r="DJ116" t="s">
        <v>71</v>
      </c>
      <c r="DK116">
        <v>0</v>
      </c>
      <c r="DL116">
        <v>0</v>
      </c>
      <c r="DM116">
        <v>0</v>
      </c>
      <c r="DN116" t="s">
        <v>71</v>
      </c>
      <c r="DO116" t="s">
        <v>71</v>
      </c>
      <c r="DP116" t="s">
        <v>71</v>
      </c>
      <c r="DQ116" t="s">
        <v>71</v>
      </c>
      <c r="DR116" t="s">
        <v>71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 t="s">
        <v>71</v>
      </c>
      <c r="EF116" t="s">
        <v>71</v>
      </c>
      <c r="EG116" t="s">
        <v>71</v>
      </c>
      <c r="EH116" t="s">
        <v>71</v>
      </c>
      <c r="EI116">
        <v>0</v>
      </c>
      <c r="EJ116">
        <v>0</v>
      </c>
      <c r="EK116">
        <v>0</v>
      </c>
      <c r="EL116" t="s">
        <v>71</v>
      </c>
      <c r="EM116" t="s">
        <v>71</v>
      </c>
      <c r="EN116" t="s">
        <v>71</v>
      </c>
      <c r="EO116" t="s">
        <v>71</v>
      </c>
      <c r="EP116">
        <v>0</v>
      </c>
      <c r="EQ116">
        <v>0</v>
      </c>
      <c r="ER116">
        <v>0</v>
      </c>
      <c r="ES116" t="s">
        <v>71</v>
      </c>
      <c r="ET116">
        <v>0</v>
      </c>
      <c r="EU116">
        <v>0</v>
      </c>
      <c r="EV116">
        <v>0</v>
      </c>
      <c r="EW116" t="s">
        <v>71</v>
      </c>
      <c r="EX116" t="s">
        <v>71</v>
      </c>
      <c r="EY116" t="s">
        <v>71</v>
      </c>
      <c r="EZ116" t="s">
        <v>71</v>
      </c>
      <c r="FA116" t="s">
        <v>71</v>
      </c>
      <c r="FB116" t="s">
        <v>71</v>
      </c>
      <c r="FC116" t="s">
        <v>71</v>
      </c>
      <c r="FD116" t="s">
        <v>71</v>
      </c>
      <c r="FE116" t="s">
        <v>71</v>
      </c>
      <c r="FF116" t="s">
        <v>70</v>
      </c>
      <c r="FG116" t="s">
        <v>71</v>
      </c>
      <c r="FH116" t="s">
        <v>71</v>
      </c>
      <c r="FI116" t="s">
        <v>71</v>
      </c>
      <c r="FK116">
        <f>SUM('Orden2-1'!S116+'Orden2-1'!V116+'Orden2-1'!Z116+'Orden2-1'!AE116+'Orden2-1'!AH116+'Orden2-1'!AM116+'Orden2-1'!AP116+'Orden2-1'!AS116+'Orden2-1'!AV116+'Orden2-1'!AY116+'Orden2-1'!BB116+'Orden2-1'!BE116+'Orden2-1'!BH116+'Orden2-1'!BK116+'Orden2-1'!BN116+'Orden2-1'!BQ116+'Orden2-1'!BT116+'Orden2-1'!BW116+'Orden2-1'!BZ116+'Orden2-1'!CC116+'Orden2-1'!CF116+'Orden2-1'!CI116+'Orden2-1'!CL116+'Orden2-1'!CO116+'Orden2-1'!CR116+'Orden2-1'!CU116+'Orden2-1'!CX116+'Orden2-1'!DA116+'Orden2-2'!R116+'Orden2-2'!U116+'Orden2-2'!X116+'Orden2-2'!AA116+'Orden2-2'!AD116+'Orden2-2'!AG116+'Orden2-2'!AJ116+'Orden2-2'!AM116+'Orden2-2'!AP116+'Orden2-2'!BC116+'Orden2-2'!BZ116)</f>
        <v>4</v>
      </c>
      <c r="FL116">
        <f>SUM('Orden2-2'!CL116+'Orden2-2'!CO116+'Orden2-2'!CR116+'Orden2-2'!CU116+'Orden2-2'!CX116+'Orden2-2'!DA116+'Orden2-3'!R116+'Orden2-3'!U116+'Orden2-3'!X116+'Orden2-3'!AA116+'Orden2-3'!AD116+'Orden2-3'!AG116+'Orden2-3'!AJ116+'Orden2-3'!AM116+'Orden2-3'!AP116+'Orden2-3'!AS116+'Orden2-3'!AV116+'Orden2-3'!AY116+'Orden2-3'!BB116+'Orden2-3'!BE116+'Orden2-3'!BH116+'Orden2-3'!BK116+'Orden2-3'!BN116+'Orden2-3'!BQ116+'Orden2-3'!BT116)</f>
        <v>0</v>
      </c>
      <c r="FM116">
        <f>SUM('Orden2-2'!AT116+'Orden2-2'!BG116+'Orden2-2'!BN116+'Orden2-2'!BW116+'Orden2-3'!CE116+'Orden2-3'!CI116+'Orden2-3'!CL116+'Orden2-3'!CQ116+'Orden2-3'!CU116+'Orden2-3'!DI116+'Orden2-3'!ED116+'Orden2-3'!EK116+'Orden2-3'!ER116+'Orden2-3'!EV116)</f>
        <v>3</v>
      </c>
      <c r="FN116">
        <f>SUM('Orden2-2'!AW116+'Orden2-2'!BT116+'Orden2-3'!CA116+'Orden2-3'!DE116)</f>
        <v>0</v>
      </c>
      <c r="FO116">
        <f>SUM('Orden2-2'!BQ116)</f>
        <v>0</v>
      </c>
      <c r="FP116">
        <f>SUM('Orden2-2'!CD116)</f>
        <v>0</v>
      </c>
    </row>
    <row r="117" spans="1:172" x14ac:dyDescent="0.2">
      <c r="A117" t="s">
        <v>610</v>
      </c>
      <c r="B117" t="s">
        <v>1662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 t="s">
        <v>71</v>
      </c>
      <c r="BY117">
        <v>0</v>
      </c>
      <c r="BZ117">
        <v>0</v>
      </c>
      <c r="CA117">
        <v>0</v>
      </c>
      <c r="CB117" t="s">
        <v>71</v>
      </c>
      <c r="CC117">
        <v>0</v>
      </c>
      <c r="CD117">
        <v>0</v>
      </c>
      <c r="CE117">
        <v>0</v>
      </c>
      <c r="CF117" t="s">
        <v>71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 t="s">
        <v>71</v>
      </c>
      <c r="CN117" t="s">
        <v>71</v>
      </c>
      <c r="CO117">
        <v>0</v>
      </c>
      <c r="CP117">
        <v>0</v>
      </c>
      <c r="CQ117">
        <v>0</v>
      </c>
      <c r="CR117" t="s">
        <v>71</v>
      </c>
      <c r="CS117">
        <v>0</v>
      </c>
      <c r="CT117">
        <v>0</v>
      </c>
      <c r="CU117">
        <v>0</v>
      </c>
      <c r="CV117" t="s">
        <v>71</v>
      </c>
      <c r="CW117" t="s">
        <v>71</v>
      </c>
      <c r="CX117" t="s">
        <v>71</v>
      </c>
      <c r="CY117" t="s">
        <v>71</v>
      </c>
      <c r="CZ117" t="s">
        <v>71</v>
      </c>
      <c r="DA117" t="s">
        <v>71</v>
      </c>
      <c r="DB117" t="s">
        <v>71</v>
      </c>
      <c r="DC117">
        <v>0</v>
      </c>
      <c r="DD117">
        <v>0</v>
      </c>
      <c r="DE117">
        <v>0</v>
      </c>
      <c r="DF117" t="s">
        <v>71</v>
      </c>
      <c r="DG117">
        <v>0</v>
      </c>
      <c r="DH117">
        <v>0</v>
      </c>
      <c r="DI117">
        <v>0</v>
      </c>
      <c r="DJ117" t="s">
        <v>71</v>
      </c>
      <c r="DK117">
        <v>0</v>
      </c>
      <c r="DL117">
        <v>0</v>
      </c>
      <c r="DM117">
        <v>0</v>
      </c>
      <c r="DN117" t="s">
        <v>71</v>
      </c>
      <c r="DO117" t="s">
        <v>71</v>
      </c>
      <c r="DP117" t="s">
        <v>71</v>
      </c>
      <c r="DQ117" t="s">
        <v>71</v>
      </c>
      <c r="DR117" t="s">
        <v>71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 t="s">
        <v>71</v>
      </c>
      <c r="EF117" t="s">
        <v>71</v>
      </c>
      <c r="EG117" t="s">
        <v>71</v>
      </c>
      <c r="EH117" t="s">
        <v>71</v>
      </c>
      <c r="EI117">
        <v>0</v>
      </c>
      <c r="EJ117">
        <v>0</v>
      </c>
      <c r="EK117">
        <v>0</v>
      </c>
      <c r="EL117" t="s">
        <v>71</v>
      </c>
      <c r="EM117" t="s">
        <v>71</v>
      </c>
      <c r="EN117" t="s">
        <v>71</v>
      </c>
      <c r="EO117" t="s">
        <v>71</v>
      </c>
      <c r="EP117">
        <v>0</v>
      </c>
      <c r="EQ117">
        <v>0</v>
      </c>
      <c r="ER117">
        <v>0</v>
      </c>
      <c r="ES117" t="s">
        <v>71</v>
      </c>
      <c r="ET117">
        <v>0</v>
      </c>
      <c r="EU117">
        <v>0</v>
      </c>
      <c r="EV117">
        <v>0</v>
      </c>
      <c r="EW117" t="s">
        <v>71</v>
      </c>
      <c r="EX117" t="s">
        <v>71</v>
      </c>
      <c r="EY117" t="s">
        <v>71</v>
      </c>
      <c r="EZ117" t="s">
        <v>71</v>
      </c>
      <c r="FA117" t="s">
        <v>71</v>
      </c>
      <c r="FB117" t="s">
        <v>71</v>
      </c>
      <c r="FC117" t="s">
        <v>71</v>
      </c>
      <c r="FD117" t="s">
        <v>71</v>
      </c>
      <c r="FE117" t="s">
        <v>71</v>
      </c>
      <c r="FF117" t="s">
        <v>71</v>
      </c>
      <c r="FG117" t="s">
        <v>71</v>
      </c>
      <c r="FH117" t="s">
        <v>71</v>
      </c>
      <c r="FI117" t="s">
        <v>71</v>
      </c>
      <c r="FK117">
        <f>SUM('Orden2-1'!S117+'Orden2-1'!V117+'Orden2-1'!Z117+'Orden2-1'!AE117+'Orden2-1'!AH117+'Orden2-1'!AM117+'Orden2-1'!AP117+'Orden2-1'!AS117+'Orden2-1'!AV117+'Orden2-1'!AY117+'Orden2-1'!BB117+'Orden2-1'!BE117+'Orden2-1'!BH117+'Orden2-1'!BK117+'Orden2-1'!BN117+'Orden2-1'!BQ117+'Orden2-1'!BT117+'Orden2-1'!BW117+'Orden2-1'!BZ117+'Orden2-1'!CC117+'Orden2-1'!CF117+'Orden2-1'!CI117+'Orden2-1'!CL117+'Orden2-1'!CO117+'Orden2-1'!CR117+'Orden2-1'!CU117+'Orden2-1'!CX117+'Orden2-1'!DA117+'Orden2-2'!R117+'Orden2-2'!U117+'Orden2-2'!X117+'Orden2-2'!AA117+'Orden2-2'!AD117+'Orden2-2'!AG117+'Orden2-2'!AJ117+'Orden2-2'!AM117+'Orden2-2'!AP117+'Orden2-2'!BC117+'Orden2-2'!BZ117)</f>
        <v>1</v>
      </c>
      <c r="FL117">
        <f>SUM('Orden2-2'!CL117+'Orden2-2'!CO117+'Orden2-2'!CR117+'Orden2-2'!CU117+'Orden2-2'!CX117+'Orden2-2'!DA117+'Orden2-3'!R117+'Orden2-3'!U117+'Orden2-3'!X117+'Orden2-3'!AA117+'Orden2-3'!AD117+'Orden2-3'!AG117+'Orden2-3'!AJ117+'Orden2-3'!AM117+'Orden2-3'!AP117+'Orden2-3'!AS117+'Orden2-3'!AV117+'Orden2-3'!AY117+'Orden2-3'!BB117+'Orden2-3'!BE117+'Orden2-3'!BH117+'Orden2-3'!BK117+'Orden2-3'!BN117+'Orden2-3'!BQ117+'Orden2-3'!BT117)</f>
        <v>0</v>
      </c>
      <c r="FM117">
        <f>SUM('Orden2-2'!AT117+'Orden2-2'!BG117+'Orden2-2'!BN117+'Orden2-2'!BW117+'Orden2-3'!CE117+'Orden2-3'!CI117+'Orden2-3'!CL117+'Orden2-3'!CQ117+'Orden2-3'!CU117+'Orden2-3'!DI117+'Orden2-3'!ED117+'Orden2-3'!EK117+'Orden2-3'!ER117+'Orden2-3'!EV117)</f>
        <v>0</v>
      </c>
      <c r="FN117">
        <f>SUM('Orden2-2'!AW117+'Orden2-2'!BT117+'Orden2-3'!CA117+'Orden2-3'!DE117)</f>
        <v>0</v>
      </c>
      <c r="FO117">
        <f>SUM('Orden2-2'!BQ117)</f>
        <v>0</v>
      </c>
      <c r="FP117">
        <f>SUM('Orden2-2'!CD117)</f>
        <v>0</v>
      </c>
    </row>
    <row r="118" spans="1:172" x14ac:dyDescent="0.2">
      <c r="A118" t="s">
        <v>612</v>
      </c>
      <c r="B118" t="s">
        <v>1662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 t="s">
        <v>71</v>
      </c>
      <c r="BY118">
        <v>0</v>
      </c>
      <c r="BZ118">
        <v>0</v>
      </c>
      <c r="CA118">
        <v>0</v>
      </c>
      <c r="CB118" t="s">
        <v>71</v>
      </c>
      <c r="CC118">
        <v>0</v>
      </c>
      <c r="CD118">
        <v>0</v>
      </c>
      <c r="CE118">
        <v>0</v>
      </c>
      <c r="CF118" t="s">
        <v>71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 t="s">
        <v>71</v>
      </c>
      <c r="CN118" t="s">
        <v>71</v>
      </c>
      <c r="CO118">
        <v>0</v>
      </c>
      <c r="CP118">
        <v>0</v>
      </c>
      <c r="CQ118">
        <v>0</v>
      </c>
      <c r="CR118" t="s">
        <v>71</v>
      </c>
      <c r="CS118">
        <v>0</v>
      </c>
      <c r="CT118">
        <v>0</v>
      </c>
      <c r="CU118">
        <v>0</v>
      </c>
      <c r="CV118" t="s">
        <v>71</v>
      </c>
      <c r="CW118" t="s">
        <v>71</v>
      </c>
      <c r="CX118" t="s">
        <v>71</v>
      </c>
      <c r="CY118" t="s">
        <v>71</v>
      </c>
      <c r="CZ118" t="s">
        <v>71</v>
      </c>
      <c r="DA118" t="s">
        <v>71</v>
      </c>
      <c r="DB118" t="s">
        <v>71</v>
      </c>
      <c r="DC118">
        <v>0</v>
      </c>
      <c r="DD118">
        <v>0</v>
      </c>
      <c r="DE118">
        <v>0</v>
      </c>
      <c r="DF118" t="s">
        <v>71</v>
      </c>
      <c r="DG118">
        <v>0</v>
      </c>
      <c r="DH118">
        <v>0</v>
      </c>
      <c r="DI118">
        <v>0</v>
      </c>
      <c r="DJ118" t="s">
        <v>71</v>
      </c>
      <c r="DK118">
        <v>0</v>
      </c>
      <c r="DL118">
        <v>0</v>
      </c>
      <c r="DM118">
        <v>0</v>
      </c>
      <c r="DN118" t="s">
        <v>71</v>
      </c>
      <c r="DO118" t="s">
        <v>71</v>
      </c>
      <c r="DP118" t="s">
        <v>71</v>
      </c>
      <c r="DQ118" t="s">
        <v>71</v>
      </c>
      <c r="DR118" t="s">
        <v>71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 t="s">
        <v>71</v>
      </c>
      <c r="EF118" t="s">
        <v>71</v>
      </c>
      <c r="EG118" t="s">
        <v>71</v>
      </c>
      <c r="EH118" t="s">
        <v>71</v>
      </c>
      <c r="EI118">
        <v>0</v>
      </c>
      <c r="EJ118">
        <v>0</v>
      </c>
      <c r="EK118">
        <v>0</v>
      </c>
      <c r="EL118" t="s">
        <v>71</v>
      </c>
      <c r="EM118" t="s">
        <v>71</v>
      </c>
      <c r="EN118" t="s">
        <v>71</v>
      </c>
      <c r="EO118" t="s">
        <v>71</v>
      </c>
      <c r="EP118">
        <v>0</v>
      </c>
      <c r="EQ118">
        <v>0</v>
      </c>
      <c r="ER118">
        <v>0</v>
      </c>
      <c r="ES118" t="s">
        <v>71</v>
      </c>
      <c r="ET118">
        <v>0</v>
      </c>
      <c r="EU118">
        <v>0</v>
      </c>
      <c r="EV118">
        <v>0</v>
      </c>
      <c r="EW118" t="s">
        <v>71</v>
      </c>
      <c r="EX118" t="s">
        <v>71</v>
      </c>
      <c r="EY118" t="s">
        <v>71</v>
      </c>
      <c r="EZ118" t="s">
        <v>71</v>
      </c>
      <c r="FA118" t="s">
        <v>71</v>
      </c>
      <c r="FB118" t="s">
        <v>71</v>
      </c>
      <c r="FC118" t="s">
        <v>71</v>
      </c>
      <c r="FD118" t="s">
        <v>71</v>
      </c>
      <c r="FE118" t="s">
        <v>71</v>
      </c>
      <c r="FF118" t="s">
        <v>71</v>
      </c>
      <c r="FG118" t="s">
        <v>71</v>
      </c>
      <c r="FH118" t="s">
        <v>71</v>
      </c>
      <c r="FI118" t="s">
        <v>71</v>
      </c>
      <c r="FK118">
        <f>SUM('Orden2-1'!S118+'Orden2-1'!V118+'Orden2-1'!Z118+'Orden2-1'!AE118+'Orden2-1'!AH118+'Orden2-1'!AM118+'Orden2-1'!AP118+'Orden2-1'!AS118+'Orden2-1'!AV118+'Orden2-1'!AY118+'Orden2-1'!BB118+'Orden2-1'!BE118+'Orden2-1'!BH118+'Orden2-1'!BK118+'Orden2-1'!BN118+'Orden2-1'!BQ118+'Orden2-1'!BT118+'Orden2-1'!BW118+'Orden2-1'!BZ118+'Orden2-1'!CC118+'Orden2-1'!CF118+'Orden2-1'!CI118+'Orden2-1'!CL118+'Orden2-1'!CO118+'Orden2-1'!CR118+'Orden2-1'!CU118+'Orden2-1'!CX118+'Orden2-1'!DA118+'Orden2-2'!R118+'Orden2-2'!U118+'Orden2-2'!X118+'Orden2-2'!AA118+'Orden2-2'!AD118+'Orden2-2'!AG118+'Orden2-2'!AJ118+'Orden2-2'!AM118+'Orden2-2'!AP118+'Orden2-2'!BC118+'Orden2-2'!BZ118)</f>
        <v>1</v>
      </c>
      <c r="FL118">
        <f>SUM('Orden2-2'!CL118+'Orden2-2'!CO118+'Orden2-2'!CR118+'Orden2-2'!CU118+'Orden2-2'!CX118+'Orden2-2'!DA118+'Orden2-3'!R118+'Orden2-3'!U118+'Orden2-3'!X118+'Orden2-3'!AA118+'Orden2-3'!AD118+'Orden2-3'!AG118+'Orden2-3'!AJ118+'Orden2-3'!AM118+'Orden2-3'!AP118+'Orden2-3'!AS118+'Orden2-3'!AV118+'Orden2-3'!AY118+'Orden2-3'!BB118+'Orden2-3'!BE118+'Orden2-3'!BH118+'Orden2-3'!BK118+'Orden2-3'!BN118+'Orden2-3'!BQ118+'Orden2-3'!BT118)</f>
        <v>0</v>
      </c>
      <c r="FM118">
        <f>SUM('Orden2-2'!AT118+'Orden2-2'!BG118+'Orden2-2'!BN118+'Orden2-2'!BW118+'Orden2-3'!CE118+'Orden2-3'!CI118+'Orden2-3'!CL118+'Orden2-3'!CQ118+'Orden2-3'!CU118+'Orden2-3'!DI118+'Orden2-3'!ED118+'Orden2-3'!EK118+'Orden2-3'!ER118+'Orden2-3'!EV118)</f>
        <v>0</v>
      </c>
      <c r="FN118">
        <f>SUM('Orden2-2'!AW118+'Orden2-2'!BT118+'Orden2-3'!CA118+'Orden2-3'!DE118)</f>
        <v>0</v>
      </c>
      <c r="FO118">
        <f>SUM('Orden2-2'!BQ118)</f>
        <v>0</v>
      </c>
      <c r="FP118">
        <f>SUM('Orden2-2'!CD118)</f>
        <v>0</v>
      </c>
    </row>
    <row r="119" spans="1:172" x14ac:dyDescent="0.2">
      <c r="A119" t="s">
        <v>615</v>
      </c>
      <c r="B119" t="s">
        <v>1662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 t="s">
        <v>71</v>
      </c>
      <c r="BY119">
        <v>0</v>
      </c>
      <c r="BZ119">
        <v>0</v>
      </c>
      <c r="CA119">
        <v>0</v>
      </c>
      <c r="CB119" t="s">
        <v>71</v>
      </c>
      <c r="CC119">
        <v>0</v>
      </c>
      <c r="CD119">
        <v>0</v>
      </c>
      <c r="CE119">
        <v>0</v>
      </c>
      <c r="CF119" t="s">
        <v>71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 t="s">
        <v>71</v>
      </c>
      <c r="CN119" t="s">
        <v>71</v>
      </c>
      <c r="CO119">
        <v>0</v>
      </c>
      <c r="CP119">
        <v>0</v>
      </c>
      <c r="CQ119">
        <v>0</v>
      </c>
      <c r="CR119" t="s">
        <v>71</v>
      </c>
      <c r="CS119">
        <v>0</v>
      </c>
      <c r="CT119">
        <v>0</v>
      </c>
      <c r="CU119">
        <v>0</v>
      </c>
      <c r="CV119" t="s">
        <v>71</v>
      </c>
      <c r="CW119" t="s">
        <v>71</v>
      </c>
      <c r="CX119" t="s">
        <v>71</v>
      </c>
      <c r="CY119" t="s">
        <v>71</v>
      </c>
      <c r="CZ119" t="s">
        <v>71</v>
      </c>
      <c r="DA119" t="s">
        <v>71</v>
      </c>
      <c r="DB119" t="s">
        <v>71</v>
      </c>
      <c r="DC119">
        <v>0</v>
      </c>
      <c r="DD119">
        <v>0</v>
      </c>
      <c r="DE119">
        <v>0</v>
      </c>
      <c r="DF119" t="s">
        <v>71</v>
      </c>
      <c r="DG119">
        <v>0</v>
      </c>
      <c r="DH119">
        <v>0</v>
      </c>
      <c r="DI119">
        <v>0</v>
      </c>
      <c r="DJ119" t="s">
        <v>71</v>
      </c>
      <c r="DK119">
        <v>0</v>
      </c>
      <c r="DL119">
        <v>0</v>
      </c>
      <c r="DM119">
        <v>0</v>
      </c>
      <c r="DN119" t="s">
        <v>71</v>
      </c>
      <c r="DO119" t="s">
        <v>71</v>
      </c>
      <c r="DP119" t="s">
        <v>71</v>
      </c>
      <c r="DQ119" t="s">
        <v>71</v>
      </c>
      <c r="DR119" t="s">
        <v>71</v>
      </c>
      <c r="DS119">
        <v>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 t="s">
        <v>71</v>
      </c>
      <c r="EF119" t="s">
        <v>71</v>
      </c>
      <c r="EG119" t="s">
        <v>71</v>
      </c>
      <c r="EH119" t="s">
        <v>71</v>
      </c>
      <c r="EI119">
        <v>0</v>
      </c>
      <c r="EJ119">
        <v>0</v>
      </c>
      <c r="EK119">
        <v>0</v>
      </c>
      <c r="EL119" t="s">
        <v>71</v>
      </c>
      <c r="EM119" t="s">
        <v>71</v>
      </c>
      <c r="EN119" t="s">
        <v>71</v>
      </c>
      <c r="EO119" t="s">
        <v>71</v>
      </c>
      <c r="EP119">
        <v>0</v>
      </c>
      <c r="EQ119">
        <v>0</v>
      </c>
      <c r="ER119">
        <v>0</v>
      </c>
      <c r="ES119" t="s">
        <v>71</v>
      </c>
      <c r="ET119">
        <v>0</v>
      </c>
      <c r="EU119">
        <v>0</v>
      </c>
      <c r="EV119">
        <v>0</v>
      </c>
      <c r="EW119" t="s">
        <v>71</v>
      </c>
      <c r="EX119" t="s">
        <v>71</v>
      </c>
      <c r="EY119" t="s">
        <v>71</v>
      </c>
      <c r="EZ119" t="s">
        <v>71</v>
      </c>
      <c r="FA119" t="s">
        <v>71</v>
      </c>
      <c r="FB119" t="s">
        <v>71</v>
      </c>
      <c r="FC119" t="s">
        <v>71</v>
      </c>
      <c r="FD119" t="s">
        <v>71</v>
      </c>
      <c r="FE119" t="s">
        <v>71</v>
      </c>
      <c r="FF119" t="s">
        <v>71</v>
      </c>
      <c r="FG119" t="s">
        <v>71</v>
      </c>
      <c r="FH119" t="s">
        <v>71</v>
      </c>
      <c r="FI119" t="s">
        <v>71</v>
      </c>
      <c r="FK119">
        <f>SUM('Orden2-1'!S119+'Orden2-1'!V119+'Orden2-1'!Z119+'Orden2-1'!AE119+'Orden2-1'!AH119+'Orden2-1'!AM119+'Orden2-1'!AP119+'Orden2-1'!AS119+'Orden2-1'!AV119+'Orden2-1'!AY119+'Orden2-1'!BB119+'Orden2-1'!BE119+'Orden2-1'!BH119+'Orden2-1'!BK119+'Orden2-1'!BN119+'Orden2-1'!BQ119+'Orden2-1'!BT119+'Orden2-1'!BW119+'Orden2-1'!BZ119+'Orden2-1'!CC119+'Orden2-1'!CF119+'Orden2-1'!CI119+'Orden2-1'!CL119+'Orden2-1'!CO119+'Orden2-1'!CR119+'Orden2-1'!CU119+'Orden2-1'!CX119+'Orden2-1'!DA119+'Orden2-2'!R119+'Orden2-2'!U119+'Orden2-2'!X119+'Orden2-2'!AA119+'Orden2-2'!AD119+'Orden2-2'!AG119+'Orden2-2'!AJ119+'Orden2-2'!AM119+'Orden2-2'!AP119+'Orden2-2'!BC119+'Orden2-2'!BZ119)</f>
        <v>1</v>
      </c>
      <c r="FL119">
        <f>SUM('Orden2-2'!CL119+'Orden2-2'!CO119+'Orden2-2'!CR119+'Orden2-2'!CU119+'Orden2-2'!CX119+'Orden2-2'!DA119+'Orden2-3'!R119+'Orden2-3'!U119+'Orden2-3'!X119+'Orden2-3'!AA119+'Orden2-3'!AD119+'Orden2-3'!AG119+'Orden2-3'!AJ119+'Orden2-3'!AM119+'Orden2-3'!AP119+'Orden2-3'!AS119+'Orden2-3'!AV119+'Orden2-3'!AY119+'Orden2-3'!BB119+'Orden2-3'!BE119+'Orden2-3'!BH119+'Orden2-3'!BK119+'Orden2-3'!BN119+'Orden2-3'!BQ119+'Orden2-3'!BT119)</f>
        <v>0</v>
      </c>
      <c r="FM119">
        <f>SUM('Orden2-2'!AT119+'Orden2-2'!BG119+'Orden2-2'!BN119+'Orden2-2'!BW119+'Orden2-3'!CE119+'Orden2-3'!CI119+'Orden2-3'!CL119+'Orden2-3'!CQ119+'Orden2-3'!CU119+'Orden2-3'!DI119+'Orden2-3'!ED119+'Orden2-3'!EK119+'Orden2-3'!ER119+'Orden2-3'!EV119)</f>
        <v>0</v>
      </c>
      <c r="FN119">
        <f>SUM('Orden2-2'!AW119+'Orden2-2'!BT119+'Orden2-3'!CA119+'Orden2-3'!DE119)</f>
        <v>0</v>
      </c>
      <c r="FO119">
        <f>SUM('Orden2-2'!BQ119)</f>
        <v>0</v>
      </c>
      <c r="FP119">
        <f>SUM('Orden2-2'!CD119)</f>
        <v>0</v>
      </c>
    </row>
    <row r="120" spans="1:172" x14ac:dyDescent="0.2">
      <c r="A120" t="s">
        <v>616</v>
      </c>
      <c r="B120" t="s">
        <v>1662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 t="s">
        <v>71</v>
      </c>
      <c r="BY120">
        <v>0</v>
      </c>
      <c r="BZ120">
        <v>0</v>
      </c>
      <c r="CA120">
        <v>0</v>
      </c>
      <c r="CB120" t="s">
        <v>71</v>
      </c>
      <c r="CC120">
        <v>0</v>
      </c>
      <c r="CD120">
        <v>0</v>
      </c>
      <c r="CE120">
        <v>0</v>
      </c>
      <c r="CF120" t="s">
        <v>71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 t="s">
        <v>71</v>
      </c>
      <c r="CN120" t="s">
        <v>71</v>
      </c>
      <c r="CO120">
        <v>0</v>
      </c>
      <c r="CP120">
        <v>0</v>
      </c>
      <c r="CQ120">
        <v>0</v>
      </c>
      <c r="CR120" t="s">
        <v>71</v>
      </c>
      <c r="CS120">
        <v>0</v>
      </c>
      <c r="CT120">
        <v>0</v>
      </c>
      <c r="CU120">
        <v>0</v>
      </c>
      <c r="CV120" t="s">
        <v>71</v>
      </c>
      <c r="CW120" t="s">
        <v>71</v>
      </c>
      <c r="CX120" t="s">
        <v>71</v>
      </c>
      <c r="CY120" t="s">
        <v>71</v>
      </c>
      <c r="CZ120" t="s">
        <v>71</v>
      </c>
      <c r="DA120" t="s">
        <v>71</v>
      </c>
      <c r="DB120" t="s">
        <v>71</v>
      </c>
      <c r="DC120">
        <v>0</v>
      </c>
      <c r="DD120">
        <v>0</v>
      </c>
      <c r="DE120">
        <v>0</v>
      </c>
      <c r="DF120" t="s">
        <v>71</v>
      </c>
      <c r="DG120">
        <v>0</v>
      </c>
      <c r="DH120">
        <v>0</v>
      </c>
      <c r="DI120">
        <v>0</v>
      </c>
      <c r="DJ120" t="s">
        <v>71</v>
      </c>
      <c r="DK120">
        <v>0</v>
      </c>
      <c r="DL120">
        <v>0</v>
      </c>
      <c r="DM120">
        <v>0</v>
      </c>
      <c r="DN120" t="s">
        <v>71</v>
      </c>
      <c r="DO120" t="s">
        <v>71</v>
      </c>
      <c r="DP120" t="s">
        <v>71</v>
      </c>
      <c r="DQ120" t="s">
        <v>71</v>
      </c>
      <c r="DR120" t="s">
        <v>71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 t="s">
        <v>71</v>
      </c>
      <c r="EF120" t="s">
        <v>71</v>
      </c>
      <c r="EG120" t="s">
        <v>71</v>
      </c>
      <c r="EH120" t="s">
        <v>71</v>
      </c>
      <c r="EI120">
        <v>0</v>
      </c>
      <c r="EJ120">
        <v>0</v>
      </c>
      <c r="EK120">
        <v>0</v>
      </c>
      <c r="EL120" t="s">
        <v>71</v>
      </c>
      <c r="EM120" t="s">
        <v>71</v>
      </c>
      <c r="EN120" t="s">
        <v>71</v>
      </c>
      <c r="EO120" t="s">
        <v>71</v>
      </c>
      <c r="EP120">
        <v>0</v>
      </c>
      <c r="EQ120">
        <v>0</v>
      </c>
      <c r="ER120">
        <v>0</v>
      </c>
      <c r="ES120" t="s">
        <v>71</v>
      </c>
      <c r="ET120">
        <v>0</v>
      </c>
      <c r="EU120">
        <v>0</v>
      </c>
      <c r="EV120">
        <v>0</v>
      </c>
      <c r="EW120" t="s">
        <v>71</v>
      </c>
      <c r="EX120" t="s">
        <v>71</v>
      </c>
      <c r="EY120" t="s">
        <v>71</v>
      </c>
      <c r="EZ120" t="s">
        <v>71</v>
      </c>
      <c r="FA120" t="s">
        <v>71</v>
      </c>
      <c r="FB120" t="s">
        <v>71</v>
      </c>
      <c r="FC120" t="s">
        <v>71</v>
      </c>
      <c r="FD120" t="s">
        <v>71</v>
      </c>
      <c r="FE120" t="s">
        <v>71</v>
      </c>
      <c r="FF120" t="s">
        <v>71</v>
      </c>
      <c r="FG120" t="s">
        <v>71</v>
      </c>
      <c r="FH120" t="s">
        <v>71</v>
      </c>
      <c r="FI120" t="s">
        <v>71</v>
      </c>
      <c r="FK120">
        <f>SUM('Orden2-1'!S120+'Orden2-1'!V120+'Orden2-1'!Z120+'Orden2-1'!AE120+'Orden2-1'!AH120+'Orden2-1'!AM120+'Orden2-1'!AP120+'Orden2-1'!AS120+'Orden2-1'!AV120+'Orden2-1'!AY120+'Orden2-1'!BB120+'Orden2-1'!BE120+'Orden2-1'!BH120+'Orden2-1'!BK120+'Orden2-1'!BN120+'Orden2-1'!BQ120+'Orden2-1'!BT120+'Orden2-1'!BW120+'Orden2-1'!BZ120+'Orden2-1'!CC120+'Orden2-1'!CF120+'Orden2-1'!CI120+'Orden2-1'!CL120+'Orden2-1'!CO120+'Orden2-1'!CR120+'Orden2-1'!CU120+'Orden2-1'!CX120+'Orden2-1'!DA120+'Orden2-2'!R120+'Orden2-2'!U120+'Orden2-2'!X120+'Orden2-2'!AA120+'Orden2-2'!AD120+'Orden2-2'!AG120+'Orden2-2'!AJ120+'Orden2-2'!AM120+'Orden2-2'!AP120+'Orden2-2'!BC120+'Orden2-2'!BZ120)</f>
        <v>1</v>
      </c>
      <c r="FL120">
        <f>SUM('Orden2-2'!CL120+'Orden2-2'!CO120+'Orden2-2'!CR120+'Orden2-2'!CU120+'Orden2-2'!CX120+'Orden2-2'!DA120+'Orden2-3'!R120+'Orden2-3'!U120+'Orden2-3'!X120+'Orden2-3'!AA120+'Orden2-3'!AD120+'Orden2-3'!AG120+'Orden2-3'!AJ120+'Orden2-3'!AM120+'Orden2-3'!AP120+'Orden2-3'!AS120+'Orden2-3'!AV120+'Orden2-3'!AY120+'Orden2-3'!BB120+'Orden2-3'!BE120+'Orden2-3'!BH120+'Orden2-3'!BK120+'Orden2-3'!BN120+'Orden2-3'!BQ120+'Orden2-3'!BT120)</f>
        <v>0</v>
      </c>
      <c r="FM120">
        <f>SUM('Orden2-2'!AT120+'Orden2-2'!BG120+'Orden2-2'!BN120+'Orden2-2'!BW120+'Orden2-3'!CE120+'Orden2-3'!CI120+'Orden2-3'!CL120+'Orden2-3'!CQ120+'Orden2-3'!CU120+'Orden2-3'!DI120+'Orden2-3'!ED120+'Orden2-3'!EK120+'Orden2-3'!ER120+'Orden2-3'!EV120)</f>
        <v>0</v>
      </c>
      <c r="FN120">
        <f>SUM('Orden2-2'!AW120+'Orden2-2'!BT120+'Orden2-3'!CA120+'Orden2-3'!DE120)</f>
        <v>0</v>
      </c>
      <c r="FO120">
        <f>SUM('Orden2-2'!BQ120)</f>
        <v>0</v>
      </c>
      <c r="FP120">
        <f>SUM('Orden2-2'!CD120)</f>
        <v>0</v>
      </c>
    </row>
    <row r="121" spans="1:172" x14ac:dyDescent="0.2">
      <c r="A121" t="s">
        <v>618</v>
      </c>
      <c r="B121" t="s">
        <v>1662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 t="s">
        <v>71</v>
      </c>
      <c r="BY121">
        <v>0</v>
      </c>
      <c r="BZ121">
        <v>0</v>
      </c>
      <c r="CA121">
        <v>0</v>
      </c>
      <c r="CB121" t="s">
        <v>71</v>
      </c>
      <c r="CC121">
        <v>0</v>
      </c>
      <c r="CD121">
        <v>0</v>
      </c>
      <c r="CE121">
        <v>0</v>
      </c>
      <c r="CF121" t="s">
        <v>71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 t="s">
        <v>71</v>
      </c>
      <c r="CN121" t="s">
        <v>71</v>
      </c>
      <c r="CO121">
        <v>0</v>
      </c>
      <c r="CP121">
        <v>0</v>
      </c>
      <c r="CQ121">
        <v>0</v>
      </c>
      <c r="CR121" t="s">
        <v>71</v>
      </c>
      <c r="CS121">
        <v>0</v>
      </c>
      <c r="CT121">
        <v>0</v>
      </c>
      <c r="CU121">
        <v>0</v>
      </c>
      <c r="CV121" t="s">
        <v>71</v>
      </c>
      <c r="CW121" t="s">
        <v>71</v>
      </c>
      <c r="CX121" t="s">
        <v>71</v>
      </c>
      <c r="CY121" t="s">
        <v>71</v>
      </c>
      <c r="CZ121" t="s">
        <v>71</v>
      </c>
      <c r="DA121" t="s">
        <v>71</v>
      </c>
      <c r="DB121" t="s">
        <v>71</v>
      </c>
      <c r="DC121">
        <v>0</v>
      </c>
      <c r="DD121">
        <v>0</v>
      </c>
      <c r="DE121">
        <v>0</v>
      </c>
      <c r="DF121" t="s">
        <v>71</v>
      </c>
      <c r="DG121">
        <v>0</v>
      </c>
      <c r="DH121">
        <v>0</v>
      </c>
      <c r="DI121">
        <v>0</v>
      </c>
      <c r="DJ121" t="s">
        <v>71</v>
      </c>
      <c r="DK121">
        <v>0</v>
      </c>
      <c r="DL121">
        <v>0</v>
      </c>
      <c r="DM121">
        <v>0</v>
      </c>
      <c r="DN121" t="s">
        <v>71</v>
      </c>
      <c r="DO121" t="s">
        <v>71</v>
      </c>
      <c r="DP121" t="s">
        <v>71</v>
      </c>
      <c r="DQ121" t="s">
        <v>71</v>
      </c>
      <c r="DR121" t="s">
        <v>71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 t="s">
        <v>71</v>
      </c>
      <c r="EF121" t="s">
        <v>71</v>
      </c>
      <c r="EG121" t="s">
        <v>71</v>
      </c>
      <c r="EH121" t="s">
        <v>71</v>
      </c>
      <c r="EI121">
        <v>0</v>
      </c>
      <c r="EJ121">
        <v>0</v>
      </c>
      <c r="EK121">
        <v>0</v>
      </c>
      <c r="EL121" t="s">
        <v>71</v>
      </c>
      <c r="EM121" t="s">
        <v>71</v>
      </c>
      <c r="EN121" t="s">
        <v>71</v>
      </c>
      <c r="EO121" t="s">
        <v>71</v>
      </c>
      <c r="EP121">
        <v>0</v>
      </c>
      <c r="EQ121">
        <v>0</v>
      </c>
      <c r="ER121">
        <v>0</v>
      </c>
      <c r="ES121" t="s">
        <v>71</v>
      </c>
      <c r="ET121">
        <v>0</v>
      </c>
      <c r="EU121">
        <v>0</v>
      </c>
      <c r="EV121">
        <v>0</v>
      </c>
      <c r="EW121" t="s">
        <v>71</v>
      </c>
      <c r="EX121" t="s">
        <v>71</v>
      </c>
      <c r="EY121" t="s">
        <v>71</v>
      </c>
      <c r="EZ121" t="s">
        <v>71</v>
      </c>
      <c r="FA121" t="s">
        <v>71</v>
      </c>
      <c r="FB121" t="s">
        <v>71</v>
      </c>
      <c r="FC121" t="s">
        <v>71</v>
      </c>
      <c r="FD121" t="s">
        <v>71</v>
      </c>
      <c r="FE121" t="s">
        <v>71</v>
      </c>
      <c r="FF121" t="s">
        <v>71</v>
      </c>
      <c r="FG121" t="s">
        <v>71</v>
      </c>
      <c r="FH121" t="s">
        <v>71</v>
      </c>
      <c r="FI121" t="s">
        <v>71</v>
      </c>
      <c r="FK121">
        <f>SUM('Orden2-1'!S121+'Orden2-1'!V121+'Orden2-1'!Z121+'Orden2-1'!AE121+'Orden2-1'!AH121+'Orden2-1'!AM121+'Orden2-1'!AP121+'Orden2-1'!AS121+'Orden2-1'!AV121+'Orden2-1'!AY121+'Orden2-1'!BB121+'Orden2-1'!BE121+'Orden2-1'!BH121+'Orden2-1'!BK121+'Orden2-1'!BN121+'Orden2-1'!BQ121+'Orden2-1'!BT121+'Orden2-1'!BW121+'Orden2-1'!BZ121+'Orden2-1'!CC121+'Orden2-1'!CF121+'Orden2-1'!CI121+'Orden2-1'!CL121+'Orden2-1'!CO121+'Orden2-1'!CR121+'Orden2-1'!CU121+'Orden2-1'!CX121+'Orden2-1'!DA121+'Orden2-2'!R121+'Orden2-2'!U121+'Orden2-2'!X121+'Orden2-2'!AA121+'Orden2-2'!AD121+'Orden2-2'!AG121+'Orden2-2'!AJ121+'Orden2-2'!AM121+'Orden2-2'!AP121+'Orden2-2'!BC121+'Orden2-2'!BZ121)</f>
        <v>4</v>
      </c>
      <c r="FL121">
        <f>SUM('Orden2-2'!CL121+'Orden2-2'!CO121+'Orden2-2'!CR121+'Orden2-2'!CU121+'Orden2-2'!CX121+'Orden2-2'!DA121+'Orden2-3'!R121+'Orden2-3'!U121+'Orden2-3'!X121+'Orden2-3'!AA121+'Orden2-3'!AD121+'Orden2-3'!AG121+'Orden2-3'!AJ121+'Orden2-3'!AM121+'Orden2-3'!AP121+'Orden2-3'!AS121+'Orden2-3'!AV121+'Orden2-3'!AY121+'Orden2-3'!BB121+'Orden2-3'!BE121+'Orden2-3'!BH121+'Orden2-3'!BK121+'Orden2-3'!BN121+'Orden2-3'!BQ121+'Orden2-3'!BT121)</f>
        <v>0</v>
      </c>
      <c r="FM121">
        <f>SUM('Orden2-2'!AT121+'Orden2-2'!BG121+'Orden2-2'!BN121+'Orden2-2'!BW121+'Orden2-3'!CE121+'Orden2-3'!CI121+'Orden2-3'!CL121+'Orden2-3'!CQ121+'Orden2-3'!CU121+'Orden2-3'!DI121+'Orden2-3'!ED121+'Orden2-3'!EK121+'Orden2-3'!ER121+'Orden2-3'!EV121)</f>
        <v>11</v>
      </c>
      <c r="FN121">
        <f>SUM('Orden2-2'!AW121+'Orden2-2'!BT121+'Orden2-3'!CA121+'Orden2-3'!DE121)</f>
        <v>0</v>
      </c>
      <c r="FO121">
        <f>SUM('Orden2-2'!BQ121)</f>
        <v>1</v>
      </c>
      <c r="FP121">
        <f>SUM('Orden2-2'!CD121)</f>
        <v>0</v>
      </c>
    </row>
    <row r="122" spans="1:172" x14ac:dyDescent="0.2">
      <c r="A122" t="s">
        <v>621</v>
      </c>
      <c r="B122" t="s">
        <v>1662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 t="s">
        <v>71</v>
      </c>
      <c r="BY122">
        <v>0</v>
      </c>
      <c r="BZ122">
        <v>0</v>
      </c>
      <c r="CA122">
        <v>0</v>
      </c>
      <c r="CB122" t="s">
        <v>71</v>
      </c>
      <c r="CC122">
        <v>0</v>
      </c>
      <c r="CD122">
        <v>0</v>
      </c>
      <c r="CE122">
        <v>0</v>
      </c>
      <c r="CF122" t="s">
        <v>71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 t="s">
        <v>71</v>
      </c>
      <c r="CN122" t="s">
        <v>71</v>
      </c>
      <c r="CO122">
        <v>0</v>
      </c>
      <c r="CP122">
        <v>0</v>
      </c>
      <c r="CQ122">
        <v>0</v>
      </c>
      <c r="CR122" t="s">
        <v>71</v>
      </c>
      <c r="CS122">
        <v>0</v>
      </c>
      <c r="CT122">
        <v>0</v>
      </c>
      <c r="CU122">
        <v>0</v>
      </c>
      <c r="CV122" t="s">
        <v>71</v>
      </c>
      <c r="CW122" t="s">
        <v>71</v>
      </c>
      <c r="CX122" t="s">
        <v>71</v>
      </c>
      <c r="CY122" t="s">
        <v>71</v>
      </c>
      <c r="CZ122" t="s">
        <v>71</v>
      </c>
      <c r="DA122" t="s">
        <v>71</v>
      </c>
      <c r="DB122" t="s">
        <v>71</v>
      </c>
      <c r="DC122">
        <v>0</v>
      </c>
      <c r="DD122">
        <v>0</v>
      </c>
      <c r="DE122">
        <v>0</v>
      </c>
      <c r="DF122" t="s">
        <v>71</v>
      </c>
      <c r="DG122">
        <v>0</v>
      </c>
      <c r="DH122">
        <v>0</v>
      </c>
      <c r="DI122">
        <v>0</v>
      </c>
      <c r="DJ122" t="s">
        <v>71</v>
      </c>
      <c r="DK122">
        <v>0</v>
      </c>
      <c r="DL122">
        <v>0</v>
      </c>
      <c r="DM122">
        <v>0</v>
      </c>
      <c r="DN122" t="s">
        <v>71</v>
      </c>
      <c r="DO122" t="s">
        <v>71</v>
      </c>
      <c r="DP122" t="s">
        <v>71</v>
      </c>
      <c r="DQ122" t="s">
        <v>71</v>
      </c>
      <c r="DR122" t="s">
        <v>71</v>
      </c>
      <c r="DS122">
        <v>0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 t="s">
        <v>71</v>
      </c>
      <c r="EF122" t="s">
        <v>71</v>
      </c>
      <c r="EG122" t="s">
        <v>71</v>
      </c>
      <c r="EH122" t="s">
        <v>71</v>
      </c>
      <c r="EI122">
        <v>0</v>
      </c>
      <c r="EJ122">
        <v>0</v>
      </c>
      <c r="EK122">
        <v>0</v>
      </c>
      <c r="EL122" t="s">
        <v>71</v>
      </c>
      <c r="EM122" t="s">
        <v>71</v>
      </c>
      <c r="EN122" t="s">
        <v>71</v>
      </c>
      <c r="EO122" t="s">
        <v>71</v>
      </c>
      <c r="EP122">
        <v>0</v>
      </c>
      <c r="EQ122">
        <v>0</v>
      </c>
      <c r="ER122">
        <v>0</v>
      </c>
      <c r="ES122" t="s">
        <v>71</v>
      </c>
      <c r="ET122">
        <v>0</v>
      </c>
      <c r="EU122">
        <v>0</v>
      </c>
      <c r="EV122">
        <v>0</v>
      </c>
      <c r="EW122" t="s">
        <v>71</v>
      </c>
      <c r="EX122" t="s">
        <v>71</v>
      </c>
      <c r="EY122" t="s">
        <v>71</v>
      </c>
      <c r="EZ122" t="s">
        <v>71</v>
      </c>
      <c r="FA122" t="s">
        <v>71</v>
      </c>
      <c r="FB122" t="s">
        <v>71</v>
      </c>
      <c r="FC122" t="s">
        <v>71</v>
      </c>
      <c r="FD122" t="s">
        <v>71</v>
      </c>
      <c r="FE122" t="s">
        <v>71</v>
      </c>
      <c r="FF122" t="s">
        <v>71</v>
      </c>
      <c r="FG122" t="s">
        <v>71</v>
      </c>
      <c r="FH122" t="s">
        <v>71</v>
      </c>
      <c r="FI122" t="s">
        <v>71</v>
      </c>
      <c r="FK122">
        <f>SUM('Orden2-1'!S122+'Orden2-1'!V122+'Orden2-1'!Z122+'Orden2-1'!AE122+'Orden2-1'!AH122+'Orden2-1'!AM122+'Orden2-1'!AP122+'Orden2-1'!AS122+'Orden2-1'!AV122+'Orden2-1'!AY122+'Orden2-1'!BB122+'Orden2-1'!BE122+'Orden2-1'!BH122+'Orden2-1'!BK122+'Orden2-1'!BN122+'Orden2-1'!BQ122+'Orden2-1'!BT122+'Orden2-1'!BW122+'Orden2-1'!BZ122+'Orden2-1'!CC122+'Orden2-1'!CF122+'Orden2-1'!CI122+'Orden2-1'!CL122+'Orden2-1'!CO122+'Orden2-1'!CR122+'Orden2-1'!CU122+'Orden2-1'!CX122+'Orden2-1'!DA122+'Orden2-2'!R122+'Orden2-2'!U122+'Orden2-2'!X122+'Orden2-2'!AA122+'Orden2-2'!AD122+'Orden2-2'!AG122+'Orden2-2'!AJ122+'Orden2-2'!AM122+'Orden2-2'!AP122+'Orden2-2'!BC122+'Orden2-2'!BZ122)</f>
        <v>5</v>
      </c>
      <c r="FL122">
        <f>SUM('Orden2-2'!CL122+'Orden2-2'!CO122+'Orden2-2'!CR122+'Orden2-2'!CU122+'Orden2-2'!CX122+'Orden2-2'!DA122+'Orden2-3'!R122+'Orden2-3'!U122+'Orden2-3'!X122+'Orden2-3'!AA122+'Orden2-3'!AD122+'Orden2-3'!AG122+'Orden2-3'!AJ122+'Orden2-3'!AM122+'Orden2-3'!AP122+'Orden2-3'!AS122+'Orden2-3'!AV122+'Orden2-3'!AY122+'Orden2-3'!BB122+'Orden2-3'!BE122+'Orden2-3'!BH122+'Orden2-3'!BK122+'Orden2-3'!BN122+'Orden2-3'!BQ122+'Orden2-3'!BT122)</f>
        <v>0</v>
      </c>
      <c r="FM122">
        <f>SUM('Orden2-2'!AT122+'Orden2-2'!BG122+'Orden2-2'!BN122+'Orden2-2'!BW122+'Orden2-3'!CE122+'Orden2-3'!CI122+'Orden2-3'!CL122+'Orden2-3'!CQ122+'Orden2-3'!CU122+'Orden2-3'!DI122+'Orden2-3'!ED122+'Orden2-3'!EK122+'Orden2-3'!ER122+'Orden2-3'!EV122)</f>
        <v>6</v>
      </c>
      <c r="FN122">
        <f>SUM('Orden2-2'!AW122+'Orden2-2'!BT122+'Orden2-3'!CA122+'Orden2-3'!DE122)</f>
        <v>0</v>
      </c>
      <c r="FO122">
        <f>SUM('Orden2-2'!BQ122)</f>
        <v>1</v>
      </c>
      <c r="FP122">
        <f>SUM('Orden2-2'!CD122)</f>
        <v>0</v>
      </c>
    </row>
    <row r="123" spans="1:172" x14ac:dyDescent="0.2">
      <c r="A123" t="s">
        <v>622</v>
      </c>
      <c r="B123" t="s">
        <v>1662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 t="s">
        <v>71</v>
      </c>
      <c r="BY123">
        <v>0</v>
      </c>
      <c r="BZ123">
        <v>0</v>
      </c>
      <c r="CA123">
        <v>0</v>
      </c>
      <c r="CB123" t="s">
        <v>71</v>
      </c>
      <c r="CC123">
        <v>0</v>
      </c>
      <c r="CD123">
        <v>0</v>
      </c>
      <c r="CE123">
        <v>0</v>
      </c>
      <c r="CF123" t="s">
        <v>71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 t="s">
        <v>71</v>
      </c>
      <c r="CN123" t="s">
        <v>71</v>
      </c>
      <c r="CO123">
        <v>0</v>
      </c>
      <c r="CP123">
        <v>0</v>
      </c>
      <c r="CQ123">
        <v>0</v>
      </c>
      <c r="CR123" t="s">
        <v>71</v>
      </c>
      <c r="CS123">
        <v>0</v>
      </c>
      <c r="CT123">
        <v>0</v>
      </c>
      <c r="CU123">
        <v>0</v>
      </c>
      <c r="CV123" t="s">
        <v>71</v>
      </c>
      <c r="CW123" t="s">
        <v>71</v>
      </c>
      <c r="CX123" t="s">
        <v>71</v>
      </c>
      <c r="CY123" t="s">
        <v>71</v>
      </c>
      <c r="CZ123" t="s">
        <v>71</v>
      </c>
      <c r="DA123" t="s">
        <v>71</v>
      </c>
      <c r="DB123" t="s">
        <v>71</v>
      </c>
      <c r="DC123">
        <v>0</v>
      </c>
      <c r="DD123">
        <v>0</v>
      </c>
      <c r="DE123">
        <v>0</v>
      </c>
      <c r="DF123" t="s">
        <v>71</v>
      </c>
      <c r="DG123">
        <v>0</v>
      </c>
      <c r="DH123">
        <v>0</v>
      </c>
      <c r="DI123">
        <v>0</v>
      </c>
      <c r="DJ123" t="s">
        <v>71</v>
      </c>
      <c r="DK123">
        <v>0</v>
      </c>
      <c r="DL123">
        <v>0</v>
      </c>
      <c r="DM123">
        <v>0</v>
      </c>
      <c r="DN123" t="s">
        <v>71</v>
      </c>
      <c r="DO123" t="s">
        <v>71</v>
      </c>
      <c r="DP123" t="s">
        <v>71</v>
      </c>
      <c r="DQ123" t="s">
        <v>71</v>
      </c>
      <c r="DR123" t="s">
        <v>71</v>
      </c>
      <c r="DS123">
        <v>0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 t="s">
        <v>71</v>
      </c>
      <c r="EF123" t="s">
        <v>71</v>
      </c>
      <c r="EG123" t="s">
        <v>71</v>
      </c>
      <c r="EH123" t="s">
        <v>71</v>
      </c>
      <c r="EI123">
        <v>0</v>
      </c>
      <c r="EJ123">
        <v>0</v>
      </c>
      <c r="EK123">
        <v>0</v>
      </c>
      <c r="EL123" t="s">
        <v>71</v>
      </c>
      <c r="EM123" t="s">
        <v>71</v>
      </c>
      <c r="EN123" t="s">
        <v>71</v>
      </c>
      <c r="EO123" t="s">
        <v>71</v>
      </c>
      <c r="EP123">
        <v>0</v>
      </c>
      <c r="EQ123">
        <v>0</v>
      </c>
      <c r="ER123">
        <v>0</v>
      </c>
      <c r="ES123" t="s">
        <v>71</v>
      </c>
      <c r="ET123">
        <v>0</v>
      </c>
      <c r="EU123">
        <v>0</v>
      </c>
      <c r="EV123">
        <v>0</v>
      </c>
      <c r="EW123" t="s">
        <v>71</v>
      </c>
      <c r="EX123" t="s">
        <v>71</v>
      </c>
      <c r="EY123" t="s">
        <v>71</v>
      </c>
      <c r="EZ123" t="s">
        <v>71</v>
      </c>
      <c r="FA123" t="s">
        <v>71</v>
      </c>
      <c r="FB123" t="s">
        <v>71</v>
      </c>
      <c r="FC123" t="s">
        <v>71</v>
      </c>
      <c r="FD123" t="s">
        <v>71</v>
      </c>
      <c r="FE123" t="s">
        <v>71</v>
      </c>
      <c r="FF123" t="s">
        <v>71</v>
      </c>
      <c r="FG123" t="s">
        <v>71</v>
      </c>
      <c r="FH123" t="s">
        <v>71</v>
      </c>
      <c r="FI123" t="s">
        <v>71</v>
      </c>
      <c r="FK123">
        <f>SUM('Orden2-1'!S123+'Orden2-1'!V123+'Orden2-1'!Z123+'Orden2-1'!AE123+'Orden2-1'!AH123+'Orden2-1'!AM123+'Orden2-1'!AP123+'Orden2-1'!AS123+'Orden2-1'!AV123+'Orden2-1'!AY123+'Orden2-1'!BB123+'Orden2-1'!BE123+'Orden2-1'!BH123+'Orden2-1'!BK123+'Orden2-1'!BN123+'Orden2-1'!BQ123+'Orden2-1'!BT123+'Orden2-1'!BW123+'Orden2-1'!BZ123+'Orden2-1'!CC123+'Orden2-1'!CF123+'Orden2-1'!CI123+'Orden2-1'!CL123+'Orden2-1'!CO123+'Orden2-1'!CR123+'Orden2-1'!CU123+'Orden2-1'!CX123+'Orden2-1'!DA123+'Orden2-2'!R123+'Orden2-2'!U123+'Orden2-2'!X123+'Orden2-2'!AA123+'Orden2-2'!AD123+'Orden2-2'!AG123+'Orden2-2'!AJ123+'Orden2-2'!AM123+'Orden2-2'!AP123+'Orden2-2'!BC123+'Orden2-2'!BZ123)</f>
        <v>2</v>
      </c>
      <c r="FL123">
        <f>SUM('Orden2-2'!CL123+'Orden2-2'!CO123+'Orden2-2'!CR123+'Orden2-2'!CU123+'Orden2-2'!CX123+'Orden2-2'!DA123+'Orden2-3'!R123+'Orden2-3'!U123+'Orden2-3'!X123+'Orden2-3'!AA123+'Orden2-3'!AD123+'Orden2-3'!AG123+'Orden2-3'!AJ123+'Orden2-3'!AM123+'Orden2-3'!AP123+'Orden2-3'!AS123+'Orden2-3'!AV123+'Orden2-3'!AY123+'Orden2-3'!BB123+'Orden2-3'!BE123+'Orden2-3'!BH123+'Orden2-3'!BK123+'Orden2-3'!BN123+'Orden2-3'!BQ123+'Orden2-3'!BT123)</f>
        <v>0</v>
      </c>
      <c r="FM123">
        <f>SUM('Orden2-2'!AT123+'Orden2-2'!BG123+'Orden2-2'!BN123+'Orden2-2'!BW123+'Orden2-3'!CE123+'Orden2-3'!CI123+'Orden2-3'!CL123+'Orden2-3'!CQ123+'Orden2-3'!CU123+'Orden2-3'!DI123+'Orden2-3'!ED123+'Orden2-3'!EK123+'Orden2-3'!ER123+'Orden2-3'!EV123)</f>
        <v>0</v>
      </c>
      <c r="FN123">
        <f>SUM('Orden2-2'!AW123+'Orden2-2'!BT123+'Orden2-3'!CA123+'Orden2-3'!DE123)</f>
        <v>0</v>
      </c>
      <c r="FO123">
        <f>SUM('Orden2-2'!BQ123)</f>
        <v>0</v>
      </c>
      <c r="FP123">
        <f>SUM('Orden2-2'!CD123)</f>
        <v>0</v>
      </c>
    </row>
    <row r="124" spans="1:172" x14ac:dyDescent="0.2">
      <c r="A124" t="s">
        <v>623</v>
      </c>
      <c r="B124" t="s">
        <v>1662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 t="s">
        <v>71</v>
      </c>
      <c r="BY124">
        <v>0</v>
      </c>
      <c r="BZ124">
        <v>0</v>
      </c>
      <c r="CA124">
        <v>0</v>
      </c>
      <c r="CB124" t="s">
        <v>71</v>
      </c>
      <c r="CC124">
        <v>0</v>
      </c>
      <c r="CD124">
        <v>0</v>
      </c>
      <c r="CE124">
        <v>0</v>
      </c>
      <c r="CF124" t="s">
        <v>71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 t="s">
        <v>71</v>
      </c>
      <c r="CN124" t="s">
        <v>71</v>
      </c>
      <c r="CO124">
        <v>0</v>
      </c>
      <c r="CP124">
        <v>0</v>
      </c>
      <c r="CQ124">
        <v>0</v>
      </c>
      <c r="CR124" t="s">
        <v>71</v>
      </c>
      <c r="CS124">
        <v>0</v>
      </c>
      <c r="CT124">
        <v>0</v>
      </c>
      <c r="CU124">
        <v>0</v>
      </c>
      <c r="CV124" t="s">
        <v>71</v>
      </c>
      <c r="CW124" t="s">
        <v>71</v>
      </c>
      <c r="CX124" t="s">
        <v>71</v>
      </c>
      <c r="CY124" t="s">
        <v>71</v>
      </c>
      <c r="CZ124" t="s">
        <v>71</v>
      </c>
      <c r="DA124" t="s">
        <v>71</v>
      </c>
      <c r="DB124" t="s">
        <v>71</v>
      </c>
      <c r="DC124">
        <v>0</v>
      </c>
      <c r="DD124">
        <v>0</v>
      </c>
      <c r="DE124">
        <v>0</v>
      </c>
      <c r="DF124" t="s">
        <v>71</v>
      </c>
      <c r="DG124">
        <v>0</v>
      </c>
      <c r="DH124">
        <v>0</v>
      </c>
      <c r="DI124">
        <v>0</v>
      </c>
      <c r="DJ124" t="s">
        <v>71</v>
      </c>
      <c r="DK124">
        <v>0</v>
      </c>
      <c r="DL124">
        <v>0</v>
      </c>
      <c r="DM124">
        <v>0</v>
      </c>
      <c r="DN124" t="s">
        <v>71</v>
      </c>
      <c r="DO124" t="s">
        <v>71</v>
      </c>
      <c r="DP124" t="s">
        <v>71</v>
      </c>
      <c r="DQ124" t="s">
        <v>71</v>
      </c>
      <c r="DR124" t="s">
        <v>71</v>
      </c>
      <c r="DS124">
        <v>0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 t="s">
        <v>71</v>
      </c>
      <c r="EF124" t="s">
        <v>71</v>
      </c>
      <c r="EG124" t="s">
        <v>71</v>
      </c>
      <c r="EH124" t="s">
        <v>71</v>
      </c>
      <c r="EI124">
        <v>0</v>
      </c>
      <c r="EJ124">
        <v>0</v>
      </c>
      <c r="EK124">
        <v>0</v>
      </c>
      <c r="EL124" t="s">
        <v>71</v>
      </c>
      <c r="EM124" t="s">
        <v>71</v>
      </c>
      <c r="EN124" t="s">
        <v>71</v>
      </c>
      <c r="EO124" t="s">
        <v>71</v>
      </c>
      <c r="EP124">
        <v>0</v>
      </c>
      <c r="EQ124">
        <v>0</v>
      </c>
      <c r="ER124">
        <v>0</v>
      </c>
      <c r="ES124" t="s">
        <v>71</v>
      </c>
      <c r="ET124">
        <v>0</v>
      </c>
      <c r="EU124">
        <v>0</v>
      </c>
      <c r="EV124">
        <v>0</v>
      </c>
      <c r="EW124" t="s">
        <v>71</v>
      </c>
      <c r="EX124" t="s">
        <v>71</v>
      </c>
      <c r="EY124" t="s">
        <v>71</v>
      </c>
      <c r="EZ124" t="s">
        <v>71</v>
      </c>
      <c r="FA124" t="s">
        <v>71</v>
      </c>
      <c r="FB124" t="s">
        <v>71</v>
      </c>
      <c r="FC124" t="s">
        <v>71</v>
      </c>
      <c r="FD124" t="s">
        <v>71</v>
      </c>
      <c r="FE124" t="s">
        <v>71</v>
      </c>
      <c r="FF124" t="s">
        <v>71</v>
      </c>
      <c r="FG124" t="s">
        <v>71</v>
      </c>
      <c r="FH124" t="s">
        <v>71</v>
      </c>
      <c r="FI124" t="s">
        <v>71</v>
      </c>
      <c r="FK124">
        <f>SUM('Orden2-1'!S124+'Orden2-1'!V124+'Orden2-1'!Z124+'Orden2-1'!AE124+'Orden2-1'!AH124+'Orden2-1'!AM124+'Orden2-1'!AP124+'Orden2-1'!AS124+'Orden2-1'!AV124+'Orden2-1'!AY124+'Orden2-1'!BB124+'Orden2-1'!BE124+'Orden2-1'!BH124+'Orden2-1'!BK124+'Orden2-1'!BN124+'Orden2-1'!BQ124+'Orden2-1'!BT124+'Orden2-1'!BW124+'Orden2-1'!BZ124+'Orden2-1'!CC124+'Orden2-1'!CF124+'Orden2-1'!CI124+'Orden2-1'!CL124+'Orden2-1'!CO124+'Orden2-1'!CR124+'Orden2-1'!CU124+'Orden2-1'!CX124+'Orden2-1'!DA124+'Orden2-2'!R124+'Orden2-2'!U124+'Orden2-2'!X124+'Orden2-2'!AA124+'Orden2-2'!AD124+'Orden2-2'!AG124+'Orden2-2'!AJ124+'Orden2-2'!AM124+'Orden2-2'!AP124+'Orden2-2'!BC124+'Orden2-2'!BZ124)</f>
        <v>1</v>
      </c>
      <c r="FL124">
        <f>SUM('Orden2-2'!CL124+'Orden2-2'!CO124+'Orden2-2'!CR124+'Orden2-2'!CU124+'Orden2-2'!CX124+'Orden2-2'!DA124+'Orden2-3'!R124+'Orden2-3'!U124+'Orden2-3'!X124+'Orden2-3'!AA124+'Orden2-3'!AD124+'Orden2-3'!AG124+'Orden2-3'!AJ124+'Orden2-3'!AM124+'Orden2-3'!AP124+'Orden2-3'!AS124+'Orden2-3'!AV124+'Orden2-3'!AY124+'Orden2-3'!BB124+'Orden2-3'!BE124+'Orden2-3'!BH124+'Orden2-3'!BK124+'Orden2-3'!BN124+'Orden2-3'!BQ124+'Orden2-3'!BT124)</f>
        <v>0</v>
      </c>
      <c r="FM124">
        <f>SUM('Orden2-2'!AT124+'Orden2-2'!BG124+'Orden2-2'!BN124+'Orden2-2'!BW124+'Orden2-3'!CE124+'Orden2-3'!CI124+'Orden2-3'!CL124+'Orden2-3'!CQ124+'Orden2-3'!CU124+'Orden2-3'!DI124+'Orden2-3'!ED124+'Orden2-3'!EK124+'Orden2-3'!ER124+'Orden2-3'!EV124)</f>
        <v>0</v>
      </c>
      <c r="FN124">
        <f>SUM('Orden2-2'!AW124+'Orden2-2'!BT124+'Orden2-3'!CA124+'Orden2-3'!DE124)</f>
        <v>0</v>
      </c>
      <c r="FO124">
        <f>SUM('Orden2-2'!BQ124)</f>
        <v>0</v>
      </c>
      <c r="FP124">
        <f>SUM('Orden2-2'!CD124)</f>
        <v>0</v>
      </c>
    </row>
    <row r="125" spans="1:172" x14ac:dyDescent="0.2">
      <c r="A125" t="s">
        <v>625</v>
      </c>
      <c r="B125" t="s">
        <v>1662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 t="s">
        <v>71</v>
      </c>
      <c r="BY125">
        <v>0</v>
      </c>
      <c r="BZ125">
        <v>0</v>
      </c>
      <c r="CA125">
        <v>0</v>
      </c>
      <c r="CB125" t="s">
        <v>71</v>
      </c>
      <c r="CC125">
        <v>0</v>
      </c>
      <c r="CD125">
        <v>0</v>
      </c>
      <c r="CE125">
        <v>0</v>
      </c>
      <c r="CF125" t="s">
        <v>71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 t="s">
        <v>71</v>
      </c>
      <c r="CN125" t="s">
        <v>71</v>
      </c>
      <c r="CO125">
        <v>0</v>
      </c>
      <c r="CP125">
        <v>0</v>
      </c>
      <c r="CQ125">
        <v>0</v>
      </c>
      <c r="CR125" t="s">
        <v>71</v>
      </c>
      <c r="CS125">
        <v>0</v>
      </c>
      <c r="CT125">
        <v>0</v>
      </c>
      <c r="CU125">
        <v>0</v>
      </c>
      <c r="CV125" t="s">
        <v>71</v>
      </c>
      <c r="CW125" t="s">
        <v>71</v>
      </c>
      <c r="CX125" t="s">
        <v>71</v>
      </c>
      <c r="CY125" t="s">
        <v>71</v>
      </c>
      <c r="CZ125" t="s">
        <v>71</v>
      </c>
      <c r="DA125" t="s">
        <v>71</v>
      </c>
      <c r="DB125" t="s">
        <v>71</v>
      </c>
      <c r="DC125">
        <v>0</v>
      </c>
      <c r="DD125">
        <v>0</v>
      </c>
      <c r="DE125">
        <v>0</v>
      </c>
      <c r="DF125" t="s">
        <v>71</v>
      </c>
      <c r="DG125">
        <v>0</v>
      </c>
      <c r="DH125">
        <v>0</v>
      </c>
      <c r="DI125">
        <v>0</v>
      </c>
      <c r="DJ125" t="s">
        <v>71</v>
      </c>
      <c r="DK125">
        <v>0</v>
      </c>
      <c r="DL125">
        <v>0</v>
      </c>
      <c r="DM125">
        <v>0</v>
      </c>
      <c r="DN125" t="s">
        <v>71</v>
      </c>
      <c r="DO125" t="s">
        <v>71</v>
      </c>
      <c r="DP125" t="s">
        <v>71</v>
      </c>
      <c r="DQ125" t="s">
        <v>71</v>
      </c>
      <c r="DR125" t="s">
        <v>71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 t="s">
        <v>71</v>
      </c>
      <c r="EF125" t="s">
        <v>71</v>
      </c>
      <c r="EG125" t="s">
        <v>71</v>
      </c>
      <c r="EH125" t="s">
        <v>71</v>
      </c>
      <c r="EI125">
        <v>0</v>
      </c>
      <c r="EJ125">
        <v>0</v>
      </c>
      <c r="EK125">
        <v>0</v>
      </c>
      <c r="EL125" t="s">
        <v>71</v>
      </c>
      <c r="EM125" t="s">
        <v>71</v>
      </c>
      <c r="EN125" t="s">
        <v>71</v>
      </c>
      <c r="EO125" t="s">
        <v>71</v>
      </c>
      <c r="EP125">
        <v>0</v>
      </c>
      <c r="EQ125">
        <v>0</v>
      </c>
      <c r="ER125">
        <v>0</v>
      </c>
      <c r="ES125" t="s">
        <v>71</v>
      </c>
      <c r="ET125">
        <v>0</v>
      </c>
      <c r="EU125">
        <v>0</v>
      </c>
      <c r="EV125">
        <v>0</v>
      </c>
      <c r="EW125" t="s">
        <v>71</v>
      </c>
      <c r="EX125" t="s">
        <v>71</v>
      </c>
      <c r="EY125" t="s">
        <v>71</v>
      </c>
      <c r="EZ125" t="s">
        <v>71</v>
      </c>
      <c r="FA125" t="s">
        <v>71</v>
      </c>
      <c r="FB125" t="s">
        <v>71</v>
      </c>
      <c r="FC125" t="s">
        <v>71</v>
      </c>
      <c r="FD125" t="s">
        <v>71</v>
      </c>
      <c r="FE125" t="s">
        <v>71</v>
      </c>
      <c r="FF125" t="s">
        <v>71</v>
      </c>
      <c r="FG125" t="s">
        <v>71</v>
      </c>
      <c r="FH125" t="s">
        <v>71</v>
      </c>
      <c r="FI125" t="s">
        <v>71</v>
      </c>
      <c r="FK125">
        <f>SUM('Orden2-1'!S125+'Orden2-1'!V125+'Orden2-1'!Z125+'Orden2-1'!AE125+'Orden2-1'!AH125+'Orden2-1'!AM125+'Orden2-1'!AP125+'Orden2-1'!AS125+'Orden2-1'!AV125+'Orden2-1'!AY125+'Orden2-1'!BB125+'Orden2-1'!BE125+'Orden2-1'!BH125+'Orden2-1'!BK125+'Orden2-1'!BN125+'Orden2-1'!BQ125+'Orden2-1'!BT125+'Orden2-1'!BW125+'Orden2-1'!BZ125+'Orden2-1'!CC125+'Orden2-1'!CF125+'Orden2-1'!CI125+'Orden2-1'!CL125+'Orden2-1'!CO125+'Orden2-1'!CR125+'Orden2-1'!CU125+'Orden2-1'!CX125+'Orden2-1'!DA125+'Orden2-2'!R125+'Orden2-2'!U125+'Orden2-2'!X125+'Orden2-2'!AA125+'Orden2-2'!AD125+'Orden2-2'!AG125+'Orden2-2'!AJ125+'Orden2-2'!AM125+'Orden2-2'!AP125+'Orden2-2'!BC125+'Orden2-2'!BZ125)</f>
        <v>1</v>
      </c>
      <c r="FL125">
        <f>SUM('Orden2-2'!CL125+'Orden2-2'!CO125+'Orden2-2'!CR125+'Orden2-2'!CU125+'Orden2-2'!CX125+'Orden2-2'!DA125+'Orden2-3'!R125+'Orden2-3'!U125+'Orden2-3'!X125+'Orden2-3'!AA125+'Orden2-3'!AD125+'Orden2-3'!AG125+'Orden2-3'!AJ125+'Orden2-3'!AM125+'Orden2-3'!AP125+'Orden2-3'!AS125+'Orden2-3'!AV125+'Orden2-3'!AY125+'Orden2-3'!BB125+'Orden2-3'!BE125+'Orden2-3'!BH125+'Orden2-3'!BK125+'Orden2-3'!BN125+'Orden2-3'!BQ125+'Orden2-3'!BT125)</f>
        <v>0</v>
      </c>
      <c r="FM125">
        <f>SUM('Orden2-2'!AT125+'Orden2-2'!BG125+'Orden2-2'!BN125+'Orden2-2'!BW125+'Orden2-3'!CE125+'Orden2-3'!CI125+'Orden2-3'!CL125+'Orden2-3'!CQ125+'Orden2-3'!CU125+'Orden2-3'!DI125+'Orden2-3'!ED125+'Orden2-3'!EK125+'Orden2-3'!ER125+'Orden2-3'!EV125)</f>
        <v>1</v>
      </c>
      <c r="FN125">
        <f>SUM('Orden2-2'!AW125+'Orden2-2'!BT125+'Orden2-3'!CA125+'Orden2-3'!DE125)</f>
        <v>0</v>
      </c>
      <c r="FO125">
        <f>SUM('Orden2-2'!BQ125)</f>
        <v>0</v>
      </c>
      <c r="FP125">
        <f>SUM('Orden2-2'!CD125)</f>
        <v>0</v>
      </c>
    </row>
    <row r="126" spans="1:172" x14ac:dyDescent="0.2">
      <c r="A126" t="s">
        <v>627</v>
      </c>
      <c r="B126" t="s">
        <v>1662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 t="s">
        <v>71</v>
      </c>
      <c r="BY126">
        <v>0</v>
      </c>
      <c r="BZ126">
        <v>0</v>
      </c>
      <c r="CA126">
        <v>0</v>
      </c>
      <c r="CB126" t="s">
        <v>71</v>
      </c>
      <c r="CC126">
        <v>0</v>
      </c>
      <c r="CD126">
        <v>0</v>
      </c>
      <c r="CE126">
        <v>0</v>
      </c>
      <c r="CF126" t="s">
        <v>71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 t="s">
        <v>71</v>
      </c>
      <c r="CN126" t="s">
        <v>71</v>
      </c>
      <c r="CO126">
        <v>0</v>
      </c>
      <c r="CP126">
        <v>0</v>
      </c>
      <c r="CQ126">
        <v>0</v>
      </c>
      <c r="CR126" t="s">
        <v>71</v>
      </c>
      <c r="CS126">
        <v>0</v>
      </c>
      <c r="CT126">
        <v>0</v>
      </c>
      <c r="CU126">
        <v>0</v>
      </c>
      <c r="CV126" t="s">
        <v>71</v>
      </c>
      <c r="CW126" t="s">
        <v>71</v>
      </c>
      <c r="CX126" t="s">
        <v>71</v>
      </c>
      <c r="CY126" t="s">
        <v>71</v>
      </c>
      <c r="CZ126" t="s">
        <v>71</v>
      </c>
      <c r="DA126" t="s">
        <v>71</v>
      </c>
      <c r="DB126" t="s">
        <v>71</v>
      </c>
      <c r="DC126">
        <v>0</v>
      </c>
      <c r="DD126">
        <v>0</v>
      </c>
      <c r="DE126">
        <v>0</v>
      </c>
      <c r="DF126" t="s">
        <v>71</v>
      </c>
      <c r="DG126">
        <v>0</v>
      </c>
      <c r="DH126">
        <v>0</v>
      </c>
      <c r="DI126">
        <v>0</v>
      </c>
      <c r="DJ126" t="s">
        <v>71</v>
      </c>
      <c r="DK126">
        <v>0</v>
      </c>
      <c r="DL126">
        <v>0</v>
      </c>
      <c r="DM126">
        <v>0</v>
      </c>
      <c r="DN126" t="s">
        <v>71</v>
      </c>
      <c r="DO126" t="s">
        <v>71</v>
      </c>
      <c r="DP126" t="s">
        <v>71</v>
      </c>
      <c r="DQ126" t="s">
        <v>71</v>
      </c>
      <c r="DR126" t="s">
        <v>71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 t="s">
        <v>71</v>
      </c>
      <c r="EF126" t="s">
        <v>71</v>
      </c>
      <c r="EG126" t="s">
        <v>71</v>
      </c>
      <c r="EH126" t="s">
        <v>71</v>
      </c>
      <c r="EI126">
        <v>0</v>
      </c>
      <c r="EJ126">
        <v>0</v>
      </c>
      <c r="EK126">
        <v>0</v>
      </c>
      <c r="EL126" t="s">
        <v>71</v>
      </c>
      <c r="EM126" t="s">
        <v>71</v>
      </c>
      <c r="EN126" t="s">
        <v>71</v>
      </c>
      <c r="EO126" t="s">
        <v>71</v>
      </c>
      <c r="EP126">
        <v>0</v>
      </c>
      <c r="EQ126">
        <v>0</v>
      </c>
      <c r="ER126">
        <v>0</v>
      </c>
      <c r="ES126" t="s">
        <v>71</v>
      </c>
      <c r="ET126">
        <v>0</v>
      </c>
      <c r="EU126">
        <v>0</v>
      </c>
      <c r="EV126">
        <v>0</v>
      </c>
      <c r="EW126" t="s">
        <v>71</v>
      </c>
      <c r="EX126" t="s">
        <v>71</v>
      </c>
      <c r="EY126" t="s">
        <v>71</v>
      </c>
      <c r="EZ126" t="s">
        <v>71</v>
      </c>
      <c r="FA126" t="s">
        <v>71</v>
      </c>
      <c r="FB126" t="s">
        <v>71</v>
      </c>
      <c r="FC126" t="s">
        <v>71</v>
      </c>
      <c r="FD126" t="s">
        <v>71</v>
      </c>
      <c r="FE126" t="s">
        <v>71</v>
      </c>
      <c r="FF126" t="s">
        <v>71</v>
      </c>
      <c r="FG126" t="s">
        <v>71</v>
      </c>
      <c r="FH126" t="s">
        <v>71</v>
      </c>
      <c r="FI126" t="s">
        <v>71</v>
      </c>
      <c r="FK126">
        <f>SUM('Orden2-1'!S126+'Orden2-1'!V126+'Orden2-1'!Z126+'Orden2-1'!AE126+'Orden2-1'!AH126+'Orden2-1'!AM126+'Orden2-1'!AP126+'Orden2-1'!AS126+'Orden2-1'!AV126+'Orden2-1'!AY126+'Orden2-1'!BB126+'Orden2-1'!BE126+'Orden2-1'!BH126+'Orden2-1'!BK126+'Orden2-1'!BN126+'Orden2-1'!BQ126+'Orden2-1'!BT126+'Orden2-1'!BW126+'Orden2-1'!BZ126+'Orden2-1'!CC126+'Orden2-1'!CF126+'Orden2-1'!CI126+'Orden2-1'!CL126+'Orden2-1'!CO126+'Orden2-1'!CR126+'Orden2-1'!CU126+'Orden2-1'!CX126+'Orden2-1'!DA126+'Orden2-2'!R126+'Orden2-2'!U126+'Orden2-2'!X126+'Orden2-2'!AA126+'Orden2-2'!AD126+'Orden2-2'!AG126+'Orden2-2'!AJ126+'Orden2-2'!AM126+'Orden2-2'!AP126+'Orden2-2'!BC126+'Orden2-2'!BZ126)</f>
        <v>1</v>
      </c>
      <c r="FL126">
        <f>SUM('Orden2-2'!CL126+'Orden2-2'!CO126+'Orden2-2'!CR126+'Orden2-2'!CU126+'Orden2-2'!CX126+'Orden2-2'!DA126+'Orden2-3'!R126+'Orden2-3'!U126+'Orden2-3'!X126+'Orden2-3'!AA126+'Orden2-3'!AD126+'Orden2-3'!AG126+'Orden2-3'!AJ126+'Orden2-3'!AM126+'Orden2-3'!AP126+'Orden2-3'!AS126+'Orden2-3'!AV126+'Orden2-3'!AY126+'Orden2-3'!BB126+'Orden2-3'!BE126+'Orden2-3'!BH126+'Orden2-3'!BK126+'Orden2-3'!BN126+'Orden2-3'!BQ126+'Orden2-3'!BT126)</f>
        <v>0</v>
      </c>
      <c r="FM126">
        <f>SUM('Orden2-2'!AT126+'Orden2-2'!BG126+'Orden2-2'!BN126+'Orden2-2'!BW126+'Orden2-3'!CE126+'Orden2-3'!CI126+'Orden2-3'!CL126+'Orden2-3'!CQ126+'Orden2-3'!CU126+'Orden2-3'!DI126+'Orden2-3'!ED126+'Orden2-3'!EK126+'Orden2-3'!ER126+'Orden2-3'!EV126)</f>
        <v>1</v>
      </c>
      <c r="FN126">
        <f>SUM('Orden2-2'!AW126+'Orden2-2'!BT126+'Orden2-3'!CA126+'Orden2-3'!DE126)</f>
        <v>0</v>
      </c>
      <c r="FO126">
        <f>SUM('Orden2-2'!BQ126)</f>
        <v>0</v>
      </c>
      <c r="FP126">
        <f>SUM('Orden2-2'!CD126)</f>
        <v>0</v>
      </c>
    </row>
    <row r="127" spans="1:172" x14ac:dyDescent="0.2">
      <c r="A127" t="s">
        <v>629</v>
      </c>
      <c r="B127" t="s">
        <v>1662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 t="s">
        <v>71</v>
      </c>
      <c r="BY127">
        <v>0</v>
      </c>
      <c r="BZ127">
        <v>0</v>
      </c>
      <c r="CA127">
        <v>0</v>
      </c>
      <c r="CB127" t="s">
        <v>71</v>
      </c>
      <c r="CC127">
        <v>0</v>
      </c>
      <c r="CD127">
        <v>0</v>
      </c>
      <c r="CE127">
        <v>0</v>
      </c>
      <c r="CF127" t="s">
        <v>71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 t="s">
        <v>71</v>
      </c>
      <c r="CN127" t="s">
        <v>71</v>
      </c>
      <c r="CO127">
        <v>0</v>
      </c>
      <c r="CP127">
        <v>0</v>
      </c>
      <c r="CQ127">
        <v>0</v>
      </c>
      <c r="CR127" t="s">
        <v>71</v>
      </c>
      <c r="CS127">
        <v>0</v>
      </c>
      <c r="CT127">
        <v>0</v>
      </c>
      <c r="CU127">
        <v>0</v>
      </c>
      <c r="CV127" t="s">
        <v>71</v>
      </c>
      <c r="CW127" t="s">
        <v>71</v>
      </c>
      <c r="CX127" t="s">
        <v>71</v>
      </c>
      <c r="CY127" t="s">
        <v>71</v>
      </c>
      <c r="CZ127" t="s">
        <v>71</v>
      </c>
      <c r="DA127" t="s">
        <v>71</v>
      </c>
      <c r="DB127" t="s">
        <v>71</v>
      </c>
      <c r="DC127">
        <v>0</v>
      </c>
      <c r="DD127">
        <v>0</v>
      </c>
      <c r="DE127">
        <v>0</v>
      </c>
      <c r="DF127" t="s">
        <v>71</v>
      </c>
      <c r="DG127">
        <v>0</v>
      </c>
      <c r="DH127">
        <v>0</v>
      </c>
      <c r="DI127">
        <v>0</v>
      </c>
      <c r="DJ127" t="s">
        <v>71</v>
      </c>
      <c r="DK127">
        <v>0</v>
      </c>
      <c r="DL127">
        <v>0</v>
      </c>
      <c r="DM127">
        <v>0</v>
      </c>
      <c r="DN127" t="s">
        <v>71</v>
      </c>
      <c r="DO127" t="s">
        <v>71</v>
      </c>
      <c r="DP127" t="s">
        <v>71</v>
      </c>
      <c r="DQ127" t="s">
        <v>71</v>
      </c>
      <c r="DR127" t="s">
        <v>71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 t="s">
        <v>71</v>
      </c>
      <c r="EF127" t="s">
        <v>71</v>
      </c>
      <c r="EG127" t="s">
        <v>71</v>
      </c>
      <c r="EH127" t="s">
        <v>71</v>
      </c>
      <c r="EI127">
        <v>0</v>
      </c>
      <c r="EJ127">
        <v>0</v>
      </c>
      <c r="EK127">
        <v>0</v>
      </c>
      <c r="EL127" t="s">
        <v>71</v>
      </c>
      <c r="EM127" t="s">
        <v>71</v>
      </c>
      <c r="EN127" t="s">
        <v>71</v>
      </c>
      <c r="EO127" t="s">
        <v>71</v>
      </c>
      <c r="EP127">
        <v>0</v>
      </c>
      <c r="EQ127">
        <v>0</v>
      </c>
      <c r="ER127">
        <v>0</v>
      </c>
      <c r="ES127" t="s">
        <v>71</v>
      </c>
      <c r="ET127">
        <v>0</v>
      </c>
      <c r="EU127">
        <v>0</v>
      </c>
      <c r="EV127">
        <v>0</v>
      </c>
      <c r="EW127" t="s">
        <v>71</v>
      </c>
      <c r="EX127" t="s">
        <v>71</v>
      </c>
      <c r="EY127" t="s">
        <v>71</v>
      </c>
      <c r="EZ127" t="s">
        <v>71</v>
      </c>
      <c r="FA127" t="s">
        <v>71</v>
      </c>
      <c r="FB127" t="s">
        <v>71</v>
      </c>
      <c r="FC127" t="s">
        <v>71</v>
      </c>
      <c r="FD127" t="s">
        <v>71</v>
      </c>
      <c r="FE127" t="s">
        <v>71</v>
      </c>
      <c r="FF127" t="s">
        <v>71</v>
      </c>
      <c r="FG127" t="s">
        <v>71</v>
      </c>
      <c r="FH127" t="s">
        <v>71</v>
      </c>
      <c r="FI127" t="s">
        <v>71</v>
      </c>
      <c r="FK127">
        <f>SUM('Orden2-1'!S127+'Orden2-1'!V127+'Orden2-1'!Z127+'Orden2-1'!AE127+'Orden2-1'!AH127+'Orden2-1'!AM127+'Orden2-1'!AP127+'Orden2-1'!AS127+'Orden2-1'!AV127+'Orden2-1'!AY127+'Orden2-1'!BB127+'Orden2-1'!BE127+'Orden2-1'!BH127+'Orden2-1'!BK127+'Orden2-1'!BN127+'Orden2-1'!BQ127+'Orden2-1'!BT127+'Orden2-1'!BW127+'Orden2-1'!BZ127+'Orden2-1'!CC127+'Orden2-1'!CF127+'Orden2-1'!CI127+'Orden2-1'!CL127+'Orden2-1'!CO127+'Orden2-1'!CR127+'Orden2-1'!CU127+'Orden2-1'!CX127+'Orden2-1'!DA127+'Orden2-2'!R127+'Orden2-2'!U127+'Orden2-2'!X127+'Orden2-2'!AA127+'Orden2-2'!AD127+'Orden2-2'!AG127+'Orden2-2'!AJ127+'Orden2-2'!AM127+'Orden2-2'!AP127+'Orden2-2'!BC127+'Orden2-2'!BZ127)</f>
        <v>1</v>
      </c>
      <c r="FL127">
        <f>SUM('Orden2-2'!CL127+'Orden2-2'!CO127+'Orden2-2'!CR127+'Orden2-2'!CU127+'Orden2-2'!CX127+'Orden2-2'!DA127+'Orden2-3'!R127+'Orden2-3'!U127+'Orden2-3'!X127+'Orden2-3'!AA127+'Orden2-3'!AD127+'Orden2-3'!AG127+'Orden2-3'!AJ127+'Orden2-3'!AM127+'Orden2-3'!AP127+'Orden2-3'!AS127+'Orden2-3'!AV127+'Orden2-3'!AY127+'Orden2-3'!BB127+'Orden2-3'!BE127+'Orden2-3'!BH127+'Orden2-3'!BK127+'Orden2-3'!BN127+'Orden2-3'!BQ127+'Orden2-3'!BT127)</f>
        <v>0</v>
      </c>
      <c r="FM127">
        <f>SUM('Orden2-2'!AT127+'Orden2-2'!BG127+'Orden2-2'!BN127+'Orden2-2'!BW127+'Orden2-3'!CE127+'Orden2-3'!CI127+'Orden2-3'!CL127+'Orden2-3'!CQ127+'Orden2-3'!CU127+'Orden2-3'!DI127+'Orden2-3'!ED127+'Orden2-3'!EK127+'Orden2-3'!ER127+'Orden2-3'!EV127)</f>
        <v>1</v>
      </c>
      <c r="FN127">
        <f>SUM('Orden2-2'!AW127+'Orden2-2'!BT127+'Orden2-3'!CA127+'Orden2-3'!DE127)</f>
        <v>0</v>
      </c>
      <c r="FO127">
        <f>SUM('Orden2-2'!BQ127)</f>
        <v>0</v>
      </c>
      <c r="FP127">
        <f>SUM('Orden2-2'!CD127)</f>
        <v>0</v>
      </c>
    </row>
    <row r="128" spans="1:172" x14ac:dyDescent="0.2">
      <c r="A128" t="s">
        <v>631</v>
      </c>
      <c r="B128" t="s">
        <v>1662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 t="s">
        <v>71</v>
      </c>
      <c r="BY128">
        <v>0</v>
      </c>
      <c r="BZ128">
        <v>0</v>
      </c>
      <c r="CA128">
        <v>0</v>
      </c>
      <c r="CB128" t="s">
        <v>71</v>
      </c>
      <c r="CC128">
        <v>0</v>
      </c>
      <c r="CD128">
        <v>0</v>
      </c>
      <c r="CE128">
        <v>0</v>
      </c>
      <c r="CF128" t="s">
        <v>71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 t="s">
        <v>71</v>
      </c>
      <c r="CN128" t="s">
        <v>71</v>
      </c>
      <c r="CO128">
        <v>0</v>
      </c>
      <c r="CP128">
        <v>0</v>
      </c>
      <c r="CQ128">
        <v>0</v>
      </c>
      <c r="CR128" t="s">
        <v>71</v>
      </c>
      <c r="CS128">
        <v>0</v>
      </c>
      <c r="CT128">
        <v>0</v>
      </c>
      <c r="CU128">
        <v>0</v>
      </c>
      <c r="CV128" t="s">
        <v>71</v>
      </c>
      <c r="CW128" t="s">
        <v>71</v>
      </c>
      <c r="CX128" t="s">
        <v>71</v>
      </c>
      <c r="CY128" t="s">
        <v>71</v>
      </c>
      <c r="CZ128" t="s">
        <v>71</v>
      </c>
      <c r="DA128" t="s">
        <v>71</v>
      </c>
      <c r="DB128" t="s">
        <v>71</v>
      </c>
      <c r="DC128">
        <v>0</v>
      </c>
      <c r="DD128">
        <v>0</v>
      </c>
      <c r="DE128">
        <v>0</v>
      </c>
      <c r="DF128" t="s">
        <v>71</v>
      </c>
      <c r="DG128">
        <v>0</v>
      </c>
      <c r="DH128">
        <v>0</v>
      </c>
      <c r="DI128">
        <v>0</v>
      </c>
      <c r="DJ128" t="s">
        <v>71</v>
      </c>
      <c r="DK128">
        <v>0</v>
      </c>
      <c r="DL128">
        <v>0</v>
      </c>
      <c r="DM128">
        <v>0</v>
      </c>
      <c r="DN128" t="s">
        <v>71</v>
      </c>
      <c r="DO128" t="s">
        <v>71</v>
      </c>
      <c r="DP128" t="s">
        <v>71</v>
      </c>
      <c r="DQ128" t="s">
        <v>71</v>
      </c>
      <c r="DR128" t="s">
        <v>71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 t="s">
        <v>71</v>
      </c>
      <c r="EF128" t="s">
        <v>71</v>
      </c>
      <c r="EG128" t="s">
        <v>71</v>
      </c>
      <c r="EH128" t="s">
        <v>71</v>
      </c>
      <c r="EI128">
        <v>0</v>
      </c>
      <c r="EJ128">
        <v>0</v>
      </c>
      <c r="EK128">
        <v>0</v>
      </c>
      <c r="EL128" t="s">
        <v>71</v>
      </c>
      <c r="EM128" t="s">
        <v>71</v>
      </c>
      <c r="EN128" t="s">
        <v>71</v>
      </c>
      <c r="EO128" t="s">
        <v>71</v>
      </c>
      <c r="EP128">
        <v>0</v>
      </c>
      <c r="EQ128">
        <v>0</v>
      </c>
      <c r="ER128">
        <v>0</v>
      </c>
      <c r="ES128" t="s">
        <v>71</v>
      </c>
      <c r="ET128">
        <v>0</v>
      </c>
      <c r="EU128">
        <v>0</v>
      </c>
      <c r="EV128">
        <v>0</v>
      </c>
      <c r="EW128" t="s">
        <v>71</v>
      </c>
      <c r="EX128" t="s">
        <v>71</v>
      </c>
      <c r="EY128" t="s">
        <v>71</v>
      </c>
      <c r="EZ128" t="s">
        <v>71</v>
      </c>
      <c r="FA128" t="s">
        <v>71</v>
      </c>
      <c r="FB128" t="s">
        <v>71</v>
      </c>
      <c r="FC128" t="s">
        <v>71</v>
      </c>
      <c r="FD128" t="s">
        <v>71</v>
      </c>
      <c r="FE128" t="s">
        <v>71</v>
      </c>
      <c r="FF128" t="s">
        <v>71</v>
      </c>
      <c r="FG128" t="s">
        <v>71</v>
      </c>
      <c r="FH128" t="s">
        <v>71</v>
      </c>
      <c r="FI128" t="s">
        <v>71</v>
      </c>
      <c r="FK128">
        <f>SUM('Orden2-1'!S128+'Orden2-1'!V128+'Orden2-1'!Z128+'Orden2-1'!AE128+'Orden2-1'!AH128+'Orden2-1'!AM128+'Orden2-1'!AP128+'Orden2-1'!AS128+'Orden2-1'!AV128+'Orden2-1'!AY128+'Orden2-1'!BB128+'Orden2-1'!BE128+'Orden2-1'!BH128+'Orden2-1'!BK128+'Orden2-1'!BN128+'Orden2-1'!BQ128+'Orden2-1'!BT128+'Orden2-1'!BW128+'Orden2-1'!BZ128+'Orden2-1'!CC128+'Orden2-1'!CF128+'Orden2-1'!CI128+'Orden2-1'!CL128+'Orden2-1'!CO128+'Orden2-1'!CR128+'Orden2-1'!CU128+'Orden2-1'!CX128+'Orden2-1'!DA128+'Orden2-2'!R128+'Orden2-2'!U128+'Orden2-2'!X128+'Orden2-2'!AA128+'Orden2-2'!AD128+'Orden2-2'!AG128+'Orden2-2'!AJ128+'Orden2-2'!AM128+'Orden2-2'!AP128+'Orden2-2'!BC128+'Orden2-2'!BZ128)</f>
        <v>1</v>
      </c>
      <c r="FL128">
        <f>SUM('Orden2-2'!CL128+'Orden2-2'!CO128+'Orden2-2'!CR128+'Orden2-2'!CU128+'Orden2-2'!CX128+'Orden2-2'!DA128+'Orden2-3'!R128+'Orden2-3'!U128+'Orden2-3'!X128+'Orden2-3'!AA128+'Orden2-3'!AD128+'Orden2-3'!AG128+'Orden2-3'!AJ128+'Orden2-3'!AM128+'Orden2-3'!AP128+'Orden2-3'!AS128+'Orden2-3'!AV128+'Orden2-3'!AY128+'Orden2-3'!BB128+'Orden2-3'!BE128+'Orden2-3'!BH128+'Orden2-3'!BK128+'Orden2-3'!BN128+'Orden2-3'!BQ128+'Orden2-3'!BT128)</f>
        <v>0</v>
      </c>
      <c r="FM128">
        <f>SUM('Orden2-2'!AT128+'Orden2-2'!BG128+'Orden2-2'!BN128+'Orden2-2'!BW128+'Orden2-3'!CE128+'Orden2-3'!CI128+'Orden2-3'!CL128+'Orden2-3'!CQ128+'Orden2-3'!CU128+'Orden2-3'!DI128+'Orden2-3'!ED128+'Orden2-3'!EK128+'Orden2-3'!ER128+'Orden2-3'!EV128)</f>
        <v>1</v>
      </c>
      <c r="FN128">
        <f>SUM('Orden2-2'!AW128+'Orden2-2'!BT128+'Orden2-3'!CA128+'Orden2-3'!DE128)</f>
        <v>0</v>
      </c>
      <c r="FO128">
        <f>SUM('Orden2-2'!BQ128)</f>
        <v>0</v>
      </c>
      <c r="FP128">
        <f>SUM('Orden2-2'!CD128)</f>
        <v>0</v>
      </c>
    </row>
    <row r="129" spans="1:172" x14ac:dyDescent="0.2">
      <c r="A129" t="s">
        <v>634</v>
      </c>
      <c r="B129" t="s">
        <v>1662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 t="s">
        <v>71</v>
      </c>
      <c r="BY129">
        <v>0</v>
      </c>
      <c r="BZ129">
        <v>0</v>
      </c>
      <c r="CA129">
        <v>0</v>
      </c>
      <c r="CB129" t="s">
        <v>71</v>
      </c>
      <c r="CC129">
        <v>0</v>
      </c>
      <c r="CD129">
        <v>0</v>
      </c>
      <c r="CE129">
        <v>0</v>
      </c>
      <c r="CF129" t="s">
        <v>71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 t="s">
        <v>71</v>
      </c>
      <c r="CN129" t="s">
        <v>71</v>
      </c>
      <c r="CO129">
        <v>0</v>
      </c>
      <c r="CP129">
        <v>0</v>
      </c>
      <c r="CQ129">
        <v>0</v>
      </c>
      <c r="CR129" t="s">
        <v>71</v>
      </c>
      <c r="CS129">
        <v>0</v>
      </c>
      <c r="CT129">
        <v>0</v>
      </c>
      <c r="CU129">
        <v>0</v>
      </c>
      <c r="CV129" t="s">
        <v>71</v>
      </c>
      <c r="CW129" t="s">
        <v>71</v>
      </c>
      <c r="CX129" t="s">
        <v>71</v>
      </c>
      <c r="CY129" t="s">
        <v>71</v>
      </c>
      <c r="CZ129" t="s">
        <v>71</v>
      </c>
      <c r="DA129" t="s">
        <v>71</v>
      </c>
      <c r="DB129" t="s">
        <v>71</v>
      </c>
      <c r="DC129">
        <v>0</v>
      </c>
      <c r="DD129">
        <v>0</v>
      </c>
      <c r="DE129">
        <v>0</v>
      </c>
      <c r="DF129" t="s">
        <v>71</v>
      </c>
      <c r="DG129">
        <v>0</v>
      </c>
      <c r="DH129">
        <v>0</v>
      </c>
      <c r="DI129">
        <v>0</v>
      </c>
      <c r="DJ129" t="s">
        <v>71</v>
      </c>
      <c r="DK129">
        <v>0</v>
      </c>
      <c r="DL129">
        <v>0</v>
      </c>
      <c r="DM129">
        <v>0</v>
      </c>
      <c r="DN129" t="s">
        <v>71</v>
      </c>
      <c r="DO129" t="s">
        <v>71</v>
      </c>
      <c r="DP129" t="s">
        <v>71</v>
      </c>
      <c r="DQ129" t="s">
        <v>71</v>
      </c>
      <c r="DR129" t="s">
        <v>71</v>
      </c>
      <c r="DS129">
        <v>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 t="s">
        <v>71</v>
      </c>
      <c r="EF129" t="s">
        <v>71</v>
      </c>
      <c r="EG129" t="s">
        <v>71</v>
      </c>
      <c r="EH129" t="s">
        <v>71</v>
      </c>
      <c r="EI129">
        <v>0</v>
      </c>
      <c r="EJ129">
        <v>0</v>
      </c>
      <c r="EK129">
        <v>0</v>
      </c>
      <c r="EL129" t="s">
        <v>71</v>
      </c>
      <c r="EM129" t="s">
        <v>71</v>
      </c>
      <c r="EN129" t="s">
        <v>71</v>
      </c>
      <c r="EO129" t="s">
        <v>71</v>
      </c>
      <c r="EP129">
        <v>0</v>
      </c>
      <c r="EQ129">
        <v>0</v>
      </c>
      <c r="ER129">
        <v>0</v>
      </c>
      <c r="ES129" t="s">
        <v>71</v>
      </c>
      <c r="ET129">
        <v>0</v>
      </c>
      <c r="EU129">
        <v>0</v>
      </c>
      <c r="EV129">
        <v>0</v>
      </c>
      <c r="EW129" t="s">
        <v>71</v>
      </c>
      <c r="EX129" t="s">
        <v>71</v>
      </c>
      <c r="EY129" t="s">
        <v>71</v>
      </c>
      <c r="EZ129" t="s">
        <v>71</v>
      </c>
      <c r="FA129" t="s">
        <v>71</v>
      </c>
      <c r="FB129" t="s">
        <v>71</v>
      </c>
      <c r="FC129" t="s">
        <v>71</v>
      </c>
      <c r="FD129" t="s">
        <v>71</v>
      </c>
      <c r="FE129" t="s">
        <v>71</v>
      </c>
      <c r="FF129" t="s">
        <v>71</v>
      </c>
      <c r="FG129" t="s">
        <v>71</v>
      </c>
      <c r="FH129" t="s">
        <v>71</v>
      </c>
      <c r="FI129" t="s">
        <v>71</v>
      </c>
      <c r="FK129">
        <f>SUM('Orden2-1'!S129+'Orden2-1'!V129+'Orden2-1'!Z129+'Orden2-1'!AE129+'Orden2-1'!AH129+'Orden2-1'!AM129+'Orden2-1'!AP129+'Orden2-1'!AS129+'Orden2-1'!AV129+'Orden2-1'!AY129+'Orden2-1'!BB129+'Orden2-1'!BE129+'Orden2-1'!BH129+'Orden2-1'!BK129+'Orden2-1'!BN129+'Orden2-1'!BQ129+'Orden2-1'!BT129+'Orden2-1'!BW129+'Orden2-1'!BZ129+'Orden2-1'!CC129+'Orden2-1'!CF129+'Orden2-1'!CI129+'Orden2-1'!CL129+'Orden2-1'!CO129+'Orden2-1'!CR129+'Orden2-1'!CU129+'Orden2-1'!CX129+'Orden2-1'!DA129+'Orden2-2'!R129+'Orden2-2'!U129+'Orden2-2'!X129+'Orden2-2'!AA129+'Orden2-2'!AD129+'Orden2-2'!AG129+'Orden2-2'!AJ129+'Orden2-2'!AM129+'Orden2-2'!AP129+'Orden2-2'!BC129+'Orden2-2'!BZ129)</f>
        <v>3</v>
      </c>
      <c r="FL129">
        <f>SUM('Orden2-2'!CL129+'Orden2-2'!CO129+'Orden2-2'!CR129+'Orden2-2'!CU129+'Orden2-2'!CX129+'Orden2-2'!DA129+'Orden2-3'!R129+'Orden2-3'!U129+'Orden2-3'!X129+'Orden2-3'!AA129+'Orden2-3'!AD129+'Orden2-3'!AG129+'Orden2-3'!AJ129+'Orden2-3'!AM129+'Orden2-3'!AP129+'Orden2-3'!AS129+'Orden2-3'!AV129+'Orden2-3'!AY129+'Orden2-3'!BB129+'Orden2-3'!BE129+'Orden2-3'!BH129+'Orden2-3'!BK129+'Orden2-3'!BN129+'Orden2-3'!BQ129+'Orden2-3'!BT129)</f>
        <v>0</v>
      </c>
      <c r="FM129">
        <f>SUM('Orden2-2'!AT129+'Orden2-2'!BG129+'Orden2-2'!BN129+'Orden2-2'!BW129+'Orden2-3'!CE129+'Orden2-3'!CI129+'Orden2-3'!CL129+'Orden2-3'!CQ129+'Orden2-3'!CU129+'Orden2-3'!DI129+'Orden2-3'!ED129+'Orden2-3'!EK129+'Orden2-3'!ER129+'Orden2-3'!EV129)</f>
        <v>2</v>
      </c>
      <c r="FN129">
        <f>SUM('Orden2-2'!AW129+'Orden2-2'!BT129+'Orden2-3'!CA129+'Orden2-3'!DE129)</f>
        <v>0</v>
      </c>
      <c r="FO129">
        <f>SUM('Orden2-2'!BQ129)</f>
        <v>0</v>
      </c>
      <c r="FP129">
        <f>SUM('Orden2-2'!CD129)</f>
        <v>0</v>
      </c>
    </row>
    <row r="130" spans="1:172" x14ac:dyDescent="0.2">
      <c r="A130" t="s">
        <v>635</v>
      </c>
      <c r="B130" t="s">
        <v>1662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 t="s">
        <v>71</v>
      </c>
      <c r="BY130">
        <v>0</v>
      </c>
      <c r="BZ130">
        <v>0</v>
      </c>
      <c r="CA130">
        <v>0</v>
      </c>
      <c r="CB130" t="s">
        <v>71</v>
      </c>
      <c r="CC130">
        <v>0</v>
      </c>
      <c r="CD130">
        <v>0</v>
      </c>
      <c r="CE130">
        <v>0</v>
      </c>
      <c r="CF130" t="s">
        <v>71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 t="s">
        <v>71</v>
      </c>
      <c r="CN130" t="s">
        <v>71</v>
      </c>
      <c r="CO130">
        <v>0</v>
      </c>
      <c r="CP130">
        <v>0</v>
      </c>
      <c r="CQ130">
        <v>0</v>
      </c>
      <c r="CR130" t="s">
        <v>71</v>
      </c>
      <c r="CS130">
        <v>0</v>
      </c>
      <c r="CT130">
        <v>0</v>
      </c>
      <c r="CU130">
        <v>0</v>
      </c>
      <c r="CV130" t="s">
        <v>71</v>
      </c>
      <c r="CW130" t="s">
        <v>71</v>
      </c>
      <c r="CX130" t="s">
        <v>71</v>
      </c>
      <c r="CY130" t="s">
        <v>71</v>
      </c>
      <c r="CZ130" t="s">
        <v>71</v>
      </c>
      <c r="DA130" t="s">
        <v>71</v>
      </c>
      <c r="DB130" t="s">
        <v>71</v>
      </c>
      <c r="DC130">
        <v>0</v>
      </c>
      <c r="DD130">
        <v>0</v>
      </c>
      <c r="DE130">
        <v>0</v>
      </c>
      <c r="DF130" t="s">
        <v>71</v>
      </c>
      <c r="DG130">
        <v>0</v>
      </c>
      <c r="DH130">
        <v>0</v>
      </c>
      <c r="DI130">
        <v>0</v>
      </c>
      <c r="DJ130" t="s">
        <v>71</v>
      </c>
      <c r="DK130">
        <v>0</v>
      </c>
      <c r="DL130">
        <v>0</v>
      </c>
      <c r="DM130">
        <v>0</v>
      </c>
      <c r="DN130" t="s">
        <v>71</v>
      </c>
      <c r="DO130" t="s">
        <v>71</v>
      </c>
      <c r="DP130" t="s">
        <v>71</v>
      </c>
      <c r="DQ130" t="s">
        <v>71</v>
      </c>
      <c r="DR130" t="s">
        <v>71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 t="s">
        <v>71</v>
      </c>
      <c r="EF130" t="s">
        <v>71</v>
      </c>
      <c r="EG130" t="s">
        <v>71</v>
      </c>
      <c r="EH130" t="s">
        <v>71</v>
      </c>
      <c r="EI130">
        <v>0</v>
      </c>
      <c r="EJ130">
        <v>0</v>
      </c>
      <c r="EK130">
        <v>0</v>
      </c>
      <c r="EL130" t="s">
        <v>71</v>
      </c>
      <c r="EM130" t="s">
        <v>71</v>
      </c>
      <c r="EN130" t="s">
        <v>71</v>
      </c>
      <c r="EO130" t="s">
        <v>71</v>
      </c>
      <c r="EP130">
        <v>0</v>
      </c>
      <c r="EQ130">
        <v>0</v>
      </c>
      <c r="ER130">
        <v>0</v>
      </c>
      <c r="ES130" t="s">
        <v>71</v>
      </c>
      <c r="ET130">
        <v>0</v>
      </c>
      <c r="EU130">
        <v>0</v>
      </c>
      <c r="EV130">
        <v>0</v>
      </c>
      <c r="EW130" t="s">
        <v>71</v>
      </c>
      <c r="EX130" t="s">
        <v>71</v>
      </c>
      <c r="EY130" t="s">
        <v>71</v>
      </c>
      <c r="EZ130" t="s">
        <v>71</v>
      </c>
      <c r="FA130" t="s">
        <v>71</v>
      </c>
      <c r="FB130" t="s">
        <v>71</v>
      </c>
      <c r="FC130" t="s">
        <v>71</v>
      </c>
      <c r="FD130" t="s">
        <v>71</v>
      </c>
      <c r="FE130" t="s">
        <v>71</v>
      </c>
      <c r="FF130" t="s">
        <v>71</v>
      </c>
      <c r="FG130" t="s">
        <v>71</v>
      </c>
      <c r="FH130" t="s">
        <v>71</v>
      </c>
      <c r="FI130" t="s">
        <v>71</v>
      </c>
      <c r="FK130">
        <f>SUM('Orden2-1'!S130+'Orden2-1'!V130+'Orden2-1'!Z130+'Orden2-1'!AE130+'Orden2-1'!AH130+'Orden2-1'!AM130+'Orden2-1'!AP130+'Orden2-1'!AS130+'Orden2-1'!AV130+'Orden2-1'!AY130+'Orden2-1'!BB130+'Orden2-1'!BE130+'Orden2-1'!BH130+'Orden2-1'!BK130+'Orden2-1'!BN130+'Orden2-1'!BQ130+'Orden2-1'!BT130+'Orden2-1'!BW130+'Orden2-1'!BZ130+'Orden2-1'!CC130+'Orden2-1'!CF130+'Orden2-1'!CI130+'Orden2-1'!CL130+'Orden2-1'!CO130+'Orden2-1'!CR130+'Orden2-1'!CU130+'Orden2-1'!CX130+'Orden2-1'!DA130+'Orden2-2'!R130+'Orden2-2'!U130+'Orden2-2'!X130+'Orden2-2'!AA130+'Orden2-2'!AD130+'Orden2-2'!AG130+'Orden2-2'!AJ130+'Orden2-2'!AM130+'Orden2-2'!AP130+'Orden2-2'!BC130+'Orden2-2'!BZ130)</f>
        <v>3</v>
      </c>
      <c r="FL130">
        <f>SUM('Orden2-2'!CL130+'Orden2-2'!CO130+'Orden2-2'!CR130+'Orden2-2'!CU130+'Orden2-2'!CX130+'Orden2-2'!DA130+'Orden2-3'!R130+'Orden2-3'!U130+'Orden2-3'!X130+'Orden2-3'!AA130+'Orden2-3'!AD130+'Orden2-3'!AG130+'Orden2-3'!AJ130+'Orden2-3'!AM130+'Orden2-3'!AP130+'Orden2-3'!AS130+'Orden2-3'!AV130+'Orden2-3'!AY130+'Orden2-3'!BB130+'Orden2-3'!BE130+'Orden2-3'!BH130+'Orden2-3'!BK130+'Orden2-3'!BN130+'Orden2-3'!BQ130+'Orden2-3'!BT130)</f>
        <v>0</v>
      </c>
      <c r="FM130">
        <f>SUM('Orden2-2'!AT130+'Orden2-2'!BG130+'Orden2-2'!BN130+'Orden2-2'!BW130+'Orden2-3'!CE130+'Orden2-3'!CI130+'Orden2-3'!CL130+'Orden2-3'!CQ130+'Orden2-3'!CU130+'Orden2-3'!DI130+'Orden2-3'!ED130+'Orden2-3'!EK130+'Orden2-3'!ER130+'Orden2-3'!EV130)</f>
        <v>2</v>
      </c>
      <c r="FN130">
        <f>SUM('Orden2-2'!AW130+'Orden2-2'!BT130+'Orden2-3'!CA130+'Orden2-3'!DE130)</f>
        <v>0</v>
      </c>
      <c r="FO130">
        <f>SUM('Orden2-2'!BQ130)</f>
        <v>1</v>
      </c>
      <c r="FP130">
        <f>SUM('Orden2-2'!CD130)</f>
        <v>0</v>
      </c>
    </row>
    <row r="131" spans="1:172" x14ac:dyDescent="0.2">
      <c r="A131" t="s">
        <v>637</v>
      </c>
      <c r="B131" t="s">
        <v>1662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 t="s">
        <v>71</v>
      </c>
      <c r="BY131">
        <v>0</v>
      </c>
      <c r="BZ131">
        <v>0</v>
      </c>
      <c r="CA131">
        <v>0</v>
      </c>
      <c r="CB131" t="s">
        <v>71</v>
      </c>
      <c r="CC131">
        <v>0</v>
      </c>
      <c r="CD131">
        <v>0</v>
      </c>
      <c r="CE131">
        <v>0</v>
      </c>
      <c r="CF131" t="s">
        <v>71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 t="s">
        <v>71</v>
      </c>
      <c r="CN131" t="s">
        <v>71</v>
      </c>
      <c r="CO131">
        <v>0</v>
      </c>
      <c r="CP131">
        <v>0</v>
      </c>
      <c r="CQ131">
        <v>0</v>
      </c>
      <c r="CR131" t="s">
        <v>71</v>
      </c>
      <c r="CS131">
        <v>0</v>
      </c>
      <c r="CT131">
        <v>0</v>
      </c>
      <c r="CU131">
        <v>0</v>
      </c>
      <c r="CV131" t="s">
        <v>71</v>
      </c>
      <c r="CW131" t="s">
        <v>71</v>
      </c>
      <c r="CX131" t="s">
        <v>71</v>
      </c>
      <c r="CY131" t="s">
        <v>71</v>
      </c>
      <c r="CZ131" t="s">
        <v>71</v>
      </c>
      <c r="DA131" t="s">
        <v>71</v>
      </c>
      <c r="DB131" t="s">
        <v>71</v>
      </c>
      <c r="DC131">
        <v>0</v>
      </c>
      <c r="DD131">
        <v>0</v>
      </c>
      <c r="DE131">
        <v>0</v>
      </c>
      <c r="DF131" t="s">
        <v>71</v>
      </c>
      <c r="DG131">
        <v>0</v>
      </c>
      <c r="DH131">
        <v>0</v>
      </c>
      <c r="DI131">
        <v>0</v>
      </c>
      <c r="DJ131" t="s">
        <v>71</v>
      </c>
      <c r="DK131">
        <v>0</v>
      </c>
      <c r="DL131">
        <v>0</v>
      </c>
      <c r="DM131">
        <v>0</v>
      </c>
      <c r="DN131" t="s">
        <v>71</v>
      </c>
      <c r="DO131" t="s">
        <v>71</v>
      </c>
      <c r="DP131" t="s">
        <v>71</v>
      </c>
      <c r="DQ131" t="s">
        <v>71</v>
      </c>
      <c r="DR131" t="s">
        <v>71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 t="s">
        <v>71</v>
      </c>
      <c r="EF131" t="s">
        <v>71</v>
      </c>
      <c r="EG131" t="s">
        <v>71</v>
      </c>
      <c r="EH131" t="s">
        <v>71</v>
      </c>
      <c r="EI131">
        <v>0</v>
      </c>
      <c r="EJ131">
        <v>0</v>
      </c>
      <c r="EK131">
        <v>0</v>
      </c>
      <c r="EL131" t="s">
        <v>71</v>
      </c>
      <c r="EM131" t="s">
        <v>71</v>
      </c>
      <c r="EN131" t="s">
        <v>71</v>
      </c>
      <c r="EO131" t="s">
        <v>71</v>
      </c>
      <c r="EP131">
        <v>0</v>
      </c>
      <c r="EQ131">
        <v>0</v>
      </c>
      <c r="ER131">
        <v>0</v>
      </c>
      <c r="ES131" t="s">
        <v>71</v>
      </c>
      <c r="ET131">
        <v>0</v>
      </c>
      <c r="EU131">
        <v>0</v>
      </c>
      <c r="EV131">
        <v>0</v>
      </c>
      <c r="EW131" t="s">
        <v>71</v>
      </c>
      <c r="EX131" t="s">
        <v>71</v>
      </c>
      <c r="EY131" t="s">
        <v>71</v>
      </c>
      <c r="EZ131" t="s">
        <v>71</v>
      </c>
      <c r="FA131" t="s">
        <v>71</v>
      </c>
      <c r="FB131" t="s">
        <v>71</v>
      </c>
      <c r="FC131" t="s">
        <v>71</v>
      </c>
      <c r="FD131" t="s">
        <v>71</v>
      </c>
      <c r="FE131" t="s">
        <v>71</v>
      </c>
      <c r="FF131" t="s">
        <v>71</v>
      </c>
      <c r="FG131" t="s">
        <v>71</v>
      </c>
      <c r="FH131" t="s">
        <v>71</v>
      </c>
      <c r="FI131" t="s">
        <v>71</v>
      </c>
      <c r="FK131">
        <f>SUM('Orden2-1'!S131+'Orden2-1'!V131+'Orden2-1'!Z131+'Orden2-1'!AE131+'Orden2-1'!AH131+'Orden2-1'!AM131+'Orden2-1'!AP131+'Orden2-1'!AS131+'Orden2-1'!AV131+'Orden2-1'!AY131+'Orden2-1'!BB131+'Orden2-1'!BE131+'Orden2-1'!BH131+'Orden2-1'!BK131+'Orden2-1'!BN131+'Orden2-1'!BQ131+'Orden2-1'!BT131+'Orden2-1'!BW131+'Orden2-1'!BZ131+'Orden2-1'!CC131+'Orden2-1'!CF131+'Orden2-1'!CI131+'Orden2-1'!CL131+'Orden2-1'!CO131+'Orden2-1'!CR131+'Orden2-1'!CU131+'Orden2-1'!CX131+'Orden2-1'!DA131+'Orden2-2'!R131+'Orden2-2'!U131+'Orden2-2'!X131+'Orden2-2'!AA131+'Orden2-2'!AD131+'Orden2-2'!AG131+'Orden2-2'!AJ131+'Orden2-2'!AM131+'Orden2-2'!AP131+'Orden2-2'!BC131+'Orden2-2'!BZ131)</f>
        <v>1</v>
      </c>
      <c r="FL131">
        <f>SUM('Orden2-2'!CL131+'Orden2-2'!CO131+'Orden2-2'!CR131+'Orden2-2'!CU131+'Orden2-2'!CX131+'Orden2-2'!DA131+'Orden2-3'!R131+'Orden2-3'!U131+'Orden2-3'!X131+'Orden2-3'!AA131+'Orden2-3'!AD131+'Orden2-3'!AG131+'Orden2-3'!AJ131+'Orden2-3'!AM131+'Orden2-3'!AP131+'Orden2-3'!AS131+'Orden2-3'!AV131+'Orden2-3'!AY131+'Orden2-3'!BB131+'Orden2-3'!BE131+'Orden2-3'!BH131+'Orden2-3'!BK131+'Orden2-3'!BN131+'Orden2-3'!BQ131+'Orden2-3'!BT131)</f>
        <v>0</v>
      </c>
      <c r="FM131">
        <f>SUM('Orden2-2'!AT131+'Orden2-2'!BG131+'Orden2-2'!BN131+'Orden2-2'!BW131+'Orden2-3'!CE131+'Orden2-3'!CI131+'Orden2-3'!CL131+'Orden2-3'!CQ131+'Orden2-3'!CU131+'Orden2-3'!DI131+'Orden2-3'!ED131+'Orden2-3'!EK131+'Orden2-3'!ER131+'Orden2-3'!EV131)</f>
        <v>0</v>
      </c>
      <c r="FN131">
        <f>SUM('Orden2-2'!AW131+'Orden2-2'!BT131+'Orden2-3'!CA131+'Orden2-3'!DE131)</f>
        <v>0</v>
      </c>
      <c r="FO131">
        <f>SUM('Orden2-2'!BQ131)</f>
        <v>0</v>
      </c>
      <c r="FP131">
        <f>SUM('Orden2-2'!CD131)</f>
        <v>0</v>
      </c>
    </row>
    <row r="132" spans="1:172" x14ac:dyDescent="0.2">
      <c r="A132" t="s">
        <v>638</v>
      </c>
      <c r="B132" t="s">
        <v>1662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 t="s">
        <v>71</v>
      </c>
      <c r="BY132">
        <v>0</v>
      </c>
      <c r="BZ132">
        <v>0</v>
      </c>
      <c r="CA132">
        <v>0</v>
      </c>
      <c r="CB132" t="s">
        <v>71</v>
      </c>
      <c r="CC132">
        <v>0</v>
      </c>
      <c r="CD132">
        <v>0</v>
      </c>
      <c r="CE132">
        <v>0</v>
      </c>
      <c r="CF132" t="s">
        <v>71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 t="s">
        <v>71</v>
      </c>
      <c r="CN132" t="s">
        <v>71</v>
      </c>
      <c r="CO132">
        <v>0</v>
      </c>
      <c r="CP132">
        <v>0</v>
      </c>
      <c r="CQ132">
        <v>0</v>
      </c>
      <c r="CR132" t="s">
        <v>71</v>
      </c>
      <c r="CS132">
        <v>0</v>
      </c>
      <c r="CT132">
        <v>0</v>
      </c>
      <c r="CU132">
        <v>0</v>
      </c>
      <c r="CV132" t="s">
        <v>71</v>
      </c>
      <c r="CW132" t="s">
        <v>71</v>
      </c>
      <c r="CX132" t="s">
        <v>71</v>
      </c>
      <c r="CY132" t="s">
        <v>71</v>
      </c>
      <c r="CZ132" t="s">
        <v>71</v>
      </c>
      <c r="DA132" t="s">
        <v>71</v>
      </c>
      <c r="DB132" t="s">
        <v>71</v>
      </c>
      <c r="DC132">
        <v>0</v>
      </c>
      <c r="DD132">
        <v>0</v>
      </c>
      <c r="DE132">
        <v>0</v>
      </c>
      <c r="DF132" t="s">
        <v>71</v>
      </c>
      <c r="DG132">
        <v>0</v>
      </c>
      <c r="DH132">
        <v>0</v>
      </c>
      <c r="DI132">
        <v>0</v>
      </c>
      <c r="DJ132" t="s">
        <v>71</v>
      </c>
      <c r="DK132">
        <v>0</v>
      </c>
      <c r="DL132">
        <v>0</v>
      </c>
      <c r="DM132">
        <v>0</v>
      </c>
      <c r="DN132" t="s">
        <v>71</v>
      </c>
      <c r="DO132" t="s">
        <v>71</v>
      </c>
      <c r="DP132" t="s">
        <v>71</v>
      </c>
      <c r="DQ132" t="s">
        <v>71</v>
      </c>
      <c r="DR132" t="s">
        <v>71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 t="s">
        <v>71</v>
      </c>
      <c r="EF132" t="s">
        <v>71</v>
      </c>
      <c r="EG132" t="s">
        <v>71</v>
      </c>
      <c r="EH132" t="s">
        <v>71</v>
      </c>
      <c r="EI132">
        <v>0</v>
      </c>
      <c r="EJ132">
        <v>0</v>
      </c>
      <c r="EK132">
        <v>0</v>
      </c>
      <c r="EL132" t="s">
        <v>71</v>
      </c>
      <c r="EM132" t="s">
        <v>71</v>
      </c>
      <c r="EN132" t="s">
        <v>71</v>
      </c>
      <c r="EO132" t="s">
        <v>71</v>
      </c>
      <c r="EP132">
        <v>0</v>
      </c>
      <c r="EQ132">
        <v>0</v>
      </c>
      <c r="ER132">
        <v>0</v>
      </c>
      <c r="ES132" t="s">
        <v>71</v>
      </c>
      <c r="ET132">
        <v>0</v>
      </c>
      <c r="EU132">
        <v>0</v>
      </c>
      <c r="EV132">
        <v>0</v>
      </c>
      <c r="EW132" t="s">
        <v>71</v>
      </c>
      <c r="EX132" t="s">
        <v>71</v>
      </c>
      <c r="EY132" t="s">
        <v>71</v>
      </c>
      <c r="EZ132" t="s">
        <v>71</v>
      </c>
      <c r="FA132" t="s">
        <v>71</v>
      </c>
      <c r="FB132" t="s">
        <v>70</v>
      </c>
      <c r="FC132" t="s">
        <v>71</v>
      </c>
      <c r="FD132" t="s">
        <v>71</v>
      </c>
      <c r="FE132" t="s">
        <v>71</v>
      </c>
      <c r="FF132" t="s">
        <v>71</v>
      </c>
      <c r="FG132" t="s">
        <v>71</v>
      </c>
      <c r="FH132" t="s">
        <v>71</v>
      </c>
      <c r="FI132" t="s">
        <v>71</v>
      </c>
      <c r="FK132">
        <f>SUM('Orden2-1'!S132+'Orden2-1'!V132+'Orden2-1'!Z132+'Orden2-1'!AE132+'Orden2-1'!AH132+'Orden2-1'!AM132+'Orden2-1'!AP132+'Orden2-1'!AS132+'Orden2-1'!AV132+'Orden2-1'!AY132+'Orden2-1'!BB132+'Orden2-1'!BE132+'Orden2-1'!BH132+'Orden2-1'!BK132+'Orden2-1'!BN132+'Orden2-1'!BQ132+'Orden2-1'!BT132+'Orden2-1'!BW132+'Orden2-1'!BZ132+'Orden2-1'!CC132+'Orden2-1'!CF132+'Orden2-1'!CI132+'Orden2-1'!CL132+'Orden2-1'!CO132+'Orden2-1'!CR132+'Orden2-1'!CU132+'Orden2-1'!CX132+'Orden2-1'!DA132+'Orden2-2'!R132+'Orden2-2'!U132+'Orden2-2'!X132+'Orden2-2'!AA132+'Orden2-2'!AD132+'Orden2-2'!AG132+'Orden2-2'!AJ132+'Orden2-2'!AM132+'Orden2-2'!AP132+'Orden2-2'!BC132+'Orden2-2'!BZ132)</f>
        <v>4</v>
      </c>
      <c r="FL132">
        <f>SUM('Orden2-2'!CL132+'Orden2-2'!CO132+'Orden2-2'!CR132+'Orden2-2'!CU132+'Orden2-2'!CX132+'Orden2-2'!DA132+'Orden2-3'!R132+'Orden2-3'!U132+'Orden2-3'!X132+'Orden2-3'!AA132+'Orden2-3'!AD132+'Orden2-3'!AG132+'Orden2-3'!AJ132+'Orden2-3'!AM132+'Orden2-3'!AP132+'Orden2-3'!AS132+'Orden2-3'!AV132+'Orden2-3'!AY132+'Orden2-3'!BB132+'Orden2-3'!BE132+'Orden2-3'!BH132+'Orden2-3'!BK132+'Orden2-3'!BN132+'Orden2-3'!BQ132+'Orden2-3'!BT132)</f>
        <v>0</v>
      </c>
      <c r="FM132">
        <f>SUM('Orden2-2'!AT132+'Orden2-2'!BG132+'Orden2-2'!BN132+'Orden2-2'!BW132+'Orden2-3'!CE132+'Orden2-3'!CI132+'Orden2-3'!CL132+'Orden2-3'!CQ132+'Orden2-3'!CU132+'Orden2-3'!DI132+'Orden2-3'!ED132+'Orden2-3'!EK132+'Orden2-3'!ER132+'Orden2-3'!EV132)</f>
        <v>0</v>
      </c>
      <c r="FN132">
        <f>SUM('Orden2-2'!AW132+'Orden2-2'!BT132+'Orden2-3'!CA132+'Orden2-3'!DE132)</f>
        <v>0</v>
      </c>
      <c r="FO132">
        <f>SUM('Orden2-2'!BQ132)</f>
        <v>0</v>
      </c>
      <c r="FP132">
        <f>SUM('Orden2-2'!CD132)</f>
        <v>0</v>
      </c>
    </row>
    <row r="133" spans="1:172" x14ac:dyDescent="0.2">
      <c r="A133" t="s">
        <v>640</v>
      </c>
      <c r="B133" t="s">
        <v>1662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 t="s">
        <v>71</v>
      </c>
      <c r="BY133">
        <v>0</v>
      </c>
      <c r="BZ133">
        <v>0</v>
      </c>
      <c r="CA133">
        <v>0</v>
      </c>
      <c r="CB133" t="s">
        <v>71</v>
      </c>
      <c r="CC133">
        <v>0</v>
      </c>
      <c r="CD133">
        <v>0</v>
      </c>
      <c r="CE133">
        <v>0</v>
      </c>
      <c r="CF133" t="s">
        <v>71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 t="s">
        <v>71</v>
      </c>
      <c r="CN133" t="s">
        <v>71</v>
      </c>
      <c r="CO133">
        <v>0</v>
      </c>
      <c r="CP133">
        <v>0</v>
      </c>
      <c r="CQ133">
        <v>0</v>
      </c>
      <c r="CR133" t="s">
        <v>71</v>
      </c>
      <c r="CS133">
        <v>0</v>
      </c>
      <c r="CT133">
        <v>0</v>
      </c>
      <c r="CU133">
        <v>0</v>
      </c>
      <c r="CV133" t="s">
        <v>71</v>
      </c>
      <c r="CW133" t="s">
        <v>71</v>
      </c>
      <c r="CX133" t="s">
        <v>71</v>
      </c>
      <c r="CY133" t="s">
        <v>71</v>
      </c>
      <c r="CZ133" t="s">
        <v>71</v>
      </c>
      <c r="DA133" t="s">
        <v>71</v>
      </c>
      <c r="DB133" t="s">
        <v>71</v>
      </c>
      <c r="DC133">
        <v>0</v>
      </c>
      <c r="DD133">
        <v>0</v>
      </c>
      <c r="DE133">
        <v>0</v>
      </c>
      <c r="DF133" t="s">
        <v>71</v>
      </c>
      <c r="DG133">
        <v>0</v>
      </c>
      <c r="DH133">
        <v>0</v>
      </c>
      <c r="DI133">
        <v>0</v>
      </c>
      <c r="DJ133" t="s">
        <v>71</v>
      </c>
      <c r="DK133">
        <v>0</v>
      </c>
      <c r="DL133">
        <v>0</v>
      </c>
      <c r="DM133">
        <v>0</v>
      </c>
      <c r="DN133" t="s">
        <v>71</v>
      </c>
      <c r="DO133" t="s">
        <v>71</v>
      </c>
      <c r="DP133" t="s">
        <v>71</v>
      </c>
      <c r="DQ133" t="s">
        <v>71</v>
      </c>
      <c r="DR133" t="s">
        <v>71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 t="s">
        <v>71</v>
      </c>
      <c r="EF133" t="s">
        <v>71</v>
      </c>
      <c r="EG133" t="s">
        <v>71</v>
      </c>
      <c r="EH133" t="s">
        <v>71</v>
      </c>
      <c r="EI133">
        <v>0</v>
      </c>
      <c r="EJ133">
        <v>0</v>
      </c>
      <c r="EK133">
        <v>0</v>
      </c>
      <c r="EL133" t="s">
        <v>71</v>
      </c>
      <c r="EM133" t="s">
        <v>71</v>
      </c>
      <c r="EN133" t="s">
        <v>71</v>
      </c>
      <c r="EO133" t="s">
        <v>71</v>
      </c>
      <c r="EP133">
        <v>0</v>
      </c>
      <c r="EQ133">
        <v>0</v>
      </c>
      <c r="ER133">
        <v>0</v>
      </c>
      <c r="ES133" t="s">
        <v>71</v>
      </c>
      <c r="ET133">
        <v>0</v>
      </c>
      <c r="EU133">
        <v>0</v>
      </c>
      <c r="EV133">
        <v>0</v>
      </c>
      <c r="EW133" t="s">
        <v>71</v>
      </c>
      <c r="EX133" t="s">
        <v>71</v>
      </c>
      <c r="EY133" t="s">
        <v>71</v>
      </c>
      <c r="EZ133" t="s">
        <v>71</v>
      </c>
      <c r="FA133" t="s">
        <v>71</v>
      </c>
      <c r="FB133" t="s">
        <v>71</v>
      </c>
      <c r="FC133" t="s">
        <v>71</v>
      </c>
      <c r="FD133" t="s">
        <v>71</v>
      </c>
      <c r="FE133" t="s">
        <v>71</v>
      </c>
      <c r="FF133" t="s">
        <v>71</v>
      </c>
      <c r="FG133" t="s">
        <v>71</v>
      </c>
      <c r="FH133" t="s">
        <v>71</v>
      </c>
      <c r="FI133" t="s">
        <v>71</v>
      </c>
      <c r="FK133">
        <f>SUM('Orden2-1'!S133+'Orden2-1'!V133+'Orden2-1'!Z133+'Orden2-1'!AE133+'Orden2-1'!AH133+'Orden2-1'!AM133+'Orden2-1'!AP133+'Orden2-1'!AS133+'Orden2-1'!AV133+'Orden2-1'!AY133+'Orden2-1'!BB133+'Orden2-1'!BE133+'Orden2-1'!BH133+'Orden2-1'!BK133+'Orden2-1'!BN133+'Orden2-1'!BQ133+'Orden2-1'!BT133+'Orden2-1'!BW133+'Orden2-1'!BZ133+'Orden2-1'!CC133+'Orden2-1'!CF133+'Orden2-1'!CI133+'Orden2-1'!CL133+'Orden2-1'!CO133+'Orden2-1'!CR133+'Orden2-1'!CU133+'Orden2-1'!CX133+'Orden2-1'!DA133+'Orden2-2'!R133+'Orden2-2'!U133+'Orden2-2'!X133+'Orden2-2'!AA133+'Orden2-2'!AD133+'Orden2-2'!AG133+'Orden2-2'!AJ133+'Orden2-2'!AM133+'Orden2-2'!AP133+'Orden2-2'!BC133+'Orden2-2'!BZ133)</f>
        <v>1</v>
      </c>
      <c r="FL133">
        <f>SUM('Orden2-2'!CL133+'Orden2-2'!CO133+'Orden2-2'!CR133+'Orden2-2'!CU133+'Orden2-2'!CX133+'Orden2-2'!DA133+'Orden2-3'!R133+'Orden2-3'!U133+'Orden2-3'!X133+'Orden2-3'!AA133+'Orden2-3'!AD133+'Orden2-3'!AG133+'Orden2-3'!AJ133+'Orden2-3'!AM133+'Orden2-3'!AP133+'Orden2-3'!AS133+'Orden2-3'!AV133+'Orden2-3'!AY133+'Orden2-3'!BB133+'Orden2-3'!BE133+'Orden2-3'!BH133+'Orden2-3'!BK133+'Orden2-3'!BN133+'Orden2-3'!BQ133+'Orden2-3'!BT133)</f>
        <v>0</v>
      </c>
      <c r="FM133">
        <f>SUM('Orden2-2'!AT133+'Orden2-2'!BG133+'Orden2-2'!BN133+'Orden2-2'!BW133+'Orden2-3'!CE133+'Orden2-3'!CI133+'Orden2-3'!CL133+'Orden2-3'!CQ133+'Orden2-3'!CU133+'Orden2-3'!DI133+'Orden2-3'!ED133+'Orden2-3'!EK133+'Orden2-3'!ER133+'Orden2-3'!EV133)</f>
        <v>0</v>
      </c>
      <c r="FN133">
        <f>SUM('Orden2-2'!AW133+'Orden2-2'!BT133+'Orden2-3'!CA133+'Orden2-3'!DE133)</f>
        <v>0</v>
      </c>
      <c r="FO133">
        <f>SUM('Orden2-2'!BQ133)</f>
        <v>0</v>
      </c>
      <c r="FP133">
        <f>SUM('Orden2-2'!CD133)</f>
        <v>0</v>
      </c>
    </row>
    <row r="134" spans="1:172" x14ac:dyDescent="0.2">
      <c r="A134" t="s">
        <v>643</v>
      </c>
      <c r="B134" t="s">
        <v>1662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 t="s">
        <v>71</v>
      </c>
      <c r="BY134">
        <v>0</v>
      </c>
      <c r="BZ134">
        <v>0</v>
      </c>
      <c r="CA134">
        <v>0</v>
      </c>
      <c r="CB134" t="s">
        <v>71</v>
      </c>
      <c r="CC134">
        <v>0</v>
      </c>
      <c r="CD134">
        <v>0</v>
      </c>
      <c r="CE134">
        <v>0</v>
      </c>
      <c r="CF134" t="s">
        <v>71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 t="s">
        <v>71</v>
      </c>
      <c r="CN134" t="s">
        <v>71</v>
      </c>
      <c r="CO134">
        <v>0</v>
      </c>
      <c r="CP134">
        <v>0</v>
      </c>
      <c r="CQ134">
        <v>0</v>
      </c>
      <c r="CR134" t="s">
        <v>71</v>
      </c>
      <c r="CS134">
        <v>0</v>
      </c>
      <c r="CT134">
        <v>0</v>
      </c>
      <c r="CU134">
        <v>0</v>
      </c>
      <c r="CV134" t="s">
        <v>71</v>
      </c>
      <c r="CW134" t="s">
        <v>71</v>
      </c>
      <c r="CX134" t="s">
        <v>71</v>
      </c>
      <c r="CY134" t="s">
        <v>71</v>
      </c>
      <c r="CZ134" t="s">
        <v>71</v>
      </c>
      <c r="DA134" t="s">
        <v>71</v>
      </c>
      <c r="DB134" t="s">
        <v>71</v>
      </c>
      <c r="DC134">
        <v>0</v>
      </c>
      <c r="DD134">
        <v>0</v>
      </c>
      <c r="DE134">
        <v>0</v>
      </c>
      <c r="DF134" t="s">
        <v>71</v>
      </c>
      <c r="DG134">
        <v>0</v>
      </c>
      <c r="DH134">
        <v>0</v>
      </c>
      <c r="DI134">
        <v>0</v>
      </c>
      <c r="DJ134" t="s">
        <v>71</v>
      </c>
      <c r="DK134">
        <v>0</v>
      </c>
      <c r="DL134">
        <v>0</v>
      </c>
      <c r="DM134">
        <v>0</v>
      </c>
      <c r="DN134" t="s">
        <v>71</v>
      </c>
      <c r="DO134" t="s">
        <v>71</v>
      </c>
      <c r="DP134" t="s">
        <v>71</v>
      </c>
      <c r="DQ134" t="s">
        <v>71</v>
      </c>
      <c r="DR134" t="s">
        <v>71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 t="s">
        <v>71</v>
      </c>
      <c r="EF134" t="s">
        <v>71</v>
      </c>
      <c r="EG134" t="s">
        <v>71</v>
      </c>
      <c r="EH134" t="s">
        <v>71</v>
      </c>
      <c r="EI134">
        <v>0</v>
      </c>
      <c r="EJ134">
        <v>0</v>
      </c>
      <c r="EK134">
        <v>0</v>
      </c>
      <c r="EL134" t="s">
        <v>71</v>
      </c>
      <c r="EM134" t="s">
        <v>71</v>
      </c>
      <c r="EN134" t="s">
        <v>71</v>
      </c>
      <c r="EO134" t="s">
        <v>71</v>
      </c>
      <c r="EP134">
        <v>0</v>
      </c>
      <c r="EQ134">
        <v>0</v>
      </c>
      <c r="ER134">
        <v>0</v>
      </c>
      <c r="ES134" t="s">
        <v>71</v>
      </c>
      <c r="ET134">
        <v>0</v>
      </c>
      <c r="EU134">
        <v>0</v>
      </c>
      <c r="EV134">
        <v>0</v>
      </c>
      <c r="EW134" t="s">
        <v>71</v>
      </c>
      <c r="EX134" t="s">
        <v>71</v>
      </c>
      <c r="EY134" t="s">
        <v>71</v>
      </c>
      <c r="EZ134" t="s">
        <v>71</v>
      </c>
      <c r="FA134" t="s">
        <v>71</v>
      </c>
      <c r="FB134" t="s">
        <v>71</v>
      </c>
      <c r="FC134" t="s">
        <v>71</v>
      </c>
      <c r="FD134" t="s">
        <v>71</v>
      </c>
      <c r="FE134" t="s">
        <v>71</v>
      </c>
      <c r="FF134" t="s">
        <v>71</v>
      </c>
      <c r="FG134" t="s">
        <v>71</v>
      </c>
      <c r="FH134" t="s">
        <v>71</v>
      </c>
      <c r="FI134" t="s">
        <v>71</v>
      </c>
      <c r="FK134">
        <f>SUM('Orden2-1'!S134+'Orden2-1'!V134+'Orden2-1'!Z134+'Orden2-1'!AE134+'Orden2-1'!AH134+'Orden2-1'!AM134+'Orden2-1'!AP134+'Orden2-1'!AS134+'Orden2-1'!AV134+'Orden2-1'!AY134+'Orden2-1'!BB134+'Orden2-1'!BE134+'Orden2-1'!BH134+'Orden2-1'!BK134+'Orden2-1'!BN134+'Orden2-1'!BQ134+'Orden2-1'!BT134+'Orden2-1'!BW134+'Orden2-1'!BZ134+'Orden2-1'!CC134+'Orden2-1'!CF134+'Orden2-1'!CI134+'Orden2-1'!CL134+'Orden2-1'!CO134+'Orden2-1'!CR134+'Orden2-1'!CU134+'Orden2-1'!CX134+'Orden2-1'!DA134+'Orden2-2'!R134+'Orden2-2'!U134+'Orden2-2'!X134+'Orden2-2'!AA134+'Orden2-2'!AD134+'Orden2-2'!AG134+'Orden2-2'!AJ134+'Orden2-2'!AM134+'Orden2-2'!AP134+'Orden2-2'!BC134+'Orden2-2'!BZ134)</f>
        <v>1</v>
      </c>
      <c r="FL134">
        <f>SUM('Orden2-2'!CL134+'Orden2-2'!CO134+'Orden2-2'!CR134+'Orden2-2'!CU134+'Orden2-2'!CX134+'Orden2-2'!DA134+'Orden2-3'!R134+'Orden2-3'!U134+'Orden2-3'!X134+'Orden2-3'!AA134+'Orden2-3'!AD134+'Orden2-3'!AG134+'Orden2-3'!AJ134+'Orden2-3'!AM134+'Orden2-3'!AP134+'Orden2-3'!AS134+'Orden2-3'!AV134+'Orden2-3'!AY134+'Orden2-3'!BB134+'Orden2-3'!BE134+'Orden2-3'!BH134+'Orden2-3'!BK134+'Orden2-3'!BN134+'Orden2-3'!BQ134+'Orden2-3'!BT134)</f>
        <v>0</v>
      </c>
      <c r="FM134">
        <f>SUM('Orden2-2'!AT134+'Orden2-2'!BG134+'Orden2-2'!BN134+'Orden2-2'!BW134+'Orden2-3'!CE134+'Orden2-3'!CI134+'Orden2-3'!CL134+'Orden2-3'!CQ134+'Orden2-3'!CU134+'Orden2-3'!DI134+'Orden2-3'!ED134+'Orden2-3'!EK134+'Orden2-3'!ER134+'Orden2-3'!EV134)</f>
        <v>0</v>
      </c>
      <c r="FN134">
        <f>SUM('Orden2-2'!AW134+'Orden2-2'!BT134+'Orden2-3'!CA134+'Orden2-3'!DE134)</f>
        <v>0</v>
      </c>
      <c r="FO134">
        <f>SUM('Orden2-2'!BQ134)</f>
        <v>0</v>
      </c>
      <c r="FP134">
        <f>SUM('Orden2-2'!CD134)</f>
        <v>0</v>
      </c>
    </row>
    <row r="135" spans="1:172" x14ac:dyDescent="0.2">
      <c r="A135" t="s">
        <v>644</v>
      </c>
      <c r="B135" t="s">
        <v>1662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 t="s">
        <v>71</v>
      </c>
      <c r="BY135">
        <v>0</v>
      </c>
      <c r="BZ135">
        <v>0</v>
      </c>
      <c r="CA135">
        <v>0</v>
      </c>
      <c r="CB135" t="s">
        <v>71</v>
      </c>
      <c r="CC135">
        <v>0</v>
      </c>
      <c r="CD135">
        <v>0</v>
      </c>
      <c r="CE135">
        <v>0</v>
      </c>
      <c r="CF135" t="s">
        <v>71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 t="s">
        <v>71</v>
      </c>
      <c r="CN135" t="s">
        <v>71</v>
      </c>
      <c r="CO135">
        <v>0</v>
      </c>
      <c r="CP135">
        <v>0</v>
      </c>
      <c r="CQ135">
        <v>0</v>
      </c>
      <c r="CR135" t="s">
        <v>71</v>
      </c>
      <c r="CS135">
        <v>0</v>
      </c>
      <c r="CT135">
        <v>0</v>
      </c>
      <c r="CU135">
        <v>0</v>
      </c>
      <c r="CV135" t="s">
        <v>71</v>
      </c>
      <c r="CW135" t="s">
        <v>71</v>
      </c>
      <c r="CX135" t="s">
        <v>71</v>
      </c>
      <c r="CY135" t="s">
        <v>71</v>
      </c>
      <c r="CZ135" t="s">
        <v>71</v>
      </c>
      <c r="DA135" t="s">
        <v>71</v>
      </c>
      <c r="DB135" t="s">
        <v>71</v>
      </c>
      <c r="DC135">
        <v>0</v>
      </c>
      <c r="DD135">
        <v>0</v>
      </c>
      <c r="DE135">
        <v>0</v>
      </c>
      <c r="DF135" t="s">
        <v>71</v>
      </c>
      <c r="DG135">
        <v>0</v>
      </c>
      <c r="DH135">
        <v>0</v>
      </c>
      <c r="DI135">
        <v>0</v>
      </c>
      <c r="DJ135" t="s">
        <v>71</v>
      </c>
      <c r="DK135">
        <v>0</v>
      </c>
      <c r="DL135">
        <v>0</v>
      </c>
      <c r="DM135">
        <v>0</v>
      </c>
      <c r="DN135" t="s">
        <v>71</v>
      </c>
      <c r="DO135" t="s">
        <v>71</v>
      </c>
      <c r="DP135" t="s">
        <v>71</v>
      </c>
      <c r="DQ135" t="s">
        <v>71</v>
      </c>
      <c r="DR135" t="s">
        <v>71</v>
      </c>
      <c r="DS135">
        <v>0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 t="s">
        <v>71</v>
      </c>
      <c r="EF135" t="s">
        <v>71</v>
      </c>
      <c r="EG135" t="s">
        <v>71</v>
      </c>
      <c r="EH135" t="s">
        <v>71</v>
      </c>
      <c r="EI135">
        <v>0</v>
      </c>
      <c r="EJ135">
        <v>0</v>
      </c>
      <c r="EK135">
        <v>0</v>
      </c>
      <c r="EL135" t="s">
        <v>71</v>
      </c>
      <c r="EM135" t="s">
        <v>71</v>
      </c>
      <c r="EN135" t="s">
        <v>71</v>
      </c>
      <c r="EO135" t="s">
        <v>71</v>
      </c>
      <c r="EP135">
        <v>0</v>
      </c>
      <c r="EQ135">
        <v>0</v>
      </c>
      <c r="ER135">
        <v>0</v>
      </c>
      <c r="ES135" t="s">
        <v>71</v>
      </c>
      <c r="ET135">
        <v>0</v>
      </c>
      <c r="EU135">
        <v>0</v>
      </c>
      <c r="EV135">
        <v>0</v>
      </c>
      <c r="EW135" t="s">
        <v>71</v>
      </c>
      <c r="EX135" t="s">
        <v>71</v>
      </c>
      <c r="EY135" t="s">
        <v>71</v>
      </c>
      <c r="EZ135" t="s">
        <v>71</v>
      </c>
      <c r="FA135" t="s">
        <v>71</v>
      </c>
      <c r="FB135" t="s">
        <v>71</v>
      </c>
      <c r="FC135" t="s">
        <v>71</v>
      </c>
      <c r="FD135" t="s">
        <v>71</v>
      </c>
      <c r="FE135" t="s">
        <v>71</v>
      </c>
      <c r="FF135" t="s">
        <v>71</v>
      </c>
      <c r="FG135" t="s">
        <v>71</v>
      </c>
      <c r="FH135" t="s">
        <v>71</v>
      </c>
      <c r="FI135" t="s">
        <v>71</v>
      </c>
      <c r="FK135">
        <f>SUM('Orden2-1'!S135+'Orden2-1'!V135+'Orden2-1'!Z135+'Orden2-1'!AE135+'Orden2-1'!AH135+'Orden2-1'!AM135+'Orden2-1'!AP135+'Orden2-1'!AS135+'Orden2-1'!AV135+'Orden2-1'!AY135+'Orden2-1'!BB135+'Orden2-1'!BE135+'Orden2-1'!BH135+'Orden2-1'!BK135+'Orden2-1'!BN135+'Orden2-1'!BQ135+'Orden2-1'!BT135+'Orden2-1'!BW135+'Orden2-1'!BZ135+'Orden2-1'!CC135+'Orden2-1'!CF135+'Orden2-1'!CI135+'Orden2-1'!CL135+'Orden2-1'!CO135+'Orden2-1'!CR135+'Orden2-1'!CU135+'Orden2-1'!CX135+'Orden2-1'!DA135+'Orden2-2'!R135+'Orden2-2'!U135+'Orden2-2'!X135+'Orden2-2'!AA135+'Orden2-2'!AD135+'Orden2-2'!AG135+'Orden2-2'!AJ135+'Orden2-2'!AM135+'Orden2-2'!AP135+'Orden2-2'!BC135+'Orden2-2'!BZ135)</f>
        <v>2</v>
      </c>
      <c r="FL135">
        <f>SUM('Orden2-2'!CL135+'Orden2-2'!CO135+'Orden2-2'!CR135+'Orden2-2'!CU135+'Orden2-2'!CX135+'Orden2-2'!DA135+'Orden2-3'!R135+'Orden2-3'!U135+'Orden2-3'!X135+'Orden2-3'!AA135+'Orden2-3'!AD135+'Orden2-3'!AG135+'Orden2-3'!AJ135+'Orden2-3'!AM135+'Orden2-3'!AP135+'Orden2-3'!AS135+'Orden2-3'!AV135+'Orden2-3'!AY135+'Orden2-3'!BB135+'Orden2-3'!BE135+'Orden2-3'!BH135+'Orden2-3'!BK135+'Orden2-3'!BN135+'Orden2-3'!BQ135+'Orden2-3'!BT135)</f>
        <v>0</v>
      </c>
      <c r="FM135">
        <f>SUM('Orden2-2'!AT135+'Orden2-2'!BG135+'Orden2-2'!BN135+'Orden2-2'!BW135+'Orden2-3'!CE135+'Orden2-3'!CI135+'Orden2-3'!CL135+'Orden2-3'!CQ135+'Orden2-3'!CU135+'Orden2-3'!DI135+'Orden2-3'!ED135+'Orden2-3'!EK135+'Orden2-3'!ER135+'Orden2-3'!EV135)</f>
        <v>0</v>
      </c>
      <c r="FN135">
        <f>SUM('Orden2-2'!AW135+'Orden2-2'!BT135+'Orden2-3'!CA135+'Orden2-3'!DE135)</f>
        <v>0</v>
      </c>
      <c r="FO135">
        <f>SUM('Orden2-2'!BQ135)</f>
        <v>0</v>
      </c>
      <c r="FP135">
        <f>SUM('Orden2-2'!CD135)</f>
        <v>0</v>
      </c>
    </row>
    <row r="136" spans="1:172" x14ac:dyDescent="0.2">
      <c r="A136" t="s">
        <v>646</v>
      </c>
      <c r="B136" t="s">
        <v>1662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 t="s">
        <v>71</v>
      </c>
      <c r="BY136">
        <v>0</v>
      </c>
      <c r="BZ136">
        <v>0</v>
      </c>
      <c r="CA136">
        <v>0</v>
      </c>
      <c r="CB136" t="s">
        <v>71</v>
      </c>
      <c r="CC136">
        <v>0</v>
      </c>
      <c r="CD136">
        <v>0</v>
      </c>
      <c r="CE136">
        <v>0</v>
      </c>
      <c r="CF136" t="s">
        <v>71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 t="s">
        <v>71</v>
      </c>
      <c r="CN136" t="s">
        <v>71</v>
      </c>
      <c r="CO136">
        <v>0</v>
      </c>
      <c r="CP136">
        <v>0</v>
      </c>
      <c r="CQ136">
        <v>0</v>
      </c>
      <c r="CR136" t="s">
        <v>71</v>
      </c>
      <c r="CS136">
        <v>0</v>
      </c>
      <c r="CT136">
        <v>0</v>
      </c>
      <c r="CU136">
        <v>0</v>
      </c>
      <c r="CV136" t="s">
        <v>71</v>
      </c>
      <c r="CW136" t="s">
        <v>71</v>
      </c>
      <c r="CX136" t="s">
        <v>71</v>
      </c>
      <c r="CY136" t="s">
        <v>71</v>
      </c>
      <c r="CZ136" t="s">
        <v>71</v>
      </c>
      <c r="DA136" t="s">
        <v>71</v>
      </c>
      <c r="DB136" t="s">
        <v>71</v>
      </c>
      <c r="DC136">
        <v>0</v>
      </c>
      <c r="DD136">
        <v>0</v>
      </c>
      <c r="DE136">
        <v>0</v>
      </c>
      <c r="DF136" t="s">
        <v>71</v>
      </c>
      <c r="DG136">
        <v>0</v>
      </c>
      <c r="DH136">
        <v>0</v>
      </c>
      <c r="DI136">
        <v>0</v>
      </c>
      <c r="DJ136" t="s">
        <v>71</v>
      </c>
      <c r="DK136">
        <v>0</v>
      </c>
      <c r="DL136">
        <v>0</v>
      </c>
      <c r="DM136">
        <v>0</v>
      </c>
      <c r="DN136" t="s">
        <v>71</v>
      </c>
      <c r="DO136" t="s">
        <v>71</v>
      </c>
      <c r="DP136" t="s">
        <v>71</v>
      </c>
      <c r="DQ136" t="s">
        <v>71</v>
      </c>
      <c r="DR136" t="s">
        <v>71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 t="s">
        <v>71</v>
      </c>
      <c r="EF136" t="s">
        <v>71</v>
      </c>
      <c r="EG136" t="s">
        <v>71</v>
      </c>
      <c r="EH136" t="s">
        <v>71</v>
      </c>
      <c r="EI136">
        <v>0</v>
      </c>
      <c r="EJ136">
        <v>0</v>
      </c>
      <c r="EK136">
        <v>0</v>
      </c>
      <c r="EL136" t="s">
        <v>71</v>
      </c>
      <c r="EM136" t="s">
        <v>71</v>
      </c>
      <c r="EN136" t="s">
        <v>71</v>
      </c>
      <c r="EO136" t="s">
        <v>71</v>
      </c>
      <c r="EP136">
        <v>0</v>
      </c>
      <c r="EQ136">
        <v>0</v>
      </c>
      <c r="ER136">
        <v>0</v>
      </c>
      <c r="ES136" t="s">
        <v>71</v>
      </c>
      <c r="ET136">
        <v>0</v>
      </c>
      <c r="EU136">
        <v>0</v>
      </c>
      <c r="EV136">
        <v>0</v>
      </c>
      <c r="EW136" t="s">
        <v>71</v>
      </c>
      <c r="EX136" t="s">
        <v>71</v>
      </c>
      <c r="EY136" t="s">
        <v>71</v>
      </c>
      <c r="EZ136" t="s">
        <v>71</v>
      </c>
      <c r="FA136" t="s">
        <v>71</v>
      </c>
      <c r="FB136" t="s">
        <v>71</v>
      </c>
      <c r="FC136" t="s">
        <v>71</v>
      </c>
      <c r="FD136" t="s">
        <v>71</v>
      </c>
      <c r="FE136" t="s">
        <v>71</v>
      </c>
      <c r="FF136" t="s">
        <v>71</v>
      </c>
      <c r="FG136" t="s">
        <v>71</v>
      </c>
      <c r="FH136" t="s">
        <v>71</v>
      </c>
      <c r="FI136" t="s">
        <v>71</v>
      </c>
      <c r="FK136">
        <f>SUM('Orden2-1'!S136+'Orden2-1'!V136+'Orden2-1'!Z136+'Orden2-1'!AE136+'Orden2-1'!AH136+'Orden2-1'!AM136+'Orden2-1'!AP136+'Orden2-1'!AS136+'Orden2-1'!AV136+'Orden2-1'!AY136+'Orden2-1'!BB136+'Orden2-1'!BE136+'Orden2-1'!BH136+'Orden2-1'!BK136+'Orden2-1'!BN136+'Orden2-1'!BQ136+'Orden2-1'!BT136+'Orden2-1'!BW136+'Orden2-1'!BZ136+'Orden2-1'!CC136+'Orden2-1'!CF136+'Orden2-1'!CI136+'Orden2-1'!CL136+'Orden2-1'!CO136+'Orden2-1'!CR136+'Orden2-1'!CU136+'Orden2-1'!CX136+'Orden2-1'!DA136+'Orden2-2'!R136+'Orden2-2'!U136+'Orden2-2'!X136+'Orden2-2'!AA136+'Orden2-2'!AD136+'Orden2-2'!AG136+'Orden2-2'!AJ136+'Orden2-2'!AM136+'Orden2-2'!AP136+'Orden2-2'!BC136+'Orden2-2'!BZ136)</f>
        <v>1</v>
      </c>
      <c r="FL136">
        <f>SUM('Orden2-2'!CL136+'Orden2-2'!CO136+'Orden2-2'!CR136+'Orden2-2'!CU136+'Orden2-2'!CX136+'Orden2-2'!DA136+'Orden2-3'!R136+'Orden2-3'!U136+'Orden2-3'!X136+'Orden2-3'!AA136+'Orden2-3'!AD136+'Orden2-3'!AG136+'Orden2-3'!AJ136+'Orden2-3'!AM136+'Orden2-3'!AP136+'Orden2-3'!AS136+'Orden2-3'!AV136+'Orden2-3'!AY136+'Orden2-3'!BB136+'Orden2-3'!BE136+'Orden2-3'!BH136+'Orden2-3'!BK136+'Orden2-3'!BN136+'Orden2-3'!BQ136+'Orden2-3'!BT136)</f>
        <v>0</v>
      </c>
      <c r="FM136">
        <f>SUM('Orden2-2'!AT136+'Orden2-2'!BG136+'Orden2-2'!BN136+'Orden2-2'!BW136+'Orden2-3'!CE136+'Orden2-3'!CI136+'Orden2-3'!CL136+'Orden2-3'!CQ136+'Orden2-3'!CU136+'Orden2-3'!DI136+'Orden2-3'!ED136+'Orden2-3'!EK136+'Orden2-3'!ER136+'Orden2-3'!EV136)</f>
        <v>0</v>
      </c>
      <c r="FN136">
        <f>SUM('Orden2-2'!AW136+'Orden2-2'!BT136+'Orden2-3'!CA136+'Orden2-3'!DE136)</f>
        <v>0</v>
      </c>
      <c r="FO136">
        <f>SUM('Orden2-2'!BQ136)</f>
        <v>0</v>
      </c>
      <c r="FP136">
        <f>SUM('Orden2-2'!CD136)</f>
        <v>0</v>
      </c>
    </row>
    <row r="137" spans="1:172" x14ac:dyDescent="0.2">
      <c r="A137" t="s">
        <v>648</v>
      </c>
      <c r="B137" t="s">
        <v>1662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 t="s">
        <v>71</v>
      </c>
      <c r="BY137">
        <v>0</v>
      </c>
      <c r="BZ137">
        <v>0</v>
      </c>
      <c r="CA137">
        <v>0</v>
      </c>
      <c r="CB137" t="s">
        <v>71</v>
      </c>
      <c r="CC137">
        <v>0</v>
      </c>
      <c r="CD137">
        <v>0</v>
      </c>
      <c r="CE137">
        <v>0</v>
      </c>
      <c r="CF137" t="s">
        <v>71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 t="s">
        <v>71</v>
      </c>
      <c r="CN137" t="s">
        <v>71</v>
      </c>
      <c r="CO137">
        <v>0</v>
      </c>
      <c r="CP137">
        <v>0</v>
      </c>
      <c r="CQ137">
        <v>0</v>
      </c>
      <c r="CR137" t="s">
        <v>71</v>
      </c>
      <c r="CS137">
        <v>0</v>
      </c>
      <c r="CT137">
        <v>0</v>
      </c>
      <c r="CU137">
        <v>0</v>
      </c>
      <c r="CV137" t="s">
        <v>71</v>
      </c>
      <c r="CW137" t="s">
        <v>71</v>
      </c>
      <c r="CX137" t="s">
        <v>71</v>
      </c>
      <c r="CY137" t="s">
        <v>71</v>
      </c>
      <c r="CZ137" t="s">
        <v>71</v>
      </c>
      <c r="DA137" t="s">
        <v>71</v>
      </c>
      <c r="DB137" t="s">
        <v>71</v>
      </c>
      <c r="DC137">
        <v>0</v>
      </c>
      <c r="DD137">
        <v>0</v>
      </c>
      <c r="DE137">
        <v>0</v>
      </c>
      <c r="DF137" t="s">
        <v>71</v>
      </c>
      <c r="DG137">
        <v>0</v>
      </c>
      <c r="DH137">
        <v>0</v>
      </c>
      <c r="DI137">
        <v>0</v>
      </c>
      <c r="DJ137" t="s">
        <v>71</v>
      </c>
      <c r="DK137">
        <v>0</v>
      </c>
      <c r="DL137">
        <v>0</v>
      </c>
      <c r="DM137">
        <v>0</v>
      </c>
      <c r="DN137" t="s">
        <v>71</v>
      </c>
      <c r="DO137" t="s">
        <v>71</v>
      </c>
      <c r="DP137" t="s">
        <v>71</v>
      </c>
      <c r="DQ137" t="s">
        <v>71</v>
      </c>
      <c r="DR137" t="s">
        <v>71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 t="s">
        <v>71</v>
      </c>
      <c r="EF137" t="s">
        <v>71</v>
      </c>
      <c r="EG137" t="s">
        <v>71</v>
      </c>
      <c r="EH137" t="s">
        <v>71</v>
      </c>
      <c r="EI137">
        <v>0</v>
      </c>
      <c r="EJ137">
        <v>0</v>
      </c>
      <c r="EK137">
        <v>0</v>
      </c>
      <c r="EL137" t="s">
        <v>71</v>
      </c>
      <c r="EM137" t="s">
        <v>71</v>
      </c>
      <c r="EN137" t="s">
        <v>71</v>
      </c>
      <c r="EO137" t="s">
        <v>71</v>
      </c>
      <c r="EP137">
        <v>0</v>
      </c>
      <c r="EQ137">
        <v>0</v>
      </c>
      <c r="ER137">
        <v>0</v>
      </c>
      <c r="ES137" t="s">
        <v>71</v>
      </c>
      <c r="ET137">
        <v>0</v>
      </c>
      <c r="EU137">
        <v>0</v>
      </c>
      <c r="EV137">
        <v>0</v>
      </c>
      <c r="EW137" t="s">
        <v>71</v>
      </c>
      <c r="EX137" t="s">
        <v>71</v>
      </c>
      <c r="EY137" t="s">
        <v>71</v>
      </c>
      <c r="EZ137" t="s">
        <v>71</v>
      </c>
      <c r="FA137" t="s">
        <v>71</v>
      </c>
      <c r="FB137" t="s">
        <v>71</v>
      </c>
      <c r="FC137" t="s">
        <v>71</v>
      </c>
      <c r="FD137" t="s">
        <v>71</v>
      </c>
      <c r="FE137" t="s">
        <v>71</v>
      </c>
      <c r="FF137" t="s">
        <v>71</v>
      </c>
      <c r="FG137" t="s">
        <v>71</v>
      </c>
      <c r="FH137" t="s">
        <v>71</v>
      </c>
      <c r="FI137" t="s">
        <v>71</v>
      </c>
      <c r="FK137">
        <f>SUM('Orden2-1'!S137+'Orden2-1'!V137+'Orden2-1'!Z137+'Orden2-1'!AE137+'Orden2-1'!AH137+'Orden2-1'!AM137+'Orden2-1'!AP137+'Orden2-1'!AS137+'Orden2-1'!AV137+'Orden2-1'!AY137+'Orden2-1'!BB137+'Orden2-1'!BE137+'Orden2-1'!BH137+'Orden2-1'!BK137+'Orden2-1'!BN137+'Orden2-1'!BQ137+'Orden2-1'!BT137+'Orden2-1'!BW137+'Orden2-1'!BZ137+'Orden2-1'!CC137+'Orden2-1'!CF137+'Orden2-1'!CI137+'Orden2-1'!CL137+'Orden2-1'!CO137+'Orden2-1'!CR137+'Orden2-1'!CU137+'Orden2-1'!CX137+'Orden2-1'!DA137+'Orden2-2'!R137+'Orden2-2'!U137+'Orden2-2'!X137+'Orden2-2'!AA137+'Orden2-2'!AD137+'Orden2-2'!AG137+'Orden2-2'!AJ137+'Orden2-2'!AM137+'Orden2-2'!AP137+'Orden2-2'!BC137+'Orden2-2'!BZ137)</f>
        <v>1</v>
      </c>
      <c r="FL137">
        <f>SUM('Orden2-2'!CL137+'Orden2-2'!CO137+'Orden2-2'!CR137+'Orden2-2'!CU137+'Orden2-2'!CX137+'Orden2-2'!DA137+'Orden2-3'!R137+'Orden2-3'!U137+'Orden2-3'!X137+'Orden2-3'!AA137+'Orden2-3'!AD137+'Orden2-3'!AG137+'Orden2-3'!AJ137+'Orden2-3'!AM137+'Orden2-3'!AP137+'Orden2-3'!AS137+'Orden2-3'!AV137+'Orden2-3'!AY137+'Orden2-3'!BB137+'Orden2-3'!BE137+'Orden2-3'!BH137+'Orden2-3'!BK137+'Orden2-3'!BN137+'Orden2-3'!BQ137+'Orden2-3'!BT137)</f>
        <v>0</v>
      </c>
      <c r="FM137">
        <f>SUM('Orden2-2'!AT137+'Orden2-2'!BG137+'Orden2-2'!BN137+'Orden2-2'!BW137+'Orden2-3'!CE137+'Orden2-3'!CI137+'Orden2-3'!CL137+'Orden2-3'!CQ137+'Orden2-3'!CU137+'Orden2-3'!DI137+'Orden2-3'!ED137+'Orden2-3'!EK137+'Orden2-3'!ER137+'Orden2-3'!EV137)</f>
        <v>1</v>
      </c>
      <c r="FN137">
        <f>SUM('Orden2-2'!AW137+'Orden2-2'!BT137+'Orden2-3'!CA137+'Orden2-3'!DE137)</f>
        <v>0</v>
      </c>
      <c r="FO137">
        <f>SUM('Orden2-2'!BQ137)</f>
        <v>0</v>
      </c>
      <c r="FP137">
        <f>SUM('Orden2-2'!CD137)</f>
        <v>0</v>
      </c>
    </row>
    <row r="138" spans="1:172" x14ac:dyDescent="0.2">
      <c r="A138" t="s">
        <v>649</v>
      </c>
      <c r="B138" t="s">
        <v>1662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 t="s">
        <v>71</v>
      </c>
      <c r="BY138">
        <v>0</v>
      </c>
      <c r="BZ138">
        <v>0</v>
      </c>
      <c r="CA138">
        <v>0</v>
      </c>
      <c r="CB138" t="s">
        <v>71</v>
      </c>
      <c r="CC138">
        <v>0</v>
      </c>
      <c r="CD138">
        <v>0</v>
      </c>
      <c r="CE138">
        <v>0</v>
      </c>
      <c r="CF138" t="s">
        <v>71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 t="s">
        <v>71</v>
      </c>
      <c r="CN138" t="s">
        <v>71</v>
      </c>
      <c r="CO138">
        <v>0</v>
      </c>
      <c r="CP138">
        <v>0</v>
      </c>
      <c r="CQ138">
        <v>0</v>
      </c>
      <c r="CR138" t="s">
        <v>71</v>
      </c>
      <c r="CS138">
        <v>0</v>
      </c>
      <c r="CT138">
        <v>0</v>
      </c>
      <c r="CU138">
        <v>0</v>
      </c>
      <c r="CV138" t="s">
        <v>71</v>
      </c>
      <c r="CW138" t="s">
        <v>71</v>
      </c>
      <c r="CX138" t="s">
        <v>71</v>
      </c>
      <c r="CY138" t="s">
        <v>71</v>
      </c>
      <c r="CZ138" t="s">
        <v>71</v>
      </c>
      <c r="DA138" t="s">
        <v>71</v>
      </c>
      <c r="DB138" t="s">
        <v>71</v>
      </c>
      <c r="DC138">
        <v>0</v>
      </c>
      <c r="DD138">
        <v>0</v>
      </c>
      <c r="DE138">
        <v>0</v>
      </c>
      <c r="DF138" t="s">
        <v>71</v>
      </c>
      <c r="DG138">
        <v>0</v>
      </c>
      <c r="DH138">
        <v>0</v>
      </c>
      <c r="DI138">
        <v>0</v>
      </c>
      <c r="DJ138" t="s">
        <v>71</v>
      </c>
      <c r="DK138">
        <v>0</v>
      </c>
      <c r="DL138">
        <v>0</v>
      </c>
      <c r="DM138">
        <v>0</v>
      </c>
      <c r="DN138" t="s">
        <v>71</v>
      </c>
      <c r="DO138" t="s">
        <v>71</v>
      </c>
      <c r="DP138" t="s">
        <v>71</v>
      </c>
      <c r="DQ138" t="s">
        <v>71</v>
      </c>
      <c r="DR138" t="s">
        <v>71</v>
      </c>
      <c r="DS138">
        <v>0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 t="s">
        <v>71</v>
      </c>
      <c r="EF138" t="s">
        <v>71</v>
      </c>
      <c r="EG138" t="s">
        <v>71</v>
      </c>
      <c r="EH138" t="s">
        <v>71</v>
      </c>
      <c r="EI138">
        <v>0</v>
      </c>
      <c r="EJ138">
        <v>0</v>
      </c>
      <c r="EK138">
        <v>0</v>
      </c>
      <c r="EL138" t="s">
        <v>71</v>
      </c>
      <c r="EM138" t="s">
        <v>71</v>
      </c>
      <c r="EN138" t="s">
        <v>71</v>
      </c>
      <c r="EO138" t="s">
        <v>71</v>
      </c>
      <c r="EP138">
        <v>0</v>
      </c>
      <c r="EQ138">
        <v>0</v>
      </c>
      <c r="ER138">
        <v>0</v>
      </c>
      <c r="ES138" t="s">
        <v>71</v>
      </c>
      <c r="ET138">
        <v>0</v>
      </c>
      <c r="EU138">
        <v>0</v>
      </c>
      <c r="EV138">
        <v>0</v>
      </c>
      <c r="EW138" t="s">
        <v>71</v>
      </c>
      <c r="EX138" t="s">
        <v>71</v>
      </c>
      <c r="EY138" t="s">
        <v>71</v>
      </c>
      <c r="EZ138" t="s">
        <v>71</v>
      </c>
      <c r="FA138" t="s">
        <v>71</v>
      </c>
      <c r="FB138" t="s">
        <v>71</v>
      </c>
      <c r="FC138" t="s">
        <v>71</v>
      </c>
      <c r="FD138" t="s">
        <v>71</v>
      </c>
      <c r="FE138" t="s">
        <v>71</v>
      </c>
      <c r="FF138" t="s">
        <v>71</v>
      </c>
      <c r="FG138" t="s">
        <v>71</v>
      </c>
      <c r="FH138" t="s">
        <v>71</v>
      </c>
      <c r="FI138" t="s">
        <v>71</v>
      </c>
      <c r="FK138">
        <f>SUM('Orden2-1'!S138+'Orden2-1'!V138+'Orden2-1'!Z138+'Orden2-1'!AE138+'Orden2-1'!AH138+'Orden2-1'!AM138+'Orden2-1'!AP138+'Orden2-1'!AS138+'Orden2-1'!AV138+'Orden2-1'!AY138+'Orden2-1'!BB138+'Orden2-1'!BE138+'Orden2-1'!BH138+'Orden2-1'!BK138+'Orden2-1'!BN138+'Orden2-1'!BQ138+'Orden2-1'!BT138+'Orden2-1'!BW138+'Orden2-1'!BZ138+'Orden2-1'!CC138+'Orden2-1'!CF138+'Orden2-1'!CI138+'Orden2-1'!CL138+'Orden2-1'!CO138+'Orden2-1'!CR138+'Orden2-1'!CU138+'Orden2-1'!CX138+'Orden2-1'!DA138+'Orden2-2'!R138+'Orden2-2'!U138+'Orden2-2'!X138+'Orden2-2'!AA138+'Orden2-2'!AD138+'Orden2-2'!AG138+'Orden2-2'!AJ138+'Orden2-2'!AM138+'Orden2-2'!AP138+'Orden2-2'!BC138+'Orden2-2'!BZ138)</f>
        <v>1</v>
      </c>
      <c r="FL138">
        <f>SUM('Orden2-2'!CL138+'Orden2-2'!CO138+'Orden2-2'!CR138+'Orden2-2'!CU138+'Orden2-2'!CX138+'Orden2-2'!DA138+'Orden2-3'!R138+'Orden2-3'!U138+'Orden2-3'!X138+'Orden2-3'!AA138+'Orden2-3'!AD138+'Orden2-3'!AG138+'Orden2-3'!AJ138+'Orden2-3'!AM138+'Orden2-3'!AP138+'Orden2-3'!AS138+'Orden2-3'!AV138+'Orden2-3'!AY138+'Orden2-3'!BB138+'Orden2-3'!BE138+'Orden2-3'!BH138+'Orden2-3'!BK138+'Orden2-3'!BN138+'Orden2-3'!BQ138+'Orden2-3'!BT138)</f>
        <v>0</v>
      </c>
      <c r="FM138">
        <f>SUM('Orden2-2'!AT138+'Orden2-2'!BG138+'Orden2-2'!BN138+'Orden2-2'!BW138+'Orden2-3'!CE138+'Orden2-3'!CI138+'Orden2-3'!CL138+'Orden2-3'!CQ138+'Orden2-3'!CU138+'Orden2-3'!DI138+'Orden2-3'!ED138+'Orden2-3'!EK138+'Orden2-3'!ER138+'Orden2-3'!EV138)</f>
        <v>1</v>
      </c>
      <c r="FN138">
        <f>SUM('Orden2-2'!AW138+'Orden2-2'!BT138+'Orden2-3'!CA138+'Orden2-3'!DE138)</f>
        <v>0</v>
      </c>
      <c r="FO138">
        <f>SUM('Orden2-2'!BQ138)</f>
        <v>0</v>
      </c>
      <c r="FP138">
        <f>SUM('Orden2-2'!CD138)</f>
        <v>0</v>
      </c>
    </row>
    <row r="139" spans="1:172" x14ac:dyDescent="0.2">
      <c r="A139" t="s">
        <v>651</v>
      </c>
      <c r="B139" t="s">
        <v>1662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 t="s">
        <v>71</v>
      </c>
      <c r="BY139">
        <v>0</v>
      </c>
      <c r="BZ139">
        <v>0</v>
      </c>
      <c r="CA139">
        <v>0</v>
      </c>
      <c r="CB139" t="s">
        <v>71</v>
      </c>
      <c r="CC139">
        <v>0</v>
      </c>
      <c r="CD139">
        <v>0</v>
      </c>
      <c r="CE139">
        <v>0</v>
      </c>
      <c r="CF139" t="s">
        <v>71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 t="s">
        <v>71</v>
      </c>
      <c r="CN139" t="s">
        <v>71</v>
      </c>
      <c r="CO139">
        <v>0</v>
      </c>
      <c r="CP139">
        <v>0</v>
      </c>
      <c r="CQ139">
        <v>0</v>
      </c>
      <c r="CR139" t="s">
        <v>71</v>
      </c>
      <c r="CS139">
        <v>0</v>
      </c>
      <c r="CT139">
        <v>0</v>
      </c>
      <c r="CU139">
        <v>0</v>
      </c>
      <c r="CV139" t="s">
        <v>71</v>
      </c>
      <c r="CW139" t="s">
        <v>71</v>
      </c>
      <c r="CX139" t="s">
        <v>71</v>
      </c>
      <c r="CY139" t="s">
        <v>71</v>
      </c>
      <c r="CZ139" t="s">
        <v>71</v>
      </c>
      <c r="DA139" t="s">
        <v>71</v>
      </c>
      <c r="DB139" t="s">
        <v>71</v>
      </c>
      <c r="DC139">
        <v>0</v>
      </c>
      <c r="DD139">
        <v>0</v>
      </c>
      <c r="DE139">
        <v>0</v>
      </c>
      <c r="DF139" t="s">
        <v>71</v>
      </c>
      <c r="DG139">
        <v>0</v>
      </c>
      <c r="DH139">
        <v>0</v>
      </c>
      <c r="DI139">
        <v>0</v>
      </c>
      <c r="DJ139" t="s">
        <v>71</v>
      </c>
      <c r="DK139">
        <v>0</v>
      </c>
      <c r="DL139">
        <v>0</v>
      </c>
      <c r="DM139">
        <v>0</v>
      </c>
      <c r="DN139" t="s">
        <v>71</v>
      </c>
      <c r="DO139" t="s">
        <v>71</v>
      </c>
      <c r="DP139" t="s">
        <v>71</v>
      </c>
      <c r="DQ139" t="s">
        <v>71</v>
      </c>
      <c r="DR139" t="s">
        <v>71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 t="s">
        <v>71</v>
      </c>
      <c r="EF139" t="s">
        <v>71</v>
      </c>
      <c r="EG139" t="s">
        <v>71</v>
      </c>
      <c r="EH139" t="s">
        <v>71</v>
      </c>
      <c r="EI139">
        <v>0</v>
      </c>
      <c r="EJ139">
        <v>0</v>
      </c>
      <c r="EK139">
        <v>0</v>
      </c>
      <c r="EL139" t="s">
        <v>71</v>
      </c>
      <c r="EM139" t="s">
        <v>71</v>
      </c>
      <c r="EN139" t="s">
        <v>71</v>
      </c>
      <c r="EO139" t="s">
        <v>71</v>
      </c>
      <c r="EP139">
        <v>0</v>
      </c>
      <c r="EQ139">
        <v>0</v>
      </c>
      <c r="ER139">
        <v>0</v>
      </c>
      <c r="ES139" t="s">
        <v>71</v>
      </c>
      <c r="ET139">
        <v>0</v>
      </c>
      <c r="EU139">
        <v>0</v>
      </c>
      <c r="EV139">
        <v>0</v>
      </c>
      <c r="EW139" t="s">
        <v>71</v>
      </c>
      <c r="EX139" t="s">
        <v>71</v>
      </c>
      <c r="EY139" t="s">
        <v>71</v>
      </c>
      <c r="EZ139" t="s">
        <v>71</v>
      </c>
      <c r="FA139" t="s">
        <v>71</v>
      </c>
      <c r="FB139" t="s">
        <v>71</v>
      </c>
      <c r="FC139" t="s">
        <v>71</v>
      </c>
      <c r="FD139" t="s">
        <v>71</v>
      </c>
      <c r="FE139" t="s">
        <v>71</v>
      </c>
      <c r="FF139" t="s">
        <v>71</v>
      </c>
      <c r="FG139" t="s">
        <v>71</v>
      </c>
      <c r="FH139" t="s">
        <v>71</v>
      </c>
      <c r="FI139" t="s">
        <v>71</v>
      </c>
      <c r="FK139">
        <f>SUM('Orden2-1'!S139+'Orden2-1'!V139+'Orden2-1'!Z139+'Orden2-1'!AE139+'Orden2-1'!AH139+'Orden2-1'!AM139+'Orden2-1'!AP139+'Orden2-1'!AS139+'Orden2-1'!AV139+'Orden2-1'!AY139+'Orden2-1'!BB139+'Orden2-1'!BE139+'Orden2-1'!BH139+'Orden2-1'!BK139+'Orden2-1'!BN139+'Orden2-1'!BQ139+'Orden2-1'!BT139+'Orden2-1'!BW139+'Orden2-1'!BZ139+'Orden2-1'!CC139+'Orden2-1'!CF139+'Orden2-1'!CI139+'Orden2-1'!CL139+'Orden2-1'!CO139+'Orden2-1'!CR139+'Orden2-1'!CU139+'Orden2-1'!CX139+'Orden2-1'!DA139+'Orden2-2'!R139+'Orden2-2'!U139+'Orden2-2'!X139+'Orden2-2'!AA139+'Orden2-2'!AD139+'Orden2-2'!AG139+'Orden2-2'!AJ139+'Orden2-2'!AM139+'Orden2-2'!AP139+'Orden2-2'!BC139+'Orden2-2'!BZ139)</f>
        <v>2</v>
      </c>
      <c r="FL139">
        <f>SUM('Orden2-2'!CL139+'Orden2-2'!CO139+'Orden2-2'!CR139+'Orden2-2'!CU139+'Orden2-2'!CX139+'Orden2-2'!DA139+'Orden2-3'!R139+'Orden2-3'!U139+'Orden2-3'!X139+'Orden2-3'!AA139+'Orden2-3'!AD139+'Orden2-3'!AG139+'Orden2-3'!AJ139+'Orden2-3'!AM139+'Orden2-3'!AP139+'Orden2-3'!AS139+'Orden2-3'!AV139+'Orden2-3'!AY139+'Orden2-3'!BB139+'Orden2-3'!BE139+'Orden2-3'!BH139+'Orden2-3'!BK139+'Orden2-3'!BN139+'Orden2-3'!BQ139+'Orden2-3'!BT139)</f>
        <v>0</v>
      </c>
      <c r="FM139">
        <f>SUM('Orden2-2'!AT139+'Orden2-2'!BG139+'Orden2-2'!BN139+'Orden2-2'!BW139+'Orden2-3'!CE139+'Orden2-3'!CI139+'Orden2-3'!CL139+'Orden2-3'!CQ139+'Orden2-3'!CU139+'Orden2-3'!DI139+'Orden2-3'!ED139+'Orden2-3'!EK139+'Orden2-3'!ER139+'Orden2-3'!EV139)</f>
        <v>1</v>
      </c>
      <c r="FN139">
        <f>SUM('Orden2-2'!AW139+'Orden2-2'!BT139+'Orden2-3'!CA139+'Orden2-3'!DE139)</f>
        <v>0</v>
      </c>
      <c r="FO139">
        <f>SUM('Orden2-2'!BQ139)</f>
        <v>0</v>
      </c>
      <c r="FP139">
        <f>SUM('Orden2-2'!CD139)</f>
        <v>0</v>
      </c>
    </row>
    <row r="140" spans="1:172" x14ac:dyDescent="0.2">
      <c r="A140" t="s">
        <v>653</v>
      </c>
      <c r="B140" t="s">
        <v>1662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 t="s">
        <v>71</v>
      </c>
      <c r="BY140">
        <v>0</v>
      </c>
      <c r="BZ140">
        <v>0</v>
      </c>
      <c r="CA140">
        <v>0</v>
      </c>
      <c r="CB140" t="s">
        <v>71</v>
      </c>
      <c r="CC140">
        <v>0</v>
      </c>
      <c r="CD140">
        <v>0</v>
      </c>
      <c r="CE140">
        <v>0</v>
      </c>
      <c r="CF140" t="s">
        <v>71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 t="s">
        <v>71</v>
      </c>
      <c r="CN140" t="s">
        <v>71</v>
      </c>
      <c r="CO140">
        <v>0</v>
      </c>
      <c r="CP140">
        <v>0</v>
      </c>
      <c r="CQ140">
        <v>0</v>
      </c>
      <c r="CR140" t="s">
        <v>71</v>
      </c>
      <c r="CS140">
        <v>0</v>
      </c>
      <c r="CT140">
        <v>0</v>
      </c>
      <c r="CU140">
        <v>0</v>
      </c>
      <c r="CV140" t="s">
        <v>71</v>
      </c>
      <c r="CW140" t="s">
        <v>71</v>
      </c>
      <c r="CX140" t="s">
        <v>71</v>
      </c>
      <c r="CY140" t="s">
        <v>71</v>
      </c>
      <c r="CZ140" t="s">
        <v>71</v>
      </c>
      <c r="DA140" t="s">
        <v>71</v>
      </c>
      <c r="DB140" t="s">
        <v>71</v>
      </c>
      <c r="DC140">
        <v>0</v>
      </c>
      <c r="DD140">
        <v>0</v>
      </c>
      <c r="DE140">
        <v>0</v>
      </c>
      <c r="DF140" t="s">
        <v>71</v>
      </c>
      <c r="DG140">
        <v>0</v>
      </c>
      <c r="DH140">
        <v>0</v>
      </c>
      <c r="DI140">
        <v>0</v>
      </c>
      <c r="DJ140" t="s">
        <v>71</v>
      </c>
      <c r="DK140">
        <v>0</v>
      </c>
      <c r="DL140">
        <v>0</v>
      </c>
      <c r="DM140">
        <v>0</v>
      </c>
      <c r="DN140" t="s">
        <v>71</v>
      </c>
      <c r="DO140" t="s">
        <v>71</v>
      </c>
      <c r="DP140" t="s">
        <v>71</v>
      </c>
      <c r="DQ140" t="s">
        <v>71</v>
      </c>
      <c r="DR140" t="s">
        <v>71</v>
      </c>
      <c r="DS140">
        <v>0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 t="s">
        <v>71</v>
      </c>
      <c r="EF140" t="s">
        <v>71</v>
      </c>
      <c r="EG140" t="s">
        <v>71</v>
      </c>
      <c r="EH140" t="s">
        <v>71</v>
      </c>
      <c r="EI140">
        <v>0</v>
      </c>
      <c r="EJ140">
        <v>0</v>
      </c>
      <c r="EK140">
        <v>0</v>
      </c>
      <c r="EL140" t="s">
        <v>71</v>
      </c>
      <c r="EM140" t="s">
        <v>71</v>
      </c>
      <c r="EN140" t="s">
        <v>71</v>
      </c>
      <c r="EO140" t="s">
        <v>71</v>
      </c>
      <c r="EP140">
        <v>0</v>
      </c>
      <c r="EQ140">
        <v>0</v>
      </c>
      <c r="ER140">
        <v>0</v>
      </c>
      <c r="ES140" t="s">
        <v>71</v>
      </c>
      <c r="ET140">
        <v>0</v>
      </c>
      <c r="EU140">
        <v>0</v>
      </c>
      <c r="EV140">
        <v>0</v>
      </c>
      <c r="EW140" t="s">
        <v>71</v>
      </c>
      <c r="EX140" t="s">
        <v>71</v>
      </c>
      <c r="EY140" t="s">
        <v>71</v>
      </c>
      <c r="EZ140" t="s">
        <v>71</v>
      </c>
      <c r="FA140" t="s">
        <v>71</v>
      </c>
      <c r="FB140" t="s">
        <v>71</v>
      </c>
      <c r="FC140" t="s">
        <v>71</v>
      </c>
      <c r="FD140" t="s">
        <v>71</v>
      </c>
      <c r="FE140" t="s">
        <v>71</v>
      </c>
      <c r="FF140" t="s">
        <v>71</v>
      </c>
      <c r="FG140" t="s">
        <v>71</v>
      </c>
      <c r="FH140" t="s">
        <v>71</v>
      </c>
      <c r="FI140" t="s">
        <v>71</v>
      </c>
      <c r="FK140">
        <f>SUM('Orden2-1'!S140+'Orden2-1'!V140+'Orden2-1'!Z140+'Orden2-1'!AE140+'Orden2-1'!AH140+'Orden2-1'!AM140+'Orden2-1'!AP140+'Orden2-1'!AS140+'Orden2-1'!AV140+'Orden2-1'!AY140+'Orden2-1'!BB140+'Orden2-1'!BE140+'Orden2-1'!BH140+'Orden2-1'!BK140+'Orden2-1'!BN140+'Orden2-1'!BQ140+'Orden2-1'!BT140+'Orden2-1'!BW140+'Orden2-1'!BZ140+'Orden2-1'!CC140+'Orden2-1'!CF140+'Orden2-1'!CI140+'Orden2-1'!CL140+'Orden2-1'!CO140+'Orden2-1'!CR140+'Orden2-1'!CU140+'Orden2-1'!CX140+'Orden2-1'!DA140+'Orden2-2'!R140+'Orden2-2'!U140+'Orden2-2'!X140+'Orden2-2'!AA140+'Orden2-2'!AD140+'Orden2-2'!AG140+'Orden2-2'!AJ140+'Orden2-2'!AM140+'Orden2-2'!AP140+'Orden2-2'!BC140+'Orden2-2'!BZ140)</f>
        <v>2</v>
      </c>
      <c r="FL140">
        <f>SUM('Orden2-2'!CL140+'Orden2-2'!CO140+'Orden2-2'!CR140+'Orden2-2'!CU140+'Orden2-2'!CX140+'Orden2-2'!DA140+'Orden2-3'!R140+'Orden2-3'!U140+'Orden2-3'!X140+'Orden2-3'!AA140+'Orden2-3'!AD140+'Orden2-3'!AG140+'Orden2-3'!AJ140+'Orden2-3'!AM140+'Orden2-3'!AP140+'Orden2-3'!AS140+'Orden2-3'!AV140+'Orden2-3'!AY140+'Orden2-3'!BB140+'Orden2-3'!BE140+'Orden2-3'!BH140+'Orden2-3'!BK140+'Orden2-3'!BN140+'Orden2-3'!BQ140+'Orden2-3'!BT140)</f>
        <v>0</v>
      </c>
      <c r="FM140">
        <f>SUM('Orden2-2'!AT140+'Orden2-2'!BG140+'Orden2-2'!BN140+'Orden2-2'!BW140+'Orden2-3'!CE140+'Orden2-3'!CI140+'Orden2-3'!CL140+'Orden2-3'!CQ140+'Orden2-3'!CU140+'Orden2-3'!DI140+'Orden2-3'!ED140+'Orden2-3'!EK140+'Orden2-3'!ER140+'Orden2-3'!EV140)</f>
        <v>0</v>
      </c>
      <c r="FN140">
        <f>SUM('Orden2-2'!AW140+'Orden2-2'!BT140+'Orden2-3'!CA140+'Orden2-3'!DE140)</f>
        <v>0</v>
      </c>
      <c r="FO140">
        <f>SUM('Orden2-2'!BQ140)</f>
        <v>0</v>
      </c>
      <c r="FP140">
        <f>SUM('Orden2-2'!CD140)</f>
        <v>0</v>
      </c>
    </row>
    <row r="141" spans="1:172" x14ac:dyDescent="0.2">
      <c r="A141" t="s">
        <v>655</v>
      </c>
      <c r="B141" t="s">
        <v>1662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 t="s">
        <v>71</v>
      </c>
      <c r="BY141">
        <v>0</v>
      </c>
      <c r="BZ141">
        <v>0</v>
      </c>
      <c r="CA141">
        <v>0</v>
      </c>
      <c r="CB141" t="s">
        <v>71</v>
      </c>
      <c r="CC141">
        <v>0</v>
      </c>
      <c r="CD141">
        <v>0</v>
      </c>
      <c r="CE141">
        <v>0</v>
      </c>
      <c r="CF141" t="s">
        <v>71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 t="s">
        <v>71</v>
      </c>
      <c r="CN141" t="s">
        <v>71</v>
      </c>
      <c r="CO141">
        <v>0</v>
      </c>
      <c r="CP141">
        <v>0</v>
      </c>
      <c r="CQ141">
        <v>0</v>
      </c>
      <c r="CR141" t="s">
        <v>71</v>
      </c>
      <c r="CS141">
        <v>0</v>
      </c>
      <c r="CT141">
        <v>0</v>
      </c>
      <c r="CU141">
        <v>0</v>
      </c>
      <c r="CV141" t="s">
        <v>71</v>
      </c>
      <c r="CW141" t="s">
        <v>71</v>
      </c>
      <c r="CX141" t="s">
        <v>71</v>
      </c>
      <c r="CY141" t="s">
        <v>71</v>
      </c>
      <c r="CZ141" t="s">
        <v>71</v>
      </c>
      <c r="DA141" t="s">
        <v>71</v>
      </c>
      <c r="DB141" t="s">
        <v>71</v>
      </c>
      <c r="DC141">
        <v>0</v>
      </c>
      <c r="DD141">
        <v>0</v>
      </c>
      <c r="DE141">
        <v>0</v>
      </c>
      <c r="DF141" t="s">
        <v>71</v>
      </c>
      <c r="DG141">
        <v>0</v>
      </c>
      <c r="DH141">
        <v>0</v>
      </c>
      <c r="DI141">
        <v>0</v>
      </c>
      <c r="DJ141" t="s">
        <v>71</v>
      </c>
      <c r="DK141">
        <v>0</v>
      </c>
      <c r="DL141">
        <v>0</v>
      </c>
      <c r="DM141">
        <v>0</v>
      </c>
      <c r="DN141" t="s">
        <v>71</v>
      </c>
      <c r="DO141" t="s">
        <v>71</v>
      </c>
      <c r="DP141" t="s">
        <v>71</v>
      </c>
      <c r="DQ141" t="s">
        <v>71</v>
      </c>
      <c r="DR141" t="s">
        <v>71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 t="s">
        <v>71</v>
      </c>
      <c r="EF141" t="s">
        <v>71</v>
      </c>
      <c r="EG141" t="s">
        <v>71</v>
      </c>
      <c r="EH141" t="s">
        <v>71</v>
      </c>
      <c r="EI141">
        <v>0</v>
      </c>
      <c r="EJ141">
        <v>0</v>
      </c>
      <c r="EK141">
        <v>0</v>
      </c>
      <c r="EL141" t="s">
        <v>71</v>
      </c>
      <c r="EM141" t="s">
        <v>71</v>
      </c>
      <c r="EN141" t="s">
        <v>71</v>
      </c>
      <c r="EO141" t="s">
        <v>71</v>
      </c>
      <c r="EP141">
        <v>0</v>
      </c>
      <c r="EQ141">
        <v>0</v>
      </c>
      <c r="ER141">
        <v>0</v>
      </c>
      <c r="ES141" t="s">
        <v>71</v>
      </c>
      <c r="ET141">
        <v>0</v>
      </c>
      <c r="EU141">
        <v>0</v>
      </c>
      <c r="EV141">
        <v>0</v>
      </c>
      <c r="EW141" t="s">
        <v>71</v>
      </c>
      <c r="EX141" t="s">
        <v>71</v>
      </c>
      <c r="EY141" t="s">
        <v>71</v>
      </c>
      <c r="EZ141" t="s">
        <v>71</v>
      </c>
      <c r="FA141" t="s">
        <v>71</v>
      </c>
      <c r="FB141" t="s">
        <v>71</v>
      </c>
      <c r="FC141" t="s">
        <v>71</v>
      </c>
      <c r="FD141" t="s">
        <v>71</v>
      </c>
      <c r="FE141" t="s">
        <v>71</v>
      </c>
      <c r="FF141" t="s">
        <v>71</v>
      </c>
      <c r="FG141" t="s">
        <v>71</v>
      </c>
      <c r="FH141" t="s">
        <v>71</v>
      </c>
      <c r="FI141" t="s">
        <v>71</v>
      </c>
      <c r="FK141">
        <f>SUM('Orden2-1'!S141+'Orden2-1'!V141+'Orden2-1'!Z141+'Orden2-1'!AE141+'Orden2-1'!AH141+'Orden2-1'!AM141+'Orden2-1'!AP141+'Orden2-1'!AS141+'Orden2-1'!AV141+'Orden2-1'!AY141+'Orden2-1'!BB141+'Orden2-1'!BE141+'Orden2-1'!BH141+'Orden2-1'!BK141+'Orden2-1'!BN141+'Orden2-1'!BQ141+'Orden2-1'!BT141+'Orden2-1'!BW141+'Orden2-1'!BZ141+'Orden2-1'!CC141+'Orden2-1'!CF141+'Orden2-1'!CI141+'Orden2-1'!CL141+'Orden2-1'!CO141+'Orden2-1'!CR141+'Orden2-1'!CU141+'Orden2-1'!CX141+'Orden2-1'!DA141+'Orden2-2'!R141+'Orden2-2'!U141+'Orden2-2'!X141+'Orden2-2'!AA141+'Orden2-2'!AD141+'Orden2-2'!AG141+'Orden2-2'!AJ141+'Orden2-2'!AM141+'Orden2-2'!AP141+'Orden2-2'!BC141+'Orden2-2'!BZ141)</f>
        <v>2</v>
      </c>
      <c r="FL141">
        <f>SUM('Orden2-2'!CL141+'Orden2-2'!CO141+'Orden2-2'!CR141+'Orden2-2'!CU141+'Orden2-2'!CX141+'Orden2-2'!DA141+'Orden2-3'!R141+'Orden2-3'!U141+'Orden2-3'!X141+'Orden2-3'!AA141+'Orden2-3'!AD141+'Orden2-3'!AG141+'Orden2-3'!AJ141+'Orden2-3'!AM141+'Orden2-3'!AP141+'Orden2-3'!AS141+'Orden2-3'!AV141+'Orden2-3'!AY141+'Orden2-3'!BB141+'Orden2-3'!BE141+'Orden2-3'!BH141+'Orden2-3'!BK141+'Orden2-3'!BN141+'Orden2-3'!BQ141+'Orden2-3'!BT141)</f>
        <v>0</v>
      </c>
      <c r="FM141">
        <f>SUM('Orden2-2'!AT141+'Orden2-2'!BG141+'Orden2-2'!BN141+'Orden2-2'!BW141+'Orden2-3'!CE141+'Orden2-3'!CI141+'Orden2-3'!CL141+'Orden2-3'!CQ141+'Orden2-3'!CU141+'Orden2-3'!DI141+'Orden2-3'!ED141+'Orden2-3'!EK141+'Orden2-3'!ER141+'Orden2-3'!EV141)</f>
        <v>0</v>
      </c>
      <c r="FN141">
        <f>SUM('Orden2-2'!AW141+'Orden2-2'!BT141+'Orden2-3'!CA141+'Orden2-3'!DE141)</f>
        <v>0</v>
      </c>
      <c r="FO141">
        <f>SUM('Orden2-2'!BQ141)</f>
        <v>0</v>
      </c>
      <c r="FP141">
        <f>SUM('Orden2-2'!CD141)</f>
        <v>0</v>
      </c>
    </row>
    <row r="142" spans="1:172" x14ac:dyDescent="0.2">
      <c r="A142" t="s">
        <v>656</v>
      </c>
      <c r="B142" t="s">
        <v>1662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 t="s">
        <v>71</v>
      </c>
      <c r="BY142">
        <v>0</v>
      </c>
      <c r="BZ142">
        <v>0</v>
      </c>
      <c r="CA142">
        <v>0</v>
      </c>
      <c r="CB142" t="s">
        <v>71</v>
      </c>
      <c r="CC142">
        <v>0</v>
      </c>
      <c r="CD142">
        <v>0</v>
      </c>
      <c r="CE142">
        <v>0</v>
      </c>
      <c r="CF142" t="s">
        <v>71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 t="s">
        <v>71</v>
      </c>
      <c r="CN142" t="s">
        <v>71</v>
      </c>
      <c r="CO142">
        <v>0</v>
      </c>
      <c r="CP142">
        <v>0</v>
      </c>
      <c r="CQ142">
        <v>0</v>
      </c>
      <c r="CR142" t="s">
        <v>71</v>
      </c>
      <c r="CS142">
        <v>0</v>
      </c>
      <c r="CT142">
        <v>0</v>
      </c>
      <c r="CU142">
        <v>0</v>
      </c>
      <c r="CV142" t="s">
        <v>71</v>
      </c>
      <c r="CW142" t="s">
        <v>71</v>
      </c>
      <c r="CX142" t="s">
        <v>71</v>
      </c>
      <c r="CY142" t="s">
        <v>71</v>
      </c>
      <c r="CZ142" t="s">
        <v>71</v>
      </c>
      <c r="DA142" t="s">
        <v>71</v>
      </c>
      <c r="DB142" t="s">
        <v>71</v>
      </c>
      <c r="DC142">
        <v>0</v>
      </c>
      <c r="DD142">
        <v>0</v>
      </c>
      <c r="DE142">
        <v>0</v>
      </c>
      <c r="DF142" t="s">
        <v>71</v>
      </c>
      <c r="DG142">
        <v>0</v>
      </c>
      <c r="DH142">
        <v>0</v>
      </c>
      <c r="DI142">
        <v>0</v>
      </c>
      <c r="DJ142" t="s">
        <v>71</v>
      </c>
      <c r="DK142">
        <v>0</v>
      </c>
      <c r="DL142">
        <v>0</v>
      </c>
      <c r="DM142">
        <v>0</v>
      </c>
      <c r="DN142" t="s">
        <v>71</v>
      </c>
      <c r="DO142" t="s">
        <v>71</v>
      </c>
      <c r="DP142" t="s">
        <v>71</v>
      </c>
      <c r="DQ142" t="s">
        <v>71</v>
      </c>
      <c r="DR142" t="s">
        <v>71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 t="s">
        <v>71</v>
      </c>
      <c r="EF142" t="s">
        <v>71</v>
      </c>
      <c r="EG142" t="s">
        <v>71</v>
      </c>
      <c r="EH142" t="s">
        <v>71</v>
      </c>
      <c r="EI142">
        <v>0</v>
      </c>
      <c r="EJ142">
        <v>0</v>
      </c>
      <c r="EK142">
        <v>0</v>
      </c>
      <c r="EL142" t="s">
        <v>71</v>
      </c>
      <c r="EM142" t="s">
        <v>71</v>
      </c>
      <c r="EN142" t="s">
        <v>71</v>
      </c>
      <c r="EO142" t="s">
        <v>71</v>
      </c>
      <c r="EP142">
        <v>0</v>
      </c>
      <c r="EQ142">
        <v>0</v>
      </c>
      <c r="ER142">
        <v>0</v>
      </c>
      <c r="ES142" t="s">
        <v>71</v>
      </c>
      <c r="ET142">
        <v>0</v>
      </c>
      <c r="EU142">
        <v>0</v>
      </c>
      <c r="EV142">
        <v>0</v>
      </c>
      <c r="EW142" t="s">
        <v>71</v>
      </c>
      <c r="EX142" t="s">
        <v>71</v>
      </c>
      <c r="EY142" t="s">
        <v>71</v>
      </c>
      <c r="EZ142" t="s">
        <v>71</v>
      </c>
      <c r="FA142" t="s">
        <v>71</v>
      </c>
      <c r="FB142" t="s">
        <v>71</v>
      </c>
      <c r="FC142" t="s">
        <v>71</v>
      </c>
      <c r="FD142" t="s">
        <v>71</v>
      </c>
      <c r="FE142" t="s">
        <v>71</v>
      </c>
      <c r="FF142" t="s">
        <v>71</v>
      </c>
      <c r="FG142" t="s">
        <v>71</v>
      </c>
      <c r="FH142" t="s">
        <v>71</v>
      </c>
      <c r="FI142" t="s">
        <v>71</v>
      </c>
      <c r="FK142">
        <f>SUM('Orden2-1'!S142+'Orden2-1'!V142+'Orden2-1'!Z142+'Orden2-1'!AE142+'Orden2-1'!AH142+'Orden2-1'!AM142+'Orden2-1'!AP142+'Orden2-1'!AS142+'Orden2-1'!AV142+'Orden2-1'!AY142+'Orden2-1'!BB142+'Orden2-1'!BE142+'Orden2-1'!BH142+'Orden2-1'!BK142+'Orden2-1'!BN142+'Orden2-1'!BQ142+'Orden2-1'!BT142+'Orden2-1'!BW142+'Orden2-1'!BZ142+'Orden2-1'!CC142+'Orden2-1'!CF142+'Orden2-1'!CI142+'Orden2-1'!CL142+'Orden2-1'!CO142+'Orden2-1'!CR142+'Orden2-1'!CU142+'Orden2-1'!CX142+'Orden2-1'!DA142+'Orden2-2'!R142+'Orden2-2'!U142+'Orden2-2'!X142+'Orden2-2'!AA142+'Orden2-2'!AD142+'Orden2-2'!AG142+'Orden2-2'!AJ142+'Orden2-2'!AM142+'Orden2-2'!AP142+'Orden2-2'!BC142+'Orden2-2'!BZ142)</f>
        <v>1</v>
      </c>
      <c r="FL142">
        <f>SUM('Orden2-2'!CL142+'Orden2-2'!CO142+'Orden2-2'!CR142+'Orden2-2'!CU142+'Orden2-2'!CX142+'Orden2-2'!DA142+'Orden2-3'!R142+'Orden2-3'!U142+'Orden2-3'!X142+'Orden2-3'!AA142+'Orden2-3'!AD142+'Orden2-3'!AG142+'Orden2-3'!AJ142+'Orden2-3'!AM142+'Orden2-3'!AP142+'Orden2-3'!AS142+'Orden2-3'!AV142+'Orden2-3'!AY142+'Orden2-3'!BB142+'Orden2-3'!BE142+'Orden2-3'!BH142+'Orden2-3'!BK142+'Orden2-3'!BN142+'Orden2-3'!BQ142+'Orden2-3'!BT142)</f>
        <v>0</v>
      </c>
      <c r="FM142">
        <f>SUM('Orden2-2'!AT142+'Orden2-2'!BG142+'Orden2-2'!BN142+'Orden2-2'!BW142+'Orden2-3'!CE142+'Orden2-3'!CI142+'Orden2-3'!CL142+'Orden2-3'!CQ142+'Orden2-3'!CU142+'Orden2-3'!DI142+'Orden2-3'!ED142+'Orden2-3'!EK142+'Orden2-3'!ER142+'Orden2-3'!EV142)</f>
        <v>1</v>
      </c>
      <c r="FN142">
        <f>SUM('Orden2-2'!AW142+'Orden2-2'!BT142+'Orden2-3'!CA142+'Orden2-3'!DE142)</f>
        <v>0</v>
      </c>
      <c r="FO142">
        <f>SUM('Orden2-2'!BQ142)</f>
        <v>0</v>
      </c>
      <c r="FP142">
        <f>SUM('Orden2-2'!CD142)</f>
        <v>0</v>
      </c>
    </row>
    <row r="143" spans="1:172" x14ac:dyDescent="0.2">
      <c r="A143" t="s">
        <v>658</v>
      </c>
      <c r="B143" t="s">
        <v>1662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 t="s">
        <v>71</v>
      </c>
      <c r="BY143">
        <v>0</v>
      </c>
      <c r="BZ143">
        <v>0</v>
      </c>
      <c r="CA143">
        <v>0</v>
      </c>
      <c r="CB143" t="s">
        <v>71</v>
      </c>
      <c r="CC143">
        <v>0</v>
      </c>
      <c r="CD143">
        <v>0</v>
      </c>
      <c r="CE143">
        <v>0</v>
      </c>
      <c r="CF143" t="s">
        <v>71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 t="s">
        <v>71</v>
      </c>
      <c r="CN143" t="s">
        <v>71</v>
      </c>
      <c r="CO143">
        <v>0</v>
      </c>
      <c r="CP143">
        <v>0</v>
      </c>
      <c r="CQ143">
        <v>0</v>
      </c>
      <c r="CR143" t="s">
        <v>71</v>
      </c>
      <c r="CS143">
        <v>0</v>
      </c>
      <c r="CT143">
        <v>0</v>
      </c>
      <c r="CU143">
        <v>0</v>
      </c>
      <c r="CV143" t="s">
        <v>71</v>
      </c>
      <c r="CW143" t="s">
        <v>71</v>
      </c>
      <c r="CX143" t="s">
        <v>71</v>
      </c>
      <c r="CY143" t="s">
        <v>71</v>
      </c>
      <c r="CZ143" t="s">
        <v>71</v>
      </c>
      <c r="DA143" t="s">
        <v>71</v>
      </c>
      <c r="DB143" t="s">
        <v>71</v>
      </c>
      <c r="DC143">
        <v>0</v>
      </c>
      <c r="DD143">
        <v>0</v>
      </c>
      <c r="DE143">
        <v>0</v>
      </c>
      <c r="DF143" t="s">
        <v>71</v>
      </c>
      <c r="DG143">
        <v>0</v>
      </c>
      <c r="DH143">
        <v>0</v>
      </c>
      <c r="DI143">
        <v>0</v>
      </c>
      <c r="DJ143" t="s">
        <v>71</v>
      </c>
      <c r="DK143">
        <v>0</v>
      </c>
      <c r="DL143">
        <v>0</v>
      </c>
      <c r="DM143">
        <v>0</v>
      </c>
      <c r="DN143" t="s">
        <v>71</v>
      </c>
      <c r="DO143" t="s">
        <v>71</v>
      </c>
      <c r="DP143" t="s">
        <v>71</v>
      </c>
      <c r="DQ143" t="s">
        <v>71</v>
      </c>
      <c r="DR143" t="s">
        <v>71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 t="s">
        <v>71</v>
      </c>
      <c r="EF143" t="s">
        <v>71</v>
      </c>
      <c r="EG143" t="s">
        <v>71</v>
      </c>
      <c r="EH143" t="s">
        <v>71</v>
      </c>
      <c r="EI143">
        <v>0</v>
      </c>
      <c r="EJ143">
        <v>0</v>
      </c>
      <c r="EK143">
        <v>0</v>
      </c>
      <c r="EL143" t="s">
        <v>71</v>
      </c>
      <c r="EM143" t="s">
        <v>71</v>
      </c>
      <c r="EN143" t="s">
        <v>71</v>
      </c>
      <c r="EO143" t="s">
        <v>71</v>
      </c>
      <c r="EP143">
        <v>0</v>
      </c>
      <c r="EQ143">
        <v>0</v>
      </c>
      <c r="ER143">
        <v>0</v>
      </c>
      <c r="ES143" t="s">
        <v>71</v>
      </c>
      <c r="ET143">
        <v>0</v>
      </c>
      <c r="EU143">
        <v>0</v>
      </c>
      <c r="EV143">
        <v>0</v>
      </c>
      <c r="EW143" t="s">
        <v>71</v>
      </c>
      <c r="EX143" t="s">
        <v>71</v>
      </c>
      <c r="EY143" t="s">
        <v>71</v>
      </c>
      <c r="EZ143" t="s">
        <v>71</v>
      </c>
      <c r="FA143" t="s">
        <v>71</v>
      </c>
      <c r="FB143" t="s">
        <v>71</v>
      </c>
      <c r="FC143" t="s">
        <v>71</v>
      </c>
      <c r="FD143" t="s">
        <v>71</v>
      </c>
      <c r="FE143" t="s">
        <v>71</v>
      </c>
      <c r="FF143" t="s">
        <v>71</v>
      </c>
      <c r="FG143" t="s">
        <v>71</v>
      </c>
      <c r="FH143" t="s">
        <v>71</v>
      </c>
      <c r="FI143" t="s">
        <v>71</v>
      </c>
      <c r="FK143">
        <f>SUM('Orden2-1'!S143+'Orden2-1'!V143+'Orden2-1'!Z143+'Orden2-1'!AE143+'Orden2-1'!AH143+'Orden2-1'!AM143+'Orden2-1'!AP143+'Orden2-1'!AS143+'Orden2-1'!AV143+'Orden2-1'!AY143+'Orden2-1'!BB143+'Orden2-1'!BE143+'Orden2-1'!BH143+'Orden2-1'!BK143+'Orden2-1'!BN143+'Orden2-1'!BQ143+'Orden2-1'!BT143+'Orden2-1'!BW143+'Orden2-1'!BZ143+'Orden2-1'!CC143+'Orden2-1'!CF143+'Orden2-1'!CI143+'Orden2-1'!CL143+'Orden2-1'!CO143+'Orden2-1'!CR143+'Orden2-1'!CU143+'Orden2-1'!CX143+'Orden2-1'!DA143+'Orden2-2'!R143+'Orden2-2'!U143+'Orden2-2'!X143+'Orden2-2'!AA143+'Orden2-2'!AD143+'Orden2-2'!AG143+'Orden2-2'!AJ143+'Orden2-2'!AM143+'Orden2-2'!AP143+'Orden2-2'!BC143+'Orden2-2'!BZ143)</f>
        <v>3</v>
      </c>
      <c r="FL143">
        <f>SUM('Orden2-2'!CL143+'Orden2-2'!CO143+'Orden2-2'!CR143+'Orden2-2'!CU143+'Orden2-2'!CX143+'Orden2-2'!DA143+'Orden2-3'!R143+'Orden2-3'!U143+'Orden2-3'!X143+'Orden2-3'!AA143+'Orden2-3'!AD143+'Orden2-3'!AG143+'Orden2-3'!AJ143+'Orden2-3'!AM143+'Orden2-3'!AP143+'Orden2-3'!AS143+'Orden2-3'!AV143+'Orden2-3'!AY143+'Orden2-3'!BB143+'Orden2-3'!BE143+'Orden2-3'!BH143+'Orden2-3'!BK143+'Orden2-3'!BN143+'Orden2-3'!BQ143+'Orden2-3'!BT143)</f>
        <v>0</v>
      </c>
      <c r="FM143">
        <f>SUM('Orden2-2'!AT143+'Orden2-2'!BG143+'Orden2-2'!BN143+'Orden2-2'!BW143+'Orden2-3'!CE143+'Orden2-3'!CI143+'Orden2-3'!CL143+'Orden2-3'!CQ143+'Orden2-3'!CU143+'Orden2-3'!DI143+'Orden2-3'!ED143+'Orden2-3'!EK143+'Orden2-3'!ER143+'Orden2-3'!EV143)</f>
        <v>1</v>
      </c>
      <c r="FN143">
        <f>SUM('Orden2-2'!AW143+'Orden2-2'!BT143+'Orden2-3'!CA143+'Orden2-3'!DE143)</f>
        <v>0</v>
      </c>
      <c r="FO143">
        <f>SUM('Orden2-2'!BQ143)</f>
        <v>0</v>
      </c>
      <c r="FP143">
        <f>SUM('Orden2-2'!CD143)</f>
        <v>0</v>
      </c>
    </row>
    <row r="144" spans="1:172" x14ac:dyDescent="0.2">
      <c r="A144" t="s">
        <v>660</v>
      </c>
      <c r="B144" t="s">
        <v>1662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 t="s">
        <v>71</v>
      </c>
      <c r="BY144">
        <v>0</v>
      </c>
      <c r="BZ144">
        <v>0</v>
      </c>
      <c r="CA144">
        <v>0</v>
      </c>
      <c r="CB144" t="s">
        <v>71</v>
      </c>
      <c r="CC144">
        <v>0</v>
      </c>
      <c r="CD144">
        <v>0</v>
      </c>
      <c r="CE144">
        <v>0</v>
      </c>
      <c r="CF144" t="s">
        <v>71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 t="s">
        <v>71</v>
      </c>
      <c r="CN144" t="s">
        <v>71</v>
      </c>
      <c r="CO144">
        <v>0</v>
      </c>
      <c r="CP144">
        <v>0</v>
      </c>
      <c r="CQ144">
        <v>0</v>
      </c>
      <c r="CR144" t="s">
        <v>71</v>
      </c>
      <c r="CS144">
        <v>0</v>
      </c>
      <c r="CT144">
        <v>0</v>
      </c>
      <c r="CU144">
        <v>0</v>
      </c>
      <c r="CV144" t="s">
        <v>71</v>
      </c>
      <c r="CW144" t="s">
        <v>71</v>
      </c>
      <c r="CX144" t="s">
        <v>71</v>
      </c>
      <c r="CY144" t="s">
        <v>71</v>
      </c>
      <c r="CZ144" t="s">
        <v>71</v>
      </c>
      <c r="DA144" t="s">
        <v>71</v>
      </c>
      <c r="DB144" t="s">
        <v>71</v>
      </c>
      <c r="DC144">
        <v>0</v>
      </c>
      <c r="DD144">
        <v>0</v>
      </c>
      <c r="DE144">
        <v>0</v>
      </c>
      <c r="DF144" t="s">
        <v>71</v>
      </c>
      <c r="DG144">
        <v>0</v>
      </c>
      <c r="DH144">
        <v>0</v>
      </c>
      <c r="DI144">
        <v>0</v>
      </c>
      <c r="DJ144" t="s">
        <v>71</v>
      </c>
      <c r="DK144">
        <v>0</v>
      </c>
      <c r="DL144">
        <v>0</v>
      </c>
      <c r="DM144">
        <v>0</v>
      </c>
      <c r="DN144" t="s">
        <v>71</v>
      </c>
      <c r="DO144" t="s">
        <v>71</v>
      </c>
      <c r="DP144" t="s">
        <v>71</v>
      </c>
      <c r="DQ144" t="s">
        <v>71</v>
      </c>
      <c r="DR144" t="s">
        <v>71</v>
      </c>
      <c r="DS144">
        <v>0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 t="s">
        <v>71</v>
      </c>
      <c r="EF144" t="s">
        <v>71</v>
      </c>
      <c r="EG144" t="s">
        <v>71</v>
      </c>
      <c r="EH144" t="s">
        <v>71</v>
      </c>
      <c r="EI144">
        <v>0</v>
      </c>
      <c r="EJ144">
        <v>0</v>
      </c>
      <c r="EK144">
        <v>0</v>
      </c>
      <c r="EL144" t="s">
        <v>71</v>
      </c>
      <c r="EM144" t="s">
        <v>71</v>
      </c>
      <c r="EN144" t="s">
        <v>71</v>
      </c>
      <c r="EO144" t="s">
        <v>71</v>
      </c>
      <c r="EP144">
        <v>0</v>
      </c>
      <c r="EQ144">
        <v>0</v>
      </c>
      <c r="ER144">
        <v>0</v>
      </c>
      <c r="ES144" t="s">
        <v>71</v>
      </c>
      <c r="ET144">
        <v>0</v>
      </c>
      <c r="EU144">
        <v>0</v>
      </c>
      <c r="EV144">
        <v>0</v>
      </c>
      <c r="EW144" t="s">
        <v>71</v>
      </c>
      <c r="EX144" t="s">
        <v>71</v>
      </c>
      <c r="EY144" t="s">
        <v>71</v>
      </c>
      <c r="EZ144" t="s">
        <v>71</v>
      </c>
      <c r="FA144" t="s">
        <v>71</v>
      </c>
      <c r="FB144" t="s">
        <v>71</v>
      </c>
      <c r="FC144" t="s">
        <v>71</v>
      </c>
      <c r="FD144" t="s">
        <v>71</v>
      </c>
      <c r="FE144" t="s">
        <v>71</v>
      </c>
      <c r="FF144" t="s">
        <v>71</v>
      </c>
      <c r="FG144" t="s">
        <v>71</v>
      </c>
      <c r="FH144" t="s">
        <v>71</v>
      </c>
      <c r="FI144" t="s">
        <v>71</v>
      </c>
      <c r="FK144">
        <f>SUM('Orden2-1'!S144+'Orden2-1'!V144+'Orden2-1'!Z144+'Orden2-1'!AE144+'Orden2-1'!AH144+'Orden2-1'!AM144+'Orden2-1'!AP144+'Orden2-1'!AS144+'Orden2-1'!AV144+'Orden2-1'!AY144+'Orden2-1'!BB144+'Orden2-1'!BE144+'Orden2-1'!BH144+'Orden2-1'!BK144+'Orden2-1'!BN144+'Orden2-1'!BQ144+'Orden2-1'!BT144+'Orden2-1'!BW144+'Orden2-1'!BZ144+'Orden2-1'!CC144+'Orden2-1'!CF144+'Orden2-1'!CI144+'Orden2-1'!CL144+'Orden2-1'!CO144+'Orden2-1'!CR144+'Orden2-1'!CU144+'Orden2-1'!CX144+'Orden2-1'!DA144+'Orden2-2'!R144+'Orden2-2'!U144+'Orden2-2'!X144+'Orden2-2'!AA144+'Orden2-2'!AD144+'Orden2-2'!AG144+'Orden2-2'!AJ144+'Orden2-2'!AM144+'Orden2-2'!AP144+'Orden2-2'!BC144+'Orden2-2'!BZ144)</f>
        <v>1</v>
      </c>
      <c r="FL144">
        <f>SUM('Orden2-2'!CL144+'Orden2-2'!CO144+'Orden2-2'!CR144+'Orden2-2'!CU144+'Orden2-2'!CX144+'Orden2-2'!DA144+'Orden2-3'!R144+'Orden2-3'!U144+'Orden2-3'!X144+'Orden2-3'!AA144+'Orden2-3'!AD144+'Orden2-3'!AG144+'Orden2-3'!AJ144+'Orden2-3'!AM144+'Orden2-3'!AP144+'Orden2-3'!AS144+'Orden2-3'!AV144+'Orden2-3'!AY144+'Orden2-3'!BB144+'Orden2-3'!BE144+'Orden2-3'!BH144+'Orden2-3'!BK144+'Orden2-3'!BN144+'Orden2-3'!BQ144+'Orden2-3'!BT144)</f>
        <v>0</v>
      </c>
      <c r="FM144">
        <f>SUM('Orden2-2'!AT144+'Orden2-2'!BG144+'Orden2-2'!BN144+'Orden2-2'!BW144+'Orden2-3'!CE144+'Orden2-3'!CI144+'Orden2-3'!CL144+'Orden2-3'!CQ144+'Orden2-3'!CU144+'Orden2-3'!DI144+'Orden2-3'!ED144+'Orden2-3'!EK144+'Orden2-3'!ER144+'Orden2-3'!EV144)</f>
        <v>0</v>
      </c>
      <c r="FN144">
        <f>SUM('Orden2-2'!AW144+'Orden2-2'!BT144+'Orden2-3'!CA144+'Orden2-3'!DE144)</f>
        <v>0</v>
      </c>
      <c r="FO144">
        <f>SUM('Orden2-2'!BQ144)</f>
        <v>0</v>
      </c>
      <c r="FP144">
        <f>SUM('Orden2-2'!CD144)</f>
        <v>0</v>
      </c>
    </row>
    <row r="145" spans="1:172" x14ac:dyDescent="0.2">
      <c r="A145" t="s">
        <v>662</v>
      </c>
      <c r="B145" t="s">
        <v>1662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 t="s">
        <v>71</v>
      </c>
      <c r="BY145">
        <v>0</v>
      </c>
      <c r="BZ145">
        <v>0</v>
      </c>
      <c r="CA145">
        <v>0</v>
      </c>
      <c r="CB145" t="s">
        <v>71</v>
      </c>
      <c r="CC145">
        <v>0</v>
      </c>
      <c r="CD145">
        <v>0</v>
      </c>
      <c r="CE145">
        <v>0</v>
      </c>
      <c r="CF145" t="s">
        <v>71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 t="s">
        <v>71</v>
      </c>
      <c r="CN145" t="s">
        <v>71</v>
      </c>
      <c r="CO145">
        <v>0</v>
      </c>
      <c r="CP145">
        <v>0</v>
      </c>
      <c r="CQ145">
        <v>0</v>
      </c>
      <c r="CR145" t="s">
        <v>71</v>
      </c>
      <c r="CS145">
        <v>0</v>
      </c>
      <c r="CT145">
        <v>0</v>
      </c>
      <c r="CU145">
        <v>0</v>
      </c>
      <c r="CV145" t="s">
        <v>71</v>
      </c>
      <c r="CW145" t="s">
        <v>71</v>
      </c>
      <c r="CX145" t="s">
        <v>71</v>
      </c>
      <c r="CY145" t="s">
        <v>71</v>
      </c>
      <c r="CZ145" t="s">
        <v>71</v>
      </c>
      <c r="DA145" t="s">
        <v>71</v>
      </c>
      <c r="DB145" t="s">
        <v>71</v>
      </c>
      <c r="DC145">
        <v>0</v>
      </c>
      <c r="DD145">
        <v>0</v>
      </c>
      <c r="DE145">
        <v>0</v>
      </c>
      <c r="DF145" t="s">
        <v>71</v>
      </c>
      <c r="DG145">
        <v>0</v>
      </c>
      <c r="DH145">
        <v>0</v>
      </c>
      <c r="DI145">
        <v>0</v>
      </c>
      <c r="DJ145" t="s">
        <v>71</v>
      </c>
      <c r="DK145">
        <v>0</v>
      </c>
      <c r="DL145">
        <v>0</v>
      </c>
      <c r="DM145">
        <v>0</v>
      </c>
      <c r="DN145" t="s">
        <v>71</v>
      </c>
      <c r="DO145" t="s">
        <v>71</v>
      </c>
      <c r="DP145" t="s">
        <v>71</v>
      </c>
      <c r="DQ145" t="s">
        <v>71</v>
      </c>
      <c r="DR145" t="s">
        <v>71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 t="s">
        <v>71</v>
      </c>
      <c r="EF145" t="s">
        <v>71</v>
      </c>
      <c r="EG145" t="s">
        <v>71</v>
      </c>
      <c r="EH145" t="s">
        <v>71</v>
      </c>
      <c r="EI145">
        <v>0</v>
      </c>
      <c r="EJ145">
        <v>0</v>
      </c>
      <c r="EK145">
        <v>0</v>
      </c>
      <c r="EL145" t="s">
        <v>71</v>
      </c>
      <c r="EM145" t="s">
        <v>71</v>
      </c>
      <c r="EN145" t="s">
        <v>71</v>
      </c>
      <c r="EO145" t="s">
        <v>71</v>
      </c>
      <c r="EP145">
        <v>0</v>
      </c>
      <c r="EQ145">
        <v>0</v>
      </c>
      <c r="ER145">
        <v>0</v>
      </c>
      <c r="ES145" t="s">
        <v>71</v>
      </c>
      <c r="ET145">
        <v>0</v>
      </c>
      <c r="EU145">
        <v>0</v>
      </c>
      <c r="EV145">
        <v>0</v>
      </c>
      <c r="EW145" t="s">
        <v>71</v>
      </c>
      <c r="EX145" t="s">
        <v>71</v>
      </c>
      <c r="EY145" t="s">
        <v>71</v>
      </c>
      <c r="EZ145" t="s">
        <v>71</v>
      </c>
      <c r="FA145" t="s">
        <v>71</v>
      </c>
      <c r="FB145" t="s">
        <v>71</v>
      </c>
      <c r="FC145" t="s">
        <v>71</v>
      </c>
      <c r="FD145" t="s">
        <v>71</v>
      </c>
      <c r="FE145" t="s">
        <v>71</v>
      </c>
      <c r="FF145" t="s">
        <v>70</v>
      </c>
      <c r="FG145" t="s">
        <v>71</v>
      </c>
      <c r="FH145" t="s">
        <v>71</v>
      </c>
      <c r="FI145" t="s">
        <v>71</v>
      </c>
      <c r="FK145">
        <f>SUM('Orden2-1'!S145+'Orden2-1'!V145+'Orden2-1'!Z145+'Orden2-1'!AE145+'Orden2-1'!AH145+'Orden2-1'!AM145+'Orden2-1'!AP145+'Orden2-1'!AS145+'Orden2-1'!AV145+'Orden2-1'!AY145+'Orden2-1'!BB145+'Orden2-1'!BE145+'Orden2-1'!BH145+'Orden2-1'!BK145+'Orden2-1'!BN145+'Orden2-1'!BQ145+'Orden2-1'!BT145+'Orden2-1'!BW145+'Orden2-1'!BZ145+'Orden2-1'!CC145+'Orden2-1'!CF145+'Orden2-1'!CI145+'Orden2-1'!CL145+'Orden2-1'!CO145+'Orden2-1'!CR145+'Orden2-1'!CU145+'Orden2-1'!CX145+'Orden2-1'!DA145+'Orden2-2'!R145+'Orden2-2'!U145+'Orden2-2'!X145+'Orden2-2'!AA145+'Orden2-2'!AD145+'Orden2-2'!AG145+'Orden2-2'!AJ145+'Orden2-2'!AM145+'Orden2-2'!AP145+'Orden2-2'!BC145+'Orden2-2'!BZ145)</f>
        <v>5</v>
      </c>
      <c r="FL145">
        <f>SUM('Orden2-2'!CL145+'Orden2-2'!CO145+'Orden2-2'!CR145+'Orden2-2'!CU145+'Orden2-2'!CX145+'Orden2-2'!DA145+'Orden2-3'!R145+'Orden2-3'!U145+'Orden2-3'!X145+'Orden2-3'!AA145+'Orden2-3'!AD145+'Orden2-3'!AG145+'Orden2-3'!AJ145+'Orden2-3'!AM145+'Orden2-3'!AP145+'Orden2-3'!AS145+'Orden2-3'!AV145+'Orden2-3'!AY145+'Orden2-3'!BB145+'Orden2-3'!BE145+'Orden2-3'!BH145+'Orden2-3'!BK145+'Orden2-3'!BN145+'Orden2-3'!BQ145+'Orden2-3'!BT145)</f>
        <v>0</v>
      </c>
      <c r="FM145">
        <f>SUM('Orden2-2'!AT145+'Orden2-2'!BG145+'Orden2-2'!BN145+'Orden2-2'!BW145+'Orden2-3'!CE145+'Orden2-3'!CI145+'Orden2-3'!CL145+'Orden2-3'!CQ145+'Orden2-3'!CU145+'Orden2-3'!DI145+'Orden2-3'!ED145+'Orden2-3'!EK145+'Orden2-3'!ER145+'Orden2-3'!EV145)</f>
        <v>0</v>
      </c>
      <c r="FN145">
        <f>SUM('Orden2-2'!AW145+'Orden2-2'!BT145+'Orden2-3'!CA145+'Orden2-3'!DE145)</f>
        <v>0</v>
      </c>
      <c r="FO145">
        <f>SUM('Orden2-2'!BQ145)</f>
        <v>0</v>
      </c>
      <c r="FP145">
        <f>SUM('Orden2-2'!CD145)</f>
        <v>0</v>
      </c>
    </row>
    <row r="146" spans="1:172" x14ac:dyDescent="0.2">
      <c r="A146" t="s">
        <v>663</v>
      </c>
      <c r="B146" t="s">
        <v>1662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 t="s">
        <v>71</v>
      </c>
      <c r="BY146">
        <v>0</v>
      </c>
      <c r="BZ146">
        <v>0</v>
      </c>
      <c r="CA146">
        <v>0</v>
      </c>
      <c r="CB146" t="s">
        <v>71</v>
      </c>
      <c r="CC146">
        <v>0</v>
      </c>
      <c r="CD146">
        <v>0</v>
      </c>
      <c r="CE146">
        <v>0</v>
      </c>
      <c r="CF146" t="s">
        <v>71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 t="s">
        <v>71</v>
      </c>
      <c r="CN146" t="s">
        <v>71</v>
      </c>
      <c r="CO146">
        <v>0</v>
      </c>
      <c r="CP146">
        <v>0</v>
      </c>
      <c r="CQ146">
        <v>0</v>
      </c>
      <c r="CR146" t="s">
        <v>71</v>
      </c>
      <c r="CS146">
        <v>0</v>
      </c>
      <c r="CT146">
        <v>0</v>
      </c>
      <c r="CU146">
        <v>0</v>
      </c>
      <c r="CV146" t="s">
        <v>71</v>
      </c>
      <c r="CW146" t="s">
        <v>71</v>
      </c>
      <c r="CX146" t="s">
        <v>71</v>
      </c>
      <c r="CY146" t="s">
        <v>71</v>
      </c>
      <c r="CZ146" t="s">
        <v>71</v>
      </c>
      <c r="DA146" t="s">
        <v>71</v>
      </c>
      <c r="DB146" t="s">
        <v>71</v>
      </c>
      <c r="DC146">
        <v>0</v>
      </c>
      <c r="DD146">
        <v>0</v>
      </c>
      <c r="DE146">
        <v>0</v>
      </c>
      <c r="DF146" t="s">
        <v>71</v>
      </c>
      <c r="DG146">
        <v>0</v>
      </c>
      <c r="DH146">
        <v>0</v>
      </c>
      <c r="DI146">
        <v>0</v>
      </c>
      <c r="DJ146" t="s">
        <v>71</v>
      </c>
      <c r="DK146">
        <v>0</v>
      </c>
      <c r="DL146">
        <v>0</v>
      </c>
      <c r="DM146">
        <v>0</v>
      </c>
      <c r="DN146" t="s">
        <v>71</v>
      </c>
      <c r="DO146" t="s">
        <v>71</v>
      </c>
      <c r="DP146" t="s">
        <v>71</v>
      </c>
      <c r="DQ146" t="s">
        <v>71</v>
      </c>
      <c r="DR146" t="s">
        <v>71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 t="s">
        <v>71</v>
      </c>
      <c r="EF146" t="s">
        <v>71</v>
      </c>
      <c r="EG146" t="s">
        <v>71</v>
      </c>
      <c r="EH146" t="s">
        <v>71</v>
      </c>
      <c r="EI146">
        <v>0</v>
      </c>
      <c r="EJ146">
        <v>0</v>
      </c>
      <c r="EK146">
        <v>0</v>
      </c>
      <c r="EL146" t="s">
        <v>71</v>
      </c>
      <c r="EM146" t="s">
        <v>71</v>
      </c>
      <c r="EN146" t="s">
        <v>71</v>
      </c>
      <c r="EO146" t="s">
        <v>71</v>
      </c>
      <c r="EP146">
        <v>0</v>
      </c>
      <c r="EQ146">
        <v>0</v>
      </c>
      <c r="ER146">
        <v>0</v>
      </c>
      <c r="ES146" t="s">
        <v>71</v>
      </c>
      <c r="ET146">
        <v>0</v>
      </c>
      <c r="EU146">
        <v>0</v>
      </c>
      <c r="EV146">
        <v>0</v>
      </c>
      <c r="EW146" t="s">
        <v>71</v>
      </c>
      <c r="EX146" t="s">
        <v>71</v>
      </c>
      <c r="EY146" t="s">
        <v>71</v>
      </c>
      <c r="EZ146" t="s">
        <v>71</v>
      </c>
      <c r="FA146" t="s">
        <v>71</v>
      </c>
      <c r="FB146" t="s">
        <v>71</v>
      </c>
      <c r="FC146" t="s">
        <v>71</v>
      </c>
      <c r="FD146" t="s">
        <v>71</v>
      </c>
      <c r="FE146" t="s">
        <v>71</v>
      </c>
      <c r="FF146" t="s">
        <v>71</v>
      </c>
      <c r="FG146" t="s">
        <v>71</v>
      </c>
      <c r="FH146" t="s">
        <v>71</v>
      </c>
      <c r="FI146" t="s">
        <v>71</v>
      </c>
      <c r="FK146">
        <f>SUM('Orden2-1'!S146+'Orden2-1'!V146+'Orden2-1'!Z146+'Orden2-1'!AE146+'Orden2-1'!AH146+'Orden2-1'!AM146+'Orden2-1'!AP146+'Orden2-1'!AS146+'Orden2-1'!AV146+'Orden2-1'!AY146+'Orden2-1'!BB146+'Orden2-1'!BE146+'Orden2-1'!BH146+'Orden2-1'!BK146+'Orden2-1'!BN146+'Orden2-1'!BQ146+'Orden2-1'!BT146+'Orden2-1'!BW146+'Orden2-1'!BZ146+'Orden2-1'!CC146+'Orden2-1'!CF146+'Orden2-1'!CI146+'Orden2-1'!CL146+'Orden2-1'!CO146+'Orden2-1'!CR146+'Orden2-1'!CU146+'Orden2-1'!CX146+'Orden2-1'!DA146+'Orden2-2'!R146+'Orden2-2'!U146+'Orden2-2'!X146+'Orden2-2'!AA146+'Orden2-2'!AD146+'Orden2-2'!AG146+'Orden2-2'!AJ146+'Orden2-2'!AM146+'Orden2-2'!AP146+'Orden2-2'!BC146+'Orden2-2'!BZ146)</f>
        <v>1</v>
      </c>
      <c r="FL146">
        <f>SUM('Orden2-2'!CL146+'Orden2-2'!CO146+'Orden2-2'!CR146+'Orden2-2'!CU146+'Orden2-2'!CX146+'Orden2-2'!DA146+'Orden2-3'!R146+'Orden2-3'!U146+'Orden2-3'!X146+'Orden2-3'!AA146+'Orden2-3'!AD146+'Orden2-3'!AG146+'Orden2-3'!AJ146+'Orden2-3'!AM146+'Orden2-3'!AP146+'Orden2-3'!AS146+'Orden2-3'!AV146+'Orden2-3'!AY146+'Orden2-3'!BB146+'Orden2-3'!BE146+'Orden2-3'!BH146+'Orden2-3'!BK146+'Orden2-3'!BN146+'Orden2-3'!BQ146+'Orden2-3'!BT146)</f>
        <v>0</v>
      </c>
      <c r="FM146">
        <f>SUM('Orden2-2'!AT146+'Orden2-2'!BG146+'Orden2-2'!BN146+'Orden2-2'!BW146+'Orden2-3'!CE146+'Orden2-3'!CI146+'Orden2-3'!CL146+'Orden2-3'!CQ146+'Orden2-3'!CU146+'Orden2-3'!DI146+'Orden2-3'!ED146+'Orden2-3'!EK146+'Orden2-3'!ER146+'Orden2-3'!EV146)</f>
        <v>0</v>
      </c>
      <c r="FN146">
        <f>SUM('Orden2-2'!AW146+'Orden2-2'!BT146+'Orden2-3'!CA146+'Orden2-3'!DE146)</f>
        <v>0</v>
      </c>
      <c r="FO146">
        <f>SUM('Orden2-2'!BQ146)</f>
        <v>0</v>
      </c>
      <c r="FP146">
        <f>SUM('Orden2-2'!CD146)</f>
        <v>0</v>
      </c>
    </row>
    <row r="147" spans="1:172" x14ac:dyDescent="0.2">
      <c r="A147" t="s">
        <v>665</v>
      </c>
      <c r="B147" t="s">
        <v>1662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 t="s">
        <v>71</v>
      </c>
      <c r="BY147">
        <v>0</v>
      </c>
      <c r="BZ147">
        <v>0</v>
      </c>
      <c r="CA147">
        <v>0</v>
      </c>
      <c r="CB147" t="s">
        <v>71</v>
      </c>
      <c r="CC147">
        <v>0</v>
      </c>
      <c r="CD147">
        <v>0</v>
      </c>
      <c r="CE147">
        <v>0</v>
      </c>
      <c r="CF147" t="s">
        <v>71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 t="s">
        <v>71</v>
      </c>
      <c r="CN147" t="s">
        <v>71</v>
      </c>
      <c r="CO147">
        <v>0</v>
      </c>
      <c r="CP147">
        <v>0</v>
      </c>
      <c r="CQ147">
        <v>0</v>
      </c>
      <c r="CR147" t="s">
        <v>71</v>
      </c>
      <c r="CS147">
        <v>0</v>
      </c>
      <c r="CT147">
        <v>0</v>
      </c>
      <c r="CU147">
        <v>0</v>
      </c>
      <c r="CV147" t="s">
        <v>71</v>
      </c>
      <c r="CW147" t="s">
        <v>71</v>
      </c>
      <c r="CX147" t="s">
        <v>71</v>
      </c>
      <c r="CY147" t="s">
        <v>71</v>
      </c>
      <c r="CZ147" t="s">
        <v>71</v>
      </c>
      <c r="DA147" t="s">
        <v>71</v>
      </c>
      <c r="DB147" t="s">
        <v>71</v>
      </c>
      <c r="DC147">
        <v>0</v>
      </c>
      <c r="DD147">
        <v>0</v>
      </c>
      <c r="DE147">
        <v>0</v>
      </c>
      <c r="DF147" t="s">
        <v>71</v>
      </c>
      <c r="DG147">
        <v>0</v>
      </c>
      <c r="DH147">
        <v>0</v>
      </c>
      <c r="DI147">
        <v>0</v>
      </c>
      <c r="DJ147" t="s">
        <v>71</v>
      </c>
      <c r="DK147">
        <v>0</v>
      </c>
      <c r="DL147">
        <v>0</v>
      </c>
      <c r="DM147">
        <v>0</v>
      </c>
      <c r="DN147" t="s">
        <v>71</v>
      </c>
      <c r="DO147" t="s">
        <v>71</v>
      </c>
      <c r="DP147" t="s">
        <v>71</v>
      </c>
      <c r="DQ147" t="s">
        <v>71</v>
      </c>
      <c r="DR147" t="s">
        <v>71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 t="s">
        <v>71</v>
      </c>
      <c r="EF147" t="s">
        <v>71</v>
      </c>
      <c r="EG147" t="s">
        <v>71</v>
      </c>
      <c r="EH147" t="s">
        <v>71</v>
      </c>
      <c r="EI147">
        <v>0</v>
      </c>
      <c r="EJ147">
        <v>0</v>
      </c>
      <c r="EK147">
        <v>0</v>
      </c>
      <c r="EL147" t="s">
        <v>71</v>
      </c>
      <c r="EM147" t="s">
        <v>71</v>
      </c>
      <c r="EN147" t="s">
        <v>71</v>
      </c>
      <c r="EO147" t="s">
        <v>71</v>
      </c>
      <c r="EP147">
        <v>0</v>
      </c>
      <c r="EQ147">
        <v>0</v>
      </c>
      <c r="ER147">
        <v>0</v>
      </c>
      <c r="ES147" t="s">
        <v>71</v>
      </c>
      <c r="ET147">
        <v>0</v>
      </c>
      <c r="EU147">
        <v>0</v>
      </c>
      <c r="EV147">
        <v>0</v>
      </c>
      <c r="EW147" t="s">
        <v>71</v>
      </c>
      <c r="EX147" t="s">
        <v>71</v>
      </c>
      <c r="EY147" t="s">
        <v>71</v>
      </c>
      <c r="EZ147" t="s">
        <v>71</v>
      </c>
      <c r="FA147" t="s">
        <v>71</v>
      </c>
      <c r="FB147" t="s">
        <v>71</v>
      </c>
      <c r="FC147" t="s">
        <v>71</v>
      </c>
      <c r="FD147" t="s">
        <v>71</v>
      </c>
      <c r="FE147" t="s">
        <v>71</v>
      </c>
      <c r="FF147" t="s">
        <v>71</v>
      </c>
      <c r="FG147" t="s">
        <v>71</v>
      </c>
      <c r="FH147" t="s">
        <v>71</v>
      </c>
      <c r="FI147" t="s">
        <v>71</v>
      </c>
      <c r="FK147">
        <f>SUM('Orden2-1'!S147+'Orden2-1'!V147+'Orden2-1'!Z147+'Orden2-1'!AE147+'Orden2-1'!AH147+'Orden2-1'!AM147+'Orden2-1'!AP147+'Orden2-1'!AS147+'Orden2-1'!AV147+'Orden2-1'!AY147+'Orden2-1'!BB147+'Orden2-1'!BE147+'Orden2-1'!BH147+'Orden2-1'!BK147+'Orden2-1'!BN147+'Orden2-1'!BQ147+'Orden2-1'!BT147+'Orden2-1'!BW147+'Orden2-1'!BZ147+'Orden2-1'!CC147+'Orden2-1'!CF147+'Orden2-1'!CI147+'Orden2-1'!CL147+'Orden2-1'!CO147+'Orden2-1'!CR147+'Orden2-1'!CU147+'Orden2-1'!CX147+'Orden2-1'!DA147+'Orden2-2'!R147+'Orden2-2'!U147+'Orden2-2'!X147+'Orden2-2'!AA147+'Orden2-2'!AD147+'Orden2-2'!AG147+'Orden2-2'!AJ147+'Orden2-2'!AM147+'Orden2-2'!AP147+'Orden2-2'!BC147+'Orden2-2'!BZ147)</f>
        <v>1</v>
      </c>
      <c r="FL147">
        <f>SUM('Orden2-2'!CL147+'Orden2-2'!CO147+'Orden2-2'!CR147+'Orden2-2'!CU147+'Orden2-2'!CX147+'Orden2-2'!DA147+'Orden2-3'!R147+'Orden2-3'!U147+'Orden2-3'!X147+'Orden2-3'!AA147+'Orden2-3'!AD147+'Orden2-3'!AG147+'Orden2-3'!AJ147+'Orden2-3'!AM147+'Orden2-3'!AP147+'Orden2-3'!AS147+'Orden2-3'!AV147+'Orden2-3'!AY147+'Orden2-3'!BB147+'Orden2-3'!BE147+'Orden2-3'!BH147+'Orden2-3'!BK147+'Orden2-3'!BN147+'Orden2-3'!BQ147+'Orden2-3'!BT147)</f>
        <v>0</v>
      </c>
      <c r="FM147">
        <f>SUM('Orden2-2'!AT147+'Orden2-2'!BG147+'Orden2-2'!BN147+'Orden2-2'!BW147+'Orden2-3'!CE147+'Orden2-3'!CI147+'Orden2-3'!CL147+'Orden2-3'!CQ147+'Orden2-3'!CU147+'Orden2-3'!DI147+'Orden2-3'!ED147+'Orden2-3'!EK147+'Orden2-3'!ER147+'Orden2-3'!EV147)</f>
        <v>0</v>
      </c>
      <c r="FN147">
        <f>SUM('Orden2-2'!AW147+'Orden2-2'!BT147+'Orden2-3'!CA147+'Orden2-3'!DE147)</f>
        <v>0</v>
      </c>
      <c r="FO147">
        <f>SUM('Orden2-2'!BQ147)</f>
        <v>0</v>
      </c>
      <c r="FP147">
        <f>SUM('Orden2-2'!CD147)</f>
        <v>0</v>
      </c>
    </row>
    <row r="148" spans="1:172" x14ac:dyDescent="0.2">
      <c r="A148" t="s">
        <v>667</v>
      </c>
      <c r="B148" t="s">
        <v>1662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 t="s">
        <v>71</v>
      </c>
      <c r="BY148">
        <v>0</v>
      </c>
      <c r="BZ148">
        <v>0</v>
      </c>
      <c r="CA148">
        <v>0</v>
      </c>
      <c r="CB148" t="s">
        <v>71</v>
      </c>
      <c r="CC148">
        <v>0</v>
      </c>
      <c r="CD148">
        <v>0</v>
      </c>
      <c r="CE148">
        <v>0</v>
      </c>
      <c r="CF148" t="s">
        <v>71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 t="s">
        <v>71</v>
      </c>
      <c r="CN148" t="s">
        <v>71</v>
      </c>
      <c r="CO148">
        <v>0</v>
      </c>
      <c r="CP148">
        <v>0</v>
      </c>
      <c r="CQ148">
        <v>0</v>
      </c>
      <c r="CR148" t="s">
        <v>71</v>
      </c>
      <c r="CS148">
        <v>0</v>
      </c>
      <c r="CT148">
        <v>0</v>
      </c>
      <c r="CU148">
        <v>0</v>
      </c>
      <c r="CV148" t="s">
        <v>71</v>
      </c>
      <c r="CW148" t="s">
        <v>71</v>
      </c>
      <c r="CX148" t="s">
        <v>71</v>
      </c>
      <c r="CY148" t="s">
        <v>71</v>
      </c>
      <c r="CZ148" t="s">
        <v>71</v>
      </c>
      <c r="DA148" t="s">
        <v>71</v>
      </c>
      <c r="DB148" t="s">
        <v>71</v>
      </c>
      <c r="DC148">
        <v>0</v>
      </c>
      <c r="DD148">
        <v>0</v>
      </c>
      <c r="DE148">
        <v>0</v>
      </c>
      <c r="DF148" t="s">
        <v>71</v>
      </c>
      <c r="DG148">
        <v>0</v>
      </c>
      <c r="DH148">
        <v>0</v>
      </c>
      <c r="DI148">
        <v>0</v>
      </c>
      <c r="DJ148" t="s">
        <v>71</v>
      </c>
      <c r="DK148">
        <v>0</v>
      </c>
      <c r="DL148">
        <v>0</v>
      </c>
      <c r="DM148">
        <v>0</v>
      </c>
      <c r="DN148" t="s">
        <v>71</v>
      </c>
      <c r="DO148" t="s">
        <v>71</v>
      </c>
      <c r="DP148" t="s">
        <v>71</v>
      </c>
      <c r="DQ148" t="s">
        <v>71</v>
      </c>
      <c r="DR148" t="s">
        <v>71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 t="s">
        <v>71</v>
      </c>
      <c r="EF148" t="s">
        <v>71</v>
      </c>
      <c r="EG148" t="s">
        <v>71</v>
      </c>
      <c r="EH148" t="s">
        <v>71</v>
      </c>
      <c r="EI148">
        <v>0</v>
      </c>
      <c r="EJ148">
        <v>0</v>
      </c>
      <c r="EK148">
        <v>0</v>
      </c>
      <c r="EL148" t="s">
        <v>71</v>
      </c>
      <c r="EM148" t="s">
        <v>71</v>
      </c>
      <c r="EN148" t="s">
        <v>71</v>
      </c>
      <c r="EO148" t="s">
        <v>71</v>
      </c>
      <c r="EP148">
        <v>0</v>
      </c>
      <c r="EQ148">
        <v>0</v>
      </c>
      <c r="ER148">
        <v>0</v>
      </c>
      <c r="ES148" t="s">
        <v>71</v>
      </c>
      <c r="ET148">
        <v>0</v>
      </c>
      <c r="EU148">
        <v>0</v>
      </c>
      <c r="EV148">
        <v>0</v>
      </c>
      <c r="EW148" t="s">
        <v>71</v>
      </c>
      <c r="EX148" t="s">
        <v>71</v>
      </c>
      <c r="EY148" t="s">
        <v>71</v>
      </c>
      <c r="EZ148" t="s">
        <v>71</v>
      </c>
      <c r="FA148" t="s">
        <v>71</v>
      </c>
      <c r="FB148" t="s">
        <v>71</v>
      </c>
      <c r="FC148" t="s">
        <v>71</v>
      </c>
      <c r="FD148" t="s">
        <v>71</v>
      </c>
      <c r="FE148" t="s">
        <v>71</v>
      </c>
      <c r="FF148" t="s">
        <v>71</v>
      </c>
      <c r="FG148" t="s">
        <v>71</v>
      </c>
      <c r="FH148" t="s">
        <v>71</v>
      </c>
      <c r="FI148" t="s">
        <v>71</v>
      </c>
      <c r="FK148">
        <f>SUM('Orden2-1'!S148+'Orden2-1'!V148+'Orden2-1'!Z148+'Orden2-1'!AE148+'Orden2-1'!AH148+'Orden2-1'!AM148+'Orden2-1'!AP148+'Orden2-1'!AS148+'Orden2-1'!AV148+'Orden2-1'!AY148+'Orden2-1'!BB148+'Orden2-1'!BE148+'Orden2-1'!BH148+'Orden2-1'!BK148+'Orden2-1'!BN148+'Orden2-1'!BQ148+'Orden2-1'!BT148+'Orden2-1'!BW148+'Orden2-1'!BZ148+'Orden2-1'!CC148+'Orden2-1'!CF148+'Orden2-1'!CI148+'Orden2-1'!CL148+'Orden2-1'!CO148+'Orden2-1'!CR148+'Orden2-1'!CU148+'Orden2-1'!CX148+'Orden2-1'!DA148+'Orden2-2'!R148+'Orden2-2'!U148+'Orden2-2'!X148+'Orden2-2'!AA148+'Orden2-2'!AD148+'Orden2-2'!AG148+'Orden2-2'!AJ148+'Orden2-2'!AM148+'Orden2-2'!AP148+'Orden2-2'!BC148+'Orden2-2'!BZ148)</f>
        <v>1</v>
      </c>
      <c r="FL148">
        <f>SUM('Orden2-2'!CL148+'Orden2-2'!CO148+'Orden2-2'!CR148+'Orden2-2'!CU148+'Orden2-2'!CX148+'Orden2-2'!DA148+'Orden2-3'!R148+'Orden2-3'!U148+'Orden2-3'!X148+'Orden2-3'!AA148+'Orden2-3'!AD148+'Orden2-3'!AG148+'Orden2-3'!AJ148+'Orden2-3'!AM148+'Orden2-3'!AP148+'Orden2-3'!AS148+'Orden2-3'!AV148+'Orden2-3'!AY148+'Orden2-3'!BB148+'Orden2-3'!BE148+'Orden2-3'!BH148+'Orden2-3'!BK148+'Orden2-3'!BN148+'Orden2-3'!BQ148+'Orden2-3'!BT148)</f>
        <v>0</v>
      </c>
      <c r="FM148">
        <f>SUM('Orden2-2'!AT148+'Orden2-2'!BG148+'Orden2-2'!BN148+'Orden2-2'!BW148+'Orden2-3'!CE148+'Orden2-3'!CI148+'Orden2-3'!CL148+'Orden2-3'!CQ148+'Orden2-3'!CU148+'Orden2-3'!DI148+'Orden2-3'!ED148+'Orden2-3'!EK148+'Orden2-3'!ER148+'Orden2-3'!EV148)</f>
        <v>0</v>
      </c>
      <c r="FN148">
        <f>SUM('Orden2-2'!AW148+'Orden2-2'!BT148+'Orden2-3'!CA148+'Orden2-3'!DE148)</f>
        <v>0</v>
      </c>
      <c r="FO148">
        <f>SUM('Orden2-2'!BQ148)</f>
        <v>0</v>
      </c>
      <c r="FP148">
        <f>SUM('Orden2-2'!CD148)</f>
        <v>0</v>
      </c>
    </row>
    <row r="149" spans="1:172" x14ac:dyDescent="0.2">
      <c r="A149" t="s">
        <v>669</v>
      </c>
      <c r="B149" t="s">
        <v>1662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 t="s">
        <v>71</v>
      </c>
      <c r="BY149">
        <v>0</v>
      </c>
      <c r="BZ149">
        <v>0</v>
      </c>
      <c r="CA149">
        <v>0</v>
      </c>
      <c r="CB149" t="s">
        <v>71</v>
      </c>
      <c r="CC149">
        <v>0</v>
      </c>
      <c r="CD149">
        <v>0</v>
      </c>
      <c r="CE149">
        <v>0</v>
      </c>
      <c r="CF149" t="s">
        <v>71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 t="s">
        <v>71</v>
      </c>
      <c r="CN149" t="s">
        <v>71</v>
      </c>
      <c r="CO149">
        <v>0</v>
      </c>
      <c r="CP149">
        <v>0</v>
      </c>
      <c r="CQ149">
        <v>0</v>
      </c>
      <c r="CR149" t="s">
        <v>71</v>
      </c>
      <c r="CS149">
        <v>0</v>
      </c>
      <c r="CT149">
        <v>0</v>
      </c>
      <c r="CU149">
        <v>0</v>
      </c>
      <c r="CV149" t="s">
        <v>71</v>
      </c>
      <c r="CW149" t="s">
        <v>71</v>
      </c>
      <c r="CX149" t="s">
        <v>71</v>
      </c>
      <c r="CY149" t="s">
        <v>71</v>
      </c>
      <c r="CZ149" t="s">
        <v>71</v>
      </c>
      <c r="DA149" t="s">
        <v>71</v>
      </c>
      <c r="DB149" t="s">
        <v>71</v>
      </c>
      <c r="DC149">
        <v>0</v>
      </c>
      <c r="DD149">
        <v>0</v>
      </c>
      <c r="DE149">
        <v>0</v>
      </c>
      <c r="DF149" t="s">
        <v>71</v>
      </c>
      <c r="DG149">
        <v>0</v>
      </c>
      <c r="DH149">
        <v>0</v>
      </c>
      <c r="DI149">
        <v>0</v>
      </c>
      <c r="DJ149" t="s">
        <v>71</v>
      </c>
      <c r="DK149">
        <v>0</v>
      </c>
      <c r="DL149">
        <v>0</v>
      </c>
      <c r="DM149">
        <v>0</v>
      </c>
      <c r="DN149" t="s">
        <v>71</v>
      </c>
      <c r="DO149" t="s">
        <v>71</v>
      </c>
      <c r="DP149" t="s">
        <v>71</v>
      </c>
      <c r="DQ149" t="s">
        <v>71</v>
      </c>
      <c r="DR149" t="s">
        <v>71</v>
      </c>
      <c r="DS149">
        <v>0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 t="s">
        <v>71</v>
      </c>
      <c r="EF149" t="s">
        <v>71</v>
      </c>
      <c r="EG149" t="s">
        <v>71</v>
      </c>
      <c r="EH149" t="s">
        <v>71</v>
      </c>
      <c r="EI149">
        <v>0</v>
      </c>
      <c r="EJ149">
        <v>0</v>
      </c>
      <c r="EK149">
        <v>0</v>
      </c>
      <c r="EL149" t="s">
        <v>71</v>
      </c>
      <c r="EM149" t="s">
        <v>71</v>
      </c>
      <c r="EN149" t="s">
        <v>71</v>
      </c>
      <c r="EO149" t="s">
        <v>71</v>
      </c>
      <c r="EP149">
        <v>0</v>
      </c>
      <c r="EQ149">
        <v>0</v>
      </c>
      <c r="ER149">
        <v>0</v>
      </c>
      <c r="ES149" t="s">
        <v>71</v>
      </c>
      <c r="ET149">
        <v>0</v>
      </c>
      <c r="EU149">
        <v>0</v>
      </c>
      <c r="EV149">
        <v>0</v>
      </c>
      <c r="EW149" t="s">
        <v>71</v>
      </c>
      <c r="EX149" t="s">
        <v>71</v>
      </c>
      <c r="EY149" t="s">
        <v>71</v>
      </c>
      <c r="EZ149" t="s">
        <v>71</v>
      </c>
      <c r="FA149" t="s">
        <v>71</v>
      </c>
      <c r="FB149" t="s">
        <v>71</v>
      </c>
      <c r="FC149" t="s">
        <v>71</v>
      </c>
      <c r="FD149" t="s">
        <v>71</v>
      </c>
      <c r="FE149" t="s">
        <v>71</v>
      </c>
      <c r="FF149" t="s">
        <v>71</v>
      </c>
      <c r="FG149" t="s">
        <v>71</v>
      </c>
      <c r="FH149" t="s">
        <v>71</v>
      </c>
      <c r="FI149" t="s">
        <v>71</v>
      </c>
      <c r="FK149">
        <f>SUM('Orden2-1'!S149+'Orden2-1'!V149+'Orden2-1'!Z149+'Orden2-1'!AE149+'Orden2-1'!AH149+'Orden2-1'!AM149+'Orden2-1'!AP149+'Orden2-1'!AS149+'Orden2-1'!AV149+'Orden2-1'!AY149+'Orden2-1'!BB149+'Orden2-1'!BE149+'Orden2-1'!BH149+'Orden2-1'!BK149+'Orden2-1'!BN149+'Orden2-1'!BQ149+'Orden2-1'!BT149+'Orden2-1'!BW149+'Orden2-1'!BZ149+'Orden2-1'!CC149+'Orden2-1'!CF149+'Orden2-1'!CI149+'Orden2-1'!CL149+'Orden2-1'!CO149+'Orden2-1'!CR149+'Orden2-1'!CU149+'Orden2-1'!CX149+'Orden2-1'!DA149+'Orden2-2'!R149+'Orden2-2'!U149+'Orden2-2'!X149+'Orden2-2'!AA149+'Orden2-2'!AD149+'Orden2-2'!AG149+'Orden2-2'!AJ149+'Orden2-2'!AM149+'Orden2-2'!AP149+'Orden2-2'!BC149+'Orden2-2'!BZ149)</f>
        <v>1</v>
      </c>
      <c r="FL149">
        <f>SUM('Orden2-2'!CL149+'Orden2-2'!CO149+'Orden2-2'!CR149+'Orden2-2'!CU149+'Orden2-2'!CX149+'Orden2-2'!DA149+'Orden2-3'!R149+'Orden2-3'!U149+'Orden2-3'!X149+'Orden2-3'!AA149+'Orden2-3'!AD149+'Orden2-3'!AG149+'Orden2-3'!AJ149+'Orden2-3'!AM149+'Orden2-3'!AP149+'Orden2-3'!AS149+'Orden2-3'!AV149+'Orden2-3'!AY149+'Orden2-3'!BB149+'Orden2-3'!BE149+'Orden2-3'!BH149+'Orden2-3'!BK149+'Orden2-3'!BN149+'Orden2-3'!BQ149+'Orden2-3'!BT149)</f>
        <v>0</v>
      </c>
      <c r="FM149">
        <f>SUM('Orden2-2'!AT149+'Orden2-2'!BG149+'Orden2-2'!BN149+'Orden2-2'!BW149+'Orden2-3'!CE149+'Orden2-3'!CI149+'Orden2-3'!CL149+'Orden2-3'!CQ149+'Orden2-3'!CU149+'Orden2-3'!DI149+'Orden2-3'!ED149+'Orden2-3'!EK149+'Orden2-3'!ER149+'Orden2-3'!EV149)</f>
        <v>0</v>
      </c>
      <c r="FN149">
        <f>SUM('Orden2-2'!AW149+'Orden2-2'!BT149+'Orden2-3'!CA149+'Orden2-3'!DE149)</f>
        <v>0</v>
      </c>
      <c r="FO149">
        <f>SUM('Orden2-2'!BQ149)</f>
        <v>0</v>
      </c>
      <c r="FP149">
        <f>SUM('Orden2-2'!CD149)</f>
        <v>0</v>
      </c>
    </row>
    <row r="150" spans="1:172" x14ac:dyDescent="0.2">
      <c r="A150" t="s">
        <v>671</v>
      </c>
      <c r="B150" t="s">
        <v>1662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 t="s">
        <v>71</v>
      </c>
      <c r="BY150">
        <v>0</v>
      </c>
      <c r="BZ150">
        <v>0</v>
      </c>
      <c r="CA150">
        <v>0</v>
      </c>
      <c r="CB150" t="s">
        <v>71</v>
      </c>
      <c r="CC150">
        <v>0</v>
      </c>
      <c r="CD150">
        <v>0</v>
      </c>
      <c r="CE150">
        <v>0</v>
      </c>
      <c r="CF150" t="s">
        <v>71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 t="s">
        <v>71</v>
      </c>
      <c r="CN150" t="s">
        <v>71</v>
      </c>
      <c r="CO150">
        <v>0</v>
      </c>
      <c r="CP150">
        <v>0</v>
      </c>
      <c r="CQ150">
        <v>0</v>
      </c>
      <c r="CR150" t="s">
        <v>71</v>
      </c>
      <c r="CS150">
        <v>0</v>
      </c>
      <c r="CT150">
        <v>0</v>
      </c>
      <c r="CU150">
        <v>0</v>
      </c>
      <c r="CV150" t="s">
        <v>71</v>
      </c>
      <c r="CW150" t="s">
        <v>71</v>
      </c>
      <c r="CX150" t="s">
        <v>71</v>
      </c>
      <c r="CY150" t="s">
        <v>71</v>
      </c>
      <c r="CZ150" t="s">
        <v>71</v>
      </c>
      <c r="DA150" t="s">
        <v>71</v>
      </c>
      <c r="DB150" t="s">
        <v>71</v>
      </c>
      <c r="DC150">
        <v>0</v>
      </c>
      <c r="DD150">
        <v>0</v>
      </c>
      <c r="DE150">
        <v>0</v>
      </c>
      <c r="DF150" t="s">
        <v>71</v>
      </c>
      <c r="DG150">
        <v>0</v>
      </c>
      <c r="DH150">
        <v>0</v>
      </c>
      <c r="DI150">
        <v>0</v>
      </c>
      <c r="DJ150" t="s">
        <v>71</v>
      </c>
      <c r="DK150">
        <v>0</v>
      </c>
      <c r="DL150">
        <v>0</v>
      </c>
      <c r="DM150">
        <v>0</v>
      </c>
      <c r="DN150" t="s">
        <v>71</v>
      </c>
      <c r="DO150" t="s">
        <v>71</v>
      </c>
      <c r="DP150" t="s">
        <v>71</v>
      </c>
      <c r="DQ150" t="s">
        <v>71</v>
      </c>
      <c r="DR150" t="s">
        <v>71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 t="s">
        <v>71</v>
      </c>
      <c r="EF150" t="s">
        <v>71</v>
      </c>
      <c r="EG150" t="s">
        <v>71</v>
      </c>
      <c r="EH150" t="s">
        <v>71</v>
      </c>
      <c r="EI150">
        <v>0</v>
      </c>
      <c r="EJ150">
        <v>0</v>
      </c>
      <c r="EK150">
        <v>0</v>
      </c>
      <c r="EL150" t="s">
        <v>71</v>
      </c>
      <c r="EM150" t="s">
        <v>71</v>
      </c>
      <c r="EN150" t="s">
        <v>71</v>
      </c>
      <c r="EO150" t="s">
        <v>71</v>
      </c>
      <c r="EP150">
        <v>0</v>
      </c>
      <c r="EQ150">
        <v>0</v>
      </c>
      <c r="ER150">
        <v>0</v>
      </c>
      <c r="ES150" t="s">
        <v>71</v>
      </c>
      <c r="ET150">
        <v>0</v>
      </c>
      <c r="EU150">
        <v>0</v>
      </c>
      <c r="EV150">
        <v>0</v>
      </c>
      <c r="EW150" t="s">
        <v>71</v>
      </c>
      <c r="EX150" t="s">
        <v>71</v>
      </c>
      <c r="EY150" t="s">
        <v>71</v>
      </c>
      <c r="EZ150" t="s">
        <v>71</v>
      </c>
      <c r="FA150" t="s">
        <v>71</v>
      </c>
      <c r="FB150" t="s">
        <v>71</v>
      </c>
      <c r="FC150" t="s">
        <v>71</v>
      </c>
      <c r="FD150" t="s">
        <v>71</v>
      </c>
      <c r="FE150" t="s">
        <v>71</v>
      </c>
      <c r="FF150" t="s">
        <v>71</v>
      </c>
      <c r="FG150" t="s">
        <v>71</v>
      </c>
      <c r="FH150" t="s">
        <v>71</v>
      </c>
      <c r="FI150" t="s">
        <v>71</v>
      </c>
      <c r="FK150">
        <f>SUM('Orden2-1'!S150+'Orden2-1'!V150+'Orden2-1'!Z150+'Orden2-1'!AE150+'Orden2-1'!AH150+'Orden2-1'!AM150+'Orden2-1'!AP150+'Orden2-1'!AS150+'Orden2-1'!AV150+'Orden2-1'!AY150+'Orden2-1'!BB150+'Orden2-1'!BE150+'Orden2-1'!BH150+'Orden2-1'!BK150+'Orden2-1'!BN150+'Orden2-1'!BQ150+'Orden2-1'!BT150+'Orden2-1'!BW150+'Orden2-1'!BZ150+'Orden2-1'!CC150+'Orden2-1'!CF150+'Orden2-1'!CI150+'Orden2-1'!CL150+'Orden2-1'!CO150+'Orden2-1'!CR150+'Orden2-1'!CU150+'Orden2-1'!CX150+'Orden2-1'!DA150+'Orden2-2'!R150+'Orden2-2'!U150+'Orden2-2'!X150+'Orden2-2'!AA150+'Orden2-2'!AD150+'Orden2-2'!AG150+'Orden2-2'!AJ150+'Orden2-2'!AM150+'Orden2-2'!AP150+'Orden2-2'!BC150+'Orden2-2'!BZ150)</f>
        <v>2</v>
      </c>
      <c r="FL150">
        <f>SUM('Orden2-2'!CL150+'Orden2-2'!CO150+'Orden2-2'!CR150+'Orden2-2'!CU150+'Orden2-2'!CX150+'Orden2-2'!DA150+'Orden2-3'!R150+'Orden2-3'!U150+'Orden2-3'!X150+'Orden2-3'!AA150+'Orden2-3'!AD150+'Orden2-3'!AG150+'Orden2-3'!AJ150+'Orden2-3'!AM150+'Orden2-3'!AP150+'Orden2-3'!AS150+'Orden2-3'!AV150+'Orden2-3'!AY150+'Orden2-3'!BB150+'Orden2-3'!BE150+'Orden2-3'!BH150+'Orden2-3'!BK150+'Orden2-3'!BN150+'Orden2-3'!BQ150+'Orden2-3'!BT150)</f>
        <v>0</v>
      </c>
      <c r="FM150">
        <f>SUM('Orden2-2'!AT150+'Orden2-2'!BG150+'Orden2-2'!BN150+'Orden2-2'!BW150+'Orden2-3'!CE150+'Orden2-3'!CI150+'Orden2-3'!CL150+'Orden2-3'!CQ150+'Orden2-3'!CU150+'Orden2-3'!DI150+'Orden2-3'!ED150+'Orden2-3'!EK150+'Orden2-3'!ER150+'Orden2-3'!EV150)</f>
        <v>0</v>
      </c>
      <c r="FN150">
        <f>SUM('Orden2-2'!AW150+'Orden2-2'!BT150+'Orden2-3'!CA150+'Orden2-3'!DE150)</f>
        <v>0</v>
      </c>
      <c r="FO150">
        <f>SUM('Orden2-2'!BQ150)</f>
        <v>0</v>
      </c>
      <c r="FP150">
        <f>SUM('Orden2-2'!CD150)</f>
        <v>0</v>
      </c>
    </row>
    <row r="151" spans="1:172" x14ac:dyDescent="0.2">
      <c r="A151" t="s">
        <v>673</v>
      </c>
      <c r="B151" t="s">
        <v>1662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 t="s">
        <v>71</v>
      </c>
      <c r="BY151">
        <v>0</v>
      </c>
      <c r="BZ151">
        <v>0</v>
      </c>
      <c r="CA151">
        <v>0</v>
      </c>
      <c r="CB151" t="s">
        <v>71</v>
      </c>
      <c r="CC151">
        <v>0</v>
      </c>
      <c r="CD151">
        <v>0</v>
      </c>
      <c r="CE151">
        <v>0</v>
      </c>
      <c r="CF151" t="s">
        <v>71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 t="s">
        <v>71</v>
      </c>
      <c r="CN151" t="s">
        <v>71</v>
      </c>
      <c r="CO151">
        <v>0</v>
      </c>
      <c r="CP151">
        <v>0</v>
      </c>
      <c r="CQ151">
        <v>0</v>
      </c>
      <c r="CR151" t="s">
        <v>71</v>
      </c>
      <c r="CS151">
        <v>0</v>
      </c>
      <c r="CT151">
        <v>0</v>
      </c>
      <c r="CU151">
        <v>0</v>
      </c>
      <c r="CV151" t="s">
        <v>71</v>
      </c>
      <c r="CW151" t="s">
        <v>71</v>
      </c>
      <c r="CX151" t="s">
        <v>71</v>
      </c>
      <c r="CY151" t="s">
        <v>71</v>
      </c>
      <c r="CZ151" t="s">
        <v>71</v>
      </c>
      <c r="DA151" t="s">
        <v>71</v>
      </c>
      <c r="DB151" t="s">
        <v>71</v>
      </c>
      <c r="DC151">
        <v>0</v>
      </c>
      <c r="DD151">
        <v>0</v>
      </c>
      <c r="DE151">
        <v>0</v>
      </c>
      <c r="DF151" t="s">
        <v>71</v>
      </c>
      <c r="DG151">
        <v>0</v>
      </c>
      <c r="DH151">
        <v>0</v>
      </c>
      <c r="DI151">
        <v>0</v>
      </c>
      <c r="DJ151" t="s">
        <v>71</v>
      </c>
      <c r="DK151">
        <v>0</v>
      </c>
      <c r="DL151">
        <v>0</v>
      </c>
      <c r="DM151">
        <v>0</v>
      </c>
      <c r="DN151" t="s">
        <v>71</v>
      </c>
      <c r="DO151" t="s">
        <v>71</v>
      </c>
      <c r="DP151" t="s">
        <v>71</v>
      </c>
      <c r="DQ151" t="s">
        <v>71</v>
      </c>
      <c r="DR151" t="s">
        <v>71</v>
      </c>
      <c r="DS151">
        <v>0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 t="s">
        <v>71</v>
      </c>
      <c r="EF151" t="s">
        <v>71</v>
      </c>
      <c r="EG151" t="s">
        <v>71</v>
      </c>
      <c r="EH151" t="s">
        <v>71</v>
      </c>
      <c r="EI151">
        <v>0</v>
      </c>
      <c r="EJ151">
        <v>0</v>
      </c>
      <c r="EK151">
        <v>0</v>
      </c>
      <c r="EL151" t="s">
        <v>71</v>
      </c>
      <c r="EM151" t="s">
        <v>71</v>
      </c>
      <c r="EN151" t="s">
        <v>71</v>
      </c>
      <c r="EO151" t="s">
        <v>71</v>
      </c>
      <c r="EP151">
        <v>0</v>
      </c>
      <c r="EQ151">
        <v>0</v>
      </c>
      <c r="ER151">
        <v>0</v>
      </c>
      <c r="ES151" t="s">
        <v>71</v>
      </c>
      <c r="ET151">
        <v>0</v>
      </c>
      <c r="EU151">
        <v>0</v>
      </c>
      <c r="EV151">
        <v>0</v>
      </c>
      <c r="EW151" t="s">
        <v>71</v>
      </c>
      <c r="EX151" t="s">
        <v>71</v>
      </c>
      <c r="EY151" t="s">
        <v>71</v>
      </c>
      <c r="EZ151" t="s">
        <v>71</v>
      </c>
      <c r="FA151" t="s">
        <v>71</v>
      </c>
      <c r="FB151" t="s">
        <v>71</v>
      </c>
      <c r="FC151" t="s">
        <v>71</v>
      </c>
      <c r="FD151" t="s">
        <v>71</v>
      </c>
      <c r="FE151" t="s">
        <v>71</v>
      </c>
      <c r="FF151" t="s">
        <v>71</v>
      </c>
      <c r="FG151" t="s">
        <v>71</v>
      </c>
      <c r="FH151" t="s">
        <v>71</v>
      </c>
      <c r="FI151" t="s">
        <v>71</v>
      </c>
      <c r="FK151">
        <f>SUM('Orden2-1'!S151+'Orden2-1'!V151+'Orden2-1'!Z151+'Orden2-1'!AE151+'Orden2-1'!AH151+'Orden2-1'!AM151+'Orden2-1'!AP151+'Orden2-1'!AS151+'Orden2-1'!AV151+'Orden2-1'!AY151+'Orden2-1'!BB151+'Orden2-1'!BE151+'Orden2-1'!BH151+'Orden2-1'!BK151+'Orden2-1'!BN151+'Orden2-1'!BQ151+'Orden2-1'!BT151+'Orden2-1'!BW151+'Orden2-1'!BZ151+'Orden2-1'!CC151+'Orden2-1'!CF151+'Orden2-1'!CI151+'Orden2-1'!CL151+'Orden2-1'!CO151+'Orden2-1'!CR151+'Orden2-1'!CU151+'Orden2-1'!CX151+'Orden2-1'!DA151+'Orden2-2'!R151+'Orden2-2'!U151+'Orden2-2'!X151+'Orden2-2'!AA151+'Orden2-2'!AD151+'Orden2-2'!AG151+'Orden2-2'!AJ151+'Orden2-2'!AM151+'Orden2-2'!AP151+'Orden2-2'!BC151+'Orden2-2'!BZ151)</f>
        <v>1</v>
      </c>
      <c r="FL151">
        <f>SUM('Orden2-2'!CL151+'Orden2-2'!CO151+'Orden2-2'!CR151+'Orden2-2'!CU151+'Orden2-2'!CX151+'Orden2-2'!DA151+'Orden2-3'!R151+'Orden2-3'!U151+'Orden2-3'!X151+'Orden2-3'!AA151+'Orden2-3'!AD151+'Orden2-3'!AG151+'Orden2-3'!AJ151+'Orden2-3'!AM151+'Orden2-3'!AP151+'Orden2-3'!AS151+'Orden2-3'!AV151+'Orden2-3'!AY151+'Orden2-3'!BB151+'Orden2-3'!BE151+'Orden2-3'!BH151+'Orden2-3'!BK151+'Orden2-3'!BN151+'Orden2-3'!BQ151+'Orden2-3'!BT151)</f>
        <v>0</v>
      </c>
      <c r="FM151">
        <f>SUM('Orden2-2'!AT151+'Orden2-2'!BG151+'Orden2-2'!BN151+'Orden2-2'!BW151+'Orden2-3'!CE151+'Orden2-3'!CI151+'Orden2-3'!CL151+'Orden2-3'!CQ151+'Orden2-3'!CU151+'Orden2-3'!DI151+'Orden2-3'!ED151+'Orden2-3'!EK151+'Orden2-3'!ER151+'Orden2-3'!EV151)</f>
        <v>0</v>
      </c>
      <c r="FN151">
        <f>SUM('Orden2-2'!AW151+'Orden2-2'!BT151+'Orden2-3'!CA151+'Orden2-3'!DE151)</f>
        <v>0</v>
      </c>
      <c r="FO151">
        <f>SUM('Orden2-2'!BQ151)</f>
        <v>0</v>
      </c>
      <c r="FP151">
        <f>SUM('Orden2-2'!CD151)</f>
        <v>0</v>
      </c>
    </row>
    <row r="152" spans="1:172" x14ac:dyDescent="0.2">
      <c r="A152" t="s">
        <v>675</v>
      </c>
      <c r="B152" t="s">
        <v>1662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 t="s">
        <v>71</v>
      </c>
      <c r="BY152">
        <v>0</v>
      </c>
      <c r="BZ152">
        <v>0</v>
      </c>
      <c r="CA152">
        <v>0</v>
      </c>
      <c r="CB152" t="s">
        <v>71</v>
      </c>
      <c r="CC152">
        <v>0</v>
      </c>
      <c r="CD152">
        <v>0</v>
      </c>
      <c r="CE152">
        <v>0</v>
      </c>
      <c r="CF152" t="s">
        <v>71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 t="s">
        <v>71</v>
      </c>
      <c r="CN152" t="s">
        <v>71</v>
      </c>
      <c r="CO152">
        <v>0</v>
      </c>
      <c r="CP152">
        <v>0</v>
      </c>
      <c r="CQ152">
        <v>0</v>
      </c>
      <c r="CR152" t="s">
        <v>71</v>
      </c>
      <c r="CS152">
        <v>0</v>
      </c>
      <c r="CT152">
        <v>0</v>
      </c>
      <c r="CU152">
        <v>0</v>
      </c>
      <c r="CV152" t="s">
        <v>71</v>
      </c>
      <c r="CW152" t="s">
        <v>71</v>
      </c>
      <c r="CX152" t="s">
        <v>71</v>
      </c>
      <c r="CY152" t="s">
        <v>71</v>
      </c>
      <c r="CZ152" t="s">
        <v>71</v>
      </c>
      <c r="DA152" t="s">
        <v>71</v>
      </c>
      <c r="DB152" t="s">
        <v>71</v>
      </c>
      <c r="DC152">
        <v>0</v>
      </c>
      <c r="DD152">
        <v>0</v>
      </c>
      <c r="DE152">
        <v>0</v>
      </c>
      <c r="DF152" t="s">
        <v>71</v>
      </c>
      <c r="DG152">
        <v>0</v>
      </c>
      <c r="DH152">
        <v>0</v>
      </c>
      <c r="DI152">
        <v>0</v>
      </c>
      <c r="DJ152" t="s">
        <v>71</v>
      </c>
      <c r="DK152">
        <v>0</v>
      </c>
      <c r="DL152">
        <v>0</v>
      </c>
      <c r="DM152">
        <v>0</v>
      </c>
      <c r="DN152" t="s">
        <v>71</v>
      </c>
      <c r="DO152" t="s">
        <v>71</v>
      </c>
      <c r="DP152" t="s">
        <v>71</v>
      </c>
      <c r="DQ152" t="s">
        <v>71</v>
      </c>
      <c r="DR152" t="s">
        <v>71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 t="s">
        <v>71</v>
      </c>
      <c r="EF152" t="s">
        <v>71</v>
      </c>
      <c r="EG152" t="s">
        <v>71</v>
      </c>
      <c r="EH152" t="s">
        <v>71</v>
      </c>
      <c r="EI152">
        <v>0</v>
      </c>
      <c r="EJ152">
        <v>0</v>
      </c>
      <c r="EK152">
        <v>0</v>
      </c>
      <c r="EL152" t="s">
        <v>71</v>
      </c>
      <c r="EM152" t="s">
        <v>71</v>
      </c>
      <c r="EN152" t="s">
        <v>71</v>
      </c>
      <c r="EO152" t="s">
        <v>71</v>
      </c>
      <c r="EP152">
        <v>0</v>
      </c>
      <c r="EQ152">
        <v>0</v>
      </c>
      <c r="ER152">
        <v>0</v>
      </c>
      <c r="ES152" t="s">
        <v>71</v>
      </c>
      <c r="ET152">
        <v>0</v>
      </c>
      <c r="EU152">
        <v>0</v>
      </c>
      <c r="EV152">
        <v>0</v>
      </c>
      <c r="EW152" t="s">
        <v>71</v>
      </c>
      <c r="EX152" t="s">
        <v>71</v>
      </c>
      <c r="EY152" t="s">
        <v>71</v>
      </c>
      <c r="EZ152" t="s">
        <v>71</v>
      </c>
      <c r="FA152" t="s">
        <v>71</v>
      </c>
      <c r="FB152" t="s">
        <v>71</v>
      </c>
      <c r="FC152" t="s">
        <v>71</v>
      </c>
      <c r="FD152" t="s">
        <v>71</v>
      </c>
      <c r="FE152" t="s">
        <v>71</v>
      </c>
      <c r="FF152" t="s">
        <v>71</v>
      </c>
      <c r="FG152" t="s">
        <v>71</v>
      </c>
      <c r="FH152" t="s">
        <v>71</v>
      </c>
      <c r="FI152" t="s">
        <v>71</v>
      </c>
      <c r="FK152">
        <f>SUM('Orden2-1'!S152+'Orden2-1'!V152+'Orden2-1'!Z152+'Orden2-1'!AE152+'Orden2-1'!AH152+'Orden2-1'!AM152+'Orden2-1'!AP152+'Orden2-1'!AS152+'Orden2-1'!AV152+'Orden2-1'!AY152+'Orden2-1'!BB152+'Orden2-1'!BE152+'Orden2-1'!BH152+'Orden2-1'!BK152+'Orden2-1'!BN152+'Orden2-1'!BQ152+'Orden2-1'!BT152+'Orden2-1'!BW152+'Orden2-1'!BZ152+'Orden2-1'!CC152+'Orden2-1'!CF152+'Orden2-1'!CI152+'Orden2-1'!CL152+'Orden2-1'!CO152+'Orden2-1'!CR152+'Orden2-1'!CU152+'Orden2-1'!CX152+'Orden2-1'!DA152+'Orden2-2'!R152+'Orden2-2'!U152+'Orden2-2'!X152+'Orden2-2'!AA152+'Orden2-2'!AD152+'Orden2-2'!AG152+'Orden2-2'!AJ152+'Orden2-2'!AM152+'Orden2-2'!AP152+'Orden2-2'!BC152+'Orden2-2'!BZ152)</f>
        <v>2</v>
      </c>
      <c r="FL152">
        <f>SUM('Orden2-2'!CL152+'Orden2-2'!CO152+'Orden2-2'!CR152+'Orden2-2'!CU152+'Orden2-2'!CX152+'Orden2-2'!DA152+'Orden2-3'!R152+'Orden2-3'!U152+'Orden2-3'!X152+'Orden2-3'!AA152+'Orden2-3'!AD152+'Orden2-3'!AG152+'Orden2-3'!AJ152+'Orden2-3'!AM152+'Orden2-3'!AP152+'Orden2-3'!AS152+'Orden2-3'!AV152+'Orden2-3'!AY152+'Orden2-3'!BB152+'Orden2-3'!BE152+'Orden2-3'!BH152+'Orden2-3'!BK152+'Orden2-3'!BN152+'Orden2-3'!BQ152+'Orden2-3'!BT152)</f>
        <v>0</v>
      </c>
      <c r="FM152">
        <f>SUM('Orden2-2'!AT152+'Orden2-2'!BG152+'Orden2-2'!BN152+'Orden2-2'!BW152+'Orden2-3'!CE152+'Orden2-3'!CI152+'Orden2-3'!CL152+'Orden2-3'!CQ152+'Orden2-3'!CU152+'Orden2-3'!DI152+'Orden2-3'!ED152+'Orden2-3'!EK152+'Orden2-3'!ER152+'Orden2-3'!EV152)</f>
        <v>3</v>
      </c>
      <c r="FN152">
        <f>SUM('Orden2-2'!AW152+'Orden2-2'!BT152+'Orden2-3'!CA152+'Orden2-3'!DE152)</f>
        <v>0</v>
      </c>
      <c r="FO152">
        <f>SUM('Orden2-2'!BQ152)</f>
        <v>0</v>
      </c>
      <c r="FP152">
        <f>SUM('Orden2-2'!CD152)</f>
        <v>0</v>
      </c>
    </row>
    <row r="153" spans="1:172" x14ac:dyDescent="0.2">
      <c r="A153" t="s">
        <v>677</v>
      </c>
      <c r="B153" t="s">
        <v>1662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 t="s">
        <v>71</v>
      </c>
      <c r="BY153">
        <v>0</v>
      </c>
      <c r="BZ153">
        <v>0</v>
      </c>
      <c r="CA153">
        <v>0</v>
      </c>
      <c r="CB153" t="s">
        <v>71</v>
      </c>
      <c r="CC153">
        <v>0</v>
      </c>
      <c r="CD153">
        <v>0</v>
      </c>
      <c r="CE153">
        <v>0</v>
      </c>
      <c r="CF153" t="s">
        <v>71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 t="s">
        <v>71</v>
      </c>
      <c r="CN153" t="s">
        <v>71</v>
      </c>
      <c r="CO153">
        <v>0</v>
      </c>
      <c r="CP153">
        <v>0</v>
      </c>
      <c r="CQ153">
        <v>0</v>
      </c>
      <c r="CR153" t="s">
        <v>71</v>
      </c>
      <c r="CS153">
        <v>0</v>
      </c>
      <c r="CT153">
        <v>0</v>
      </c>
      <c r="CU153">
        <v>0</v>
      </c>
      <c r="CV153" t="s">
        <v>71</v>
      </c>
      <c r="CW153" t="s">
        <v>71</v>
      </c>
      <c r="CX153" t="s">
        <v>71</v>
      </c>
      <c r="CY153" t="s">
        <v>71</v>
      </c>
      <c r="CZ153" t="s">
        <v>71</v>
      </c>
      <c r="DA153" t="s">
        <v>71</v>
      </c>
      <c r="DB153" t="s">
        <v>71</v>
      </c>
      <c r="DC153">
        <v>0</v>
      </c>
      <c r="DD153">
        <v>0</v>
      </c>
      <c r="DE153">
        <v>0</v>
      </c>
      <c r="DF153" t="s">
        <v>71</v>
      </c>
      <c r="DG153">
        <v>0</v>
      </c>
      <c r="DH153">
        <v>0</v>
      </c>
      <c r="DI153">
        <v>0</v>
      </c>
      <c r="DJ153" t="s">
        <v>71</v>
      </c>
      <c r="DK153">
        <v>0</v>
      </c>
      <c r="DL153">
        <v>0</v>
      </c>
      <c r="DM153">
        <v>0</v>
      </c>
      <c r="DN153" t="s">
        <v>71</v>
      </c>
      <c r="DO153" t="s">
        <v>71</v>
      </c>
      <c r="DP153" t="s">
        <v>71</v>
      </c>
      <c r="DQ153" t="s">
        <v>71</v>
      </c>
      <c r="DR153" t="s">
        <v>71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 t="s">
        <v>71</v>
      </c>
      <c r="EF153" t="s">
        <v>71</v>
      </c>
      <c r="EG153" t="s">
        <v>71</v>
      </c>
      <c r="EH153" t="s">
        <v>71</v>
      </c>
      <c r="EI153">
        <v>0</v>
      </c>
      <c r="EJ153">
        <v>0</v>
      </c>
      <c r="EK153">
        <v>0</v>
      </c>
      <c r="EL153" t="s">
        <v>71</v>
      </c>
      <c r="EM153" t="s">
        <v>71</v>
      </c>
      <c r="EN153" t="s">
        <v>71</v>
      </c>
      <c r="EO153" t="s">
        <v>71</v>
      </c>
      <c r="EP153">
        <v>0</v>
      </c>
      <c r="EQ153">
        <v>0</v>
      </c>
      <c r="ER153">
        <v>0</v>
      </c>
      <c r="ES153" t="s">
        <v>71</v>
      </c>
      <c r="ET153">
        <v>0</v>
      </c>
      <c r="EU153">
        <v>0</v>
      </c>
      <c r="EV153">
        <v>0</v>
      </c>
      <c r="EW153" t="s">
        <v>71</v>
      </c>
      <c r="EX153" t="s">
        <v>71</v>
      </c>
      <c r="EY153" t="s">
        <v>71</v>
      </c>
      <c r="EZ153" t="s">
        <v>71</v>
      </c>
      <c r="FA153" t="s">
        <v>71</v>
      </c>
      <c r="FB153" t="s">
        <v>71</v>
      </c>
      <c r="FC153" t="s">
        <v>71</v>
      </c>
      <c r="FD153" t="s">
        <v>71</v>
      </c>
      <c r="FE153" t="s">
        <v>71</v>
      </c>
      <c r="FF153" t="s">
        <v>70</v>
      </c>
      <c r="FG153" t="s">
        <v>71</v>
      </c>
      <c r="FH153" t="s">
        <v>71</v>
      </c>
      <c r="FI153" t="s">
        <v>71</v>
      </c>
      <c r="FK153">
        <f>SUM('Orden2-1'!S153+'Orden2-1'!V153+'Orden2-1'!Z153+'Orden2-1'!AE153+'Orden2-1'!AH153+'Orden2-1'!AM153+'Orden2-1'!AP153+'Orden2-1'!AS153+'Orden2-1'!AV153+'Orden2-1'!AY153+'Orden2-1'!BB153+'Orden2-1'!BE153+'Orden2-1'!BH153+'Orden2-1'!BK153+'Orden2-1'!BN153+'Orden2-1'!BQ153+'Orden2-1'!BT153+'Orden2-1'!BW153+'Orden2-1'!BZ153+'Orden2-1'!CC153+'Orden2-1'!CF153+'Orden2-1'!CI153+'Orden2-1'!CL153+'Orden2-1'!CO153+'Orden2-1'!CR153+'Orden2-1'!CU153+'Orden2-1'!CX153+'Orden2-1'!DA153+'Orden2-2'!R153+'Orden2-2'!U153+'Orden2-2'!X153+'Orden2-2'!AA153+'Orden2-2'!AD153+'Orden2-2'!AG153+'Orden2-2'!AJ153+'Orden2-2'!AM153+'Orden2-2'!AP153+'Orden2-2'!BC153+'Orden2-2'!BZ153)</f>
        <v>8</v>
      </c>
      <c r="FL153">
        <f>SUM('Orden2-2'!CL153+'Orden2-2'!CO153+'Orden2-2'!CR153+'Orden2-2'!CU153+'Orden2-2'!CX153+'Orden2-2'!DA153+'Orden2-3'!R153+'Orden2-3'!U153+'Orden2-3'!X153+'Orden2-3'!AA153+'Orden2-3'!AD153+'Orden2-3'!AG153+'Orden2-3'!AJ153+'Orden2-3'!AM153+'Orden2-3'!AP153+'Orden2-3'!AS153+'Orden2-3'!AV153+'Orden2-3'!AY153+'Orden2-3'!BB153+'Orden2-3'!BE153+'Orden2-3'!BH153+'Orden2-3'!BK153+'Orden2-3'!BN153+'Orden2-3'!BQ153+'Orden2-3'!BT153)</f>
        <v>0</v>
      </c>
      <c r="FM153">
        <f>SUM('Orden2-2'!AT153+'Orden2-2'!BG153+'Orden2-2'!BN153+'Orden2-2'!BW153+'Orden2-3'!CE153+'Orden2-3'!CI153+'Orden2-3'!CL153+'Orden2-3'!CQ153+'Orden2-3'!CU153+'Orden2-3'!DI153+'Orden2-3'!ED153+'Orden2-3'!EK153+'Orden2-3'!ER153+'Orden2-3'!EV153)</f>
        <v>0</v>
      </c>
      <c r="FN153">
        <f>SUM('Orden2-2'!AW153+'Orden2-2'!BT153+'Orden2-3'!CA153+'Orden2-3'!DE153)</f>
        <v>0</v>
      </c>
      <c r="FO153">
        <f>SUM('Orden2-2'!BQ153)</f>
        <v>0</v>
      </c>
      <c r="FP153">
        <f>SUM('Orden2-2'!CD153)</f>
        <v>0</v>
      </c>
    </row>
    <row r="154" spans="1:172" x14ac:dyDescent="0.2">
      <c r="A154" t="s">
        <v>678</v>
      </c>
      <c r="B154" t="s">
        <v>1662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 t="s">
        <v>71</v>
      </c>
      <c r="BY154">
        <v>0</v>
      </c>
      <c r="BZ154">
        <v>0</v>
      </c>
      <c r="CA154">
        <v>0</v>
      </c>
      <c r="CB154" t="s">
        <v>71</v>
      </c>
      <c r="CC154">
        <v>0</v>
      </c>
      <c r="CD154">
        <v>0</v>
      </c>
      <c r="CE154">
        <v>0</v>
      </c>
      <c r="CF154" t="s">
        <v>71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 t="s">
        <v>71</v>
      </c>
      <c r="CN154" t="s">
        <v>71</v>
      </c>
      <c r="CO154">
        <v>0</v>
      </c>
      <c r="CP154">
        <v>0</v>
      </c>
      <c r="CQ154">
        <v>0</v>
      </c>
      <c r="CR154" t="s">
        <v>71</v>
      </c>
      <c r="CS154">
        <v>0</v>
      </c>
      <c r="CT154">
        <v>0</v>
      </c>
      <c r="CU154">
        <v>0</v>
      </c>
      <c r="CV154" t="s">
        <v>71</v>
      </c>
      <c r="CW154" t="s">
        <v>71</v>
      </c>
      <c r="CX154" t="s">
        <v>71</v>
      </c>
      <c r="CY154" t="s">
        <v>71</v>
      </c>
      <c r="CZ154" t="s">
        <v>71</v>
      </c>
      <c r="DA154" t="s">
        <v>71</v>
      </c>
      <c r="DB154" t="s">
        <v>71</v>
      </c>
      <c r="DC154">
        <v>0</v>
      </c>
      <c r="DD154">
        <v>0</v>
      </c>
      <c r="DE154">
        <v>0</v>
      </c>
      <c r="DF154" t="s">
        <v>71</v>
      </c>
      <c r="DG154">
        <v>0</v>
      </c>
      <c r="DH154">
        <v>0</v>
      </c>
      <c r="DI154">
        <v>0</v>
      </c>
      <c r="DJ154" t="s">
        <v>71</v>
      </c>
      <c r="DK154">
        <v>0</v>
      </c>
      <c r="DL154">
        <v>0</v>
      </c>
      <c r="DM154">
        <v>0</v>
      </c>
      <c r="DN154" t="s">
        <v>71</v>
      </c>
      <c r="DO154" t="s">
        <v>71</v>
      </c>
      <c r="DP154" t="s">
        <v>71</v>
      </c>
      <c r="DQ154" t="s">
        <v>71</v>
      </c>
      <c r="DR154" t="s">
        <v>71</v>
      </c>
      <c r="DS154">
        <v>0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 t="s">
        <v>71</v>
      </c>
      <c r="EF154" t="s">
        <v>71</v>
      </c>
      <c r="EG154" t="s">
        <v>71</v>
      </c>
      <c r="EH154" t="s">
        <v>71</v>
      </c>
      <c r="EI154">
        <v>0</v>
      </c>
      <c r="EJ154">
        <v>0</v>
      </c>
      <c r="EK154">
        <v>0</v>
      </c>
      <c r="EL154" t="s">
        <v>71</v>
      </c>
      <c r="EM154" t="s">
        <v>71</v>
      </c>
      <c r="EN154" t="s">
        <v>71</v>
      </c>
      <c r="EO154" t="s">
        <v>71</v>
      </c>
      <c r="EP154">
        <v>0</v>
      </c>
      <c r="EQ154">
        <v>0</v>
      </c>
      <c r="ER154">
        <v>0</v>
      </c>
      <c r="ES154" t="s">
        <v>71</v>
      </c>
      <c r="ET154">
        <v>0</v>
      </c>
      <c r="EU154">
        <v>0</v>
      </c>
      <c r="EV154">
        <v>0</v>
      </c>
      <c r="EW154" t="s">
        <v>71</v>
      </c>
      <c r="EX154" t="s">
        <v>71</v>
      </c>
      <c r="EY154" t="s">
        <v>71</v>
      </c>
      <c r="EZ154" t="s">
        <v>71</v>
      </c>
      <c r="FA154" t="s">
        <v>71</v>
      </c>
      <c r="FB154" t="s">
        <v>71</v>
      </c>
      <c r="FC154" t="s">
        <v>71</v>
      </c>
      <c r="FD154" t="s">
        <v>71</v>
      </c>
      <c r="FE154" t="s">
        <v>71</v>
      </c>
      <c r="FF154" t="s">
        <v>71</v>
      </c>
      <c r="FG154" t="s">
        <v>71</v>
      </c>
      <c r="FH154" t="s">
        <v>71</v>
      </c>
      <c r="FI154" t="s">
        <v>71</v>
      </c>
      <c r="FK154">
        <f>SUM('Orden2-1'!S154+'Orden2-1'!V154+'Orden2-1'!Z154+'Orden2-1'!AE154+'Orden2-1'!AH154+'Orden2-1'!AM154+'Orden2-1'!AP154+'Orden2-1'!AS154+'Orden2-1'!AV154+'Orden2-1'!AY154+'Orden2-1'!BB154+'Orden2-1'!BE154+'Orden2-1'!BH154+'Orden2-1'!BK154+'Orden2-1'!BN154+'Orden2-1'!BQ154+'Orden2-1'!BT154+'Orden2-1'!BW154+'Orden2-1'!BZ154+'Orden2-1'!CC154+'Orden2-1'!CF154+'Orden2-1'!CI154+'Orden2-1'!CL154+'Orden2-1'!CO154+'Orden2-1'!CR154+'Orden2-1'!CU154+'Orden2-1'!CX154+'Orden2-1'!DA154+'Orden2-2'!R154+'Orden2-2'!U154+'Orden2-2'!X154+'Orden2-2'!AA154+'Orden2-2'!AD154+'Orden2-2'!AG154+'Orden2-2'!AJ154+'Orden2-2'!AM154+'Orden2-2'!AP154+'Orden2-2'!BC154+'Orden2-2'!BZ154)</f>
        <v>1</v>
      </c>
      <c r="FL154">
        <f>SUM('Orden2-2'!CL154+'Orden2-2'!CO154+'Orden2-2'!CR154+'Orden2-2'!CU154+'Orden2-2'!CX154+'Orden2-2'!DA154+'Orden2-3'!R154+'Orden2-3'!U154+'Orden2-3'!X154+'Orden2-3'!AA154+'Orden2-3'!AD154+'Orden2-3'!AG154+'Orden2-3'!AJ154+'Orden2-3'!AM154+'Orden2-3'!AP154+'Orden2-3'!AS154+'Orden2-3'!AV154+'Orden2-3'!AY154+'Orden2-3'!BB154+'Orden2-3'!BE154+'Orden2-3'!BH154+'Orden2-3'!BK154+'Orden2-3'!BN154+'Orden2-3'!BQ154+'Orden2-3'!BT154)</f>
        <v>0</v>
      </c>
      <c r="FM154">
        <f>SUM('Orden2-2'!AT154+'Orden2-2'!BG154+'Orden2-2'!BN154+'Orden2-2'!BW154+'Orden2-3'!CE154+'Orden2-3'!CI154+'Orden2-3'!CL154+'Orden2-3'!CQ154+'Orden2-3'!CU154+'Orden2-3'!DI154+'Orden2-3'!ED154+'Orden2-3'!EK154+'Orden2-3'!ER154+'Orden2-3'!EV154)</f>
        <v>1</v>
      </c>
      <c r="FN154">
        <f>SUM('Orden2-2'!AW154+'Orden2-2'!BT154+'Orden2-3'!CA154+'Orden2-3'!DE154)</f>
        <v>0</v>
      </c>
      <c r="FO154">
        <f>SUM('Orden2-2'!BQ154)</f>
        <v>0</v>
      </c>
      <c r="FP154">
        <f>SUM('Orden2-2'!CD154)</f>
        <v>0</v>
      </c>
    </row>
    <row r="155" spans="1:172" x14ac:dyDescent="0.2">
      <c r="A155" t="s">
        <v>680</v>
      </c>
      <c r="B155" t="s">
        <v>1662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 t="s">
        <v>71</v>
      </c>
      <c r="BY155">
        <v>0</v>
      </c>
      <c r="BZ155">
        <v>0</v>
      </c>
      <c r="CA155">
        <v>0</v>
      </c>
      <c r="CB155" t="s">
        <v>71</v>
      </c>
      <c r="CC155">
        <v>0</v>
      </c>
      <c r="CD155">
        <v>0</v>
      </c>
      <c r="CE155">
        <v>0</v>
      </c>
      <c r="CF155" t="s">
        <v>71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 t="s">
        <v>71</v>
      </c>
      <c r="CN155" t="s">
        <v>71</v>
      </c>
      <c r="CO155">
        <v>0</v>
      </c>
      <c r="CP155">
        <v>0</v>
      </c>
      <c r="CQ155">
        <v>0</v>
      </c>
      <c r="CR155" t="s">
        <v>71</v>
      </c>
      <c r="CS155">
        <v>0</v>
      </c>
      <c r="CT155">
        <v>0</v>
      </c>
      <c r="CU155">
        <v>0</v>
      </c>
      <c r="CV155" t="s">
        <v>71</v>
      </c>
      <c r="CW155" t="s">
        <v>71</v>
      </c>
      <c r="CX155" t="s">
        <v>71</v>
      </c>
      <c r="CY155" t="s">
        <v>71</v>
      </c>
      <c r="CZ155" t="s">
        <v>71</v>
      </c>
      <c r="DA155" t="s">
        <v>71</v>
      </c>
      <c r="DB155" t="s">
        <v>71</v>
      </c>
      <c r="DC155">
        <v>0</v>
      </c>
      <c r="DD155">
        <v>0</v>
      </c>
      <c r="DE155">
        <v>0</v>
      </c>
      <c r="DF155" t="s">
        <v>71</v>
      </c>
      <c r="DG155">
        <v>0</v>
      </c>
      <c r="DH155">
        <v>0</v>
      </c>
      <c r="DI155">
        <v>0</v>
      </c>
      <c r="DJ155" t="s">
        <v>71</v>
      </c>
      <c r="DK155">
        <v>0</v>
      </c>
      <c r="DL155">
        <v>0</v>
      </c>
      <c r="DM155">
        <v>0</v>
      </c>
      <c r="DN155" t="s">
        <v>71</v>
      </c>
      <c r="DO155" t="s">
        <v>71</v>
      </c>
      <c r="DP155" t="s">
        <v>71</v>
      </c>
      <c r="DQ155" t="s">
        <v>71</v>
      </c>
      <c r="DR155" t="s">
        <v>71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 t="s">
        <v>71</v>
      </c>
      <c r="EF155" t="s">
        <v>71</v>
      </c>
      <c r="EG155" t="s">
        <v>71</v>
      </c>
      <c r="EH155" t="s">
        <v>71</v>
      </c>
      <c r="EI155">
        <v>0</v>
      </c>
      <c r="EJ155">
        <v>0</v>
      </c>
      <c r="EK155">
        <v>0</v>
      </c>
      <c r="EL155" t="s">
        <v>71</v>
      </c>
      <c r="EM155" t="s">
        <v>71</v>
      </c>
      <c r="EN155" t="s">
        <v>71</v>
      </c>
      <c r="EO155" t="s">
        <v>71</v>
      </c>
      <c r="EP155">
        <v>0</v>
      </c>
      <c r="EQ155">
        <v>0</v>
      </c>
      <c r="ER155">
        <v>0</v>
      </c>
      <c r="ES155" t="s">
        <v>71</v>
      </c>
      <c r="ET155">
        <v>0</v>
      </c>
      <c r="EU155">
        <v>0</v>
      </c>
      <c r="EV155">
        <v>0</v>
      </c>
      <c r="EW155" t="s">
        <v>71</v>
      </c>
      <c r="EX155" t="s">
        <v>71</v>
      </c>
      <c r="EY155" t="s">
        <v>71</v>
      </c>
      <c r="EZ155" t="s">
        <v>71</v>
      </c>
      <c r="FA155" t="s">
        <v>71</v>
      </c>
      <c r="FB155" t="s">
        <v>71</v>
      </c>
      <c r="FC155" t="s">
        <v>71</v>
      </c>
      <c r="FD155" t="s">
        <v>71</v>
      </c>
      <c r="FE155" t="s">
        <v>71</v>
      </c>
      <c r="FF155" t="s">
        <v>71</v>
      </c>
      <c r="FG155" t="s">
        <v>71</v>
      </c>
      <c r="FH155" t="s">
        <v>71</v>
      </c>
      <c r="FI155" t="s">
        <v>71</v>
      </c>
      <c r="FK155">
        <f>SUM('Orden2-1'!S155+'Orden2-1'!V155+'Orden2-1'!Z155+'Orden2-1'!AE155+'Orden2-1'!AH155+'Orden2-1'!AM155+'Orden2-1'!AP155+'Orden2-1'!AS155+'Orden2-1'!AV155+'Orden2-1'!AY155+'Orden2-1'!BB155+'Orden2-1'!BE155+'Orden2-1'!BH155+'Orden2-1'!BK155+'Orden2-1'!BN155+'Orden2-1'!BQ155+'Orden2-1'!BT155+'Orden2-1'!BW155+'Orden2-1'!BZ155+'Orden2-1'!CC155+'Orden2-1'!CF155+'Orden2-1'!CI155+'Orden2-1'!CL155+'Orden2-1'!CO155+'Orden2-1'!CR155+'Orden2-1'!CU155+'Orden2-1'!CX155+'Orden2-1'!DA155+'Orden2-2'!R155+'Orden2-2'!U155+'Orden2-2'!X155+'Orden2-2'!AA155+'Orden2-2'!AD155+'Orden2-2'!AG155+'Orden2-2'!AJ155+'Orden2-2'!AM155+'Orden2-2'!AP155+'Orden2-2'!BC155+'Orden2-2'!BZ155)</f>
        <v>1</v>
      </c>
      <c r="FL155">
        <f>SUM('Orden2-2'!CL155+'Orden2-2'!CO155+'Orden2-2'!CR155+'Orden2-2'!CU155+'Orden2-2'!CX155+'Orden2-2'!DA155+'Orden2-3'!R155+'Orden2-3'!U155+'Orden2-3'!X155+'Orden2-3'!AA155+'Orden2-3'!AD155+'Orden2-3'!AG155+'Orden2-3'!AJ155+'Orden2-3'!AM155+'Orden2-3'!AP155+'Orden2-3'!AS155+'Orden2-3'!AV155+'Orden2-3'!AY155+'Orden2-3'!BB155+'Orden2-3'!BE155+'Orden2-3'!BH155+'Orden2-3'!BK155+'Orden2-3'!BN155+'Orden2-3'!BQ155+'Orden2-3'!BT155)</f>
        <v>0</v>
      </c>
      <c r="FM155">
        <f>SUM('Orden2-2'!AT155+'Orden2-2'!BG155+'Orden2-2'!BN155+'Orden2-2'!BW155+'Orden2-3'!CE155+'Orden2-3'!CI155+'Orden2-3'!CL155+'Orden2-3'!CQ155+'Orden2-3'!CU155+'Orden2-3'!DI155+'Orden2-3'!ED155+'Orden2-3'!EK155+'Orden2-3'!ER155+'Orden2-3'!EV155)</f>
        <v>1</v>
      </c>
      <c r="FN155">
        <f>SUM('Orden2-2'!AW155+'Orden2-2'!BT155+'Orden2-3'!CA155+'Orden2-3'!DE155)</f>
        <v>0</v>
      </c>
      <c r="FO155">
        <f>SUM('Orden2-2'!BQ155)</f>
        <v>0</v>
      </c>
      <c r="FP155">
        <f>SUM('Orden2-2'!CD155)</f>
        <v>0</v>
      </c>
    </row>
    <row r="156" spans="1:172" x14ac:dyDescent="0.2">
      <c r="A156" t="s">
        <v>682</v>
      </c>
      <c r="B156" t="s">
        <v>1662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 t="s">
        <v>71</v>
      </c>
      <c r="BY156">
        <v>0</v>
      </c>
      <c r="BZ156">
        <v>0</v>
      </c>
      <c r="CA156">
        <v>0</v>
      </c>
      <c r="CB156" t="s">
        <v>71</v>
      </c>
      <c r="CC156">
        <v>0</v>
      </c>
      <c r="CD156">
        <v>0</v>
      </c>
      <c r="CE156">
        <v>0</v>
      </c>
      <c r="CF156" t="s">
        <v>71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 t="s">
        <v>71</v>
      </c>
      <c r="CN156" t="s">
        <v>71</v>
      </c>
      <c r="CO156">
        <v>0</v>
      </c>
      <c r="CP156">
        <v>0</v>
      </c>
      <c r="CQ156">
        <v>0</v>
      </c>
      <c r="CR156" t="s">
        <v>71</v>
      </c>
      <c r="CS156">
        <v>0</v>
      </c>
      <c r="CT156">
        <v>0</v>
      </c>
      <c r="CU156">
        <v>0</v>
      </c>
      <c r="CV156" t="s">
        <v>71</v>
      </c>
      <c r="CW156" t="s">
        <v>71</v>
      </c>
      <c r="CX156" t="s">
        <v>71</v>
      </c>
      <c r="CY156" t="s">
        <v>71</v>
      </c>
      <c r="CZ156" t="s">
        <v>71</v>
      </c>
      <c r="DA156" t="s">
        <v>71</v>
      </c>
      <c r="DB156" t="s">
        <v>71</v>
      </c>
      <c r="DC156">
        <v>0</v>
      </c>
      <c r="DD156">
        <v>0</v>
      </c>
      <c r="DE156">
        <v>0</v>
      </c>
      <c r="DF156" t="s">
        <v>71</v>
      </c>
      <c r="DG156">
        <v>0</v>
      </c>
      <c r="DH156">
        <v>0</v>
      </c>
      <c r="DI156">
        <v>0</v>
      </c>
      <c r="DJ156" t="s">
        <v>71</v>
      </c>
      <c r="DK156">
        <v>0</v>
      </c>
      <c r="DL156">
        <v>0</v>
      </c>
      <c r="DM156">
        <v>0</v>
      </c>
      <c r="DN156" t="s">
        <v>71</v>
      </c>
      <c r="DO156" t="s">
        <v>71</v>
      </c>
      <c r="DP156" t="s">
        <v>71</v>
      </c>
      <c r="DQ156" t="s">
        <v>71</v>
      </c>
      <c r="DR156" t="s">
        <v>71</v>
      </c>
      <c r="DS156">
        <v>0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 t="s">
        <v>71</v>
      </c>
      <c r="EF156" t="s">
        <v>71</v>
      </c>
      <c r="EG156" t="s">
        <v>71</v>
      </c>
      <c r="EH156" t="s">
        <v>71</v>
      </c>
      <c r="EI156">
        <v>0</v>
      </c>
      <c r="EJ156">
        <v>0</v>
      </c>
      <c r="EK156">
        <v>0</v>
      </c>
      <c r="EL156" t="s">
        <v>71</v>
      </c>
      <c r="EM156" t="s">
        <v>71</v>
      </c>
      <c r="EN156" t="s">
        <v>71</v>
      </c>
      <c r="EO156" t="s">
        <v>71</v>
      </c>
      <c r="EP156">
        <v>0</v>
      </c>
      <c r="EQ156">
        <v>0</v>
      </c>
      <c r="ER156">
        <v>0</v>
      </c>
      <c r="ES156" t="s">
        <v>71</v>
      </c>
      <c r="ET156">
        <v>0</v>
      </c>
      <c r="EU156">
        <v>0</v>
      </c>
      <c r="EV156">
        <v>0</v>
      </c>
      <c r="EW156" t="s">
        <v>71</v>
      </c>
      <c r="EX156" t="s">
        <v>71</v>
      </c>
      <c r="EY156" t="s">
        <v>71</v>
      </c>
      <c r="EZ156" t="s">
        <v>71</v>
      </c>
      <c r="FA156" t="s">
        <v>71</v>
      </c>
      <c r="FB156" t="s">
        <v>71</v>
      </c>
      <c r="FC156" t="s">
        <v>71</v>
      </c>
      <c r="FD156" t="s">
        <v>71</v>
      </c>
      <c r="FE156" t="s">
        <v>71</v>
      </c>
      <c r="FF156" t="s">
        <v>71</v>
      </c>
      <c r="FG156" t="s">
        <v>71</v>
      </c>
      <c r="FH156" t="s">
        <v>71</v>
      </c>
      <c r="FI156" t="s">
        <v>71</v>
      </c>
      <c r="FK156">
        <f>SUM('Orden2-1'!S156+'Orden2-1'!V156+'Orden2-1'!Z156+'Orden2-1'!AE156+'Orden2-1'!AH156+'Orden2-1'!AM156+'Orden2-1'!AP156+'Orden2-1'!AS156+'Orden2-1'!AV156+'Orden2-1'!AY156+'Orden2-1'!BB156+'Orden2-1'!BE156+'Orden2-1'!BH156+'Orden2-1'!BK156+'Orden2-1'!BN156+'Orden2-1'!BQ156+'Orden2-1'!BT156+'Orden2-1'!BW156+'Orden2-1'!BZ156+'Orden2-1'!CC156+'Orden2-1'!CF156+'Orden2-1'!CI156+'Orden2-1'!CL156+'Orden2-1'!CO156+'Orden2-1'!CR156+'Orden2-1'!CU156+'Orden2-1'!CX156+'Orden2-1'!DA156+'Orden2-2'!R156+'Orden2-2'!U156+'Orden2-2'!X156+'Orden2-2'!AA156+'Orden2-2'!AD156+'Orden2-2'!AG156+'Orden2-2'!AJ156+'Orden2-2'!AM156+'Orden2-2'!AP156+'Orden2-2'!BC156+'Orden2-2'!BZ156)</f>
        <v>1</v>
      </c>
      <c r="FL156">
        <f>SUM('Orden2-2'!CL156+'Orden2-2'!CO156+'Orden2-2'!CR156+'Orden2-2'!CU156+'Orden2-2'!CX156+'Orden2-2'!DA156+'Orden2-3'!R156+'Orden2-3'!U156+'Orden2-3'!X156+'Orden2-3'!AA156+'Orden2-3'!AD156+'Orden2-3'!AG156+'Orden2-3'!AJ156+'Orden2-3'!AM156+'Orden2-3'!AP156+'Orden2-3'!AS156+'Orden2-3'!AV156+'Orden2-3'!AY156+'Orden2-3'!BB156+'Orden2-3'!BE156+'Orden2-3'!BH156+'Orden2-3'!BK156+'Orden2-3'!BN156+'Orden2-3'!BQ156+'Orden2-3'!BT156)</f>
        <v>0</v>
      </c>
      <c r="FM156">
        <f>SUM('Orden2-2'!AT156+'Orden2-2'!BG156+'Orden2-2'!BN156+'Orden2-2'!BW156+'Orden2-3'!CE156+'Orden2-3'!CI156+'Orden2-3'!CL156+'Orden2-3'!CQ156+'Orden2-3'!CU156+'Orden2-3'!DI156+'Orden2-3'!ED156+'Orden2-3'!EK156+'Orden2-3'!ER156+'Orden2-3'!EV156)</f>
        <v>1</v>
      </c>
      <c r="FN156">
        <f>SUM('Orden2-2'!AW156+'Orden2-2'!BT156+'Orden2-3'!CA156+'Orden2-3'!DE156)</f>
        <v>0</v>
      </c>
      <c r="FO156">
        <f>SUM('Orden2-2'!BQ156)</f>
        <v>0</v>
      </c>
      <c r="FP156">
        <f>SUM('Orden2-2'!CD156)</f>
        <v>0</v>
      </c>
    </row>
    <row r="157" spans="1:172" x14ac:dyDescent="0.2">
      <c r="A157" t="s">
        <v>684</v>
      </c>
      <c r="B157" t="s">
        <v>1662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 t="s">
        <v>71</v>
      </c>
      <c r="BY157">
        <v>0</v>
      </c>
      <c r="BZ157">
        <v>0</v>
      </c>
      <c r="CA157">
        <v>0</v>
      </c>
      <c r="CB157" t="s">
        <v>71</v>
      </c>
      <c r="CC157">
        <v>0</v>
      </c>
      <c r="CD157">
        <v>0</v>
      </c>
      <c r="CE157">
        <v>0</v>
      </c>
      <c r="CF157" t="s">
        <v>71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 t="s">
        <v>71</v>
      </c>
      <c r="CN157" t="s">
        <v>71</v>
      </c>
      <c r="CO157">
        <v>0</v>
      </c>
      <c r="CP157">
        <v>0</v>
      </c>
      <c r="CQ157">
        <v>0</v>
      </c>
      <c r="CR157" t="s">
        <v>71</v>
      </c>
      <c r="CS157">
        <v>0</v>
      </c>
      <c r="CT157">
        <v>0</v>
      </c>
      <c r="CU157">
        <v>0</v>
      </c>
      <c r="CV157" t="s">
        <v>71</v>
      </c>
      <c r="CW157" t="s">
        <v>71</v>
      </c>
      <c r="CX157" t="s">
        <v>71</v>
      </c>
      <c r="CY157" t="s">
        <v>71</v>
      </c>
      <c r="CZ157" t="s">
        <v>71</v>
      </c>
      <c r="DA157" t="s">
        <v>71</v>
      </c>
      <c r="DB157" t="s">
        <v>71</v>
      </c>
      <c r="DC157">
        <v>0</v>
      </c>
      <c r="DD157">
        <v>0</v>
      </c>
      <c r="DE157">
        <v>0</v>
      </c>
      <c r="DF157" t="s">
        <v>71</v>
      </c>
      <c r="DG157">
        <v>0</v>
      </c>
      <c r="DH157">
        <v>0</v>
      </c>
      <c r="DI157">
        <v>0</v>
      </c>
      <c r="DJ157" t="s">
        <v>71</v>
      </c>
      <c r="DK157">
        <v>0</v>
      </c>
      <c r="DL157">
        <v>0</v>
      </c>
      <c r="DM157">
        <v>0</v>
      </c>
      <c r="DN157" t="s">
        <v>71</v>
      </c>
      <c r="DO157" t="s">
        <v>71</v>
      </c>
      <c r="DP157" t="s">
        <v>71</v>
      </c>
      <c r="DQ157" t="s">
        <v>71</v>
      </c>
      <c r="DR157" t="s">
        <v>71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 t="s">
        <v>71</v>
      </c>
      <c r="EF157" t="s">
        <v>71</v>
      </c>
      <c r="EG157" t="s">
        <v>71</v>
      </c>
      <c r="EH157" t="s">
        <v>71</v>
      </c>
      <c r="EI157">
        <v>0</v>
      </c>
      <c r="EJ157">
        <v>0</v>
      </c>
      <c r="EK157">
        <v>0</v>
      </c>
      <c r="EL157" t="s">
        <v>71</v>
      </c>
      <c r="EM157" t="s">
        <v>71</v>
      </c>
      <c r="EN157" t="s">
        <v>71</v>
      </c>
      <c r="EO157" t="s">
        <v>71</v>
      </c>
      <c r="EP157">
        <v>0</v>
      </c>
      <c r="EQ157">
        <v>0</v>
      </c>
      <c r="ER157">
        <v>0</v>
      </c>
      <c r="ES157" t="s">
        <v>71</v>
      </c>
      <c r="ET157">
        <v>0</v>
      </c>
      <c r="EU157">
        <v>0</v>
      </c>
      <c r="EV157">
        <v>0</v>
      </c>
      <c r="EW157" t="s">
        <v>71</v>
      </c>
      <c r="EX157" t="s">
        <v>71</v>
      </c>
      <c r="EY157" t="s">
        <v>71</v>
      </c>
      <c r="EZ157" t="s">
        <v>71</v>
      </c>
      <c r="FA157" t="s">
        <v>71</v>
      </c>
      <c r="FB157" t="s">
        <v>71</v>
      </c>
      <c r="FC157" t="s">
        <v>71</v>
      </c>
      <c r="FD157" t="s">
        <v>71</v>
      </c>
      <c r="FE157" t="s">
        <v>71</v>
      </c>
      <c r="FF157" t="s">
        <v>71</v>
      </c>
      <c r="FG157" t="s">
        <v>71</v>
      </c>
      <c r="FH157" t="s">
        <v>71</v>
      </c>
      <c r="FI157" t="s">
        <v>71</v>
      </c>
      <c r="FK157">
        <f>SUM('Orden2-1'!S157+'Orden2-1'!V157+'Orden2-1'!Z157+'Orden2-1'!AE157+'Orden2-1'!AH157+'Orden2-1'!AM157+'Orden2-1'!AP157+'Orden2-1'!AS157+'Orden2-1'!AV157+'Orden2-1'!AY157+'Orden2-1'!BB157+'Orden2-1'!BE157+'Orden2-1'!BH157+'Orden2-1'!BK157+'Orden2-1'!BN157+'Orden2-1'!BQ157+'Orden2-1'!BT157+'Orden2-1'!BW157+'Orden2-1'!BZ157+'Orden2-1'!CC157+'Orden2-1'!CF157+'Orden2-1'!CI157+'Orden2-1'!CL157+'Orden2-1'!CO157+'Orden2-1'!CR157+'Orden2-1'!CU157+'Orden2-1'!CX157+'Orden2-1'!DA157+'Orden2-2'!R157+'Orden2-2'!U157+'Orden2-2'!X157+'Orden2-2'!AA157+'Orden2-2'!AD157+'Orden2-2'!AG157+'Orden2-2'!AJ157+'Orden2-2'!AM157+'Orden2-2'!AP157+'Orden2-2'!BC157+'Orden2-2'!BZ157)</f>
        <v>1</v>
      </c>
      <c r="FL157">
        <f>SUM('Orden2-2'!CL157+'Orden2-2'!CO157+'Orden2-2'!CR157+'Orden2-2'!CU157+'Orden2-2'!CX157+'Orden2-2'!DA157+'Orden2-3'!R157+'Orden2-3'!U157+'Orden2-3'!X157+'Orden2-3'!AA157+'Orden2-3'!AD157+'Orden2-3'!AG157+'Orden2-3'!AJ157+'Orden2-3'!AM157+'Orden2-3'!AP157+'Orden2-3'!AS157+'Orden2-3'!AV157+'Orden2-3'!AY157+'Orden2-3'!BB157+'Orden2-3'!BE157+'Orden2-3'!BH157+'Orden2-3'!BK157+'Orden2-3'!BN157+'Orden2-3'!BQ157+'Orden2-3'!BT157)</f>
        <v>0</v>
      </c>
      <c r="FM157">
        <f>SUM('Orden2-2'!AT157+'Orden2-2'!BG157+'Orden2-2'!BN157+'Orden2-2'!BW157+'Orden2-3'!CE157+'Orden2-3'!CI157+'Orden2-3'!CL157+'Orden2-3'!CQ157+'Orden2-3'!CU157+'Orden2-3'!DI157+'Orden2-3'!ED157+'Orden2-3'!EK157+'Orden2-3'!ER157+'Orden2-3'!EV157)</f>
        <v>1</v>
      </c>
      <c r="FN157">
        <f>SUM('Orden2-2'!AW157+'Orden2-2'!BT157+'Orden2-3'!CA157+'Orden2-3'!DE157)</f>
        <v>0</v>
      </c>
      <c r="FO157">
        <f>SUM('Orden2-2'!BQ157)</f>
        <v>0</v>
      </c>
      <c r="FP157">
        <f>SUM('Orden2-2'!CD157)</f>
        <v>0</v>
      </c>
    </row>
    <row r="158" spans="1:172" x14ac:dyDescent="0.2">
      <c r="A158" t="s">
        <v>687</v>
      </c>
      <c r="B158" t="s">
        <v>1662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 t="s">
        <v>71</v>
      </c>
      <c r="BY158">
        <v>0</v>
      </c>
      <c r="BZ158">
        <v>0</v>
      </c>
      <c r="CA158">
        <v>0</v>
      </c>
      <c r="CB158" t="s">
        <v>71</v>
      </c>
      <c r="CC158">
        <v>0</v>
      </c>
      <c r="CD158">
        <v>0</v>
      </c>
      <c r="CE158">
        <v>0</v>
      </c>
      <c r="CF158" t="s">
        <v>71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 t="s">
        <v>71</v>
      </c>
      <c r="CN158" t="s">
        <v>71</v>
      </c>
      <c r="CO158">
        <v>0</v>
      </c>
      <c r="CP158">
        <v>0</v>
      </c>
      <c r="CQ158">
        <v>0</v>
      </c>
      <c r="CR158" t="s">
        <v>71</v>
      </c>
      <c r="CS158">
        <v>0</v>
      </c>
      <c r="CT158">
        <v>0</v>
      </c>
      <c r="CU158">
        <v>0</v>
      </c>
      <c r="CV158" t="s">
        <v>71</v>
      </c>
      <c r="CW158" t="s">
        <v>71</v>
      </c>
      <c r="CX158" t="s">
        <v>71</v>
      </c>
      <c r="CY158" t="s">
        <v>71</v>
      </c>
      <c r="CZ158" t="s">
        <v>71</v>
      </c>
      <c r="DA158" t="s">
        <v>71</v>
      </c>
      <c r="DB158" t="s">
        <v>71</v>
      </c>
      <c r="DC158">
        <v>0</v>
      </c>
      <c r="DD158">
        <v>0</v>
      </c>
      <c r="DE158">
        <v>0</v>
      </c>
      <c r="DF158" t="s">
        <v>71</v>
      </c>
      <c r="DG158">
        <v>0</v>
      </c>
      <c r="DH158">
        <v>0</v>
      </c>
      <c r="DI158">
        <v>0</v>
      </c>
      <c r="DJ158" t="s">
        <v>71</v>
      </c>
      <c r="DK158">
        <v>0</v>
      </c>
      <c r="DL158">
        <v>0</v>
      </c>
      <c r="DM158">
        <v>0</v>
      </c>
      <c r="DN158" t="s">
        <v>71</v>
      </c>
      <c r="DO158" t="s">
        <v>71</v>
      </c>
      <c r="DP158" t="s">
        <v>71</v>
      </c>
      <c r="DQ158" t="s">
        <v>71</v>
      </c>
      <c r="DR158" t="s">
        <v>71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 t="s">
        <v>71</v>
      </c>
      <c r="EF158" t="s">
        <v>71</v>
      </c>
      <c r="EG158" t="s">
        <v>71</v>
      </c>
      <c r="EH158" t="s">
        <v>71</v>
      </c>
      <c r="EI158">
        <v>0</v>
      </c>
      <c r="EJ158">
        <v>0</v>
      </c>
      <c r="EK158">
        <v>0</v>
      </c>
      <c r="EL158" t="s">
        <v>71</v>
      </c>
      <c r="EM158" t="s">
        <v>71</v>
      </c>
      <c r="EN158" t="s">
        <v>71</v>
      </c>
      <c r="EO158" t="s">
        <v>71</v>
      </c>
      <c r="EP158">
        <v>0</v>
      </c>
      <c r="EQ158">
        <v>0</v>
      </c>
      <c r="ER158">
        <v>0</v>
      </c>
      <c r="ES158" t="s">
        <v>71</v>
      </c>
      <c r="ET158">
        <v>0</v>
      </c>
      <c r="EU158">
        <v>0</v>
      </c>
      <c r="EV158">
        <v>0</v>
      </c>
      <c r="EW158" t="s">
        <v>71</v>
      </c>
      <c r="EX158" t="s">
        <v>71</v>
      </c>
      <c r="EY158" t="s">
        <v>71</v>
      </c>
      <c r="EZ158" t="s">
        <v>71</v>
      </c>
      <c r="FA158" t="s">
        <v>71</v>
      </c>
      <c r="FB158" t="s">
        <v>71</v>
      </c>
      <c r="FC158" t="s">
        <v>71</v>
      </c>
      <c r="FD158" t="s">
        <v>71</v>
      </c>
      <c r="FE158" t="s">
        <v>71</v>
      </c>
      <c r="FF158" t="s">
        <v>71</v>
      </c>
      <c r="FG158" t="s">
        <v>71</v>
      </c>
      <c r="FH158" t="s">
        <v>71</v>
      </c>
      <c r="FI158" t="s">
        <v>71</v>
      </c>
      <c r="FK158">
        <f>SUM('Orden2-1'!S158+'Orden2-1'!V158+'Orden2-1'!Z158+'Orden2-1'!AE158+'Orden2-1'!AH158+'Orden2-1'!AM158+'Orden2-1'!AP158+'Orden2-1'!AS158+'Orden2-1'!AV158+'Orden2-1'!AY158+'Orden2-1'!BB158+'Orden2-1'!BE158+'Orden2-1'!BH158+'Orden2-1'!BK158+'Orden2-1'!BN158+'Orden2-1'!BQ158+'Orden2-1'!BT158+'Orden2-1'!BW158+'Orden2-1'!BZ158+'Orden2-1'!CC158+'Orden2-1'!CF158+'Orden2-1'!CI158+'Orden2-1'!CL158+'Orden2-1'!CO158+'Orden2-1'!CR158+'Orden2-1'!CU158+'Orden2-1'!CX158+'Orden2-1'!DA158+'Orden2-2'!R158+'Orden2-2'!U158+'Orden2-2'!X158+'Orden2-2'!AA158+'Orden2-2'!AD158+'Orden2-2'!AG158+'Orden2-2'!AJ158+'Orden2-2'!AM158+'Orden2-2'!AP158+'Orden2-2'!BC158+'Orden2-2'!BZ158)</f>
        <v>1</v>
      </c>
      <c r="FL158">
        <f>SUM('Orden2-2'!CL158+'Orden2-2'!CO158+'Orden2-2'!CR158+'Orden2-2'!CU158+'Orden2-2'!CX158+'Orden2-2'!DA158+'Orden2-3'!R158+'Orden2-3'!U158+'Orden2-3'!X158+'Orden2-3'!AA158+'Orden2-3'!AD158+'Orden2-3'!AG158+'Orden2-3'!AJ158+'Orden2-3'!AM158+'Orden2-3'!AP158+'Orden2-3'!AS158+'Orden2-3'!AV158+'Orden2-3'!AY158+'Orden2-3'!BB158+'Orden2-3'!BE158+'Orden2-3'!BH158+'Orden2-3'!BK158+'Orden2-3'!BN158+'Orden2-3'!BQ158+'Orden2-3'!BT158)</f>
        <v>0</v>
      </c>
      <c r="FM158">
        <f>SUM('Orden2-2'!AT158+'Orden2-2'!BG158+'Orden2-2'!BN158+'Orden2-2'!BW158+'Orden2-3'!CE158+'Orden2-3'!CI158+'Orden2-3'!CL158+'Orden2-3'!CQ158+'Orden2-3'!CU158+'Orden2-3'!DI158+'Orden2-3'!ED158+'Orden2-3'!EK158+'Orden2-3'!ER158+'Orden2-3'!EV158)</f>
        <v>1</v>
      </c>
      <c r="FN158">
        <f>SUM('Orden2-2'!AW158+'Orden2-2'!BT158+'Orden2-3'!CA158+'Orden2-3'!DE158)</f>
        <v>0</v>
      </c>
      <c r="FO158">
        <f>SUM('Orden2-2'!BQ158)</f>
        <v>0</v>
      </c>
      <c r="FP158">
        <f>SUM('Orden2-2'!CD158)</f>
        <v>0</v>
      </c>
    </row>
    <row r="159" spans="1:172" x14ac:dyDescent="0.2">
      <c r="A159" t="s">
        <v>689</v>
      </c>
      <c r="B159" t="s">
        <v>1662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 t="s">
        <v>71</v>
      </c>
      <c r="BY159">
        <v>0</v>
      </c>
      <c r="BZ159">
        <v>0</v>
      </c>
      <c r="CA159">
        <v>0</v>
      </c>
      <c r="CB159" t="s">
        <v>71</v>
      </c>
      <c r="CC159">
        <v>0</v>
      </c>
      <c r="CD159">
        <v>0</v>
      </c>
      <c r="CE159">
        <v>0</v>
      </c>
      <c r="CF159" t="s">
        <v>71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 t="s">
        <v>71</v>
      </c>
      <c r="CN159" t="s">
        <v>71</v>
      </c>
      <c r="CO159">
        <v>0</v>
      </c>
      <c r="CP159">
        <v>0</v>
      </c>
      <c r="CQ159">
        <v>0</v>
      </c>
      <c r="CR159" t="s">
        <v>71</v>
      </c>
      <c r="CS159">
        <v>0</v>
      </c>
      <c r="CT159">
        <v>0</v>
      </c>
      <c r="CU159">
        <v>0</v>
      </c>
      <c r="CV159" t="s">
        <v>71</v>
      </c>
      <c r="CW159" t="s">
        <v>71</v>
      </c>
      <c r="CX159" t="s">
        <v>71</v>
      </c>
      <c r="CY159" t="s">
        <v>71</v>
      </c>
      <c r="CZ159" t="s">
        <v>71</v>
      </c>
      <c r="DA159" t="s">
        <v>71</v>
      </c>
      <c r="DB159" t="s">
        <v>71</v>
      </c>
      <c r="DC159">
        <v>0</v>
      </c>
      <c r="DD159">
        <v>0</v>
      </c>
      <c r="DE159">
        <v>0</v>
      </c>
      <c r="DF159" t="s">
        <v>71</v>
      </c>
      <c r="DG159">
        <v>0</v>
      </c>
      <c r="DH159">
        <v>0</v>
      </c>
      <c r="DI159">
        <v>0</v>
      </c>
      <c r="DJ159" t="s">
        <v>71</v>
      </c>
      <c r="DK159">
        <v>0</v>
      </c>
      <c r="DL159">
        <v>0</v>
      </c>
      <c r="DM159">
        <v>0</v>
      </c>
      <c r="DN159" t="s">
        <v>71</v>
      </c>
      <c r="DO159" t="s">
        <v>71</v>
      </c>
      <c r="DP159" t="s">
        <v>71</v>
      </c>
      <c r="DQ159" t="s">
        <v>71</v>
      </c>
      <c r="DR159" t="s">
        <v>71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 t="s">
        <v>71</v>
      </c>
      <c r="EF159" t="s">
        <v>71</v>
      </c>
      <c r="EG159" t="s">
        <v>71</v>
      </c>
      <c r="EH159" t="s">
        <v>71</v>
      </c>
      <c r="EI159">
        <v>0</v>
      </c>
      <c r="EJ159">
        <v>0</v>
      </c>
      <c r="EK159">
        <v>0</v>
      </c>
      <c r="EL159" t="s">
        <v>71</v>
      </c>
      <c r="EM159" t="s">
        <v>71</v>
      </c>
      <c r="EN159" t="s">
        <v>71</v>
      </c>
      <c r="EO159" t="s">
        <v>71</v>
      </c>
      <c r="EP159">
        <v>0</v>
      </c>
      <c r="EQ159">
        <v>0</v>
      </c>
      <c r="ER159">
        <v>0</v>
      </c>
      <c r="ES159" t="s">
        <v>71</v>
      </c>
      <c r="ET159">
        <v>0</v>
      </c>
      <c r="EU159">
        <v>0</v>
      </c>
      <c r="EV159">
        <v>0</v>
      </c>
      <c r="EW159" t="s">
        <v>71</v>
      </c>
      <c r="EX159" t="s">
        <v>71</v>
      </c>
      <c r="EY159" t="s">
        <v>71</v>
      </c>
      <c r="EZ159" t="s">
        <v>71</v>
      </c>
      <c r="FA159" t="s">
        <v>71</v>
      </c>
      <c r="FB159" t="s">
        <v>71</v>
      </c>
      <c r="FC159" t="s">
        <v>71</v>
      </c>
      <c r="FD159" t="s">
        <v>71</v>
      </c>
      <c r="FE159" t="s">
        <v>71</v>
      </c>
      <c r="FF159" t="s">
        <v>71</v>
      </c>
      <c r="FG159" t="s">
        <v>71</v>
      </c>
      <c r="FH159" t="s">
        <v>71</v>
      </c>
      <c r="FI159" t="s">
        <v>71</v>
      </c>
      <c r="FK159">
        <f>SUM('Orden2-1'!S159+'Orden2-1'!V159+'Orden2-1'!Z159+'Orden2-1'!AE159+'Orden2-1'!AH159+'Orden2-1'!AM159+'Orden2-1'!AP159+'Orden2-1'!AS159+'Orden2-1'!AV159+'Orden2-1'!AY159+'Orden2-1'!BB159+'Orden2-1'!BE159+'Orden2-1'!BH159+'Orden2-1'!BK159+'Orden2-1'!BN159+'Orden2-1'!BQ159+'Orden2-1'!BT159+'Orden2-1'!BW159+'Orden2-1'!BZ159+'Orden2-1'!CC159+'Orden2-1'!CF159+'Orden2-1'!CI159+'Orden2-1'!CL159+'Orden2-1'!CO159+'Orden2-1'!CR159+'Orden2-1'!CU159+'Orden2-1'!CX159+'Orden2-1'!DA159+'Orden2-2'!R159+'Orden2-2'!U159+'Orden2-2'!X159+'Orden2-2'!AA159+'Orden2-2'!AD159+'Orden2-2'!AG159+'Orden2-2'!AJ159+'Orden2-2'!AM159+'Orden2-2'!AP159+'Orden2-2'!BC159+'Orden2-2'!BZ159)</f>
        <v>1</v>
      </c>
      <c r="FL159">
        <f>SUM('Orden2-2'!CL159+'Orden2-2'!CO159+'Orden2-2'!CR159+'Orden2-2'!CU159+'Orden2-2'!CX159+'Orden2-2'!DA159+'Orden2-3'!R159+'Orden2-3'!U159+'Orden2-3'!X159+'Orden2-3'!AA159+'Orden2-3'!AD159+'Orden2-3'!AG159+'Orden2-3'!AJ159+'Orden2-3'!AM159+'Orden2-3'!AP159+'Orden2-3'!AS159+'Orden2-3'!AV159+'Orden2-3'!AY159+'Orden2-3'!BB159+'Orden2-3'!BE159+'Orden2-3'!BH159+'Orden2-3'!BK159+'Orden2-3'!BN159+'Orden2-3'!BQ159+'Orden2-3'!BT159)</f>
        <v>0</v>
      </c>
      <c r="FM159">
        <f>SUM('Orden2-2'!AT159+'Orden2-2'!BG159+'Orden2-2'!BN159+'Orden2-2'!BW159+'Orden2-3'!CE159+'Orden2-3'!CI159+'Orden2-3'!CL159+'Orden2-3'!CQ159+'Orden2-3'!CU159+'Orden2-3'!DI159+'Orden2-3'!ED159+'Orden2-3'!EK159+'Orden2-3'!ER159+'Orden2-3'!EV159)</f>
        <v>1</v>
      </c>
      <c r="FN159">
        <f>SUM('Orden2-2'!AW159+'Orden2-2'!BT159+'Orden2-3'!CA159+'Orden2-3'!DE159)</f>
        <v>0</v>
      </c>
      <c r="FO159">
        <f>SUM('Orden2-2'!BQ159)</f>
        <v>0</v>
      </c>
      <c r="FP159">
        <f>SUM('Orden2-2'!CD159)</f>
        <v>0</v>
      </c>
    </row>
    <row r="160" spans="1:172" x14ac:dyDescent="0.2">
      <c r="A160" t="s">
        <v>691</v>
      </c>
      <c r="B160" t="s">
        <v>1662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 t="s">
        <v>71</v>
      </c>
      <c r="BY160">
        <v>0</v>
      </c>
      <c r="BZ160">
        <v>0</v>
      </c>
      <c r="CA160">
        <v>0</v>
      </c>
      <c r="CB160" t="s">
        <v>71</v>
      </c>
      <c r="CC160">
        <v>0</v>
      </c>
      <c r="CD160">
        <v>0</v>
      </c>
      <c r="CE160">
        <v>0</v>
      </c>
      <c r="CF160" t="s">
        <v>71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 t="s">
        <v>71</v>
      </c>
      <c r="CN160" t="s">
        <v>71</v>
      </c>
      <c r="CO160">
        <v>0</v>
      </c>
      <c r="CP160">
        <v>0</v>
      </c>
      <c r="CQ160">
        <v>0</v>
      </c>
      <c r="CR160" t="s">
        <v>71</v>
      </c>
      <c r="CS160">
        <v>0</v>
      </c>
      <c r="CT160">
        <v>0</v>
      </c>
      <c r="CU160">
        <v>0</v>
      </c>
      <c r="CV160" t="s">
        <v>71</v>
      </c>
      <c r="CW160" t="s">
        <v>71</v>
      </c>
      <c r="CX160" t="s">
        <v>71</v>
      </c>
      <c r="CY160" t="s">
        <v>71</v>
      </c>
      <c r="CZ160" t="s">
        <v>71</v>
      </c>
      <c r="DA160" t="s">
        <v>71</v>
      </c>
      <c r="DB160" t="s">
        <v>71</v>
      </c>
      <c r="DC160">
        <v>0</v>
      </c>
      <c r="DD160">
        <v>0</v>
      </c>
      <c r="DE160">
        <v>0</v>
      </c>
      <c r="DF160" t="s">
        <v>71</v>
      </c>
      <c r="DG160">
        <v>0</v>
      </c>
      <c r="DH160">
        <v>0</v>
      </c>
      <c r="DI160">
        <v>0</v>
      </c>
      <c r="DJ160" t="s">
        <v>71</v>
      </c>
      <c r="DK160">
        <v>0</v>
      </c>
      <c r="DL160">
        <v>0</v>
      </c>
      <c r="DM160">
        <v>0</v>
      </c>
      <c r="DN160" t="s">
        <v>71</v>
      </c>
      <c r="DO160" t="s">
        <v>71</v>
      </c>
      <c r="DP160" t="s">
        <v>71</v>
      </c>
      <c r="DQ160" t="s">
        <v>71</v>
      </c>
      <c r="DR160" t="s">
        <v>71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 t="s">
        <v>71</v>
      </c>
      <c r="EF160" t="s">
        <v>71</v>
      </c>
      <c r="EG160" t="s">
        <v>71</v>
      </c>
      <c r="EH160" t="s">
        <v>71</v>
      </c>
      <c r="EI160">
        <v>0</v>
      </c>
      <c r="EJ160">
        <v>0</v>
      </c>
      <c r="EK160">
        <v>0</v>
      </c>
      <c r="EL160" t="s">
        <v>71</v>
      </c>
      <c r="EM160" t="s">
        <v>71</v>
      </c>
      <c r="EN160" t="s">
        <v>71</v>
      </c>
      <c r="EO160" t="s">
        <v>71</v>
      </c>
      <c r="EP160">
        <v>0</v>
      </c>
      <c r="EQ160">
        <v>0</v>
      </c>
      <c r="ER160">
        <v>0</v>
      </c>
      <c r="ES160" t="s">
        <v>71</v>
      </c>
      <c r="ET160">
        <v>0</v>
      </c>
      <c r="EU160">
        <v>0</v>
      </c>
      <c r="EV160">
        <v>0</v>
      </c>
      <c r="EW160" t="s">
        <v>71</v>
      </c>
      <c r="EX160" t="s">
        <v>71</v>
      </c>
      <c r="EY160" t="s">
        <v>71</v>
      </c>
      <c r="EZ160" t="s">
        <v>71</v>
      </c>
      <c r="FA160" t="s">
        <v>71</v>
      </c>
      <c r="FB160" t="s">
        <v>71</v>
      </c>
      <c r="FC160" t="s">
        <v>71</v>
      </c>
      <c r="FD160" t="s">
        <v>71</v>
      </c>
      <c r="FE160" t="s">
        <v>71</v>
      </c>
      <c r="FF160" t="s">
        <v>71</v>
      </c>
      <c r="FG160" t="s">
        <v>71</v>
      </c>
      <c r="FH160" t="s">
        <v>71</v>
      </c>
      <c r="FI160" t="s">
        <v>71</v>
      </c>
      <c r="FK160">
        <f>SUM('Orden2-1'!S160+'Orden2-1'!V160+'Orden2-1'!Z160+'Orden2-1'!AE160+'Orden2-1'!AH160+'Orden2-1'!AM160+'Orden2-1'!AP160+'Orden2-1'!AS160+'Orden2-1'!AV160+'Orden2-1'!AY160+'Orden2-1'!BB160+'Orden2-1'!BE160+'Orden2-1'!BH160+'Orden2-1'!BK160+'Orden2-1'!BN160+'Orden2-1'!BQ160+'Orden2-1'!BT160+'Orden2-1'!BW160+'Orden2-1'!BZ160+'Orden2-1'!CC160+'Orden2-1'!CF160+'Orden2-1'!CI160+'Orden2-1'!CL160+'Orden2-1'!CO160+'Orden2-1'!CR160+'Orden2-1'!CU160+'Orden2-1'!CX160+'Orden2-1'!DA160+'Orden2-2'!R160+'Orden2-2'!U160+'Orden2-2'!X160+'Orden2-2'!AA160+'Orden2-2'!AD160+'Orden2-2'!AG160+'Orden2-2'!AJ160+'Orden2-2'!AM160+'Orden2-2'!AP160+'Orden2-2'!BC160+'Orden2-2'!BZ160)</f>
        <v>1</v>
      </c>
      <c r="FL160">
        <f>SUM('Orden2-2'!CL160+'Orden2-2'!CO160+'Orden2-2'!CR160+'Orden2-2'!CU160+'Orden2-2'!CX160+'Orden2-2'!DA160+'Orden2-3'!R160+'Orden2-3'!U160+'Orden2-3'!X160+'Orden2-3'!AA160+'Orden2-3'!AD160+'Orden2-3'!AG160+'Orden2-3'!AJ160+'Orden2-3'!AM160+'Orden2-3'!AP160+'Orden2-3'!AS160+'Orden2-3'!AV160+'Orden2-3'!AY160+'Orden2-3'!BB160+'Orden2-3'!BE160+'Orden2-3'!BH160+'Orden2-3'!BK160+'Orden2-3'!BN160+'Orden2-3'!BQ160+'Orden2-3'!BT160)</f>
        <v>0</v>
      </c>
      <c r="FM160">
        <f>SUM('Orden2-2'!AT160+'Orden2-2'!BG160+'Orden2-2'!BN160+'Orden2-2'!BW160+'Orden2-3'!CE160+'Orden2-3'!CI160+'Orden2-3'!CL160+'Orden2-3'!CQ160+'Orden2-3'!CU160+'Orden2-3'!DI160+'Orden2-3'!ED160+'Orden2-3'!EK160+'Orden2-3'!ER160+'Orden2-3'!EV160)</f>
        <v>1</v>
      </c>
      <c r="FN160">
        <f>SUM('Orden2-2'!AW160+'Orden2-2'!BT160+'Orden2-3'!CA160+'Orden2-3'!DE160)</f>
        <v>0</v>
      </c>
      <c r="FO160">
        <f>SUM('Orden2-2'!BQ160)</f>
        <v>0</v>
      </c>
      <c r="FP160">
        <f>SUM('Orden2-2'!CD160)</f>
        <v>0</v>
      </c>
    </row>
    <row r="161" spans="1:172" x14ac:dyDescent="0.2">
      <c r="A161" t="s">
        <v>692</v>
      </c>
      <c r="B161" t="s">
        <v>1662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 t="s">
        <v>71</v>
      </c>
      <c r="BY161">
        <v>0</v>
      </c>
      <c r="BZ161">
        <v>0</v>
      </c>
      <c r="CA161">
        <v>0</v>
      </c>
      <c r="CB161" t="s">
        <v>71</v>
      </c>
      <c r="CC161">
        <v>0</v>
      </c>
      <c r="CD161">
        <v>0</v>
      </c>
      <c r="CE161">
        <v>0</v>
      </c>
      <c r="CF161" t="s">
        <v>71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 t="s">
        <v>71</v>
      </c>
      <c r="CN161" t="s">
        <v>71</v>
      </c>
      <c r="CO161">
        <v>0</v>
      </c>
      <c r="CP161">
        <v>0</v>
      </c>
      <c r="CQ161">
        <v>0</v>
      </c>
      <c r="CR161" t="s">
        <v>71</v>
      </c>
      <c r="CS161">
        <v>0</v>
      </c>
      <c r="CT161">
        <v>0</v>
      </c>
      <c r="CU161">
        <v>0</v>
      </c>
      <c r="CV161" t="s">
        <v>71</v>
      </c>
      <c r="CW161" t="s">
        <v>71</v>
      </c>
      <c r="CX161" t="s">
        <v>71</v>
      </c>
      <c r="CY161" t="s">
        <v>71</v>
      </c>
      <c r="CZ161" t="s">
        <v>71</v>
      </c>
      <c r="DA161" t="s">
        <v>71</v>
      </c>
      <c r="DB161" t="s">
        <v>71</v>
      </c>
      <c r="DC161">
        <v>0</v>
      </c>
      <c r="DD161">
        <v>0</v>
      </c>
      <c r="DE161">
        <v>0</v>
      </c>
      <c r="DF161" t="s">
        <v>71</v>
      </c>
      <c r="DG161">
        <v>0</v>
      </c>
      <c r="DH161">
        <v>0</v>
      </c>
      <c r="DI161">
        <v>0</v>
      </c>
      <c r="DJ161" t="s">
        <v>71</v>
      </c>
      <c r="DK161">
        <v>0</v>
      </c>
      <c r="DL161">
        <v>0</v>
      </c>
      <c r="DM161">
        <v>0</v>
      </c>
      <c r="DN161" t="s">
        <v>71</v>
      </c>
      <c r="DO161" t="s">
        <v>71</v>
      </c>
      <c r="DP161" t="s">
        <v>71</v>
      </c>
      <c r="DQ161" t="s">
        <v>71</v>
      </c>
      <c r="DR161" t="s">
        <v>71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 t="s">
        <v>71</v>
      </c>
      <c r="EF161" t="s">
        <v>71</v>
      </c>
      <c r="EG161" t="s">
        <v>71</v>
      </c>
      <c r="EH161" t="s">
        <v>71</v>
      </c>
      <c r="EI161">
        <v>0</v>
      </c>
      <c r="EJ161">
        <v>0</v>
      </c>
      <c r="EK161">
        <v>0</v>
      </c>
      <c r="EL161" t="s">
        <v>71</v>
      </c>
      <c r="EM161" t="s">
        <v>71</v>
      </c>
      <c r="EN161" t="s">
        <v>71</v>
      </c>
      <c r="EO161" t="s">
        <v>71</v>
      </c>
      <c r="EP161">
        <v>0</v>
      </c>
      <c r="EQ161">
        <v>0</v>
      </c>
      <c r="ER161">
        <v>0</v>
      </c>
      <c r="ES161" t="s">
        <v>71</v>
      </c>
      <c r="ET161">
        <v>0</v>
      </c>
      <c r="EU161">
        <v>0</v>
      </c>
      <c r="EV161">
        <v>0</v>
      </c>
      <c r="EW161" t="s">
        <v>71</v>
      </c>
      <c r="EX161" t="s">
        <v>71</v>
      </c>
      <c r="EY161" t="s">
        <v>71</v>
      </c>
      <c r="EZ161" t="s">
        <v>71</v>
      </c>
      <c r="FA161" t="s">
        <v>71</v>
      </c>
      <c r="FB161" t="s">
        <v>71</v>
      </c>
      <c r="FC161" t="s">
        <v>71</v>
      </c>
      <c r="FD161" t="s">
        <v>71</v>
      </c>
      <c r="FE161" t="s">
        <v>71</v>
      </c>
      <c r="FF161" t="s">
        <v>71</v>
      </c>
      <c r="FG161" t="s">
        <v>71</v>
      </c>
      <c r="FH161" t="s">
        <v>71</v>
      </c>
      <c r="FI161" t="s">
        <v>71</v>
      </c>
      <c r="FK161">
        <f>SUM('Orden2-1'!S161+'Orden2-1'!V161+'Orden2-1'!Z161+'Orden2-1'!AE161+'Orden2-1'!AH161+'Orden2-1'!AM161+'Orden2-1'!AP161+'Orden2-1'!AS161+'Orden2-1'!AV161+'Orden2-1'!AY161+'Orden2-1'!BB161+'Orden2-1'!BE161+'Orden2-1'!BH161+'Orden2-1'!BK161+'Orden2-1'!BN161+'Orden2-1'!BQ161+'Orden2-1'!BT161+'Orden2-1'!BW161+'Orden2-1'!BZ161+'Orden2-1'!CC161+'Orden2-1'!CF161+'Orden2-1'!CI161+'Orden2-1'!CL161+'Orden2-1'!CO161+'Orden2-1'!CR161+'Orden2-1'!CU161+'Orden2-1'!CX161+'Orden2-1'!DA161+'Orden2-2'!R161+'Orden2-2'!U161+'Orden2-2'!X161+'Orden2-2'!AA161+'Orden2-2'!AD161+'Orden2-2'!AG161+'Orden2-2'!AJ161+'Orden2-2'!AM161+'Orden2-2'!AP161+'Orden2-2'!BC161+'Orden2-2'!BZ161)</f>
        <v>3</v>
      </c>
      <c r="FL161">
        <f>SUM('Orden2-2'!CL161+'Orden2-2'!CO161+'Orden2-2'!CR161+'Orden2-2'!CU161+'Orden2-2'!CX161+'Orden2-2'!DA161+'Orden2-3'!R161+'Orden2-3'!U161+'Orden2-3'!X161+'Orden2-3'!AA161+'Orden2-3'!AD161+'Orden2-3'!AG161+'Orden2-3'!AJ161+'Orden2-3'!AM161+'Orden2-3'!AP161+'Orden2-3'!AS161+'Orden2-3'!AV161+'Orden2-3'!AY161+'Orden2-3'!BB161+'Orden2-3'!BE161+'Orden2-3'!BH161+'Orden2-3'!BK161+'Orden2-3'!BN161+'Orden2-3'!BQ161+'Orden2-3'!BT161)</f>
        <v>0</v>
      </c>
      <c r="FM161">
        <f>SUM('Orden2-2'!AT161+'Orden2-2'!BG161+'Orden2-2'!BN161+'Orden2-2'!BW161+'Orden2-3'!CE161+'Orden2-3'!CI161+'Orden2-3'!CL161+'Orden2-3'!CQ161+'Orden2-3'!CU161+'Orden2-3'!DI161+'Orden2-3'!ED161+'Orden2-3'!EK161+'Orden2-3'!ER161+'Orden2-3'!EV161)</f>
        <v>2</v>
      </c>
      <c r="FN161">
        <f>SUM('Orden2-2'!AW161+'Orden2-2'!BT161+'Orden2-3'!CA161+'Orden2-3'!DE161)</f>
        <v>0</v>
      </c>
      <c r="FO161">
        <f>SUM('Orden2-2'!BQ161)</f>
        <v>0</v>
      </c>
      <c r="FP161">
        <f>SUM('Orden2-2'!CD161)</f>
        <v>0</v>
      </c>
    </row>
    <row r="162" spans="1:172" x14ac:dyDescent="0.2">
      <c r="A162" t="s">
        <v>694</v>
      </c>
      <c r="B162" t="s">
        <v>1662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 t="s">
        <v>71</v>
      </c>
      <c r="BY162">
        <v>0</v>
      </c>
      <c r="BZ162">
        <v>0</v>
      </c>
      <c r="CA162">
        <v>0</v>
      </c>
      <c r="CB162" t="s">
        <v>71</v>
      </c>
      <c r="CC162">
        <v>0</v>
      </c>
      <c r="CD162">
        <v>0</v>
      </c>
      <c r="CE162">
        <v>0</v>
      </c>
      <c r="CF162" t="s">
        <v>71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 t="s">
        <v>71</v>
      </c>
      <c r="CN162" t="s">
        <v>71</v>
      </c>
      <c r="CO162">
        <v>0</v>
      </c>
      <c r="CP162">
        <v>0</v>
      </c>
      <c r="CQ162">
        <v>0</v>
      </c>
      <c r="CR162" t="s">
        <v>71</v>
      </c>
      <c r="CS162">
        <v>0</v>
      </c>
      <c r="CT162">
        <v>0</v>
      </c>
      <c r="CU162">
        <v>0</v>
      </c>
      <c r="CV162" t="s">
        <v>71</v>
      </c>
      <c r="CW162" t="s">
        <v>71</v>
      </c>
      <c r="CX162" t="s">
        <v>71</v>
      </c>
      <c r="CY162" t="s">
        <v>71</v>
      </c>
      <c r="CZ162" t="s">
        <v>71</v>
      </c>
      <c r="DA162" t="s">
        <v>71</v>
      </c>
      <c r="DB162" t="s">
        <v>71</v>
      </c>
      <c r="DC162">
        <v>0</v>
      </c>
      <c r="DD162">
        <v>0</v>
      </c>
      <c r="DE162">
        <v>0</v>
      </c>
      <c r="DF162" t="s">
        <v>71</v>
      </c>
      <c r="DG162">
        <v>0</v>
      </c>
      <c r="DH162">
        <v>0</v>
      </c>
      <c r="DI162">
        <v>0</v>
      </c>
      <c r="DJ162" t="s">
        <v>71</v>
      </c>
      <c r="DK162">
        <v>0</v>
      </c>
      <c r="DL162">
        <v>0</v>
      </c>
      <c r="DM162">
        <v>0</v>
      </c>
      <c r="DN162" t="s">
        <v>71</v>
      </c>
      <c r="DO162" t="s">
        <v>71</v>
      </c>
      <c r="DP162" t="s">
        <v>71</v>
      </c>
      <c r="DQ162" t="s">
        <v>71</v>
      </c>
      <c r="DR162" t="s">
        <v>71</v>
      </c>
      <c r="DS162">
        <v>0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 t="s">
        <v>71</v>
      </c>
      <c r="EF162" t="s">
        <v>71</v>
      </c>
      <c r="EG162" t="s">
        <v>71</v>
      </c>
      <c r="EH162" t="s">
        <v>71</v>
      </c>
      <c r="EI162">
        <v>0</v>
      </c>
      <c r="EJ162">
        <v>0</v>
      </c>
      <c r="EK162">
        <v>0</v>
      </c>
      <c r="EL162" t="s">
        <v>71</v>
      </c>
      <c r="EM162" t="s">
        <v>71</v>
      </c>
      <c r="EN162" t="s">
        <v>71</v>
      </c>
      <c r="EO162" t="s">
        <v>71</v>
      </c>
      <c r="EP162">
        <v>0</v>
      </c>
      <c r="EQ162">
        <v>0</v>
      </c>
      <c r="ER162">
        <v>0</v>
      </c>
      <c r="ES162" t="s">
        <v>71</v>
      </c>
      <c r="ET162">
        <v>0</v>
      </c>
      <c r="EU162">
        <v>0</v>
      </c>
      <c r="EV162">
        <v>0</v>
      </c>
      <c r="EW162" t="s">
        <v>71</v>
      </c>
      <c r="EX162" t="s">
        <v>71</v>
      </c>
      <c r="EY162" t="s">
        <v>71</v>
      </c>
      <c r="EZ162" t="s">
        <v>71</v>
      </c>
      <c r="FA162" t="s">
        <v>71</v>
      </c>
      <c r="FB162" t="s">
        <v>71</v>
      </c>
      <c r="FC162" t="s">
        <v>71</v>
      </c>
      <c r="FD162" t="s">
        <v>71</v>
      </c>
      <c r="FE162" t="s">
        <v>71</v>
      </c>
      <c r="FF162" t="s">
        <v>71</v>
      </c>
      <c r="FG162" t="s">
        <v>71</v>
      </c>
      <c r="FH162" t="s">
        <v>71</v>
      </c>
      <c r="FI162" t="s">
        <v>71</v>
      </c>
      <c r="FK162">
        <f>SUM('Orden2-1'!S162+'Orden2-1'!V162+'Orden2-1'!Z162+'Orden2-1'!AE162+'Orden2-1'!AH162+'Orden2-1'!AM162+'Orden2-1'!AP162+'Orden2-1'!AS162+'Orden2-1'!AV162+'Orden2-1'!AY162+'Orden2-1'!BB162+'Orden2-1'!BE162+'Orden2-1'!BH162+'Orden2-1'!BK162+'Orden2-1'!BN162+'Orden2-1'!BQ162+'Orden2-1'!BT162+'Orden2-1'!BW162+'Orden2-1'!BZ162+'Orden2-1'!CC162+'Orden2-1'!CF162+'Orden2-1'!CI162+'Orden2-1'!CL162+'Orden2-1'!CO162+'Orden2-1'!CR162+'Orden2-1'!CU162+'Orden2-1'!CX162+'Orden2-1'!DA162+'Orden2-2'!R162+'Orden2-2'!U162+'Orden2-2'!X162+'Orden2-2'!AA162+'Orden2-2'!AD162+'Orden2-2'!AG162+'Orden2-2'!AJ162+'Orden2-2'!AM162+'Orden2-2'!AP162+'Orden2-2'!BC162+'Orden2-2'!BZ162)</f>
        <v>1</v>
      </c>
      <c r="FL162">
        <f>SUM('Orden2-2'!CL162+'Orden2-2'!CO162+'Orden2-2'!CR162+'Orden2-2'!CU162+'Orden2-2'!CX162+'Orden2-2'!DA162+'Orden2-3'!R162+'Orden2-3'!U162+'Orden2-3'!X162+'Orden2-3'!AA162+'Orden2-3'!AD162+'Orden2-3'!AG162+'Orden2-3'!AJ162+'Orden2-3'!AM162+'Orden2-3'!AP162+'Orden2-3'!AS162+'Orden2-3'!AV162+'Orden2-3'!AY162+'Orden2-3'!BB162+'Orden2-3'!BE162+'Orden2-3'!BH162+'Orden2-3'!BK162+'Orden2-3'!BN162+'Orden2-3'!BQ162+'Orden2-3'!BT162)</f>
        <v>0</v>
      </c>
      <c r="FM162">
        <f>SUM('Orden2-2'!AT162+'Orden2-2'!BG162+'Orden2-2'!BN162+'Orden2-2'!BW162+'Orden2-3'!CE162+'Orden2-3'!CI162+'Orden2-3'!CL162+'Orden2-3'!CQ162+'Orden2-3'!CU162+'Orden2-3'!DI162+'Orden2-3'!ED162+'Orden2-3'!EK162+'Orden2-3'!ER162+'Orden2-3'!EV162)</f>
        <v>1</v>
      </c>
      <c r="FN162">
        <f>SUM('Orden2-2'!AW162+'Orden2-2'!BT162+'Orden2-3'!CA162+'Orden2-3'!DE162)</f>
        <v>0</v>
      </c>
      <c r="FO162">
        <f>SUM('Orden2-2'!BQ162)</f>
        <v>0</v>
      </c>
      <c r="FP162">
        <f>SUM('Orden2-2'!CD162)</f>
        <v>0</v>
      </c>
    </row>
    <row r="163" spans="1:172" x14ac:dyDescent="0.2">
      <c r="A163" t="s">
        <v>695</v>
      </c>
      <c r="B163" t="s">
        <v>1662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 t="s">
        <v>71</v>
      </c>
      <c r="BY163">
        <v>0</v>
      </c>
      <c r="BZ163">
        <v>0</v>
      </c>
      <c r="CA163">
        <v>0</v>
      </c>
      <c r="CB163" t="s">
        <v>71</v>
      </c>
      <c r="CC163">
        <v>0</v>
      </c>
      <c r="CD163">
        <v>0</v>
      </c>
      <c r="CE163">
        <v>0</v>
      </c>
      <c r="CF163" t="s">
        <v>71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 t="s">
        <v>71</v>
      </c>
      <c r="CN163" t="s">
        <v>71</v>
      </c>
      <c r="CO163">
        <v>0</v>
      </c>
      <c r="CP163">
        <v>0</v>
      </c>
      <c r="CQ163">
        <v>0</v>
      </c>
      <c r="CR163" t="s">
        <v>71</v>
      </c>
      <c r="CS163">
        <v>0</v>
      </c>
      <c r="CT163">
        <v>0</v>
      </c>
      <c r="CU163">
        <v>0</v>
      </c>
      <c r="CV163" t="s">
        <v>71</v>
      </c>
      <c r="CW163" t="s">
        <v>71</v>
      </c>
      <c r="CX163" t="s">
        <v>71</v>
      </c>
      <c r="CY163" t="s">
        <v>71</v>
      </c>
      <c r="CZ163" t="s">
        <v>71</v>
      </c>
      <c r="DA163" t="s">
        <v>71</v>
      </c>
      <c r="DB163" t="s">
        <v>71</v>
      </c>
      <c r="DC163">
        <v>0</v>
      </c>
      <c r="DD163">
        <v>0</v>
      </c>
      <c r="DE163">
        <v>0</v>
      </c>
      <c r="DF163" t="s">
        <v>71</v>
      </c>
      <c r="DG163">
        <v>0</v>
      </c>
      <c r="DH163">
        <v>0</v>
      </c>
      <c r="DI163">
        <v>0</v>
      </c>
      <c r="DJ163" t="s">
        <v>71</v>
      </c>
      <c r="DK163">
        <v>0</v>
      </c>
      <c r="DL163">
        <v>0</v>
      </c>
      <c r="DM163">
        <v>0</v>
      </c>
      <c r="DN163" t="s">
        <v>71</v>
      </c>
      <c r="DO163" t="s">
        <v>71</v>
      </c>
      <c r="DP163" t="s">
        <v>71</v>
      </c>
      <c r="DQ163" t="s">
        <v>71</v>
      </c>
      <c r="DR163" t="s">
        <v>71</v>
      </c>
      <c r="DS163">
        <v>0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 t="s">
        <v>71</v>
      </c>
      <c r="EF163" t="s">
        <v>71</v>
      </c>
      <c r="EG163" t="s">
        <v>71</v>
      </c>
      <c r="EH163" t="s">
        <v>71</v>
      </c>
      <c r="EI163">
        <v>0</v>
      </c>
      <c r="EJ163">
        <v>0</v>
      </c>
      <c r="EK163">
        <v>0</v>
      </c>
      <c r="EL163" t="s">
        <v>71</v>
      </c>
      <c r="EM163" t="s">
        <v>71</v>
      </c>
      <c r="EN163" t="s">
        <v>71</v>
      </c>
      <c r="EO163" t="s">
        <v>71</v>
      </c>
      <c r="EP163">
        <v>0</v>
      </c>
      <c r="EQ163">
        <v>0</v>
      </c>
      <c r="ER163">
        <v>0</v>
      </c>
      <c r="ES163" t="s">
        <v>71</v>
      </c>
      <c r="ET163">
        <v>0</v>
      </c>
      <c r="EU163">
        <v>0</v>
      </c>
      <c r="EV163">
        <v>0</v>
      </c>
      <c r="EW163" t="s">
        <v>71</v>
      </c>
      <c r="EX163" t="s">
        <v>71</v>
      </c>
      <c r="EY163" t="s">
        <v>71</v>
      </c>
      <c r="EZ163" t="s">
        <v>71</v>
      </c>
      <c r="FA163" t="s">
        <v>71</v>
      </c>
      <c r="FB163" t="s">
        <v>71</v>
      </c>
      <c r="FC163" t="s">
        <v>71</v>
      </c>
      <c r="FD163" t="s">
        <v>71</v>
      </c>
      <c r="FE163" t="s">
        <v>71</v>
      </c>
      <c r="FF163" t="s">
        <v>71</v>
      </c>
      <c r="FG163" t="s">
        <v>71</v>
      </c>
      <c r="FH163" t="s">
        <v>71</v>
      </c>
      <c r="FI163" t="s">
        <v>71</v>
      </c>
      <c r="FK163">
        <f>SUM('Orden2-1'!S163+'Orden2-1'!V163+'Orden2-1'!Z163+'Orden2-1'!AE163+'Orden2-1'!AH163+'Orden2-1'!AM163+'Orden2-1'!AP163+'Orden2-1'!AS163+'Orden2-1'!AV163+'Orden2-1'!AY163+'Orden2-1'!BB163+'Orden2-1'!BE163+'Orden2-1'!BH163+'Orden2-1'!BK163+'Orden2-1'!BN163+'Orden2-1'!BQ163+'Orden2-1'!BT163+'Orden2-1'!BW163+'Orden2-1'!BZ163+'Orden2-1'!CC163+'Orden2-1'!CF163+'Orden2-1'!CI163+'Orden2-1'!CL163+'Orden2-1'!CO163+'Orden2-1'!CR163+'Orden2-1'!CU163+'Orden2-1'!CX163+'Orden2-1'!DA163+'Orden2-2'!R163+'Orden2-2'!U163+'Orden2-2'!X163+'Orden2-2'!AA163+'Orden2-2'!AD163+'Orden2-2'!AG163+'Orden2-2'!AJ163+'Orden2-2'!AM163+'Orden2-2'!AP163+'Orden2-2'!BC163+'Orden2-2'!BZ163)</f>
        <v>1</v>
      </c>
      <c r="FL163">
        <f>SUM('Orden2-2'!CL163+'Orden2-2'!CO163+'Orden2-2'!CR163+'Orden2-2'!CU163+'Orden2-2'!CX163+'Orden2-2'!DA163+'Orden2-3'!R163+'Orden2-3'!U163+'Orden2-3'!X163+'Orden2-3'!AA163+'Orden2-3'!AD163+'Orden2-3'!AG163+'Orden2-3'!AJ163+'Orden2-3'!AM163+'Orden2-3'!AP163+'Orden2-3'!AS163+'Orden2-3'!AV163+'Orden2-3'!AY163+'Orden2-3'!BB163+'Orden2-3'!BE163+'Orden2-3'!BH163+'Orden2-3'!BK163+'Orden2-3'!BN163+'Orden2-3'!BQ163+'Orden2-3'!BT163)</f>
        <v>0</v>
      </c>
      <c r="FM163">
        <f>SUM('Orden2-2'!AT163+'Orden2-2'!BG163+'Orden2-2'!BN163+'Orden2-2'!BW163+'Orden2-3'!CE163+'Orden2-3'!CI163+'Orden2-3'!CL163+'Orden2-3'!CQ163+'Orden2-3'!CU163+'Orden2-3'!DI163+'Orden2-3'!ED163+'Orden2-3'!EK163+'Orden2-3'!ER163+'Orden2-3'!EV163)</f>
        <v>1</v>
      </c>
      <c r="FN163">
        <f>SUM('Orden2-2'!AW163+'Orden2-2'!BT163+'Orden2-3'!CA163+'Orden2-3'!DE163)</f>
        <v>0</v>
      </c>
      <c r="FO163">
        <f>SUM('Orden2-2'!BQ163)</f>
        <v>0</v>
      </c>
      <c r="FP163">
        <f>SUM('Orden2-2'!CD163)</f>
        <v>0</v>
      </c>
    </row>
    <row r="164" spans="1:172" x14ac:dyDescent="0.2">
      <c r="A164" t="s">
        <v>697</v>
      </c>
      <c r="B164" t="s">
        <v>1662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 t="s">
        <v>71</v>
      </c>
      <c r="BY164">
        <v>0</v>
      </c>
      <c r="BZ164">
        <v>0</v>
      </c>
      <c r="CA164">
        <v>0</v>
      </c>
      <c r="CB164" t="s">
        <v>71</v>
      </c>
      <c r="CC164">
        <v>0</v>
      </c>
      <c r="CD164">
        <v>0</v>
      </c>
      <c r="CE164">
        <v>0</v>
      </c>
      <c r="CF164" t="s">
        <v>71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 t="s">
        <v>71</v>
      </c>
      <c r="CN164" t="s">
        <v>71</v>
      </c>
      <c r="CO164">
        <v>0</v>
      </c>
      <c r="CP164">
        <v>0</v>
      </c>
      <c r="CQ164">
        <v>0</v>
      </c>
      <c r="CR164" t="s">
        <v>71</v>
      </c>
      <c r="CS164">
        <v>0</v>
      </c>
      <c r="CT164">
        <v>0</v>
      </c>
      <c r="CU164">
        <v>0</v>
      </c>
      <c r="CV164" t="s">
        <v>71</v>
      </c>
      <c r="CW164" t="s">
        <v>71</v>
      </c>
      <c r="CX164" t="s">
        <v>71</v>
      </c>
      <c r="CY164" t="s">
        <v>71</v>
      </c>
      <c r="CZ164" t="s">
        <v>71</v>
      </c>
      <c r="DA164" t="s">
        <v>71</v>
      </c>
      <c r="DB164" t="s">
        <v>71</v>
      </c>
      <c r="DC164">
        <v>0</v>
      </c>
      <c r="DD164">
        <v>0</v>
      </c>
      <c r="DE164">
        <v>0</v>
      </c>
      <c r="DF164" t="s">
        <v>71</v>
      </c>
      <c r="DG164">
        <v>0</v>
      </c>
      <c r="DH164">
        <v>0</v>
      </c>
      <c r="DI164">
        <v>0</v>
      </c>
      <c r="DJ164" t="s">
        <v>71</v>
      </c>
      <c r="DK164">
        <v>0</v>
      </c>
      <c r="DL164">
        <v>0</v>
      </c>
      <c r="DM164">
        <v>0</v>
      </c>
      <c r="DN164" t="s">
        <v>71</v>
      </c>
      <c r="DO164" t="s">
        <v>71</v>
      </c>
      <c r="DP164" t="s">
        <v>71</v>
      </c>
      <c r="DQ164" t="s">
        <v>71</v>
      </c>
      <c r="DR164" t="s">
        <v>71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 t="s">
        <v>71</v>
      </c>
      <c r="EF164" t="s">
        <v>71</v>
      </c>
      <c r="EG164" t="s">
        <v>71</v>
      </c>
      <c r="EH164" t="s">
        <v>71</v>
      </c>
      <c r="EI164">
        <v>0</v>
      </c>
      <c r="EJ164">
        <v>0</v>
      </c>
      <c r="EK164">
        <v>0</v>
      </c>
      <c r="EL164" t="s">
        <v>71</v>
      </c>
      <c r="EM164" t="s">
        <v>71</v>
      </c>
      <c r="EN164" t="s">
        <v>71</v>
      </c>
      <c r="EO164" t="s">
        <v>71</v>
      </c>
      <c r="EP164">
        <v>0</v>
      </c>
      <c r="EQ164">
        <v>0</v>
      </c>
      <c r="ER164">
        <v>0</v>
      </c>
      <c r="ES164" t="s">
        <v>71</v>
      </c>
      <c r="ET164">
        <v>0</v>
      </c>
      <c r="EU164">
        <v>0</v>
      </c>
      <c r="EV164">
        <v>0</v>
      </c>
      <c r="EW164" t="s">
        <v>71</v>
      </c>
      <c r="EX164" t="s">
        <v>71</v>
      </c>
      <c r="EY164" t="s">
        <v>71</v>
      </c>
      <c r="EZ164" t="s">
        <v>71</v>
      </c>
      <c r="FA164" t="s">
        <v>71</v>
      </c>
      <c r="FB164" t="s">
        <v>71</v>
      </c>
      <c r="FC164" t="s">
        <v>71</v>
      </c>
      <c r="FD164" t="s">
        <v>71</v>
      </c>
      <c r="FE164" t="s">
        <v>71</v>
      </c>
      <c r="FF164" t="s">
        <v>71</v>
      </c>
      <c r="FG164" t="s">
        <v>71</v>
      </c>
      <c r="FH164" t="s">
        <v>71</v>
      </c>
      <c r="FI164" t="s">
        <v>71</v>
      </c>
      <c r="FK164">
        <f>SUM('Orden2-1'!S164+'Orden2-1'!V164+'Orden2-1'!Z164+'Orden2-1'!AE164+'Orden2-1'!AH164+'Orden2-1'!AM164+'Orden2-1'!AP164+'Orden2-1'!AS164+'Orden2-1'!AV164+'Orden2-1'!AY164+'Orden2-1'!BB164+'Orden2-1'!BE164+'Orden2-1'!BH164+'Orden2-1'!BK164+'Orden2-1'!BN164+'Orden2-1'!BQ164+'Orden2-1'!BT164+'Orden2-1'!BW164+'Orden2-1'!BZ164+'Orden2-1'!CC164+'Orden2-1'!CF164+'Orden2-1'!CI164+'Orden2-1'!CL164+'Orden2-1'!CO164+'Orden2-1'!CR164+'Orden2-1'!CU164+'Orden2-1'!CX164+'Orden2-1'!DA164+'Orden2-2'!R164+'Orden2-2'!U164+'Orden2-2'!X164+'Orden2-2'!AA164+'Orden2-2'!AD164+'Orden2-2'!AG164+'Orden2-2'!AJ164+'Orden2-2'!AM164+'Orden2-2'!AP164+'Orden2-2'!BC164+'Orden2-2'!BZ164)</f>
        <v>1</v>
      </c>
      <c r="FL164">
        <f>SUM('Orden2-2'!CL164+'Orden2-2'!CO164+'Orden2-2'!CR164+'Orden2-2'!CU164+'Orden2-2'!CX164+'Orden2-2'!DA164+'Orden2-3'!R164+'Orden2-3'!U164+'Orden2-3'!X164+'Orden2-3'!AA164+'Orden2-3'!AD164+'Orden2-3'!AG164+'Orden2-3'!AJ164+'Orden2-3'!AM164+'Orden2-3'!AP164+'Orden2-3'!AS164+'Orden2-3'!AV164+'Orden2-3'!AY164+'Orden2-3'!BB164+'Orden2-3'!BE164+'Orden2-3'!BH164+'Orden2-3'!BK164+'Orden2-3'!BN164+'Orden2-3'!BQ164+'Orden2-3'!BT164)</f>
        <v>0</v>
      </c>
      <c r="FM164">
        <f>SUM('Orden2-2'!AT164+'Orden2-2'!BG164+'Orden2-2'!BN164+'Orden2-2'!BW164+'Orden2-3'!CE164+'Orden2-3'!CI164+'Orden2-3'!CL164+'Orden2-3'!CQ164+'Orden2-3'!CU164+'Orden2-3'!DI164+'Orden2-3'!ED164+'Orden2-3'!EK164+'Orden2-3'!ER164+'Orden2-3'!EV164)</f>
        <v>1</v>
      </c>
      <c r="FN164">
        <f>SUM('Orden2-2'!AW164+'Orden2-2'!BT164+'Orden2-3'!CA164+'Orden2-3'!DE164)</f>
        <v>0</v>
      </c>
      <c r="FO164">
        <f>SUM('Orden2-2'!BQ164)</f>
        <v>0</v>
      </c>
      <c r="FP164">
        <f>SUM('Orden2-2'!CD164)</f>
        <v>0</v>
      </c>
    </row>
    <row r="165" spans="1:172" x14ac:dyDescent="0.2">
      <c r="A165" t="s">
        <v>699</v>
      </c>
      <c r="B165" t="s">
        <v>1662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 t="s">
        <v>71</v>
      </c>
      <c r="BY165">
        <v>0</v>
      </c>
      <c r="BZ165">
        <v>0</v>
      </c>
      <c r="CA165">
        <v>0</v>
      </c>
      <c r="CB165" t="s">
        <v>71</v>
      </c>
      <c r="CC165">
        <v>0</v>
      </c>
      <c r="CD165">
        <v>0</v>
      </c>
      <c r="CE165">
        <v>0</v>
      </c>
      <c r="CF165" t="s">
        <v>71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 t="s">
        <v>71</v>
      </c>
      <c r="CN165" t="s">
        <v>71</v>
      </c>
      <c r="CO165">
        <v>0</v>
      </c>
      <c r="CP165">
        <v>0</v>
      </c>
      <c r="CQ165">
        <v>0</v>
      </c>
      <c r="CR165" t="s">
        <v>71</v>
      </c>
      <c r="CS165">
        <v>0</v>
      </c>
      <c r="CT165">
        <v>0</v>
      </c>
      <c r="CU165">
        <v>0</v>
      </c>
      <c r="CV165" t="s">
        <v>71</v>
      </c>
      <c r="CW165" t="s">
        <v>71</v>
      </c>
      <c r="CX165" t="s">
        <v>71</v>
      </c>
      <c r="CY165" t="s">
        <v>71</v>
      </c>
      <c r="CZ165" t="s">
        <v>71</v>
      </c>
      <c r="DA165" t="s">
        <v>71</v>
      </c>
      <c r="DB165" t="s">
        <v>71</v>
      </c>
      <c r="DC165">
        <v>0</v>
      </c>
      <c r="DD165">
        <v>0</v>
      </c>
      <c r="DE165">
        <v>0</v>
      </c>
      <c r="DF165" t="s">
        <v>71</v>
      </c>
      <c r="DG165">
        <v>0</v>
      </c>
      <c r="DH165">
        <v>0</v>
      </c>
      <c r="DI165">
        <v>0</v>
      </c>
      <c r="DJ165" t="s">
        <v>71</v>
      </c>
      <c r="DK165">
        <v>0</v>
      </c>
      <c r="DL165">
        <v>0</v>
      </c>
      <c r="DM165">
        <v>0</v>
      </c>
      <c r="DN165" t="s">
        <v>71</v>
      </c>
      <c r="DO165" t="s">
        <v>71</v>
      </c>
      <c r="DP165" t="s">
        <v>71</v>
      </c>
      <c r="DQ165" t="s">
        <v>71</v>
      </c>
      <c r="DR165" t="s">
        <v>71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 t="s">
        <v>71</v>
      </c>
      <c r="EF165" t="s">
        <v>71</v>
      </c>
      <c r="EG165" t="s">
        <v>71</v>
      </c>
      <c r="EH165" t="s">
        <v>71</v>
      </c>
      <c r="EI165">
        <v>0</v>
      </c>
      <c r="EJ165">
        <v>0</v>
      </c>
      <c r="EK165">
        <v>0</v>
      </c>
      <c r="EL165" t="s">
        <v>71</v>
      </c>
      <c r="EM165" t="s">
        <v>71</v>
      </c>
      <c r="EN165" t="s">
        <v>71</v>
      </c>
      <c r="EO165" t="s">
        <v>71</v>
      </c>
      <c r="EP165">
        <v>0</v>
      </c>
      <c r="EQ165">
        <v>0</v>
      </c>
      <c r="ER165">
        <v>0</v>
      </c>
      <c r="ES165" t="s">
        <v>71</v>
      </c>
      <c r="ET165">
        <v>0</v>
      </c>
      <c r="EU165">
        <v>0</v>
      </c>
      <c r="EV165">
        <v>0</v>
      </c>
      <c r="EW165" t="s">
        <v>71</v>
      </c>
      <c r="EX165" t="s">
        <v>71</v>
      </c>
      <c r="EY165" t="s">
        <v>71</v>
      </c>
      <c r="EZ165" t="s">
        <v>71</v>
      </c>
      <c r="FA165" t="s">
        <v>71</v>
      </c>
      <c r="FB165" t="s">
        <v>71</v>
      </c>
      <c r="FC165" t="s">
        <v>71</v>
      </c>
      <c r="FD165" t="s">
        <v>71</v>
      </c>
      <c r="FE165" t="s">
        <v>71</v>
      </c>
      <c r="FF165" t="s">
        <v>71</v>
      </c>
      <c r="FG165" t="s">
        <v>71</v>
      </c>
      <c r="FH165" t="s">
        <v>71</v>
      </c>
      <c r="FI165" t="s">
        <v>71</v>
      </c>
      <c r="FK165">
        <f>SUM('Orden2-1'!S165+'Orden2-1'!V165+'Orden2-1'!Z165+'Orden2-1'!AE165+'Orden2-1'!AH165+'Orden2-1'!AM165+'Orden2-1'!AP165+'Orden2-1'!AS165+'Orden2-1'!AV165+'Orden2-1'!AY165+'Orden2-1'!BB165+'Orden2-1'!BE165+'Orden2-1'!BH165+'Orden2-1'!BK165+'Orden2-1'!BN165+'Orden2-1'!BQ165+'Orden2-1'!BT165+'Orden2-1'!BW165+'Orden2-1'!BZ165+'Orden2-1'!CC165+'Orden2-1'!CF165+'Orden2-1'!CI165+'Orden2-1'!CL165+'Orden2-1'!CO165+'Orden2-1'!CR165+'Orden2-1'!CU165+'Orden2-1'!CX165+'Orden2-1'!DA165+'Orden2-2'!R165+'Orden2-2'!U165+'Orden2-2'!X165+'Orden2-2'!AA165+'Orden2-2'!AD165+'Orden2-2'!AG165+'Orden2-2'!AJ165+'Orden2-2'!AM165+'Orden2-2'!AP165+'Orden2-2'!BC165+'Orden2-2'!BZ165)</f>
        <v>2</v>
      </c>
      <c r="FL165">
        <f>SUM('Orden2-2'!CL165+'Orden2-2'!CO165+'Orden2-2'!CR165+'Orden2-2'!CU165+'Orden2-2'!CX165+'Orden2-2'!DA165+'Orden2-3'!R165+'Orden2-3'!U165+'Orden2-3'!X165+'Orden2-3'!AA165+'Orden2-3'!AD165+'Orden2-3'!AG165+'Orden2-3'!AJ165+'Orden2-3'!AM165+'Orden2-3'!AP165+'Orden2-3'!AS165+'Orden2-3'!AV165+'Orden2-3'!AY165+'Orden2-3'!BB165+'Orden2-3'!BE165+'Orden2-3'!BH165+'Orden2-3'!BK165+'Orden2-3'!BN165+'Orden2-3'!BQ165+'Orden2-3'!BT165)</f>
        <v>0</v>
      </c>
      <c r="FM165">
        <f>SUM('Orden2-2'!AT165+'Orden2-2'!BG165+'Orden2-2'!BN165+'Orden2-2'!BW165+'Orden2-3'!CE165+'Orden2-3'!CI165+'Orden2-3'!CL165+'Orden2-3'!CQ165+'Orden2-3'!CU165+'Orden2-3'!DI165+'Orden2-3'!ED165+'Orden2-3'!EK165+'Orden2-3'!ER165+'Orden2-3'!EV165)</f>
        <v>1</v>
      </c>
      <c r="FN165">
        <f>SUM('Orden2-2'!AW165+'Orden2-2'!BT165+'Orden2-3'!CA165+'Orden2-3'!DE165)</f>
        <v>0</v>
      </c>
      <c r="FO165">
        <f>SUM('Orden2-2'!BQ165)</f>
        <v>0</v>
      </c>
      <c r="FP165">
        <f>SUM('Orden2-2'!CD165)</f>
        <v>0</v>
      </c>
    </row>
    <row r="166" spans="1:172" x14ac:dyDescent="0.2">
      <c r="A166" t="s">
        <v>701</v>
      </c>
      <c r="B166" t="s">
        <v>1662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 t="s">
        <v>71</v>
      </c>
      <c r="BY166">
        <v>0</v>
      </c>
      <c r="BZ166">
        <v>0</v>
      </c>
      <c r="CA166">
        <v>0</v>
      </c>
      <c r="CB166" t="s">
        <v>71</v>
      </c>
      <c r="CC166">
        <v>0</v>
      </c>
      <c r="CD166">
        <v>0</v>
      </c>
      <c r="CE166">
        <v>0</v>
      </c>
      <c r="CF166" t="s">
        <v>71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 t="s">
        <v>71</v>
      </c>
      <c r="CN166" t="s">
        <v>71</v>
      </c>
      <c r="CO166">
        <v>0</v>
      </c>
      <c r="CP166">
        <v>0</v>
      </c>
      <c r="CQ166">
        <v>0</v>
      </c>
      <c r="CR166" t="s">
        <v>71</v>
      </c>
      <c r="CS166">
        <v>0</v>
      </c>
      <c r="CT166">
        <v>0</v>
      </c>
      <c r="CU166">
        <v>0</v>
      </c>
      <c r="CV166" t="s">
        <v>71</v>
      </c>
      <c r="CW166" t="s">
        <v>71</v>
      </c>
      <c r="CX166" t="s">
        <v>71</v>
      </c>
      <c r="CY166" t="s">
        <v>71</v>
      </c>
      <c r="CZ166" t="s">
        <v>71</v>
      </c>
      <c r="DA166" t="s">
        <v>71</v>
      </c>
      <c r="DB166" t="s">
        <v>71</v>
      </c>
      <c r="DC166">
        <v>0</v>
      </c>
      <c r="DD166">
        <v>0</v>
      </c>
      <c r="DE166">
        <v>0</v>
      </c>
      <c r="DF166" t="s">
        <v>71</v>
      </c>
      <c r="DG166">
        <v>0</v>
      </c>
      <c r="DH166">
        <v>0</v>
      </c>
      <c r="DI166">
        <v>0</v>
      </c>
      <c r="DJ166" t="s">
        <v>71</v>
      </c>
      <c r="DK166">
        <v>0</v>
      </c>
      <c r="DL166">
        <v>0</v>
      </c>
      <c r="DM166">
        <v>0</v>
      </c>
      <c r="DN166" t="s">
        <v>71</v>
      </c>
      <c r="DO166" t="s">
        <v>71</v>
      </c>
      <c r="DP166" t="s">
        <v>71</v>
      </c>
      <c r="DQ166" t="s">
        <v>71</v>
      </c>
      <c r="DR166" t="s">
        <v>71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 t="s">
        <v>71</v>
      </c>
      <c r="EF166" t="s">
        <v>71</v>
      </c>
      <c r="EG166" t="s">
        <v>71</v>
      </c>
      <c r="EH166" t="s">
        <v>71</v>
      </c>
      <c r="EI166">
        <v>0</v>
      </c>
      <c r="EJ166">
        <v>0</v>
      </c>
      <c r="EK166">
        <v>0</v>
      </c>
      <c r="EL166" t="s">
        <v>71</v>
      </c>
      <c r="EM166" t="s">
        <v>71</v>
      </c>
      <c r="EN166" t="s">
        <v>71</v>
      </c>
      <c r="EO166" t="s">
        <v>71</v>
      </c>
      <c r="EP166">
        <v>0</v>
      </c>
      <c r="EQ166">
        <v>0</v>
      </c>
      <c r="ER166">
        <v>0</v>
      </c>
      <c r="ES166" t="s">
        <v>71</v>
      </c>
      <c r="ET166">
        <v>0</v>
      </c>
      <c r="EU166">
        <v>0</v>
      </c>
      <c r="EV166">
        <v>0</v>
      </c>
      <c r="EW166" t="s">
        <v>71</v>
      </c>
      <c r="EX166" t="s">
        <v>71</v>
      </c>
      <c r="EY166" t="s">
        <v>71</v>
      </c>
      <c r="EZ166" t="s">
        <v>71</v>
      </c>
      <c r="FA166" t="s">
        <v>71</v>
      </c>
      <c r="FB166" t="s">
        <v>71</v>
      </c>
      <c r="FC166" t="s">
        <v>71</v>
      </c>
      <c r="FD166" t="s">
        <v>71</v>
      </c>
      <c r="FE166" t="s">
        <v>71</v>
      </c>
      <c r="FF166" t="s">
        <v>71</v>
      </c>
      <c r="FG166" t="s">
        <v>71</v>
      </c>
      <c r="FH166" t="s">
        <v>71</v>
      </c>
      <c r="FI166" t="s">
        <v>71</v>
      </c>
      <c r="FK166">
        <f>SUM('Orden2-1'!S166+'Orden2-1'!V166+'Orden2-1'!Z166+'Orden2-1'!AE166+'Orden2-1'!AH166+'Orden2-1'!AM166+'Orden2-1'!AP166+'Orden2-1'!AS166+'Orden2-1'!AV166+'Orden2-1'!AY166+'Orden2-1'!BB166+'Orden2-1'!BE166+'Orden2-1'!BH166+'Orden2-1'!BK166+'Orden2-1'!BN166+'Orden2-1'!BQ166+'Orden2-1'!BT166+'Orden2-1'!BW166+'Orden2-1'!BZ166+'Orden2-1'!CC166+'Orden2-1'!CF166+'Orden2-1'!CI166+'Orden2-1'!CL166+'Orden2-1'!CO166+'Orden2-1'!CR166+'Orden2-1'!CU166+'Orden2-1'!CX166+'Orden2-1'!DA166+'Orden2-2'!R166+'Orden2-2'!U166+'Orden2-2'!X166+'Orden2-2'!AA166+'Orden2-2'!AD166+'Orden2-2'!AG166+'Orden2-2'!AJ166+'Orden2-2'!AM166+'Orden2-2'!AP166+'Orden2-2'!BC166+'Orden2-2'!BZ166)</f>
        <v>1</v>
      </c>
      <c r="FL166">
        <f>SUM('Orden2-2'!CL166+'Orden2-2'!CO166+'Orden2-2'!CR166+'Orden2-2'!CU166+'Orden2-2'!CX166+'Orden2-2'!DA166+'Orden2-3'!R166+'Orden2-3'!U166+'Orden2-3'!X166+'Orden2-3'!AA166+'Orden2-3'!AD166+'Orden2-3'!AG166+'Orden2-3'!AJ166+'Orden2-3'!AM166+'Orden2-3'!AP166+'Orden2-3'!AS166+'Orden2-3'!AV166+'Orden2-3'!AY166+'Orden2-3'!BB166+'Orden2-3'!BE166+'Orden2-3'!BH166+'Orden2-3'!BK166+'Orden2-3'!BN166+'Orden2-3'!BQ166+'Orden2-3'!BT166)</f>
        <v>0</v>
      </c>
      <c r="FM166">
        <f>SUM('Orden2-2'!AT166+'Orden2-2'!BG166+'Orden2-2'!BN166+'Orden2-2'!BW166+'Orden2-3'!CE166+'Orden2-3'!CI166+'Orden2-3'!CL166+'Orden2-3'!CQ166+'Orden2-3'!CU166+'Orden2-3'!DI166+'Orden2-3'!ED166+'Orden2-3'!EK166+'Orden2-3'!ER166+'Orden2-3'!EV166)</f>
        <v>1</v>
      </c>
      <c r="FN166">
        <f>SUM('Orden2-2'!AW166+'Orden2-2'!BT166+'Orden2-3'!CA166+'Orden2-3'!DE166)</f>
        <v>0</v>
      </c>
      <c r="FO166">
        <f>SUM('Orden2-2'!BQ166)</f>
        <v>0</v>
      </c>
      <c r="FP166">
        <f>SUM('Orden2-2'!CD166)</f>
        <v>0</v>
      </c>
    </row>
    <row r="167" spans="1:172" x14ac:dyDescent="0.2">
      <c r="A167" t="s">
        <v>702</v>
      </c>
      <c r="B167" t="s">
        <v>1662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 t="s">
        <v>71</v>
      </c>
      <c r="BY167">
        <v>0</v>
      </c>
      <c r="BZ167">
        <v>0</v>
      </c>
      <c r="CA167">
        <v>0</v>
      </c>
      <c r="CB167" t="s">
        <v>71</v>
      </c>
      <c r="CC167">
        <v>0</v>
      </c>
      <c r="CD167">
        <v>0</v>
      </c>
      <c r="CE167">
        <v>0</v>
      </c>
      <c r="CF167" t="s">
        <v>71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 t="s">
        <v>71</v>
      </c>
      <c r="CN167" t="s">
        <v>71</v>
      </c>
      <c r="CO167">
        <v>0</v>
      </c>
      <c r="CP167">
        <v>0</v>
      </c>
      <c r="CQ167">
        <v>0</v>
      </c>
      <c r="CR167" t="s">
        <v>71</v>
      </c>
      <c r="CS167">
        <v>0</v>
      </c>
      <c r="CT167">
        <v>0</v>
      </c>
      <c r="CU167">
        <v>0</v>
      </c>
      <c r="CV167" t="s">
        <v>71</v>
      </c>
      <c r="CW167" t="s">
        <v>71</v>
      </c>
      <c r="CX167" t="s">
        <v>71</v>
      </c>
      <c r="CY167" t="s">
        <v>71</v>
      </c>
      <c r="CZ167" t="s">
        <v>71</v>
      </c>
      <c r="DA167" t="s">
        <v>71</v>
      </c>
      <c r="DB167" t="s">
        <v>71</v>
      </c>
      <c r="DC167">
        <v>0</v>
      </c>
      <c r="DD167">
        <v>0</v>
      </c>
      <c r="DE167">
        <v>0</v>
      </c>
      <c r="DF167" t="s">
        <v>71</v>
      </c>
      <c r="DG167">
        <v>0</v>
      </c>
      <c r="DH167">
        <v>0</v>
      </c>
      <c r="DI167">
        <v>0</v>
      </c>
      <c r="DJ167" t="s">
        <v>71</v>
      </c>
      <c r="DK167">
        <v>0</v>
      </c>
      <c r="DL167">
        <v>0</v>
      </c>
      <c r="DM167">
        <v>0</v>
      </c>
      <c r="DN167" t="s">
        <v>71</v>
      </c>
      <c r="DO167" t="s">
        <v>71</v>
      </c>
      <c r="DP167" t="s">
        <v>71</v>
      </c>
      <c r="DQ167" t="s">
        <v>71</v>
      </c>
      <c r="DR167" t="s">
        <v>71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 t="s">
        <v>71</v>
      </c>
      <c r="EF167" t="s">
        <v>71</v>
      </c>
      <c r="EG167" t="s">
        <v>71</v>
      </c>
      <c r="EH167" t="s">
        <v>71</v>
      </c>
      <c r="EI167">
        <v>0</v>
      </c>
      <c r="EJ167">
        <v>0</v>
      </c>
      <c r="EK167">
        <v>0</v>
      </c>
      <c r="EL167" t="s">
        <v>71</v>
      </c>
      <c r="EM167" t="s">
        <v>71</v>
      </c>
      <c r="EN167" t="s">
        <v>71</v>
      </c>
      <c r="EO167" t="s">
        <v>71</v>
      </c>
      <c r="EP167">
        <v>0</v>
      </c>
      <c r="EQ167">
        <v>0</v>
      </c>
      <c r="ER167">
        <v>0</v>
      </c>
      <c r="ES167" t="s">
        <v>71</v>
      </c>
      <c r="ET167">
        <v>0</v>
      </c>
      <c r="EU167">
        <v>0</v>
      </c>
      <c r="EV167">
        <v>0</v>
      </c>
      <c r="EW167" t="s">
        <v>71</v>
      </c>
      <c r="EX167" t="s">
        <v>71</v>
      </c>
      <c r="EY167" t="s">
        <v>71</v>
      </c>
      <c r="EZ167" t="s">
        <v>71</v>
      </c>
      <c r="FA167" t="s">
        <v>71</v>
      </c>
      <c r="FB167" t="s">
        <v>71</v>
      </c>
      <c r="FC167" t="s">
        <v>71</v>
      </c>
      <c r="FD167" t="s">
        <v>71</v>
      </c>
      <c r="FE167" t="s">
        <v>71</v>
      </c>
      <c r="FF167" t="s">
        <v>71</v>
      </c>
      <c r="FG167" t="s">
        <v>71</v>
      </c>
      <c r="FH167" t="s">
        <v>71</v>
      </c>
      <c r="FI167" t="s">
        <v>71</v>
      </c>
      <c r="FK167">
        <f>SUM('Orden2-1'!S167+'Orden2-1'!V167+'Orden2-1'!Z167+'Orden2-1'!AE167+'Orden2-1'!AH167+'Orden2-1'!AM167+'Orden2-1'!AP167+'Orden2-1'!AS167+'Orden2-1'!AV167+'Orden2-1'!AY167+'Orden2-1'!BB167+'Orden2-1'!BE167+'Orden2-1'!BH167+'Orden2-1'!BK167+'Orden2-1'!BN167+'Orden2-1'!BQ167+'Orden2-1'!BT167+'Orden2-1'!BW167+'Orden2-1'!BZ167+'Orden2-1'!CC167+'Orden2-1'!CF167+'Orden2-1'!CI167+'Orden2-1'!CL167+'Orden2-1'!CO167+'Orden2-1'!CR167+'Orden2-1'!CU167+'Orden2-1'!CX167+'Orden2-1'!DA167+'Orden2-2'!R167+'Orden2-2'!U167+'Orden2-2'!X167+'Orden2-2'!AA167+'Orden2-2'!AD167+'Orden2-2'!AG167+'Orden2-2'!AJ167+'Orden2-2'!AM167+'Orden2-2'!AP167+'Orden2-2'!BC167+'Orden2-2'!BZ167)</f>
        <v>1</v>
      </c>
      <c r="FL167">
        <f>SUM('Orden2-2'!CL167+'Orden2-2'!CO167+'Orden2-2'!CR167+'Orden2-2'!CU167+'Orden2-2'!CX167+'Orden2-2'!DA167+'Orden2-3'!R167+'Orden2-3'!U167+'Orden2-3'!X167+'Orden2-3'!AA167+'Orden2-3'!AD167+'Orden2-3'!AG167+'Orden2-3'!AJ167+'Orden2-3'!AM167+'Orden2-3'!AP167+'Orden2-3'!AS167+'Orden2-3'!AV167+'Orden2-3'!AY167+'Orden2-3'!BB167+'Orden2-3'!BE167+'Orden2-3'!BH167+'Orden2-3'!BK167+'Orden2-3'!BN167+'Orden2-3'!BQ167+'Orden2-3'!BT167)</f>
        <v>0</v>
      </c>
      <c r="FM167">
        <f>SUM('Orden2-2'!AT167+'Orden2-2'!BG167+'Orden2-2'!BN167+'Orden2-2'!BW167+'Orden2-3'!CE167+'Orden2-3'!CI167+'Orden2-3'!CL167+'Orden2-3'!CQ167+'Orden2-3'!CU167+'Orden2-3'!DI167+'Orden2-3'!ED167+'Orden2-3'!EK167+'Orden2-3'!ER167+'Orden2-3'!EV167)</f>
        <v>1</v>
      </c>
      <c r="FN167">
        <f>SUM('Orden2-2'!AW167+'Orden2-2'!BT167+'Orden2-3'!CA167+'Orden2-3'!DE167)</f>
        <v>0</v>
      </c>
      <c r="FO167">
        <f>SUM('Orden2-2'!BQ167)</f>
        <v>0</v>
      </c>
      <c r="FP167">
        <f>SUM('Orden2-2'!CD167)</f>
        <v>0</v>
      </c>
    </row>
    <row r="168" spans="1:172" x14ac:dyDescent="0.2">
      <c r="A168" t="s">
        <v>705</v>
      </c>
      <c r="B168" t="s">
        <v>1662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 t="s">
        <v>71</v>
      </c>
      <c r="BY168">
        <v>0</v>
      </c>
      <c r="BZ168">
        <v>0</v>
      </c>
      <c r="CA168">
        <v>0</v>
      </c>
      <c r="CB168" t="s">
        <v>71</v>
      </c>
      <c r="CC168">
        <v>0</v>
      </c>
      <c r="CD168">
        <v>0</v>
      </c>
      <c r="CE168">
        <v>0</v>
      </c>
      <c r="CF168" t="s">
        <v>71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 t="s">
        <v>71</v>
      </c>
      <c r="CN168" t="s">
        <v>71</v>
      </c>
      <c r="CO168">
        <v>0</v>
      </c>
      <c r="CP168">
        <v>0</v>
      </c>
      <c r="CQ168">
        <v>0</v>
      </c>
      <c r="CR168" t="s">
        <v>71</v>
      </c>
      <c r="CS168">
        <v>0</v>
      </c>
      <c r="CT168">
        <v>0</v>
      </c>
      <c r="CU168">
        <v>0</v>
      </c>
      <c r="CV168" t="s">
        <v>71</v>
      </c>
      <c r="CW168" t="s">
        <v>71</v>
      </c>
      <c r="CX168" t="s">
        <v>71</v>
      </c>
      <c r="CY168" t="s">
        <v>71</v>
      </c>
      <c r="CZ168" t="s">
        <v>71</v>
      </c>
      <c r="DA168" t="s">
        <v>71</v>
      </c>
      <c r="DB168" t="s">
        <v>71</v>
      </c>
      <c r="DC168">
        <v>0</v>
      </c>
      <c r="DD168">
        <v>0</v>
      </c>
      <c r="DE168">
        <v>0</v>
      </c>
      <c r="DF168" t="s">
        <v>71</v>
      </c>
      <c r="DG168">
        <v>0</v>
      </c>
      <c r="DH168">
        <v>0</v>
      </c>
      <c r="DI168">
        <v>0</v>
      </c>
      <c r="DJ168" t="s">
        <v>71</v>
      </c>
      <c r="DK168">
        <v>0</v>
      </c>
      <c r="DL168">
        <v>0</v>
      </c>
      <c r="DM168">
        <v>0</v>
      </c>
      <c r="DN168" t="s">
        <v>71</v>
      </c>
      <c r="DO168" t="s">
        <v>71</v>
      </c>
      <c r="DP168" t="s">
        <v>71</v>
      </c>
      <c r="DQ168" t="s">
        <v>71</v>
      </c>
      <c r="DR168" t="s">
        <v>71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 t="s">
        <v>71</v>
      </c>
      <c r="EF168" t="s">
        <v>71</v>
      </c>
      <c r="EG168" t="s">
        <v>71</v>
      </c>
      <c r="EH168" t="s">
        <v>71</v>
      </c>
      <c r="EI168">
        <v>0</v>
      </c>
      <c r="EJ168">
        <v>0</v>
      </c>
      <c r="EK168">
        <v>0</v>
      </c>
      <c r="EL168" t="s">
        <v>71</v>
      </c>
      <c r="EM168" t="s">
        <v>71</v>
      </c>
      <c r="EN168" t="s">
        <v>71</v>
      </c>
      <c r="EO168" t="s">
        <v>71</v>
      </c>
      <c r="EP168">
        <v>0</v>
      </c>
      <c r="EQ168">
        <v>0</v>
      </c>
      <c r="ER168">
        <v>0</v>
      </c>
      <c r="ES168" t="s">
        <v>71</v>
      </c>
      <c r="ET168">
        <v>0</v>
      </c>
      <c r="EU168">
        <v>0</v>
      </c>
      <c r="EV168">
        <v>0</v>
      </c>
      <c r="EW168" t="s">
        <v>71</v>
      </c>
      <c r="EX168" t="s">
        <v>71</v>
      </c>
      <c r="EY168" t="s">
        <v>71</v>
      </c>
      <c r="EZ168" t="s">
        <v>71</v>
      </c>
      <c r="FA168" t="s">
        <v>71</v>
      </c>
      <c r="FB168" t="s">
        <v>71</v>
      </c>
      <c r="FC168" t="s">
        <v>71</v>
      </c>
      <c r="FD168" t="s">
        <v>71</v>
      </c>
      <c r="FE168" t="s">
        <v>71</v>
      </c>
      <c r="FF168" t="s">
        <v>71</v>
      </c>
      <c r="FG168" t="s">
        <v>71</v>
      </c>
      <c r="FH168" t="s">
        <v>71</v>
      </c>
      <c r="FI168" t="s">
        <v>71</v>
      </c>
      <c r="FK168">
        <f>SUM('Orden2-1'!S168+'Orden2-1'!V168+'Orden2-1'!Z168+'Orden2-1'!AE168+'Orden2-1'!AH168+'Orden2-1'!AM168+'Orden2-1'!AP168+'Orden2-1'!AS168+'Orden2-1'!AV168+'Orden2-1'!AY168+'Orden2-1'!BB168+'Orden2-1'!BE168+'Orden2-1'!BH168+'Orden2-1'!BK168+'Orden2-1'!BN168+'Orden2-1'!BQ168+'Orden2-1'!BT168+'Orden2-1'!BW168+'Orden2-1'!BZ168+'Orden2-1'!CC168+'Orden2-1'!CF168+'Orden2-1'!CI168+'Orden2-1'!CL168+'Orden2-1'!CO168+'Orden2-1'!CR168+'Orden2-1'!CU168+'Orden2-1'!CX168+'Orden2-1'!DA168+'Orden2-2'!R168+'Orden2-2'!U168+'Orden2-2'!X168+'Orden2-2'!AA168+'Orden2-2'!AD168+'Orden2-2'!AG168+'Orden2-2'!AJ168+'Orden2-2'!AM168+'Orden2-2'!AP168+'Orden2-2'!BC168+'Orden2-2'!BZ168)</f>
        <v>1</v>
      </c>
      <c r="FL168">
        <f>SUM('Orden2-2'!CL168+'Orden2-2'!CO168+'Orden2-2'!CR168+'Orden2-2'!CU168+'Orden2-2'!CX168+'Orden2-2'!DA168+'Orden2-3'!R168+'Orden2-3'!U168+'Orden2-3'!X168+'Orden2-3'!AA168+'Orden2-3'!AD168+'Orden2-3'!AG168+'Orden2-3'!AJ168+'Orden2-3'!AM168+'Orden2-3'!AP168+'Orden2-3'!AS168+'Orden2-3'!AV168+'Orden2-3'!AY168+'Orden2-3'!BB168+'Orden2-3'!BE168+'Orden2-3'!BH168+'Orden2-3'!BK168+'Orden2-3'!BN168+'Orden2-3'!BQ168+'Orden2-3'!BT168)</f>
        <v>0</v>
      </c>
      <c r="FM168">
        <f>SUM('Orden2-2'!AT168+'Orden2-2'!BG168+'Orden2-2'!BN168+'Orden2-2'!BW168+'Orden2-3'!CE168+'Orden2-3'!CI168+'Orden2-3'!CL168+'Orden2-3'!CQ168+'Orden2-3'!CU168+'Orden2-3'!DI168+'Orden2-3'!ED168+'Orden2-3'!EK168+'Orden2-3'!ER168+'Orden2-3'!EV168)</f>
        <v>1</v>
      </c>
      <c r="FN168">
        <f>SUM('Orden2-2'!AW168+'Orden2-2'!BT168+'Orden2-3'!CA168+'Orden2-3'!DE168)</f>
        <v>0</v>
      </c>
      <c r="FO168">
        <f>SUM('Orden2-2'!BQ168)</f>
        <v>0</v>
      </c>
      <c r="FP168">
        <f>SUM('Orden2-2'!CD168)</f>
        <v>0</v>
      </c>
    </row>
    <row r="169" spans="1:172" x14ac:dyDescent="0.2">
      <c r="A169" t="s">
        <v>707</v>
      </c>
      <c r="B169" t="s">
        <v>1662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 t="s">
        <v>71</v>
      </c>
      <c r="BY169">
        <v>0</v>
      </c>
      <c r="BZ169">
        <v>0</v>
      </c>
      <c r="CA169">
        <v>0</v>
      </c>
      <c r="CB169" t="s">
        <v>71</v>
      </c>
      <c r="CC169">
        <v>0</v>
      </c>
      <c r="CD169">
        <v>0</v>
      </c>
      <c r="CE169">
        <v>0</v>
      </c>
      <c r="CF169" t="s">
        <v>71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 t="s">
        <v>71</v>
      </c>
      <c r="CN169" t="s">
        <v>71</v>
      </c>
      <c r="CO169">
        <v>0</v>
      </c>
      <c r="CP169">
        <v>0</v>
      </c>
      <c r="CQ169">
        <v>0</v>
      </c>
      <c r="CR169" t="s">
        <v>71</v>
      </c>
      <c r="CS169">
        <v>0</v>
      </c>
      <c r="CT169">
        <v>0</v>
      </c>
      <c r="CU169">
        <v>0</v>
      </c>
      <c r="CV169" t="s">
        <v>71</v>
      </c>
      <c r="CW169" t="s">
        <v>71</v>
      </c>
      <c r="CX169" t="s">
        <v>71</v>
      </c>
      <c r="CY169" t="s">
        <v>71</v>
      </c>
      <c r="CZ169" t="s">
        <v>71</v>
      </c>
      <c r="DA169" t="s">
        <v>71</v>
      </c>
      <c r="DB169" t="s">
        <v>71</v>
      </c>
      <c r="DC169">
        <v>0</v>
      </c>
      <c r="DD169">
        <v>0</v>
      </c>
      <c r="DE169">
        <v>0</v>
      </c>
      <c r="DF169" t="s">
        <v>71</v>
      </c>
      <c r="DG169">
        <v>0</v>
      </c>
      <c r="DH169">
        <v>0</v>
      </c>
      <c r="DI169">
        <v>0</v>
      </c>
      <c r="DJ169" t="s">
        <v>71</v>
      </c>
      <c r="DK169">
        <v>0</v>
      </c>
      <c r="DL169">
        <v>0</v>
      </c>
      <c r="DM169">
        <v>0</v>
      </c>
      <c r="DN169" t="s">
        <v>71</v>
      </c>
      <c r="DO169" t="s">
        <v>71</v>
      </c>
      <c r="DP169" t="s">
        <v>71</v>
      </c>
      <c r="DQ169" t="s">
        <v>71</v>
      </c>
      <c r="DR169" t="s">
        <v>71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 t="s">
        <v>71</v>
      </c>
      <c r="EF169" t="s">
        <v>71</v>
      </c>
      <c r="EG169" t="s">
        <v>71</v>
      </c>
      <c r="EH169" t="s">
        <v>71</v>
      </c>
      <c r="EI169">
        <v>0</v>
      </c>
      <c r="EJ169">
        <v>0</v>
      </c>
      <c r="EK169">
        <v>0</v>
      </c>
      <c r="EL169" t="s">
        <v>71</v>
      </c>
      <c r="EM169" t="s">
        <v>71</v>
      </c>
      <c r="EN169" t="s">
        <v>71</v>
      </c>
      <c r="EO169" t="s">
        <v>71</v>
      </c>
      <c r="EP169">
        <v>0</v>
      </c>
      <c r="EQ169">
        <v>0</v>
      </c>
      <c r="ER169">
        <v>0</v>
      </c>
      <c r="ES169" t="s">
        <v>71</v>
      </c>
      <c r="ET169">
        <v>0</v>
      </c>
      <c r="EU169">
        <v>0</v>
      </c>
      <c r="EV169">
        <v>0</v>
      </c>
      <c r="EW169" t="s">
        <v>71</v>
      </c>
      <c r="EX169" t="s">
        <v>71</v>
      </c>
      <c r="EY169" t="s">
        <v>71</v>
      </c>
      <c r="EZ169" t="s">
        <v>71</v>
      </c>
      <c r="FA169" t="s">
        <v>71</v>
      </c>
      <c r="FB169" t="s">
        <v>71</v>
      </c>
      <c r="FC169" t="s">
        <v>71</v>
      </c>
      <c r="FD169" t="s">
        <v>71</v>
      </c>
      <c r="FE169" t="s">
        <v>71</v>
      </c>
      <c r="FF169" t="s">
        <v>71</v>
      </c>
      <c r="FG169" t="s">
        <v>71</v>
      </c>
      <c r="FH169" t="s">
        <v>71</v>
      </c>
      <c r="FI169" t="s">
        <v>71</v>
      </c>
      <c r="FK169">
        <f>SUM('Orden2-1'!S169+'Orden2-1'!V169+'Orden2-1'!Z169+'Orden2-1'!AE169+'Orden2-1'!AH169+'Orden2-1'!AM169+'Orden2-1'!AP169+'Orden2-1'!AS169+'Orden2-1'!AV169+'Orden2-1'!AY169+'Orden2-1'!BB169+'Orden2-1'!BE169+'Orden2-1'!BH169+'Orden2-1'!BK169+'Orden2-1'!BN169+'Orden2-1'!BQ169+'Orden2-1'!BT169+'Orden2-1'!BW169+'Orden2-1'!BZ169+'Orden2-1'!CC169+'Orden2-1'!CF169+'Orden2-1'!CI169+'Orden2-1'!CL169+'Orden2-1'!CO169+'Orden2-1'!CR169+'Orden2-1'!CU169+'Orden2-1'!CX169+'Orden2-1'!DA169+'Orden2-2'!R169+'Orden2-2'!U169+'Orden2-2'!X169+'Orden2-2'!AA169+'Orden2-2'!AD169+'Orden2-2'!AG169+'Orden2-2'!AJ169+'Orden2-2'!AM169+'Orden2-2'!AP169+'Orden2-2'!BC169+'Orden2-2'!BZ169)</f>
        <v>1</v>
      </c>
      <c r="FL169">
        <f>SUM('Orden2-2'!CL169+'Orden2-2'!CO169+'Orden2-2'!CR169+'Orden2-2'!CU169+'Orden2-2'!CX169+'Orden2-2'!DA169+'Orden2-3'!R169+'Orden2-3'!U169+'Orden2-3'!X169+'Orden2-3'!AA169+'Orden2-3'!AD169+'Orden2-3'!AG169+'Orden2-3'!AJ169+'Orden2-3'!AM169+'Orden2-3'!AP169+'Orden2-3'!AS169+'Orden2-3'!AV169+'Orden2-3'!AY169+'Orden2-3'!BB169+'Orden2-3'!BE169+'Orden2-3'!BH169+'Orden2-3'!BK169+'Orden2-3'!BN169+'Orden2-3'!BQ169+'Orden2-3'!BT169)</f>
        <v>0</v>
      </c>
      <c r="FM169">
        <f>SUM('Orden2-2'!AT169+'Orden2-2'!BG169+'Orden2-2'!BN169+'Orden2-2'!BW169+'Orden2-3'!CE169+'Orden2-3'!CI169+'Orden2-3'!CL169+'Orden2-3'!CQ169+'Orden2-3'!CU169+'Orden2-3'!DI169+'Orden2-3'!ED169+'Orden2-3'!EK169+'Orden2-3'!ER169+'Orden2-3'!EV169)</f>
        <v>1</v>
      </c>
      <c r="FN169">
        <f>SUM('Orden2-2'!AW169+'Orden2-2'!BT169+'Orden2-3'!CA169+'Orden2-3'!DE169)</f>
        <v>0</v>
      </c>
      <c r="FO169">
        <f>SUM('Orden2-2'!BQ169)</f>
        <v>0</v>
      </c>
      <c r="FP169">
        <f>SUM('Orden2-2'!CD169)</f>
        <v>0</v>
      </c>
    </row>
    <row r="170" spans="1:172" x14ac:dyDescent="0.2">
      <c r="A170" t="s">
        <v>709</v>
      </c>
      <c r="B170" t="s">
        <v>1662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 t="s">
        <v>71</v>
      </c>
      <c r="BY170">
        <v>0</v>
      </c>
      <c r="BZ170">
        <v>0</v>
      </c>
      <c r="CA170">
        <v>0</v>
      </c>
      <c r="CB170" t="s">
        <v>71</v>
      </c>
      <c r="CC170">
        <v>0</v>
      </c>
      <c r="CD170">
        <v>0</v>
      </c>
      <c r="CE170">
        <v>0</v>
      </c>
      <c r="CF170" t="s">
        <v>71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 t="s">
        <v>71</v>
      </c>
      <c r="CN170" t="s">
        <v>71</v>
      </c>
      <c r="CO170">
        <v>0</v>
      </c>
      <c r="CP170">
        <v>0</v>
      </c>
      <c r="CQ170">
        <v>0</v>
      </c>
      <c r="CR170" t="s">
        <v>71</v>
      </c>
      <c r="CS170">
        <v>0</v>
      </c>
      <c r="CT170">
        <v>0</v>
      </c>
      <c r="CU170">
        <v>0</v>
      </c>
      <c r="CV170" t="s">
        <v>71</v>
      </c>
      <c r="CW170" t="s">
        <v>71</v>
      </c>
      <c r="CX170" t="s">
        <v>71</v>
      </c>
      <c r="CY170" t="s">
        <v>71</v>
      </c>
      <c r="CZ170" t="s">
        <v>71</v>
      </c>
      <c r="DA170" t="s">
        <v>71</v>
      </c>
      <c r="DB170" t="s">
        <v>71</v>
      </c>
      <c r="DC170">
        <v>0</v>
      </c>
      <c r="DD170">
        <v>0</v>
      </c>
      <c r="DE170">
        <v>0</v>
      </c>
      <c r="DF170" t="s">
        <v>71</v>
      </c>
      <c r="DG170">
        <v>0</v>
      </c>
      <c r="DH170">
        <v>0</v>
      </c>
      <c r="DI170">
        <v>0</v>
      </c>
      <c r="DJ170" t="s">
        <v>71</v>
      </c>
      <c r="DK170">
        <v>0</v>
      </c>
      <c r="DL170">
        <v>0</v>
      </c>
      <c r="DM170">
        <v>0</v>
      </c>
      <c r="DN170" t="s">
        <v>71</v>
      </c>
      <c r="DO170" t="s">
        <v>71</v>
      </c>
      <c r="DP170" t="s">
        <v>71</v>
      </c>
      <c r="DQ170" t="s">
        <v>71</v>
      </c>
      <c r="DR170" t="s">
        <v>71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 t="s">
        <v>71</v>
      </c>
      <c r="EF170" t="s">
        <v>71</v>
      </c>
      <c r="EG170" t="s">
        <v>71</v>
      </c>
      <c r="EH170" t="s">
        <v>71</v>
      </c>
      <c r="EI170">
        <v>0</v>
      </c>
      <c r="EJ170">
        <v>0</v>
      </c>
      <c r="EK170">
        <v>0</v>
      </c>
      <c r="EL170" t="s">
        <v>71</v>
      </c>
      <c r="EM170" t="s">
        <v>71</v>
      </c>
      <c r="EN170" t="s">
        <v>71</v>
      </c>
      <c r="EO170" t="s">
        <v>71</v>
      </c>
      <c r="EP170">
        <v>0</v>
      </c>
      <c r="EQ170">
        <v>0</v>
      </c>
      <c r="ER170">
        <v>0</v>
      </c>
      <c r="ES170" t="s">
        <v>71</v>
      </c>
      <c r="ET170">
        <v>0</v>
      </c>
      <c r="EU170">
        <v>0</v>
      </c>
      <c r="EV170">
        <v>0</v>
      </c>
      <c r="EW170" t="s">
        <v>71</v>
      </c>
      <c r="EX170" t="s">
        <v>71</v>
      </c>
      <c r="EY170" t="s">
        <v>71</v>
      </c>
      <c r="EZ170" t="s">
        <v>71</v>
      </c>
      <c r="FA170" t="s">
        <v>71</v>
      </c>
      <c r="FB170" t="s">
        <v>71</v>
      </c>
      <c r="FC170" t="s">
        <v>71</v>
      </c>
      <c r="FD170" t="s">
        <v>71</v>
      </c>
      <c r="FE170" t="s">
        <v>71</v>
      </c>
      <c r="FF170" t="s">
        <v>71</v>
      </c>
      <c r="FG170" t="s">
        <v>71</v>
      </c>
      <c r="FH170" t="s">
        <v>71</v>
      </c>
      <c r="FI170" t="s">
        <v>71</v>
      </c>
      <c r="FK170">
        <f>SUM('Orden2-1'!S170+'Orden2-1'!V170+'Orden2-1'!Z170+'Orden2-1'!AE170+'Orden2-1'!AH170+'Orden2-1'!AM170+'Orden2-1'!AP170+'Orden2-1'!AS170+'Orden2-1'!AV170+'Orden2-1'!AY170+'Orden2-1'!BB170+'Orden2-1'!BE170+'Orden2-1'!BH170+'Orden2-1'!BK170+'Orden2-1'!BN170+'Orden2-1'!BQ170+'Orden2-1'!BT170+'Orden2-1'!BW170+'Orden2-1'!BZ170+'Orden2-1'!CC170+'Orden2-1'!CF170+'Orden2-1'!CI170+'Orden2-1'!CL170+'Orden2-1'!CO170+'Orden2-1'!CR170+'Orden2-1'!CU170+'Orden2-1'!CX170+'Orden2-1'!DA170+'Orden2-2'!R170+'Orden2-2'!U170+'Orden2-2'!X170+'Orden2-2'!AA170+'Orden2-2'!AD170+'Orden2-2'!AG170+'Orden2-2'!AJ170+'Orden2-2'!AM170+'Orden2-2'!AP170+'Orden2-2'!BC170+'Orden2-2'!BZ170)</f>
        <v>2</v>
      </c>
      <c r="FL170">
        <f>SUM('Orden2-2'!CL170+'Orden2-2'!CO170+'Orden2-2'!CR170+'Orden2-2'!CU170+'Orden2-2'!CX170+'Orden2-2'!DA170+'Orden2-3'!R170+'Orden2-3'!U170+'Orden2-3'!X170+'Orden2-3'!AA170+'Orden2-3'!AD170+'Orden2-3'!AG170+'Orden2-3'!AJ170+'Orden2-3'!AM170+'Orden2-3'!AP170+'Orden2-3'!AS170+'Orden2-3'!AV170+'Orden2-3'!AY170+'Orden2-3'!BB170+'Orden2-3'!BE170+'Orden2-3'!BH170+'Orden2-3'!BK170+'Orden2-3'!BN170+'Orden2-3'!BQ170+'Orden2-3'!BT170)</f>
        <v>0</v>
      </c>
      <c r="FM170">
        <f>SUM('Orden2-2'!AT170+'Orden2-2'!BG170+'Orden2-2'!BN170+'Orden2-2'!BW170+'Orden2-3'!CE170+'Orden2-3'!CI170+'Orden2-3'!CL170+'Orden2-3'!CQ170+'Orden2-3'!CU170+'Orden2-3'!DI170+'Orden2-3'!ED170+'Orden2-3'!EK170+'Orden2-3'!ER170+'Orden2-3'!EV170)</f>
        <v>1</v>
      </c>
      <c r="FN170">
        <f>SUM('Orden2-2'!AW170+'Orden2-2'!BT170+'Orden2-3'!CA170+'Orden2-3'!DE170)</f>
        <v>0</v>
      </c>
      <c r="FO170">
        <f>SUM('Orden2-2'!BQ170)</f>
        <v>0</v>
      </c>
      <c r="FP170">
        <f>SUM('Orden2-2'!CD170)</f>
        <v>0</v>
      </c>
    </row>
    <row r="171" spans="1:172" x14ac:dyDescent="0.2">
      <c r="A171" t="s">
        <v>711</v>
      </c>
      <c r="B171" t="s">
        <v>1662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 t="s">
        <v>71</v>
      </c>
      <c r="BY171">
        <v>0</v>
      </c>
      <c r="BZ171">
        <v>0</v>
      </c>
      <c r="CA171">
        <v>0</v>
      </c>
      <c r="CB171" t="s">
        <v>71</v>
      </c>
      <c r="CC171">
        <v>0</v>
      </c>
      <c r="CD171">
        <v>0</v>
      </c>
      <c r="CE171">
        <v>0</v>
      </c>
      <c r="CF171" t="s">
        <v>71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 t="s">
        <v>71</v>
      </c>
      <c r="CN171" t="s">
        <v>71</v>
      </c>
      <c r="CO171">
        <v>0</v>
      </c>
      <c r="CP171">
        <v>0</v>
      </c>
      <c r="CQ171">
        <v>0</v>
      </c>
      <c r="CR171" t="s">
        <v>71</v>
      </c>
      <c r="CS171">
        <v>0</v>
      </c>
      <c r="CT171">
        <v>0</v>
      </c>
      <c r="CU171">
        <v>0</v>
      </c>
      <c r="CV171" t="s">
        <v>71</v>
      </c>
      <c r="CW171" t="s">
        <v>71</v>
      </c>
      <c r="CX171" t="s">
        <v>71</v>
      </c>
      <c r="CY171" t="s">
        <v>71</v>
      </c>
      <c r="CZ171" t="s">
        <v>71</v>
      </c>
      <c r="DA171" t="s">
        <v>71</v>
      </c>
      <c r="DB171" t="s">
        <v>71</v>
      </c>
      <c r="DC171">
        <v>0</v>
      </c>
      <c r="DD171">
        <v>0</v>
      </c>
      <c r="DE171">
        <v>0</v>
      </c>
      <c r="DF171" t="s">
        <v>71</v>
      </c>
      <c r="DG171">
        <v>0</v>
      </c>
      <c r="DH171">
        <v>0</v>
      </c>
      <c r="DI171">
        <v>0</v>
      </c>
      <c r="DJ171" t="s">
        <v>71</v>
      </c>
      <c r="DK171">
        <v>0</v>
      </c>
      <c r="DL171">
        <v>0</v>
      </c>
      <c r="DM171">
        <v>0</v>
      </c>
      <c r="DN171" t="s">
        <v>71</v>
      </c>
      <c r="DO171" t="s">
        <v>71</v>
      </c>
      <c r="DP171" t="s">
        <v>71</v>
      </c>
      <c r="DQ171" t="s">
        <v>71</v>
      </c>
      <c r="DR171" t="s">
        <v>71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 t="s">
        <v>71</v>
      </c>
      <c r="EF171" t="s">
        <v>71</v>
      </c>
      <c r="EG171" t="s">
        <v>71</v>
      </c>
      <c r="EH171" t="s">
        <v>71</v>
      </c>
      <c r="EI171">
        <v>0</v>
      </c>
      <c r="EJ171">
        <v>0</v>
      </c>
      <c r="EK171">
        <v>0</v>
      </c>
      <c r="EL171" t="s">
        <v>71</v>
      </c>
      <c r="EM171" t="s">
        <v>71</v>
      </c>
      <c r="EN171" t="s">
        <v>71</v>
      </c>
      <c r="EO171" t="s">
        <v>71</v>
      </c>
      <c r="EP171">
        <v>0</v>
      </c>
      <c r="EQ171">
        <v>0</v>
      </c>
      <c r="ER171">
        <v>0</v>
      </c>
      <c r="ES171" t="s">
        <v>71</v>
      </c>
      <c r="ET171">
        <v>0</v>
      </c>
      <c r="EU171">
        <v>0</v>
      </c>
      <c r="EV171">
        <v>0</v>
      </c>
      <c r="EW171" t="s">
        <v>71</v>
      </c>
      <c r="EX171" t="s">
        <v>71</v>
      </c>
      <c r="EY171" t="s">
        <v>71</v>
      </c>
      <c r="EZ171" t="s">
        <v>71</v>
      </c>
      <c r="FA171" t="s">
        <v>71</v>
      </c>
      <c r="FB171" t="s">
        <v>71</v>
      </c>
      <c r="FC171" t="s">
        <v>71</v>
      </c>
      <c r="FD171" t="s">
        <v>71</v>
      </c>
      <c r="FE171" t="s">
        <v>71</v>
      </c>
      <c r="FF171" t="s">
        <v>71</v>
      </c>
      <c r="FG171" t="s">
        <v>71</v>
      </c>
      <c r="FH171" t="s">
        <v>71</v>
      </c>
      <c r="FI171" t="s">
        <v>71</v>
      </c>
      <c r="FK171">
        <f>SUM('Orden2-1'!S171+'Orden2-1'!V171+'Orden2-1'!Z171+'Orden2-1'!AE171+'Orden2-1'!AH171+'Orden2-1'!AM171+'Orden2-1'!AP171+'Orden2-1'!AS171+'Orden2-1'!AV171+'Orden2-1'!AY171+'Orden2-1'!BB171+'Orden2-1'!BE171+'Orden2-1'!BH171+'Orden2-1'!BK171+'Orden2-1'!BN171+'Orden2-1'!BQ171+'Orden2-1'!BT171+'Orden2-1'!BW171+'Orden2-1'!BZ171+'Orden2-1'!CC171+'Orden2-1'!CF171+'Orden2-1'!CI171+'Orden2-1'!CL171+'Orden2-1'!CO171+'Orden2-1'!CR171+'Orden2-1'!CU171+'Orden2-1'!CX171+'Orden2-1'!DA171+'Orden2-2'!R171+'Orden2-2'!U171+'Orden2-2'!X171+'Orden2-2'!AA171+'Orden2-2'!AD171+'Orden2-2'!AG171+'Orden2-2'!AJ171+'Orden2-2'!AM171+'Orden2-2'!AP171+'Orden2-2'!BC171+'Orden2-2'!BZ171)</f>
        <v>2</v>
      </c>
      <c r="FL171">
        <f>SUM('Orden2-2'!CL171+'Orden2-2'!CO171+'Orden2-2'!CR171+'Orden2-2'!CU171+'Orden2-2'!CX171+'Orden2-2'!DA171+'Orden2-3'!R171+'Orden2-3'!U171+'Orden2-3'!X171+'Orden2-3'!AA171+'Orden2-3'!AD171+'Orden2-3'!AG171+'Orden2-3'!AJ171+'Orden2-3'!AM171+'Orden2-3'!AP171+'Orden2-3'!AS171+'Orden2-3'!AV171+'Orden2-3'!AY171+'Orden2-3'!BB171+'Orden2-3'!BE171+'Orden2-3'!BH171+'Orden2-3'!BK171+'Orden2-3'!BN171+'Orden2-3'!BQ171+'Orden2-3'!BT171)</f>
        <v>0</v>
      </c>
      <c r="FM171">
        <f>SUM('Orden2-2'!AT171+'Orden2-2'!BG171+'Orden2-2'!BN171+'Orden2-2'!BW171+'Orden2-3'!CE171+'Orden2-3'!CI171+'Orden2-3'!CL171+'Orden2-3'!CQ171+'Orden2-3'!CU171+'Orden2-3'!DI171+'Orden2-3'!ED171+'Orden2-3'!EK171+'Orden2-3'!ER171+'Orden2-3'!EV171)</f>
        <v>1</v>
      </c>
      <c r="FN171">
        <f>SUM('Orden2-2'!AW171+'Orden2-2'!BT171+'Orden2-3'!CA171+'Orden2-3'!DE171)</f>
        <v>0</v>
      </c>
      <c r="FO171">
        <f>SUM('Orden2-2'!BQ171)</f>
        <v>0</v>
      </c>
      <c r="FP171">
        <f>SUM('Orden2-2'!CD171)</f>
        <v>0</v>
      </c>
    </row>
    <row r="172" spans="1:172" x14ac:dyDescent="0.2">
      <c r="A172" t="s">
        <v>714</v>
      </c>
      <c r="B172" t="s">
        <v>1662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 t="s">
        <v>71</v>
      </c>
      <c r="BY172">
        <v>0</v>
      </c>
      <c r="BZ172">
        <v>0</v>
      </c>
      <c r="CA172">
        <v>0</v>
      </c>
      <c r="CB172" t="s">
        <v>71</v>
      </c>
      <c r="CC172">
        <v>0</v>
      </c>
      <c r="CD172">
        <v>0</v>
      </c>
      <c r="CE172">
        <v>0</v>
      </c>
      <c r="CF172" t="s">
        <v>71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 t="s">
        <v>71</v>
      </c>
      <c r="CN172" t="s">
        <v>71</v>
      </c>
      <c r="CO172">
        <v>0</v>
      </c>
      <c r="CP172">
        <v>0</v>
      </c>
      <c r="CQ172">
        <v>0</v>
      </c>
      <c r="CR172" t="s">
        <v>71</v>
      </c>
      <c r="CS172">
        <v>0</v>
      </c>
      <c r="CT172">
        <v>0</v>
      </c>
      <c r="CU172">
        <v>0</v>
      </c>
      <c r="CV172" t="s">
        <v>71</v>
      </c>
      <c r="CW172" t="s">
        <v>71</v>
      </c>
      <c r="CX172" t="s">
        <v>71</v>
      </c>
      <c r="CY172" t="s">
        <v>71</v>
      </c>
      <c r="CZ172" t="s">
        <v>71</v>
      </c>
      <c r="DA172" t="s">
        <v>71</v>
      </c>
      <c r="DB172" t="s">
        <v>71</v>
      </c>
      <c r="DC172">
        <v>0</v>
      </c>
      <c r="DD172">
        <v>0</v>
      </c>
      <c r="DE172">
        <v>0</v>
      </c>
      <c r="DF172" t="s">
        <v>71</v>
      </c>
      <c r="DG172">
        <v>0</v>
      </c>
      <c r="DH172">
        <v>0</v>
      </c>
      <c r="DI172">
        <v>0</v>
      </c>
      <c r="DJ172" t="s">
        <v>71</v>
      </c>
      <c r="DK172">
        <v>0</v>
      </c>
      <c r="DL172">
        <v>0</v>
      </c>
      <c r="DM172">
        <v>0</v>
      </c>
      <c r="DN172" t="s">
        <v>71</v>
      </c>
      <c r="DO172" t="s">
        <v>71</v>
      </c>
      <c r="DP172" t="s">
        <v>71</v>
      </c>
      <c r="DQ172" t="s">
        <v>71</v>
      </c>
      <c r="DR172" t="s">
        <v>71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 t="s">
        <v>71</v>
      </c>
      <c r="EF172" t="s">
        <v>71</v>
      </c>
      <c r="EG172" t="s">
        <v>71</v>
      </c>
      <c r="EH172" t="s">
        <v>71</v>
      </c>
      <c r="EI172">
        <v>0</v>
      </c>
      <c r="EJ172">
        <v>0</v>
      </c>
      <c r="EK172">
        <v>0</v>
      </c>
      <c r="EL172" t="s">
        <v>71</v>
      </c>
      <c r="EM172" t="s">
        <v>71</v>
      </c>
      <c r="EN172" t="s">
        <v>71</v>
      </c>
      <c r="EO172" t="s">
        <v>71</v>
      </c>
      <c r="EP172">
        <v>0</v>
      </c>
      <c r="EQ172">
        <v>0</v>
      </c>
      <c r="ER172">
        <v>0</v>
      </c>
      <c r="ES172" t="s">
        <v>71</v>
      </c>
      <c r="ET172">
        <v>0</v>
      </c>
      <c r="EU172">
        <v>0</v>
      </c>
      <c r="EV172">
        <v>0</v>
      </c>
      <c r="EW172" t="s">
        <v>71</v>
      </c>
      <c r="EX172" t="s">
        <v>71</v>
      </c>
      <c r="EY172" t="s">
        <v>71</v>
      </c>
      <c r="EZ172" t="s">
        <v>71</v>
      </c>
      <c r="FA172" t="s">
        <v>71</v>
      </c>
      <c r="FB172" t="s">
        <v>71</v>
      </c>
      <c r="FC172" t="s">
        <v>71</v>
      </c>
      <c r="FD172" t="s">
        <v>71</v>
      </c>
      <c r="FE172" t="s">
        <v>71</v>
      </c>
      <c r="FF172" t="s">
        <v>71</v>
      </c>
      <c r="FG172" t="s">
        <v>71</v>
      </c>
      <c r="FH172" t="s">
        <v>71</v>
      </c>
      <c r="FI172" t="s">
        <v>71</v>
      </c>
      <c r="FK172">
        <f>SUM('Orden2-1'!S172+'Orden2-1'!V172+'Orden2-1'!Z172+'Orden2-1'!AE172+'Orden2-1'!AH172+'Orden2-1'!AM172+'Orden2-1'!AP172+'Orden2-1'!AS172+'Orden2-1'!AV172+'Orden2-1'!AY172+'Orden2-1'!BB172+'Orden2-1'!BE172+'Orden2-1'!BH172+'Orden2-1'!BK172+'Orden2-1'!BN172+'Orden2-1'!BQ172+'Orden2-1'!BT172+'Orden2-1'!BW172+'Orden2-1'!BZ172+'Orden2-1'!CC172+'Orden2-1'!CF172+'Orden2-1'!CI172+'Orden2-1'!CL172+'Orden2-1'!CO172+'Orden2-1'!CR172+'Orden2-1'!CU172+'Orden2-1'!CX172+'Orden2-1'!DA172+'Orden2-2'!R172+'Orden2-2'!U172+'Orden2-2'!X172+'Orden2-2'!AA172+'Orden2-2'!AD172+'Orden2-2'!AG172+'Orden2-2'!AJ172+'Orden2-2'!AM172+'Orden2-2'!AP172+'Orden2-2'!BC172+'Orden2-2'!BZ172)</f>
        <v>3</v>
      </c>
      <c r="FL172">
        <f>SUM('Orden2-2'!CL172+'Orden2-2'!CO172+'Orden2-2'!CR172+'Orden2-2'!CU172+'Orden2-2'!CX172+'Orden2-2'!DA172+'Orden2-3'!R172+'Orden2-3'!U172+'Orden2-3'!X172+'Orden2-3'!AA172+'Orden2-3'!AD172+'Orden2-3'!AG172+'Orden2-3'!AJ172+'Orden2-3'!AM172+'Orden2-3'!AP172+'Orden2-3'!AS172+'Orden2-3'!AV172+'Orden2-3'!AY172+'Orden2-3'!BB172+'Orden2-3'!BE172+'Orden2-3'!BH172+'Orden2-3'!BK172+'Orden2-3'!BN172+'Orden2-3'!BQ172+'Orden2-3'!BT172)</f>
        <v>0</v>
      </c>
      <c r="FM172">
        <f>SUM('Orden2-2'!AT172+'Orden2-2'!BG172+'Orden2-2'!BN172+'Orden2-2'!BW172+'Orden2-3'!CE172+'Orden2-3'!CI172+'Orden2-3'!CL172+'Orden2-3'!CQ172+'Orden2-3'!CU172+'Orden2-3'!DI172+'Orden2-3'!ED172+'Orden2-3'!EK172+'Orden2-3'!ER172+'Orden2-3'!EV172)</f>
        <v>1</v>
      </c>
      <c r="FN172">
        <f>SUM('Orden2-2'!AW172+'Orden2-2'!BT172+'Orden2-3'!CA172+'Orden2-3'!DE172)</f>
        <v>0</v>
      </c>
      <c r="FO172">
        <f>SUM('Orden2-2'!BQ172)</f>
        <v>0</v>
      </c>
      <c r="FP172">
        <f>SUM('Orden2-2'!CD172)</f>
        <v>0</v>
      </c>
    </row>
    <row r="173" spans="1:172" x14ac:dyDescent="0.2">
      <c r="A173" t="s">
        <v>716</v>
      </c>
      <c r="B173" t="s">
        <v>1662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 t="s">
        <v>71</v>
      </c>
      <c r="BY173">
        <v>0</v>
      </c>
      <c r="BZ173">
        <v>0</v>
      </c>
      <c r="CA173">
        <v>0</v>
      </c>
      <c r="CB173" t="s">
        <v>71</v>
      </c>
      <c r="CC173">
        <v>0</v>
      </c>
      <c r="CD173">
        <v>0</v>
      </c>
      <c r="CE173">
        <v>0</v>
      </c>
      <c r="CF173" t="s">
        <v>71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 t="s">
        <v>71</v>
      </c>
      <c r="CN173" t="s">
        <v>71</v>
      </c>
      <c r="CO173">
        <v>0</v>
      </c>
      <c r="CP173">
        <v>0</v>
      </c>
      <c r="CQ173">
        <v>0</v>
      </c>
      <c r="CR173" t="s">
        <v>71</v>
      </c>
      <c r="CS173">
        <v>0</v>
      </c>
      <c r="CT173">
        <v>0</v>
      </c>
      <c r="CU173">
        <v>0</v>
      </c>
      <c r="CV173" t="s">
        <v>71</v>
      </c>
      <c r="CW173" t="s">
        <v>71</v>
      </c>
      <c r="CX173" t="s">
        <v>71</v>
      </c>
      <c r="CY173" t="s">
        <v>71</v>
      </c>
      <c r="CZ173" t="s">
        <v>71</v>
      </c>
      <c r="DA173" t="s">
        <v>71</v>
      </c>
      <c r="DB173" t="s">
        <v>71</v>
      </c>
      <c r="DC173">
        <v>0</v>
      </c>
      <c r="DD173">
        <v>0</v>
      </c>
      <c r="DE173">
        <v>0</v>
      </c>
      <c r="DF173" t="s">
        <v>71</v>
      </c>
      <c r="DG173">
        <v>0</v>
      </c>
      <c r="DH173">
        <v>0</v>
      </c>
      <c r="DI173">
        <v>0</v>
      </c>
      <c r="DJ173" t="s">
        <v>71</v>
      </c>
      <c r="DK173">
        <v>0</v>
      </c>
      <c r="DL173">
        <v>0</v>
      </c>
      <c r="DM173">
        <v>0</v>
      </c>
      <c r="DN173" t="s">
        <v>71</v>
      </c>
      <c r="DO173" t="s">
        <v>71</v>
      </c>
      <c r="DP173" t="s">
        <v>71</v>
      </c>
      <c r="DQ173" t="s">
        <v>71</v>
      </c>
      <c r="DR173" t="s">
        <v>71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 t="s">
        <v>71</v>
      </c>
      <c r="EF173" t="s">
        <v>71</v>
      </c>
      <c r="EG173" t="s">
        <v>71</v>
      </c>
      <c r="EH173" t="s">
        <v>71</v>
      </c>
      <c r="EI173">
        <v>0</v>
      </c>
      <c r="EJ173">
        <v>0</v>
      </c>
      <c r="EK173">
        <v>0</v>
      </c>
      <c r="EL173" t="s">
        <v>71</v>
      </c>
      <c r="EM173" t="s">
        <v>71</v>
      </c>
      <c r="EN173" t="s">
        <v>71</v>
      </c>
      <c r="EO173" t="s">
        <v>71</v>
      </c>
      <c r="EP173">
        <v>0</v>
      </c>
      <c r="EQ173">
        <v>0</v>
      </c>
      <c r="ER173">
        <v>0</v>
      </c>
      <c r="ES173" t="s">
        <v>71</v>
      </c>
      <c r="ET173">
        <v>0</v>
      </c>
      <c r="EU173">
        <v>0</v>
      </c>
      <c r="EV173">
        <v>0</v>
      </c>
      <c r="EW173" t="s">
        <v>71</v>
      </c>
      <c r="EX173" t="s">
        <v>71</v>
      </c>
      <c r="EY173" t="s">
        <v>71</v>
      </c>
      <c r="EZ173" t="s">
        <v>71</v>
      </c>
      <c r="FA173" t="s">
        <v>71</v>
      </c>
      <c r="FB173" t="s">
        <v>71</v>
      </c>
      <c r="FC173" t="s">
        <v>71</v>
      </c>
      <c r="FD173" t="s">
        <v>71</v>
      </c>
      <c r="FE173" t="s">
        <v>71</v>
      </c>
      <c r="FF173" t="s">
        <v>71</v>
      </c>
      <c r="FG173" t="s">
        <v>71</v>
      </c>
      <c r="FH173" t="s">
        <v>71</v>
      </c>
      <c r="FI173" t="s">
        <v>71</v>
      </c>
      <c r="FK173">
        <f>SUM('Orden2-1'!S173+'Orden2-1'!V173+'Orden2-1'!Z173+'Orden2-1'!AE173+'Orden2-1'!AH173+'Orden2-1'!AM173+'Orden2-1'!AP173+'Orden2-1'!AS173+'Orden2-1'!AV173+'Orden2-1'!AY173+'Orden2-1'!BB173+'Orden2-1'!BE173+'Orden2-1'!BH173+'Orden2-1'!BK173+'Orden2-1'!BN173+'Orden2-1'!BQ173+'Orden2-1'!BT173+'Orden2-1'!BW173+'Orden2-1'!BZ173+'Orden2-1'!CC173+'Orden2-1'!CF173+'Orden2-1'!CI173+'Orden2-1'!CL173+'Orden2-1'!CO173+'Orden2-1'!CR173+'Orden2-1'!CU173+'Orden2-1'!CX173+'Orden2-1'!DA173+'Orden2-2'!R173+'Orden2-2'!U173+'Orden2-2'!X173+'Orden2-2'!AA173+'Orden2-2'!AD173+'Orden2-2'!AG173+'Orden2-2'!AJ173+'Orden2-2'!AM173+'Orden2-2'!AP173+'Orden2-2'!BC173+'Orden2-2'!BZ173)</f>
        <v>2</v>
      </c>
      <c r="FL173">
        <f>SUM('Orden2-2'!CL173+'Orden2-2'!CO173+'Orden2-2'!CR173+'Orden2-2'!CU173+'Orden2-2'!CX173+'Orden2-2'!DA173+'Orden2-3'!R173+'Orden2-3'!U173+'Orden2-3'!X173+'Orden2-3'!AA173+'Orden2-3'!AD173+'Orden2-3'!AG173+'Orden2-3'!AJ173+'Orden2-3'!AM173+'Orden2-3'!AP173+'Orden2-3'!AS173+'Orden2-3'!AV173+'Orden2-3'!AY173+'Orden2-3'!BB173+'Orden2-3'!BE173+'Orden2-3'!BH173+'Orden2-3'!BK173+'Orden2-3'!BN173+'Orden2-3'!BQ173+'Orden2-3'!BT173)</f>
        <v>0</v>
      </c>
      <c r="FM173">
        <f>SUM('Orden2-2'!AT173+'Orden2-2'!BG173+'Orden2-2'!BN173+'Orden2-2'!BW173+'Orden2-3'!CE173+'Orden2-3'!CI173+'Orden2-3'!CL173+'Orden2-3'!CQ173+'Orden2-3'!CU173+'Orden2-3'!DI173+'Orden2-3'!ED173+'Orden2-3'!EK173+'Orden2-3'!ER173+'Orden2-3'!EV173)</f>
        <v>1</v>
      </c>
      <c r="FN173">
        <f>SUM('Orden2-2'!AW173+'Orden2-2'!BT173+'Orden2-3'!CA173+'Orden2-3'!DE173)</f>
        <v>0</v>
      </c>
      <c r="FO173">
        <f>SUM('Orden2-2'!BQ173)</f>
        <v>0</v>
      </c>
      <c r="FP173">
        <f>SUM('Orden2-2'!CD173)</f>
        <v>0</v>
      </c>
    </row>
    <row r="174" spans="1:172" x14ac:dyDescent="0.2">
      <c r="A174" t="s">
        <v>718</v>
      </c>
      <c r="B174" t="s">
        <v>1662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 t="s">
        <v>71</v>
      </c>
      <c r="BY174">
        <v>0</v>
      </c>
      <c r="BZ174">
        <v>0</v>
      </c>
      <c r="CA174">
        <v>0</v>
      </c>
      <c r="CB174" t="s">
        <v>71</v>
      </c>
      <c r="CC174">
        <v>0</v>
      </c>
      <c r="CD174">
        <v>0</v>
      </c>
      <c r="CE174">
        <v>0</v>
      </c>
      <c r="CF174" t="s">
        <v>71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 t="s">
        <v>71</v>
      </c>
      <c r="CN174" t="s">
        <v>71</v>
      </c>
      <c r="CO174">
        <v>0</v>
      </c>
      <c r="CP174">
        <v>0</v>
      </c>
      <c r="CQ174">
        <v>0</v>
      </c>
      <c r="CR174" t="s">
        <v>71</v>
      </c>
      <c r="CS174">
        <v>0</v>
      </c>
      <c r="CT174">
        <v>0</v>
      </c>
      <c r="CU174">
        <v>0</v>
      </c>
      <c r="CV174" t="s">
        <v>71</v>
      </c>
      <c r="CW174" t="s">
        <v>71</v>
      </c>
      <c r="CX174" t="s">
        <v>71</v>
      </c>
      <c r="CY174" t="s">
        <v>71</v>
      </c>
      <c r="CZ174" t="s">
        <v>71</v>
      </c>
      <c r="DA174" t="s">
        <v>71</v>
      </c>
      <c r="DB174" t="s">
        <v>71</v>
      </c>
      <c r="DC174">
        <v>0</v>
      </c>
      <c r="DD174">
        <v>0</v>
      </c>
      <c r="DE174">
        <v>0</v>
      </c>
      <c r="DF174" t="s">
        <v>71</v>
      </c>
      <c r="DG174">
        <v>0</v>
      </c>
      <c r="DH174">
        <v>0</v>
      </c>
      <c r="DI174">
        <v>0</v>
      </c>
      <c r="DJ174" t="s">
        <v>71</v>
      </c>
      <c r="DK174">
        <v>0</v>
      </c>
      <c r="DL174">
        <v>0</v>
      </c>
      <c r="DM174">
        <v>0</v>
      </c>
      <c r="DN174" t="s">
        <v>71</v>
      </c>
      <c r="DO174" t="s">
        <v>71</v>
      </c>
      <c r="DP174" t="s">
        <v>71</v>
      </c>
      <c r="DQ174" t="s">
        <v>71</v>
      </c>
      <c r="DR174" t="s">
        <v>71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 t="s">
        <v>71</v>
      </c>
      <c r="EF174" t="s">
        <v>71</v>
      </c>
      <c r="EG174" t="s">
        <v>71</v>
      </c>
      <c r="EH174" t="s">
        <v>71</v>
      </c>
      <c r="EI174">
        <v>0</v>
      </c>
      <c r="EJ174">
        <v>0</v>
      </c>
      <c r="EK174">
        <v>0</v>
      </c>
      <c r="EL174" t="s">
        <v>71</v>
      </c>
      <c r="EM174" t="s">
        <v>71</v>
      </c>
      <c r="EN174" t="s">
        <v>71</v>
      </c>
      <c r="EO174" t="s">
        <v>71</v>
      </c>
      <c r="EP174">
        <v>0</v>
      </c>
      <c r="EQ174">
        <v>0</v>
      </c>
      <c r="ER174">
        <v>0</v>
      </c>
      <c r="ES174" t="s">
        <v>71</v>
      </c>
      <c r="ET174">
        <v>0</v>
      </c>
      <c r="EU174">
        <v>0</v>
      </c>
      <c r="EV174">
        <v>0</v>
      </c>
      <c r="EW174" t="s">
        <v>71</v>
      </c>
      <c r="EX174" t="s">
        <v>71</v>
      </c>
      <c r="EY174" t="s">
        <v>71</v>
      </c>
      <c r="EZ174" t="s">
        <v>71</v>
      </c>
      <c r="FA174" t="s">
        <v>71</v>
      </c>
      <c r="FB174" t="s">
        <v>71</v>
      </c>
      <c r="FC174" t="s">
        <v>71</v>
      </c>
      <c r="FD174" t="s">
        <v>71</v>
      </c>
      <c r="FE174" t="s">
        <v>71</v>
      </c>
      <c r="FF174" t="s">
        <v>71</v>
      </c>
      <c r="FG174" t="s">
        <v>71</v>
      </c>
      <c r="FH174" t="s">
        <v>71</v>
      </c>
      <c r="FI174" t="s">
        <v>71</v>
      </c>
      <c r="FK174">
        <f>SUM('Orden2-1'!S174+'Orden2-1'!V174+'Orden2-1'!Z174+'Orden2-1'!AE174+'Orden2-1'!AH174+'Orden2-1'!AM174+'Orden2-1'!AP174+'Orden2-1'!AS174+'Orden2-1'!AV174+'Orden2-1'!AY174+'Orden2-1'!BB174+'Orden2-1'!BE174+'Orden2-1'!BH174+'Orden2-1'!BK174+'Orden2-1'!BN174+'Orden2-1'!BQ174+'Orden2-1'!BT174+'Orden2-1'!BW174+'Orden2-1'!BZ174+'Orden2-1'!CC174+'Orden2-1'!CF174+'Orden2-1'!CI174+'Orden2-1'!CL174+'Orden2-1'!CO174+'Orden2-1'!CR174+'Orden2-1'!CU174+'Orden2-1'!CX174+'Orden2-1'!DA174+'Orden2-2'!R174+'Orden2-2'!U174+'Orden2-2'!X174+'Orden2-2'!AA174+'Orden2-2'!AD174+'Orden2-2'!AG174+'Orden2-2'!AJ174+'Orden2-2'!AM174+'Orden2-2'!AP174+'Orden2-2'!BC174+'Orden2-2'!BZ174)</f>
        <v>2</v>
      </c>
      <c r="FL174">
        <f>SUM('Orden2-2'!CL174+'Orden2-2'!CO174+'Orden2-2'!CR174+'Orden2-2'!CU174+'Orden2-2'!CX174+'Orden2-2'!DA174+'Orden2-3'!R174+'Orden2-3'!U174+'Orden2-3'!X174+'Orden2-3'!AA174+'Orden2-3'!AD174+'Orden2-3'!AG174+'Orden2-3'!AJ174+'Orden2-3'!AM174+'Orden2-3'!AP174+'Orden2-3'!AS174+'Orden2-3'!AV174+'Orden2-3'!AY174+'Orden2-3'!BB174+'Orden2-3'!BE174+'Orden2-3'!BH174+'Orden2-3'!BK174+'Orden2-3'!BN174+'Orden2-3'!BQ174+'Orden2-3'!BT174)</f>
        <v>0</v>
      </c>
      <c r="FM174">
        <f>SUM('Orden2-2'!AT174+'Orden2-2'!BG174+'Orden2-2'!BN174+'Orden2-2'!BW174+'Orden2-3'!CE174+'Orden2-3'!CI174+'Orden2-3'!CL174+'Orden2-3'!CQ174+'Orden2-3'!CU174+'Orden2-3'!DI174+'Orden2-3'!ED174+'Orden2-3'!EK174+'Orden2-3'!ER174+'Orden2-3'!EV174)</f>
        <v>1</v>
      </c>
      <c r="FN174">
        <f>SUM('Orden2-2'!AW174+'Orden2-2'!BT174+'Orden2-3'!CA174+'Orden2-3'!DE174)</f>
        <v>0</v>
      </c>
      <c r="FO174">
        <f>SUM('Orden2-2'!BQ174)</f>
        <v>0</v>
      </c>
      <c r="FP174">
        <f>SUM('Orden2-2'!CD174)</f>
        <v>0</v>
      </c>
    </row>
    <row r="175" spans="1:172" x14ac:dyDescent="0.2">
      <c r="A175" t="s">
        <v>719</v>
      </c>
      <c r="B175" t="s">
        <v>1662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 t="s">
        <v>71</v>
      </c>
      <c r="BY175">
        <v>0</v>
      </c>
      <c r="BZ175">
        <v>0</v>
      </c>
      <c r="CA175">
        <v>0</v>
      </c>
      <c r="CB175" t="s">
        <v>71</v>
      </c>
      <c r="CC175">
        <v>0</v>
      </c>
      <c r="CD175">
        <v>0</v>
      </c>
      <c r="CE175">
        <v>0</v>
      </c>
      <c r="CF175" t="s">
        <v>71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 t="s">
        <v>71</v>
      </c>
      <c r="CN175" t="s">
        <v>71</v>
      </c>
      <c r="CO175">
        <v>0</v>
      </c>
      <c r="CP175">
        <v>0</v>
      </c>
      <c r="CQ175">
        <v>0</v>
      </c>
      <c r="CR175" t="s">
        <v>71</v>
      </c>
      <c r="CS175">
        <v>0</v>
      </c>
      <c r="CT175">
        <v>0</v>
      </c>
      <c r="CU175">
        <v>0</v>
      </c>
      <c r="CV175" t="s">
        <v>71</v>
      </c>
      <c r="CW175" t="s">
        <v>71</v>
      </c>
      <c r="CX175" t="s">
        <v>71</v>
      </c>
      <c r="CY175" t="s">
        <v>71</v>
      </c>
      <c r="CZ175" t="s">
        <v>71</v>
      </c>
      <c r="DA175" t="s">
        <v>71</v>
      </c>
      <c r="DB175" t="s">
        <v>71</v>
      </c>
      <c r="DC175">
        <v>0</v>
      </c>
      <c r="DD175">
        <v>0</v>
      </c>
      <c r="DE175">
        <v>0</v>
      </c>
      <c r="DF175" t="s">
        <v>71</v>
      </c>
      <c r="DG175">
        <v>0</v>
      </c>
      <c r="DH175">
        <v>0</v>
      </c>
      <c r="DI175">
        <v>0</v>
      </c>
      <c r="DJ175" t="s">
        <v>71</v>
      </c>
      <c r="DK175">
        <v>0</v>
      </c>
      <c r="DL175">
        <v>0</v>
      </c>
      <c r="DM175">
        <v>0</v>
      </c>
      <c r="DN175" t="s">
        <v>71</v>
      </c>
      <c r="DO175" t="s">
        <v>71</v>
      </c>
      <c r="DP175" t="s">
        <v>71</v>
      </c>
      <c r="DQ175" t="s">
        <v>71</v>
      </c>
      <c r="DR175" t="s">
        <v>71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 t="s">
        <v>71</v>
      </c>
      <c r="EF175" t="s">
        <v>71</v>
      </c>
      <c r="EG175" t="s">
        <v>71</v>
      </c>
      <c r="EH175" t="s">
        <v>71</v>
      </c>
      <c r="EI175">
        <v>0</v>
      </c>
      <c r="EJ175">
        <v>0</v>
      </c>
      <c r="EK175">
        <v>0</v>
      </c>
      <c r="EL175" t="s">
        <v>71</v>
      </c>
      <c r="EM175" t="s">
        <v>71</v>
      </c>
      <c r="EN175" t="s">
        <v>71</v>
      </c>
      <c r="EO175" t="s">
        <v>71</v>
      </c>
      <c r="EP175">
        <v>0</v>
      </c>
      <c r="EQ175">
        <v>0</v>
      </c>
      <c r="ER175">
        <v>0</v>
      </c>
      <c r="ES175" t="s">
        <v>71</v>
      </c>
      <c r="ET175">
        <v>0</v>
      </c>
      <c r="EU175">
        <v>0</v>
      </c>
      <c r="EV175">
        <v>0</v>
      </c>
      <c r="EW175" t="s">
        <v>71</v>
      </c>
      <c r="EX175" t="s">
        <v>71</v>
      </c>
      <c r="EY175" t="s">
        <v>71</v>
      </c>
      <c r="EZ175" t="s">
        <v>71</v>
      </c>
      <c r="FA175" t="s">
        <v>71</v>
      </c>
      <c r="FB175" t="s">
        <v>71</v>
      </c>
      <c r="FC175" t="s">
        <v>71</v>
      </c>
      <c r="FD175" t="s">
        <v>71</v>
      </c>
      <c r="FE175" t="s">
        <v>71</v>
      </c>
      <c r="FF175" t="s">
        <v>71</v>
      </c>
      <c r="FG175" t="s">
        <v>71</v>
      </c>
      <c r="FH175" t="s">
        <v>71</v>
      </c>
      <c r="FI175" t="s">
        <v>71</v>
      </c>
      <c r="FK175">
        <f>SUM('Orden2-1'!S175+'Orden2-1'!V175+'Orden2-1'!Z175+'Orden2-1'!AE175+'Orden2-1'!AH175+'Orden2-1'!AM175+'Orden2-1'!AP175+'Orden2-1'!AS175+'Orden2-1'!AV175+'Orden2-1'!AY175+'Orden2-1'!BB175+'Orden2-1'!BE175+'Orden2-1'!BH175+'Orden2-1'!BK175+'Orden2-1'!BN175+'Orden2-1'!BQ175+'Orden2-1'!BT175+'Orden2-1'!BW175+'Orden2-1'!BZ175+'Orden2-1'!CC175+'Orden2-1'!CF175+'Orden2-1'!CI175+'Orden2-1'!CL175+'Orden2-1'!CO175+'Orden2-1'!CR175+'Orden2-1'!CU175+'Orden2-1'!CX175+'Orden2-1'!DA175+'Orden2-2'!R175+'Orden2-2'!U175+'Orden2-2'!X175+'Orden2-2'!AA175+'Orden2-2'!AD175+'Orden2-2'!AG175+'Orden2-2'!AJ175+'Orden2-2'!AM175+'Orden2-2'!AP175+'Orden2-2'!BC175+'Orden2-2'!BZ175)</f>
        <v>2</v>
      </c>
      <c r="FL175">
        <f>SUM('Orden2-2'!CL175+'Orden2-2'!CO175+'Orden2-2'!CR175+'Orden2-2'!CU175+'Orden2-2'!CX175+'Orden2-2'!DA175+'Orden2-3'!R175+'Orden2-3'!U175+'Orden2-3'!X175+'Orden2-3'!AA175+'Orden2-3'!AD175+'Orden2-3'!AG175+'Orden2-3'!AJ175+'Orden2-3'!AM175+'Orden2-3'!AP175+'Orden2-3'!AS175+'Orden2-3'!AV175+'Orden2-3'!AY175+'Orden2-3'!BB175+'Orden2-3'!BE175+'Orden2-3'!BH175+'Orden2-3'!BK175+'Orden2-3'!BN175+'Orden2-3'!BQ175+'Orden2-3'!BT175)</f>
        <v>0</v>
      </c>
      <c r="FM175">
        <f>SUM('Orden2-2'!AT175+'Orden2-2'!BG175+'Orden2-2'!BN175+'Orden2-2'!BW175+'Orden2-3'!CE175+'Orden2-3'!CI175+'Orden2-3'!CL175+'Orden2-3'!CQ175+'Orden2-3'!CU175+'Orden2-3'!DI175+'Orden2-3'!ED175+'Orden2-3'!EK175+'Orden2-3'!ER175+'Orden2-3'!EV175)</f>
        <v>1</v>
      </c>
      <c r="FN175">
        <f>SUM('Orden2-2'!AW175+'Orden2-2'!BT175+'Orden2-3'!CA175+'Orden2-3'!DE175)</f>
        <v>0</v>
      </c>
      <c r="FO175">
        <f>SUM('Orden2-2'!BQ175)</f>
        <v>0</v>
      </c>
      <c r="FP175">
        <f>SUM('Orden2-2'!CD175)</f>
        <v>0</v>
      </c>
    </row>
    <row r="176" spans="1:172" x14ac:dyDescent="0.2">
      <c r="A176" t="s">
        <v>720</v>
      </c>
      <c r="B176" t="s">
        <v>1662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 t="s">
        <v>71</v>
      </c>
      <c r="BY176">
        <v>0</v>
      </c>
      <c r="BZ176">
        <v>0</v>
      </c>
      <c r="CA176">
        <v>0</v>
      </c>
      <c r="CB176" t="s">
        <v>71</v>
      </c>
      <c r="CC176">
        <v>0</v>
      </c>
      <c r="CD176">
        <v>0</v>
      </c>
      <c r="CE176">
        <v>0</v>
      </c>
      <c r="CF176" t="s">
        <v>71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 t="s">
        <v>71</v>
      </c>
      <c r="CN176" t="s">
        <v>71</v>
      </c>
      <c r="CO176">
        <v>0</v>
      </c>
      <c r="CP176">
        <v>0</v>
      </c>
      <c r="CQ176">
        <v>0</v>
      </c>
      <c r="CR176" t="s">
        <v>71</v>
      </c>
      <c r="CS176">
        <v>0</v>
      </c>
      <c r="CT176">
        <v>0</v>
      </c>
      <c r="CU176">
        <v>0</v>
      </c>
      <c r="CV176" t="s">
        <v>71</v>
      </c>
      <c r="CW176" t="s">
        <v>71</v>
      </c>
      <c r="CX176" t="s">
        <v>71</v>
      </c>
      <c r="CY176" t="s">
        <v>71</v>
      </c>
      <c r="CZ176" t="s">
        <v>71</v>
      </c>
      <c r="DA176" t="s">
        <v>71</v>
      </c>
      <c r="DB176" t="s">
        <v>71</v>
      </c>
      <c r="DC176">
        <v>0</v>
      </c>
      <c r="DD176">
        <v>0</v>
      </c>
      <c r="DE176">
        <v>0</v>
      </c>
      <c r="DF176" t="s">
        <v>71</v>
      </c>
      <c r="DG176">
        <v>0</v>
      </c>
      <c r="DH176">
        <v>0</v>
      </c>
      <c r="DI176">
        <v>0</v>
      </c>
      <c r="DJ176" t="s">
        <v>71</v>
      </c>
      <c r="DK176">
        <v>0</v>
      </c>
      <c r="DL176">
        <v>0</v>
      </c>
      <c r="DM176">
        <v>0</v>
      </c>
      <c r="DN176" t="s">
        <v>71</v>
      </c>
      <c r="DO176" t="s">
        <v>71</v>
      </c>
      <c r="DP176" t="s">
        <v>71</v>
      </c>
      <c r="DQ176" t="s">
        <v>71</v>
      </c>
      <c r="DR176" t="s">
        <v>71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 t="s">
        <v>71</v>
      </c>
      <c r="EF176" t="s">
        <v>71</v>
      </c>
      <c r="EG176" t="s">
        <v>71</v>
      </c>
      <c r="EH176" t="s">
        <v>71</v>
      </c>
      <c r="EI176">
        <v>0</v>
      </c>
      <c r="EJ176">
        <v>0</v>
      </c>
      <c r="EK176">
        <v>0</v>
      </c>
      <c r="EL176" t="s">
        <v>71</v>
      </c>
      <c r="EM176" t="s">
        <v>71</v>
      </c>
      <c r="EN176" t="s">
        <v>71</v>
      </c>
      <c r="EO176" t="s">
        <v>71</v>
      </c>
      <c r="EP176">
        <v>0</v>
      </c>
      <c r="EQ176">
        <v>0</v>
      </c>
      <c r="ER176">
        <v>0</v>
      </c>
      <c r="ES176" t="s">
        <v>71</v>
      </c>
      <c r="ET176">
        <v>0</v>
      </c>
      <c r="EU176">
        <v>0</v>
      </c>
      <c r="EV176">
        <v>0</v>
      </c>
      <c r="EW176" t="s">
        <v>71</v>
      </c>
      <c r="EX176" t="s">
        <v>71</v>
      </c>
      <c r="EY176" t="s">
        <v>71</v>
      </c>
      <c r="EZ176" t="s">
        <v>71</v>
      </c>
      <c r="FA176" t="s">
        <v>71</v>
      </c>
      <c r="FB176" t="s">
        <v>71</v>
      </c>
      <c r="FC176" t="s">
        <v>71</v>
      </c>
      <c r="FD176" t="s">
        <v>71</v>
      </c>
      <c r="FE176" t="s">
        <v>71</v>
      </c>
      <c r="FF176" t="s">
        <v>71</v>
      </c>
      <c r="FG176" t="s">
        <v>71</v>
      </c>
      <c r="FH176" t="s">
        <v>71</v>
      </c>
      <c r="FI176" t="s">
        <v>71</v>
      </c>
      <c r="FK176">
        <f>SUM('Orden2-1'!S176+'Orden2-1'!V176+'Orden2-1'!Z176+'Orden2-1'!AE176+'Orden2-1'!AH176+'Orden2-1'!AM176+'Orden2-1'!AP176+'Orden2-1'!AS176+'Orden2-1'!AV176+'Orden2-1'!AY176+'Orden2-1'!BB176+'Orden2-1'!BE176+'Orden2-1'!BH176+'Orden2-1'!BK176+'Orden2-1'!BN176+'Orden2-1'!BQ176+'Orden2-1'!BT176+'Orden2-1'!BW176+'Orden2-1'!BZ176+'Orden2-1'!CC176+'Orden2-1'!CF176+'Orden2-1'!CI176+'Orden2-1'!CL176+'Orden2-1'!CO176+'Orden2-1'!CR176+'Orden2-1'!CU176+'Orden2-1'!CX176+'Orden2-1'!DA176+'Orden2-2'!R176+'Orden2-2'!U176+'Orden2-2'!X176+'Orden2-2'!AA176+'Orden2-2'!AD176+'Orden2-2'!AG176+'Orden2-2'!AJ176+'Orden2-2'!AM176+'Orden2-2'!AP176+'Orden2-2'!BC176+'Orden2-2'!BZ176)</f>
        <v>5</v>
      </c>
      <c r="FL176">
        <f>SUM('Orden2-2'!CL176+'Orden2-2'!CO176+'Orden2-2'!CR176+'Orden2-2'!CU176+'Orden2-2'!CX176+'Orden2-2'!DA176+'Orden2-3'!R176+'Orden2-3'!U176+'Orden2-3'!X176+'Orden2-3'!AA176+'Orden2-3'!AD176+'Orden2-3'!AG176+'Orden2-3'!AJ176+'Orden2-3'!AM176+'Orden2-3'!AP176+'Orden2-3'!AS176+'Orden2-3'!AV176+'Orden2-3'!AY176+'Orden2-3'!BB176+'Orden2-3'!BE176+'Orden2-3'!BH176+'Orden2-3'!BK176+'Orden2-3'!BN176+'Orden2-3'!BQ176+'Orden2-3'!BT176)</f>
        <v>0</v>
      </c>
      <c r="FM176">
        <f>SUM('Orden2-2'!AT176+'Orden2-2'!BG176+'Orden2-2'!BN176+'Orden2-2'!BW176+'Orden2-3'!CE176+'Orden2-3'!CI176+'Orden2-3'!CL176+'Orden2-3'!CQ176+'Orden2-3'!CU176+'Orden2-3'!DI176+'Orden2-3'!ED176+'Orden2-3'!EK176+'Orden2-3'!ER176+'Orden2-3'!EV176)</f>
        <v>3</v>
      </c>
      <c r="FN176">
        <f>SUM('Orden2-2'!AW176+'Orden2-2'!BT176+'Orden2-3'!CA176+'Orden2-3'!DE176)</f>
        <v>0</v>
      </c>
      <c r="FO176">
        <f>SUM('Orden2-2'!BQ176)</f>
        <v>0</v>
      </c>
      <c r="FP176">
        <f>SUM('Orden2-2'!CD176)</f>
        <v>0</v>
      </c>
    </row>
    <row r="177" spans="1:172" x14ac:dyDescent="0.2">
      <c r="A177" t="s">
        <v>722</v>
      </c>
      <c r="B177" t="s">
        <v>1662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 t="s">
        <v>71</v>
      </c>
      <c r="BY177">
        <v>0</v>
      </c>
      <c r="BZ177">
        <v>0</v>
      </c>
      <c r="CA177">
        <v>0</v>
      </c>
      <c r="CB177" t="s">
        <v>71</v>
      </c>
      <c r="CC177">
        <v>0</v>
      </c>
      <c r="CD177">
        <v>0</v>
      </c>
      <c r="CE177">
        <v>0</v>
      </c>
      <c r="CF177" t="s">
        <v>71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 t="s">
        <v>71</v>
      </c>
      <c r="CN177" t="s">
        <v>71</v>
      </c>
      <c r="CO177">
        <v>0</v>
      </c>
      <c r="CP177">
        <v>0</v>
      </c>
      <c r="CQ177">
        <v>0</v>
      </c>
      <c r="CR177" t="s">
        <v>71</v>
      </c>
      <c r="CS177">
        <v>0</v>
      </c>
      <c r="CT177">
        <v>0</v>
      </c>
      <c r="CU177">
        <v>0</v>
      </c>
      <c r="CV177" t="s">
        <v>71</v>
      </c>
      <c r="CW177" t="s">
        <v>71</v>
      </c>
      <c r="CX177" t="s">
        <v>71</v>
      </c>
      <c r="CY177" t="s">
        <v>71</v>
      </c>
      <c r="CZ177" t="s">
        <v>71</v>
      </c>
      <c r="DA177" t="s">
        <v>71</v>
      </c>
      <c r="DB177" t="s">
        <v>71</v>
      </c>
      <c r="DC177">
        <v>0</v>
      </c>
      <c r="DD177">
        <v>0</v>
      </c>
      <c r="DE177">
        <v>0</v>
      </c>
      <c r="DF177" t="s">
        <v>71</v>
      </c>
      <c r="DG177">
        <v>0</v>
      </c>
      <c r="DH177">
        <v>0</v>
      </c>
      <c r="DI177">
        <v>0</v>
      </c>
      <c r="DJ177" t="s">
        <v>71</v>
      </c>
      <c r="DK177">
        <v>0</v>
      </c>
      <c r="DL177">
        <v>0</v>
      </c>
      <c r="DM177">
        <v>0</v>
      </c>
      <c r="DN177" t="s">
        <v>71</v>
      </c>
      <c r="DO177" t="s">
        <v>71</v>
      </c>
      <c r="DP177" t="s">
        <v>71</v>
      </c>
      <c r="DQ177" t="s">
        <v>71</v>
      </c>
      <c r="DR177" t="s">
        <v>71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 t="s">
        <v>71</v>
      </c>
      <c r="EF177" t="s">
        <v>71</v>
      </c>
      <c r="EG177" t="s">
        <v>71</v>
      </c>
      <c r="EH177" t="s">
        <v>71</v>
      </c>
      <c r="EI177">
        <v>0</v>
      </c>
      <c r="EJ177">
        <v>0</v>
      </c>
      <c r="EK177">
        <v>0</v>
      </c>
      <c r="EL177" t="s">
        <v>71</v>
      </c>
      <c r="EM177" t="s">
        <v>71</v>
      </c>
      <c r="EN177" t="s">
        <v>71</v>
      </c>
      <c r="EO177" t="s">
        <v>71</v>
      </c>
      <c r="EP177">
        <v>0</v>
      </c>
      <c r="EQ177">
        <v>0</v>
      </c>
      <c r="ER177">
        <v>0</v>
      </c>
      <c r="ES177" t="s">
        <v>71</v>
      </c>
      <c r="ET177">
        <v>0</v>
      </c>
      <c r="EU177">
        <v>0</v>
      </c>
      <c r="EV177">
        <v>0</v>
      </c>
      <c r="EW177" t="s">
        <v>71</v>
      </c>
      <c r="EX177" t="s">
        <v>71</v>
      </c>
      <c r="EY177" t="s">
        <v>71</v>
      </c>
      <c r="EZ177" t="s">
        <v>71</v>
      </c>
      <c r="FA177" t="s">
        <v>71</v>
      </c>
      <c r="FB177" t="s">
        <v>71</v>
      </c>
      <c r="FC177" t="s">
        <v>71</v>
      </c>
      <c r="FD177" t="s">
        <v>71</v>
      </c>
      <c r="FE177" t="s">
        <v>71</v>
      </c>
      <c r="FF177" t="s">
        <v>71</v>
      </c>
      <c r="FG177" t="s">
        <v>71</v>
      </c>
      <c r="FH177" t="s">
        <v>71</v>
      </c>
      <c r="FI177" t="s">
        <v>71</v>
      </c>
      <c r="FK177">
        <f>SUM('Orden2-1'!S177+'Orden2-1'!V177+'Orden2-1'!Z177+'Orden2-1'!AE177+'Orden2-1'!AH177+'Orden2-1'!AM177+'Orden2-1'!AP177+'Orden2-1'!AS177+'Orden2-1'!AV177+'Orden2-1'!AY177+'Orden2-1'!BB177+'Orden2-1'!BE177+'Orden2-1'!BH177+'Orden2-1'!BK177+'Orden2-1'!BN177+'Orden2-1'!BQ177+'Orden2-1'!BT177+'Orden2-1'!BW177+'Orden2-1'!BZ177+'Orden2-1'!CC177+'Orden2-1'!CF177+'Orden2-1'!CI177+'Orden2-1'!CL177+'Orden2-1'!CO177+'Orden2-1'!CR177+'Orden2-1'!CU177+'Orden2-1'!CX177+'Orden2-1'!DA177+'Orden2-2'!R177+'Orden2-2'!U177+'Orden2-2'!X177+'Orden2-2'!AA177+'Orden2-2'!AD177+'Orden2-2'!AG177+'Orden2-2'!AJ177+'Orden2-2'!AM177+'Orden2-2'!AP177+'Orden2-2'!BC177+'Orden2-2'!BZ177)</f>
        <v>3</v>
      </c>
      <c r="FL177">
        <f>SUM('Orden2-2'!CL177+'Orden2-2'!CO177+'Orden2-2'!CR177+'Orden2-2'!CU177+'Orden2-2'!CX177+'Orden2-2'!DA177+'Orden2-3'!R177+'Orden2-3'!U177+'Orden2-3'!X177+'Orden2-3'!AA177+'Orden2-3'!AD177+'Orden2-3'!AG177+'Orden2-3'!AJ177+'Orden2-3'!AM177+'Orden2-3'!AP177+'Orden2-3'!AS177+'Orden2-3'!AV177+'Orden2-3'!AY177+'Orden2-3'!BB177+'Orden2-3'!BE177+'Orden2-3'!BH177+'Orden2-3'!BK177+'Orden2-3'!BN177+'Orden2-3'!BQ177+'Orden2-3'!BT177)</f>
        <v>0</v>
      </c>
      <c r="FM177">
        <f>SUM('Orden2-2'!AT177+'Orden2-2'!BG177+'Orden2-2'!BN177+'Orden2-2'!BW177+'Orden2-3'!CE177+'Orden2-3'!CI177+'Orden2-3'!CL177+'Orden2-3'!CQ177+'Orden2-3'!CU177+'Orden2-3'!DI177+'Orden2-3'!ED177+'Orden2-3'!EK177+'Orden2-3'!ER177+'Orden2-3'!EV177)</f>
        <v>1</v>
      </c>
      <c r="FN177">
        <f>SUM('Orden2-2'!AW177+'Orden2-2'!BT177+'Orden2-3'!CA177+'Orden2-3'!DE177)</f>
        <v>0</v>
      </c>
      <c r="FO177">
        <f>SUM('Orden2-2'!BQ177)</f>
        <v>0</v>
      </c>
      <c r="FP177">
        <f>SUM('Orden2-2'!CD177)</f>
        <v>0</v>
      </c>
    </row>
    <row r="178" spans="1:172" x14ac:dyDescent="0.2">
      <c r="A178" t="s">
        <v>724</v>
      </c>
      <c r="B178" t="s">
        <v>1662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 t="s">
        <v>71</v>
      </c>
      <c r="BY178">
        <v>0</v>
      </c>
      <c r="BZ178">
        <v>0</v>
      </c>
      <c r="CA178">
        <v>0</v>
      </c>
      <c r="CB178" t="s">
        <v>71</v>
      </c>
      <c r="CC178">
        <v>0</v>
      </c>
      <c r="CD178">
        <v>0</v>
      </c>
      <c r="CE178">
        <v>0</v>
      </c>
      <c r="CF178" t="s">
        <v>71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 t="s">
        <v>71</v>
      </c>
      <c r="CN178" t="s">
        <v>71</v>
      </c>
      <c r="CO178">
        <v>0</v>
      </c>
      <c r="CP178">
        <v>0</v>
      </c>
      <c r="CQ178">
        <v>0</v>
      </c>
      <c r="CR178" t="s">
        <v>71</v>
      </c>
      <c r="CS178">
        <v>0</v>
      </c>
      <c r="CT178">
        <v>0</v>
      </c>
      <c r="CU178">
        <v>0</v>
      </c>
      <c r="CV178" t="s">
        <v>71</v>
      </c>
      <c r="CW178" t="s">
        <v>71</v>
      </c>
      <c r="CX178" t="s">
        <v>71</v>
      </c>
      <c r="CY178" t="s">
        <v>71</v>
      </c>
      <c r="CZ178" t="s">
        <v>71</v>
      </c>
      <c r="DA178" t="s">
        <v>71</v>
      </c>
      <c r="DB178" t="s">
        <v>71</v>
      </c>
      <c r="DC178">
        <v>0</v>
      </c>
      <c r="DD178">
        <v>0</v>
      </c>
      <c r="DE178">
        <v>0</v>
      </c>
      <c r="DF178" t="s">
        <v>71</v>
      </c>
      <c r="DG178">
        <v>0</v>
      </c>
      <c r="DH178">
        <v>0</v>
      </c>
      <c r="DI178">
        <v>0</v>
      </c>
      <c r="DJ178" t="s">
        <v>71</v>
      </c>
      <c r="DK178">
        <v>0</v>
      </c>
      <c r="DL178">
        <v>0</v>
      </c>
      <c r="DM178">
        <v>0</v>
      </c>
      <c r="DN178" t="s">
        <v>71</v>
      </c>
      <c r="DO178" t="s">
        <v>71</v>
      </c>
      <c r="DP178" t="s">
        <v>71</v>
      </c>
      <c r="DQ178" t="s">
        <v>71</v>
      </c>
      <c r="DR178" t="s">
        <v>71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 t="s">
        <v>71</v>
      </c>
      <c r="EF178" t="s">
        <v>71</v>
      </c>
      <c r="EG178" t="s">
        <v>71</v>
      </c>
      <c r="EH178" t="s">
        <v>71</v>
      </c>
      <c r="EI178">
        <v>0</v>
      </c>
      <c r="EJ178">
        <v>0</v>
      </c>
      <c r="EK178">
        <v>0</v>
      </c>
      <c r="EL178" t="s">
        <v>71</v>
      </c>
      <c r="EM178" t="s">
        <v>71</v>
      </c>
      <c r="EN178" t="s">
        <v>71</v>
      </c>
      <c r="EO178" t="s">
        <v>71</v>
      </c>
      <c r="EP178">
        <v>0</v>
      </c>
      <c r="EQ178">
        <v>0</v>
      </c>
      <c r="ER178">
        <v>0</v>
      </c>
      <c r="ES178" t="s">
        <v>71</v>
      </c>
      <c r="ET178">
        <v>0</v>
      </c>
      <c r="EU178">
        <v>0</v>
      </c>
      <c r="EV178">
        <v>0</v>
      </c>
      <c r="EW178" t="s">
        <v>71</v>
      </c>
      <c r="EX178" t="s">
        <v>71</v>
      </c>
      <c r="EY178" t="s">
        <v>71</v>
      </c>
      <c r="EZ178" t="s">
        <v>71</v>
      </c>
      <c r="FA178" t="s">
        <v>71</v>
      </c>
      <c r="FB178" t="s">
        <v>71</v>
      </c>
      <c r="FC178" t="s">
        <v>71</v>
      </c>
      <c r="FD178" t="s">
        <v>71</v>
      </c>
      <c r="FE178" t="s">
        <v>71</v>
      </c>
      <c r="FF178" t="s">
        <v>71</v>
      </c>
      <c r="FG178" t="s">
        <v>71</v>
      </c>
      <c r="FH178" t="s">
        <v>71</v>
      </c>
      <c r="FI178" t="s">
        <v>71</v>
      </c>
      <c r="FK178">
        <f>SUM('Orden2-1'!S178+'Orden2-1'!V178+'Orden2-1'!Z178+'Orden2-1'!AE178+'Orden2-1'!AH178+'Orden2-1'!AM178+'Orden2-1'!AP178+'Orden2-1'!AS178+'Orden2-1'!AV178+'Orden2-1'!AY178+'Orden2-1'!BB178+'Orden2-1'!BE178+'Orden2-1'!BH178+'Orden2-1'!BK178+'Orden2-1'!BN178+'Orden2-1'!BQ178+'Orden2-1'!BT178+'Orden2-1'!BW178+'Orden2-1'!BZ178+'Orden2-1'!CC178+'Orden2-1'!CF178+'Orden2-1'!CI178+'Orden2-1'!CL178+'Orden2-1'!CO178+'Orden2-1'!CR178+'Orden2-1'!CU178+'Orden2-1'!CX178+'Orden2-1'!DA178+'Orden2-2'!R178+'Orden2-2'!U178+'Orden2-2'!X178+'Orden2-2'!AA178+'Orden2-2'!AD178+'Orden2-2'!AG178+'Orden2-2'!AJ178+'Orden2-2'!AM178+'Orden2-2'!AP178+'Orden2-2'!BC178+'Orden2-2'!BZ178)</f>
        <v>2</v>
      </c>
      <c r="FL178">
        <f>SUM('Orden2-2'!CL178+'Orden2-2'!CO178+'Orden2-2'!CR178+'Orden2-2'!CU178+'Orden2-2'!CX178+'Orden2-2'!DA178+'Orden2-3'!R178+'Orden2-3'!U178+'Orden2-3'!X178+'Orden2-3'!AA178+'Orden2-3'!AD178+'Orden2-3'!AG178+'Orden2-3'!AJ178+'Orden2-3'!AM178+'Orden2-3'!AP178+'Orden2-3'!AS178+'Orden2-3'!AV178+'Orden2-3'!AY178+'Orden2-3'!BB178+'Orden2-3'!BE178+'Orden2-3'!BH178+'Orden2-3'!BK178+'Orden2-3'!BN178+'Orden2-3'!BQ178+'Orden2-3'!BT178)</f>
        <v>0</v>
      </c>
      <c r="FM178">
        <f>SUM('Orden2-2'!AT178+'Orden2-2'!BG178+'Orden2-2'!BN178+'Orden2-2'!BW178+'Orden2-3'!CE178+'Orden2-3'!CI178+'Orden2-3'!CL178+'Orden2-3'!CQ178+'Orden2-3'!CU178+'Orden2-3'!DI178+'Orden2-3'!ED178+'Orden2-3'!EK178+'Orden2-3'!ER178+'Orden2-3'!EV178)</f>
        <v>2</v>
      </c>
      <c r="FN178">
        <f>SUM('Orden2-2'!AW178+'Orden2-2'!BT178+'Orden2-3'!CA178+'Orden2-3'!DE178)</f>
        <v>0</v>
      </c>
      <c r="FO178">
        <f>SUM('Orden2-2'!BQ178)</f>
        <v>1</v>
      </c>
      <c r="FP178">
        <f>SUM('Orden2-2'!CD178)</f>
        <v>0</v>
      </c>
    </row>
    <row r="179" spans="1:172" x14ac:dyDescent="0.2">
      <c r="A179" t="s">
        <v>726</v>
      </c>
      <c r="B179" t="s">
        <v>1662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 t="s">
        <v>71</v>
      </c>
      <c r="BY179">
        <v>0</v>
      </c>
      <c r="BZ179">
        <v>0</v>
      </c>
      <c r="CA179">
        <v>0</v>
      </c>
      <c r="CB179" t="s">
        <v>71</v>
      </c>
      <c r="CC179">
        <v>0</v>
      </c>
      <c r="CD179">
        <v>0</v>
      </c>
      <c r="CE179">
        <v>0</v>
      </c>
      <c r="CF179" t="s">
        <v>71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 t="s">
        <v>71</v>
      </c>
      <c r="CN179" t="s">
        <v>71</v>
      </c>
      <c r="CO179">
        <v>0</v>
      </c>
      <c r="CP179">
        <v>0</v>
      </c>
      <c r="CQ179">
        <v>0</v>
      </c>
      <c r="CR179" t="s">
        <v>71</v>
      </c>
      <c r="CS179">
        <v>0</v>
      </c>
      <c r="CT179">
        <v>0</v>
      </c>
      <c r="CU179">
        <v>0</v>
      </c>
      <c r="CV179" t="s">
        <v>71</v>
      </c>
      <c r="CW179" t="s">
        <v>71</v>
      </c>
      <c r="CX179" t="s">
        <v>71</v>
      </c>
      <c r="CY179" t="s">
        <v>71</v>
      </c>
      <c r="CZ179" t="s">
        <v>71</v>
      </c>
      <c r="DA179" t="s">
        <v>71</v>
      </c>
      <c r="DB179" t="s">
        <v>71</v>
      </c>
      <c r="DC179">
        <v>0</v>
      </c>
      <c r="DD179">
        <v>0</v>
      </c>
      <c r="DE179">
        <v>0</v>
      </c>
      <c r="DF179" t="s">
        <v>71</v>
      </c>
      <c r="DG179">
        <v>0</v>
      </c>
      <c r="DH179">
        <v>0</v>
      </c>
      <c r="DI179">
        <v>0</v>
      </c>
      <c r="DJ179" t="s">
        <v>71</v>
      </c>
      <c r="DK179">
        <v>0</v>
      </c>
      <c r="DL179">
        <v>0</v>
      </c>
      <c r="DM179">
        <v>0</v>
      </c>
      <c r="DN179" t="s">
        <v>71</v>
      </c>
      <c r="DO179" t="s">
        <v>71</v>
      </c>
      <c r="DP179" t="s">
        <v>71</v>
      </c>
      <c r="DQ179" t="s">
        <v>71</v>
      </c>
      <c r="DR179" t="s">
        <v>71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 t="s">
        <v>71</v>
      </c>
      <c r="EF179" t="s">
        <v>71</v>
      </c>
      <c r="EG179" t="s">
        <v>71</v>
      </c>
      <c r="EH179" t="s">
        <v>71</v>
      </c>
      <c r="EI179">
        <v>0</v>
      </c>
      <c r="EJ179">
        <v>0</v>
      </c>
      <c r="EK179">
        <v>0</v>
      </c>
      <c r="EL179" t="s">
        <v>71</v>
      </c>
      <c r="EM179" t="s">
        <v>71</v>
      </c>
      <c r="EN179" t="s">
        <v>71</v>
      </c>
      <c r="EO179" t="s">
        <v>71</v>
      </c>
      <c r="EP179">
        <v>0</v>
      </c>
      <c r="EQ179">
        <v>0</v>
      </c>
      <c r="ER179">
        <v>0</v>
      </c>
      <c r="ES179" t="s">
        <v>71</v>
      </c>
      <c r="ET179">
        <v>0</v>
      </c>
      <c r="EU179">
        <v>0</v>
      </c>
      <c r="EV179">
        <v>0</v>
      </c>
      <c r="EW179" t="s">
        <v>71</v>
      </c>
      <c r="EX179" t="s">
        <v>71</v>
      </c>
      <c r="EY179" t="s">
        <v>71</v>
      </c>
      <c r="EZ179" t="s">
        <v>71</v>
      </c>
      <c r="FA179" t="s">
        <v>71</v>
      </c>
      <c r="FB179" t="s">
        <v>71</v>
      </c>
      <c r="FC179" t="s">
        <v>71</v>
      </c>
      <c r="FD179" t="s">
        <v>71</v>
      </c>
      <c r="FE179" t="s">
        <v>71</v>
      </c>
      <c r="FF179" t="s">
        <v>71</v>
      </c>
      <c r="FG179" t="s">
        <v>71</v>
      </c>
      <c r="FH179" t="s">
        <v>71</v>
      </c>
      <c r="FI179" t="s">
        <v>71</v>
      </c>
      <c r="FK179">
        <f>SUM('Orden2-1'!S179+'Orden2-1'!V179+'Orden2-1'!Z179+'Orden2-1'!AE179+'Orden2-1'!AH179+'Orden2-1'!AM179+'Orden2-1'!AP179+'Orden2-1'!AS179+'Orden2-1'!AV179+'Orden2-1'!AY179+'Orden2-1'!BB179+'Orden2-1'!BE179+'Orden2-1'!BH179+'Orden2-1'!BK179+'Orden2-1'!BN179+'Orden2-1'!BQ179+'Orden2-1'!BT179+'Orden2-1'!BW179+'Orden2-1'!BZ179+'Orden2-1'!CC179+'Orden2-1'!CF179+'Orden2-1'!CI179+'Orden2-1'!CL179+'Orden2-1'!CO179+'Orden2-1'!CR179+'Orden2-1'!CU179+'Orden2-1'!CX179+'Orden2-1'!DA179+'Orden2-2'!R179+'Orden2-2'!U179+'Orden2-2'!X179+'Orden2-2'!AA179+'Orden2-2'!AD179+'Orden2-2'!AG179+'Orden2-2'!AJ179+'Orden2-2'!AM179+'Orden2-2'!AP179+'Orden2-2'!BC179+'Orden2-2'!BZ179)</f>
        <v>2</v>
      </c>
      <c r="FL179">
        <f>SUM('Orden2-2'!CL179+'Orden2-2'!CO179+'Orden2-2'!CR179+'Orden2-2'!CU179+'Orden2-2'!CX179+'Orden2-2'!DA179+'Orden2-3'!R179+'Orden2-3'!U179+'Orden2-3'!X179+'Orden2-3'!AA179+'Orden2-3'!AD179+'Orden2-3'!AG179+'Orden2-3'!AJ179+'Orden2-3'!AM179+'Orden2-3'!AP179+'Orden2-3'!AS179+'Orden2-3'!AV179+'Orden2-3'!AY179+'Orden2-3'!BB179+'Orden2-3'!BE179+'Orden2-3'!BH179+'Orden2-3'!BK179+'Orden2-3'!BN179+'Orden2-3'!BQ179+'Orden2-3'!BT179)</f>
        <v>0</v>
      </c>
      <c r="FM179">
        <f>SUM('Orden2-2'!AT179+'Orden2-2'!BG179+'Orden2-2'!BN179+'Orden2-2'!BW179+'Orden2-3'!CE179+'Orden2-3'!CI179+'Orden2-3'!CL179+'Orden2-3'!CQ179+'Orden2-3'!CU179+'Orden2-3'!DI179+'Orden2-3'!ED179+'Orden2-3'!EK179+'Orden2-3'!ER179+'Orden2-3'!EV179)</f>
        <v>1</v>
      </c>
      <c r="FN179">
        <f>SUM('Orden2-2'!AW179+'Orden2-2'!BT179+'Orden2-3'!CA179+'Orden2-3'!DE179)</f>
        <v>0</v>
      </c>
      <c r="FO179">
        <f>SUM('Orden2-2'!BQ179)</f>
        <v>1</v>
      </c>
      <c r="FP179">
        <f>SUM('Orden2-2'!CD179)</f>
        <v>0</v>
      </c>
    </row>
    <row r="180" spans="1:172" x14ac:dyDescent="0.2">
      <c r="A180" t="s">
        <v>728</v>
      </c>
      <c r="B180" t="s">
        <v>1662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 t="s">
        <v>71</v>
      </c>
      <c r="BY180">
        <v>0</v>
      </c>
      <c r="BZ180">
        <v>0</v>
      </c>
      <c r="CA180">
        <v>0</v>
      </c>
      <c r="CB180" t="s">
        <v>71</v>
      </c>
      <c r="CC180">
        <v>0</v>
      </c>
      <c r="CD180">
        <v>0</v>
      </c>
      <c r="CE180">
        <v>0</v>
      </c>
      <c r="CF180" t="s">
        <v>71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 t="s">
        <v>71</v>
      </c>
      <c r="CN180" t="s">
        <v>71</v>
      </c>
      <c r="CO180">
        <v>0</v>
      </c>
      <c r="CP180">
        <v>0</v>
      </c>
      <c r="CQ180">
        <v>0</v>
      </c>
      <c r="CR180" t="s">
        <v>71</v>
      </c>
      <c r="CS180">
        <v>0</v>
      </c>
      <c r="CT180">
        <v>0</v>
      </c>
      <c r="CU180">
        <v>0</v>
      </c>
      <c r="CV180" t="s">
        <v>71</v>
      </c>
      <c r="CW180" t="s">
        <v>71</v>
      </c>
      <c r="CX180" t="s">
        <v>71</v>
      </c>
      <c r="CY180" t="s">
        <v>71</v>
      </c>
      <c r="CZ180" t="s">
        <v>71</v>
      </c>
      <c r="DA180" t="s">
        <v>71</v>
      </c>
      <c r="DB180" t="s">
        <v>71</v>
      </c>
      <c r="DC180">
        <v>0</v>
      </c>
      <c r="DD180">
        <v>0</v>
      </c>
      <c r="DE180">
        <v>0</v>
      </c>
      <c r="DF180" t="s">
        <v>71</v>
      </c>
      <c r="DG180">
        <v>0</v>
      </c>
      <c r="DH180">
        <v>0</v>
      </c>
      <c r="DI180">
        <v>0</v>
      </c>
      <c r="DJ180" t="s">
        <v>71</v>
      </c>
      <c r="DK180">
        <v>0</v>
      </c>
      <c r="DL180">
        <v>0</v>
      </c>
      <c r="DM180">
        <v>0</v>
      </c>
      <c r="DN180" t="s">
        <v>71</v>
      </c>
      <c r="DO180" t="s">
        <v>71</v>
      </c>
      <c r="DP180" t="s">
        <v>71</v>
      </c>
      <c r="DQ180" t="s">
        <v>71</v>
      </c>
      <c r="DR180" t="s">
        <v>71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 t="s">
        <v>71</v>
      </c>
      <c r="EF180" t="s">
        <v>71</v>
      </c>
      <c r="EG180" t="s">
        <v>71</v>
      </c>
      <c r="EH180" t="s">
        <v>71</v>
      </c>
      <c r="EI180">
        <v>0</v>
      </c>
      <c r="EJ180">
        <v>0</v>
      </c>
      <c r="EK180">
        <v>0</v>
      </c>
      <c r="EL180" t="s">
        <v>71</v>
      </c>
      <c r="EM180" t="s">
        <v>71</v>
      </c>
      <c r="EN180" t="s">
        <v>71</v>
      </c>
      <c r="EO180" t="s">
        <v>71</v>
      </c>
      <c r="EP180">
        <v>0</v>
      </c>
      <c r="EQ180">
        <v>0</v>
      </c>
      <c r="ER180">
        <v>0</v>
      </c>
      <c r="ES180" t="s">
        <v>71</v>
      </c>
      <c r="ET180">
        <v>0</v>
      </c>
      <c r="EU180">
        <v>0</v>
      </c>
      <c r="EV180">
        <v>0</v>
      </c>
      <c r="EW180" t="s">
        <v>71</v>
      </c>
      <c r="EX180" t="s">
        <v>71</v>
      </c>
      <c r="EY180" t="s">
        <v>71</v>
      </c>
      <c r="EZ180" t="s">
        <v>71</v>
      </c>
      <c r="FA180" t="s">
        <v>71</v>
      </c>
      <c r="FB180" t="s">
        <v>71</v>
      </c>
      <c r="FC180" t="s">
        <v>71</v>
      </c>
      <c r="FD180" t="s">
        <v>71</v>
      </c>
      <c r="FE180" t="s">
        <v>71</v>
      </c>
      <c r="FF180" t="s">
        <v>71</v>
      </c>
      <c r="FG180" t="s">
        <v>71</v>
      </c>
      <c r="FH180" t="s">
        <v>71</v>
      </c>
      <c r="FI180" t="s">
        <v>71</v>
      </c>
      <c r="FK180">
        <f>SUM('Orden2-1'!S180+'Orden2-1'!V180+'Orden2-1'!Z180+'Orden2-1'!AE180+'Orden2-1'!AH180+'Orden2-1'!AM180+'Orden2-1'!AP180+'Orden2-1'!AS180+'Orden2-1'!AV180+'Orden2-1'!AY180+'Orden2-1'!BB180+'Orden2-1'!BE180+'Orden2-1'!BH180+'Orden2-1'!BK180+'Orden2-1'!BN180+'Orden2-1'!BQ180+'Orden2-1'!BT180+'Orden2-1'!BW180+'Orden2-1'!BZ180+'Orden2-1'!CC180+'Orden2-1'!CF180+'Orden2-1'!CI180+'Orden2-1'!CL180+'Orden2-1'!CO180+'Orden2-1'!CR180+'Orden2-1'!CU180+'Orden2-1'!CX180+'Orden2-1'!DA180+'Orden2-2'!R180+'Orden2-2'!U180+'Orden2-2'!X180+'Orden2-2'!AA180+'Orden2-2'!AD180+'Orden2-2'!AG180+'Orden2-2'!AJ180+'Orden2-2'!AM180+'Orden2-2'!AP180+'Orden2-2'!BC180+'Orden2-2'!BZ180)</f>
        <v>1</v>
      </c>
      <c r="FL180">
        <f>SUM('Orden2-2'!CL180+'Orden2-2'!CO180+'Orden2-2'!CR180+'Orden2-2'!CU180+'Orden2-2'!CX180+'Orden2-2'!DA180+'Orden2-3'!R180+'Orden2-3'!U180+'Orden2-3'!X180+'Orden2-3'!AA180+'Orden2-3'!AD180+'Orden2-3'!AG180+'Orden2-3'!AJ180+'Orden2-3'!AM180+'Orden2-3'!AP180+'Orden2-3'!AS180+'Orden2-3'!AV180+'Orden2-3'!AY180+'Orden2-3'!BB180+'Orden2-3'!BE180+'Orden2-3'!BH180+'Orden2-3'!BK180+'Orden2-3'!BN180+'Orden2-3'!BQ180+'Orden2-3'!BT180)</f>
        <v>0</v>
      </c>
      <c r="FM180">
        <f>SUM('Orden2-2'!AT180+'Orden2-2'!BG180+'Orden2-2'!BN180+'Orden2-2'!BW180+'Orden2-3'!CE180+'Orden2-3'!CI180+'Orden2-3'!CL180+'Orden2-3'!CQ180+'Orden2-3'!CU180+'Orden2-3'!DI180+'Orden2-3'!ED180+'Orden2-3'!EK180+'Orden2-3'!ER180+'Orden2-3'!EV180)</f>
        <v>0</v>
      </c>
      <c r="FN180">
        <f>SUM('Orden2-2'!AW180+'Orden2-2'!BT180+'Orden2-3'!CA180+'Orden2-3'!DE180)</f>
        <v>0</v>
      </c>
      <c r="FO180">
        <f>SUM('Orden2-2'!BQ180)</f>
        <v>0</v>
      </c>
      <c r="FP180">
        <f>SUM('Orden2-2'!CD180)</f>
        <v>0</v>
      </c>
    </row>
    <row r="181" spans="1:172" x14ac:dyDescent="0.2">
      <c r="A181" t="s">
        <v>730</v>
      </c>
      <c r="B181" t="s">
        <v>1662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 t="s">
        <v>71</v>
      </c>
      <c r="BY181">
        <v>0</v>
      </c>
      <c r="BZ181">
        <v>0</v>
      </c>
      <c r="CA181">
        <v>0</v>
      </c>
      <c r="CB181" t="s">
        <v>71</v>
      </c>
      <c r="CC181">
        <v>0</v>
      </c>
      <c r="CD181">
        <v>0</v>
      </c>
      <c r="CE181">
        <v>0</v>
      </c>
      <c r="CF181" t="s">
        <v>71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 t="s">
        <v>71</v>
      </c>
      <c r="CN181" t="s">
        <v>71</v>
      </c>
      <c r="CO181">
        <v>0</v>
      </c>
      <c r="CP181">
        <v>0</v>
      </c>
      <c r="CQ181">
        <v>0</v>
      </c>
      <c r="CR181" t="s">
        <v>71</v>
      </c>
      <c r="CS181">
        <v>0</v>
      </c>
      <c r="CT181">
        <v>0</v>
      </c>
      <c r="CU181">
        <v>0</v>
      </c>
      <c r="CV181" t="s">
        <v>71</v>
      </c>
      <c r="CW181" t="s">
        <v>71</v>
      </c>
      <c r="CX181" t="s">
        <v>71</v>
      </c>
      <c r="CY181" t="s">
        <v>71</v>
      </c>
      <c r="CZ181" t="s">
        <v>71</v>
      </c>
      <c r="DA181" t="s">
        <v>71</v>
      </c>
      <c r="DB181" t="s">
        <v>71</v>
      </c>
      <c r="DC181">
        <v>0</v>
      </c>
      <c r="DD181">
        <v>0</v>
      </c>
      <c r="DE181">
        <v>0</v>
      </c>
      <c r="DF181" t="s">
        <v>71</v>
      </c>
      <c r="DG181">
        <v>0</v>
      </c>
      <c r="DH181">
        <v>0</v>
      </c>
      <c r="DI181">
        <v>0</v>
      </c>
      <c r="DJ181" t="s">
        <v>71</v>
      </c>
      <c r="DK181">
        <v>0</v>
      </c>
      <c r="DL181">
        <v>0</v>
      </c>
      <c r="DM181">
        <v>0</v>
      </c>
      <c r="DN181" t="s">
        <v>71</v>
      </c>
      <c r="DO181" t="s">
        <v>71</v>
      </c>
      <c r="DP181" t="s">
        <v>71</v>
      </c>
      <c r="DQ181" t="s">
        <v>71</v>
      </c>
      <c r="DR181" t="s">
        <v>71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 t="s">
        <v>71</v>
      </c>
      <c r="EF181" t="s">
        <v>71</v>
      </c>
      <c r="EG181" t="s">
        <v>71</v>
      </c>
      <c r="EH181" t="s">
        <v>71</v>
      </c>
      <c r="EI181">
        <v>0</v>
      </c>
      <c r="EJ181">
        <v>0</v>
      </c>
      <c r="EK181">
        <v>0</v>
      </c>
      <c r="EL181" t="s">
        <v>71</v>
      </c>
      <c r="EM181" t="s">
        <v>71</v>
      </c>
      <c r="EN181" t="s">
        <v>71</v>
      </c>
      <c r="EO181" t="s">
        <v>71</v>
      </c>
      <c r="EP181">
        <v>0</v>
      </c>
      <c r="EQ181">
        <v>0</v>
      </c>
      <c r="ER181">
        <v>0</v>
      </c>
      <c r="ES181" t="s">
        <v>71</v>
      </c>
      <c r="ET181">
        <v>0</v>
      </c>
      <c r="EU181">
        <v>0</v>
      </c>
      <c r="EV181">
        <v>0</v>
      </c>
      <c r="EW181" t="s">
        <v>71</v>
      </c>
      <c r="EX181" t="s">
        <v>71</v>
      </c>
      <c r="EY181" t="s">
        <v>71</v>
      </c>
      <c r="EZ181" t="s">
        <v>71</v>
      </c>
      <c r="FA181" t="s">
        <v>71</v>
      </c>
      <c r="FB181" t="s">
        <v>71</v>
      </c>
      <c r="FC181" t="s">
        <v>71</v>
      </c>
      <c r="FD181" t="s">
        <v>71</v>
      </c>
      <c r="FE181" t="s">
        <v>71</v>
      </c>
      <c r="FF181" t="s">
        <v>71</v>
      </c>
      <c r="FG181" t="s">
        <v>71</v>
      </c>
      <c r="FH181" t="s">
        <v>71</v>
      </c>
      <c r="FI181" t="s">
        <v>71</v>
      </c>
      <c r="FK181">
        <f>SUM('Orden2-1'!S181+'Orden2-1'!V181+'Orden2-1'!Z181+'Orden2-1'!AE181+'Orden2-1'!AH181+'Orden2-1'!AM181+'Orden2-1'!AP181+'Orden2-1'!AS181+'Orden2-1'!AV181+'Orden2-1'!AY181+'Orden2-1'!BB181+'Orden2-1'!BE181+'Orden2-1'!BH181+'Orden2-1'!BK181+'Orden2-1'!BN181+'Orden2-1'!BQ181+'Orden2-1'!BT181+'Orden2-1'!BW181+'Orden2-1'!BZ181+'Orden2-1'!CC181+'Orden2-1'!CF181+'Orden2-1'!CI181+'Orden2-1'!CL181+'Orden2-1'!CO181+'Orden2-1'!CR181+'Orden2-1'!CU181+'Orden2-1'!CX181+'Orden2-1'!DA181+'Orden2-2'!R181+'Orden2-2'!U181+'Orden2-2'!X181+'Orden2-2'!AA181+'Orden2-2'!AD181+'Orden2-2'!AG181+'Orden2-2'!AJ181+'Orden2-2'!AM181+'Orden2-2'!AP181+'Orden2-2'!BC181+'Orden2-2'!BZ181)</f>
        <v>1</v>
      </c>
      <c r="FL181">
        <f>SUM('Orden2-2'!CL181+'Orden2-2'!CO181+'Orden2-2'!CR181+'Orden2-2'!CU181+'Orden2-2'!CX181+'Orden2-2'!DA181+'Orden2-3'!R181+'Orden2-3'!U181+'Orden2-3'!X181+'Orden2-3'!AA181+'Orden2-3'!AD181+'Orden2-3'!AG181+'Orden2-3'!AJ181+'Orden2-3'!AM181+'Orden2-3'!AP181+'Orden2-3'!AS181+'Orden2-3'!AV181+'Orden2-3'!AY181+'Orden2-3'!BB181+'Orden2-3'!BE181+'Orden2-3'!BH181+'Orden2-3'!BK181+'Orden2-3'!BN181+'Orden2-3'!BQ181+'Orden2-3'!BT181)</f>
        <v>0</v>
      </c>
      <c r="FM181">
        <f>SUM('Orden2-2'!AT181+'Orden2-2'!BG181+'Orden2-2'!BN181+'Orden2-2'!BW181+'Orden2-3'!CE181+'Orden2-3'!CI181+'Orden2-3'!CL181+'Orden2-3'!CQ181+'Orden2-3'!CU181+'Orden2-3'!DI181+'Orden2-3'!ED181+'Orden2-3'!EK181+'Orden2-3'!ER181+'Orden2-3'!EV181)</f>
        <v>0</v>
      </c>
      <c r="FN181">
        <f>SUM('Orden2-2'!AW181+'Orden2-2'!BT181+'Orden2-3'!CA181+'Orden2-3'!DE181)</f>
        <v>0</v>
      </c>
      <c r="FO181">
        <f>SUM('Orden2-2'!BQ181)</f>
        <v>0</v>
      </c>
      <c r="FP181">
        <f>SUM('Orden2-2'!CD181)</f>
        <v>0</v>
      </c>
    </row>
    <row r="182" spans="1:172" x14ac:dyDescent="0.2">
      <c r="A182" t="s">
        <v>732</v>
      </c>
      <c r="B182" t="s">
        <v>1662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 t="s">
        <v>71</v>
      </c>
      <c r="BY182">
        <v>0</v>
      </c>
      <c r="BZ182">
        <v>0</v>
      </c>
      <c r="CA182">
        <v>0</v>
      </c>
      <c r="CB182" t="s">
        <v>71</v>
      </c>
      <c r="CC182">
        <v>0</v>
      </c>
      <c r="CD182">
        <v>0</v>
      </c>
      <c r="CE182">
        <v>0</v>
      </c>
      <c r="CF182" t="s">
        <v>71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 t="s">
        <v>71</v>
      </c>
      <c r="CN182" t="s">
        <v>71</v>
      </c>
      <c r="CO182">
        <v>0</v>
      </c>
      <c r="CP182">
        <v>0</v>
      </c>
      <c r="CQ182">
        <v>0</v>
      </c>
      <c r="CR182" t="s">
        <v>71</v>
      </c>
      <c r="CS182">
        <v>0</v>
      </c>
      <c r="CT182">
        <v>0</v>
      </c>
      <c r="CU182">
        <v>0</v>
      </c>
      <c r="CV182" t="s">
        <v>71</v>
      </c>
      <c r="CW182" t="s">
        <v>71</v>
      </c>
      <c r="CX182" t="s">
        <v>71</v>
      </c>
      <c r="CY182" t="s">
        <v>71</v>
      </c>
      <c r="CZ182" t="s">
        <v>71</v>
      </c>
      <c r="DA182" t="s">
        <v>71</v>
      </c>
      <c r="DB182" t="s">
        <v>71</v>
      </c>
      <c r="DC182">
        <v>0</v>
      </c>
      <c r="DD182">
        <v>0</v>
      </c>
      <c r="DE182">
        <v>0</v>
      </c>
      <c r="DF182" t="s">
        <v>71</v>
      </c>
      <c r="DG182">
        <v>0</v>
      </c>
      <c r="DH182">
        <v>0</v>
      </c>
      <c r="DI182">
        <v>0</v>
      </c>
      <c r="DJ182" t="s">
        <v>71</v>
      </c>
      <c r="DK182">
        <v>0</v>
      </c>
      <c r="DL182">
        <v>0</v>
      </c>
      <c r="DM182">
        <v>0</v>
      </c>
      <c r="DN182" t="s">
        <v>71</v>
      </c>
      <c r="DO182" t="s">
        <v>71</v>
      </c>
      <c r="DP182" t="s">
        <v>71</v>
      </c>
      <c r="DQ182" t="s">
        <v>71</v>
      </c>
      <c r="DR182" t="s">
        <v>71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 t="s">
        <v>71</v>
      </c>
      <c r="EF182" t="s">
        <v>71</v>
      </c>
      <c r="EG182" t="s">
        <v>71</v>
      </c>
      <c r="EH182" t="s">
        <v>71</v>
      </c>
      <c r="EI182">
        <v>0</v>
      </c>
      <c r="EJ182">
        <v>0</v>
      </c>
      <c r="EK182">
        <v>0</v>
      </c>
      <c r="EL182" t="s">
        <v>71</v>
      </c>
      <c r="EM182" t="s">
        <v>71</v>
      </c>
      <c r="EN182" t="s">
        <v>71</v>
      </c>
      <c r="EO182" t="s">
        <v>71</v>
      </c>
      <c r="EP182">
        <v>0</v>
      </c>
      <c r="EQ182">
        <v>0</v>
      </c>
      <c r="ER182">
        <v>0</v>
      </c>
      <c r="ES182" t="s">
        <v>71</v>
      </c>
      <c r="ET182">
        <v>0</v>
      </c>
      <c r="EU182">
        <v>0</v>
      </c>
      <c r="EV182">
        <v>0</v>
      </c>
      <c r="EW182" t="s">
        <v>71</v>
      </c>
      <c r="EX182" t="s">
        <v>71</v>
      </c>
      <c r="EY182" t="s">
        <v>71</v>
      </c>
      <c r="EZ182" t="s">
        <v>71</v>
      </c>
      <c r="FA182" t="s">
        <v>71</v>
      </c>
      <c r="FB182" t="s">
        <v>71</v>
      </c>
      <c r="FC182" t="s">
        <v>71</v>
      </c>
      <c r="FD182" t="s">
        <v>71</v>
      </c>
      <c r="FE182" t="s">
        <v>71</v>
      </c>
      <c r="FF182" t="s">
        <v>71</v>
      </c>
      <c r="FG182" t="s">
        <v>71</v>
      </c>
      <c r="FH182" t="s">
        <v>71</v>
      </c>
      <c r="FI182" t="s">
        <v>71</v>
      </c>
      <c r="FK182">
        <f>SUM('Orden2-1'!S182+'Orden2-1'!V182+'Orden2-1'!Z182+'Orden2-1'!AE182+'Orden2-1'!AH182+'Orden2-1'!AM182+'Orden2-1'!AP182+'Orden2-1'!AS182+'Orden2-1'!AV182+'Orden2-1'!AY182+'Orden2-1'!BB182+'Orden2-1'!BE182+'Orden2-1'!BH182+'Orden2-1'!BK182+'Orden2-1'!BN182+'Orden2-1'!BQ182+'Orden2-1'!BT182+'Orden2-1'!BW182+'Orden2-1'!BZ182+'Orden2-1'!CC182+'Orden2-1'!CF182+'Orden2-1'!CI182+'Orden2-1'!CL182+'Orden2-1'!CO182+'Orden2-1'!CR182+'Orden2-1'!CU182+'Orden2-1'!CX182+'Orden2-1'!DA182+'Orden2-2'!R182+'Orden2-2'!U182+'Orden2-2'!X182+'Orden2-2'!AA182+'Orden2-2'!AD182+'Orden2-2'!AG182+'Orden2-2'!AJ182+'Orden2-2'!AM182+'Orden2-2'!AP182+'Orden2-2'!BC182+'Orden2-2'!BZ182)</f>
        <v>2</v>
      </c>
      <c r="FL182">
        <f>SUM('Orden2-2'!CL182+'Orden2-2'!CO182+'Orden2-2'!CR182+'Orden2-2'!CU182+'Orden2-2'!CX182+'Orden2-2'!DA182+'Orden2-3'!R182+'Orden2-3'!U182+'Orden2-3'!X182+'Orden2-3'!AA182+'Orden2-3'!AD182+'Orden2-3'!AG182+'Orden2-3'!AJ182+'Orden2-3'!AM182+'Orden2-3'!AP182+'Orden2-3'!AS182+'Orden2-3'!AV182+'Orden2-3'!AY182+'Orden2-3'!BB182+'Orden2-3'!BE182+'Orden2-3'!BH182+'Orden2-3'!BK182+'Orden2-3'!BN182+'Orden2-3'!BQ182+'Orden2-3'!BT182)</f>
        <v>0</v>
      </c>
      <c r="FM182">
        <f>SUM('Orden2-2'!AT182+'Orden2-2'!BG182+'Orden2-2'!BN182+'Orden2-2'!BW182+'Orden2-3'!CE182+'Orden2-3'!CI182+'Orden2-3'!CL182+'Orden2-3'!CQ182+'Orden2-3'!CU182+'Orden2-3'!DI182+'Orden2-3'!ED182+'Orden2-3'!EK182+'Orden2-3'!ER182+'Orden2-3'!EV182)</f>
        <v>0</v>
      </c>
      <c r="FN182">
        <f>SUM('Orden2-2'!AW182+'Orden2-2'!BT182+'Orden2-3'!CA182+'Orden2-3'!DE182)</f>
        <v>0</v>
      </c>
      <c r="FO182">
        <f>SUM('Orden2-2'!BQ182)</f>
        <v>0</v>
      </c>
      <c r="FP182">
        <f>SUM('Orden2-2'!CD182)</f>
        <v>0</v>
      </c>
    </row>
    <row r="183" spans="1:172" x14ac:dyDescent="0.2">
      <c r="A183" t="s">
        <v>734</v>
      </c>
      <c r="B183" t="s">
        <v>1662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 t="s">
        <v>71</v>
      </c>
      <c r="BY183">
        <v>0</v>
      </c>
      <c r="BZ183">
        <v>0</v>
      </c>
      <c r="CA183">
        <v>0</v>
      </c>
      <c r="CB183" t="s">
        <v>71</v>
      </c>
      <c r="CC183">
        <v>0</v>
      </c>
      <c r="CD183">
        <v>0</v>
      </c>
      <c r="CE183">
        <v>0</v>
      </c>
      <c r="CF183" t="s">
        <v>71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 t="s">
        <v>71</v>
      </c>
      <c r="CN183" t="s">
        <v>71</v>
      </c>
      <c r="CO183">
        <v>0</v>
      </c>
      <c r="CP183">
        <v>0</v>
      </c>
      <c r="CQ183">
        <v>0</v>
      </c>
      <c r="CR183" t="s">
        <v>71</v>
      </c>
      <c r="CS183">
        <v>0</v>
      </c>
      <c r="CT183">
        <v>0</v>
      </c>
      <c r="CU183">
        <v>0</v>
      </c>
      <c r="CV183" t="s">
        <v>71</v>
      </c>
      <c r="CW183" t="s">
        <v>71</v>
      </c>
      <c r="CX183" t="s">
        <v>71</v>
      </c>
      <c r="CY183" t="s">
        <v>71</v>
      </c>
      <c r="CZ183" t="s">
        <v>71</v>
      </c>
      <c r="DA183" t="s">
        <v>71</v>
      </c>
      <c r="DB183" t="s">
        <v>71</v>
      </c>
      <c r="DC183">
        <v>0</v>
      </c>
      <c r="DD183">
        <v>0</v>
      </c>
      <c r="DE183">
        <v>0</v>
      </c>
      <c r="DF183" t="s">
        <v>71</v>
      </c>
      <c r="DG183">
        <v>0</v>
      </c>
      <c r="DH183">
        <v>0</v>
      </c>
      <c r="DI183">
        <v>0</v>
      </c>
      <c r="DJ183" t="s">
        <v>71</v>
      </c>
      <c r="DK183">
        <v>0</v>
      </c>
      <c r="DL183">
        <v>0</v>
      </c>
      <c r="DM183">
        <v>0</v>
      </c>
      <c r="DN183" t="s">
        <v>71</v>
      </c>
      <c r="DO183" t="s">
        <v>71</v>
      </c>
      <c r="DP183" t="s">
        <v>71</v>
      </c>
      <c r="DQ183" t="s">
        <v>71</v>
      </c>
      <c r="DR183" t="s">
        <v>71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 t="s">
        <v>71</v>
      </c>
      <c r="EF183" t="s">
        <v>71</v>
      </c>
      <c r="EG183" t="s">
        <v>71</v>
      </c>
      <c r="EH183" t="s">
        <v>71</v>
      </c>
      <c r="EI183">
        <v>0</v>
      </c>
      <c r="EJ183">
        <v>0</v>
      </c>
      <c r="EK183">
        <v>0</v>
      </c>
      <c r="EL183" t="s">
        <v>71</v>
      </c>
      <c r="EM183" t="s">
        <v>71</v>
      </c>
      <c r="EN183" t="s">
        <v>71</v>
      </c>
      <c r="EO183" t="s">
        <v>71</v>
      </c>
      <c r="EP183">
        <v>0</v>
      </c>
      <c r="EQ183">
        <v>0</v>
      </c>
      <c r="ER183">
        <v>0</v>
      </c>
      <c r="ES183" t="s">
        <v>71</v>
      </c>
      <c r="ET183">
        <v>0</v>
      </c>
      <c r="EU183">
        <v>0</v>
      </c>
      <c r="EV183">
        <v>0</v>
      </c>
      <c r="EW183" t="s">
        <v>71</v>
      </c>
      <c r="EX183" t="s">
        <v>71</v>
      </c>
      <c r="EY183" t="s">
        <v>71</v>
      </c>
      <c r="EZ183" t="s">
        <v>71</v>
      </c>
      <c r="FA183" t="s">
        <v>71</v>
      </c>
      <c r="FB183" t="s">
        <v>71</v>
      </c>
      <c r="FC183" t="s">
        <v>71</v>
      </c>
      <c r="FD183" t="s">
        <v>71</v>
      </c>
      <c r="FE183" t="s">
        <v>71</v>
      </c>
      <c r="FF183" t="s">
        <v>71</v>
      </c>
      <c r="FG183" t="s">
        <v>71</v>
      </c>
      <c r="FH183" t="s">
        <v>71</v>
      </c>
      <c r="FI183" t="s">
        <v>71</v>
      </c>
      <c r="FK183">
        <f>SUM('Orden2-1'!S183+'Orden2-1'!V183+'Orden2-1'!Z183+'Orden2-1'!AE183+'Orden2-1'!AH183+'Orden2-1'!AM183+'Orden2-1'!AP183+'Orden2-1'!AS183+'Orden2-1'!AV183+'Orden2-1'!AY183+'Orden2-1'!BB183+'Orden2-1'!BE183+'Orden2-1'!BH183+'Orden2-1'!BK183+'Orden2-1'!BN183+'Orden2-1'!BQ183+'Orden2-1'!BT183+'Orden2-1'!BW183+'Orden2-1'!BZ183+'Orden2-1'!CC183+'Orden2-1'!CF183+'Orden2-1'!CI183+'Orden2-1'!CL183+'Orden2-1'!CO183+'Orden2-1'!CR183+'Orden2-1'!CU183+'Orden2-1'!CX183+'Orden2-1'!DA183+'Orden2-2'!R183+'Orden2-2'!U183+'Orden2-2'!X183+'Orden2-2'!AA183+'Orden2-2'!AD183+'Orden2-2'!AG183+'Orden2-2'!AJ183+'Orden2-2'!AM183+'Orden2-2'!AP183+'Orden2-2'!BC183+'Orden2-2'!BZ183)</f>
        <v>6</v>
      </c>
      <c r="FL183">
        <f>SUM('Orden2-2'!CL183+'Orden2-2'!CO183+'Orden2-2'!CR183+'Orden2-2'!CU183+'Orden2-2'!CX183+'Orden2-2'!DA183+'Orden2-3'!R183+'Orden2-3'!U183+'Orden2-3'!X183+'Orden2-3'!AA183+'Orden2-3'!AD183+'Orden2-3'!AG183+'Orden2-3'!AJ183+'Orden2-3'!AM183+'Orden2-3'!AP183+'Orden2-3'!AS183+'Orden2-3'!AV183+'Orden2-3'!AY183+'Orden2-3'!BB183+'Orden2-3'!BE183+'Orden2-3'!BH183+'Orden2-3'!BK183+'Orden2-3'!BN183+'Orden2-3'!BQ183+'Orden2-3'!BT183)</f>
        <v>0</v>
      </c>
      <c r="FM183">
        <f>SUM('Orden2-2'!AT183+'Orden2-2'!BG183+'Orden2-2'!BN183+'Orden2-2'!BW183+'Orden2-3'!CE183+'Orden2-3'!CI183+'Orden2-3'!CL183+'Orden2-3'!CQ183+'Orden2-3'!CU183+'Orden2-3'!DI183+'Orden2-3'!ED183+'Orden2-3'!EK183+'Orden2-3'!ER183+'Orden2-3'!EV183)</f>
        <v>3</v>
      </c>
      <c r="FN183">
        <f>SUM('Orden2-2'!AW183+'Orden2-2'!BT183+'Orden2-3'!CA183+'Orden2-3'!DE183)</f>
        <v>0</v>
      </c>
      <c r="FO183">
        <f>SUM('Orden2-2'!BQ183)</f>
        <v>0</v>
      </c>
      <c r="FP183">
        <f>SUM('Orden2-2'!CD183)</f>
        <v>0</v>
      </c>
    </row>
    <row r="184" spans="1:172" x14ac:dyDescent="0.2">
      <c r="A184" t="s">
        <v>736</v>
      </c>
      <c r="B184" t="s">
        <v>1662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 t="s">
        <v>71</v>
      </c>
      <c r="BY184">
        <v>0</v>
      </c>
      <c r="BZ184">
        <v>0</v>
      </c>
      <c r="CA184">
        <v>0</v>
      </c>
      <c r="CB184" t="s">
        <v>71</v>
      </c>
      <c r="CC184">
        <v>0</v>
      </c>
      <c r="CD184">
        <v>0</v>
      </c>
      <c r="CE184">
        <v>0</v>
      </c>
      <c r="CF184" t="s">
        <v>71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 t="s">
        <v>71</v>
      </c>
      <c r="CN184" t="s">
        <v>71</v>
      </c>
      <c r="CO184">
        <v>0</v>
      </c>
      <c r="CP184">
        <v>0</v>
      </c>
      <c r="CQ184">
        <v>0</v>
      </c>
      <c r="CR184" t="s">
        <v>71</v>
      </c>
      <c r="CS184">
        <v>0</v>
      </c>
      <c r="CT184">
        <v>0</v>
      </c>
      <c r="CU184">
        <v>0</v>
      </c>
      <c r="CV184" t="s">
        <v>71</v>
      </c>
      <c r="CW184" t="s">
        <v>71</v>
      </c>
      <c r="CX184" t="s">
        <v>71</v>
      </c>
      <c r="CY184" t="s">
        <v>71</v>
      </c>
      <c r="CZ184" t="s">
        <v>71</v>
      </c>
      <c r="DA184" t="s">
        <v>71</v>
      </c>
      <c r="DB184" t="s">
        <v>71</v>
      </c>
      <c r="DC184">
        <v>0</v>
      </c>
      <c r="DD184">
        <v>0</v>
      </c>
      <c r="DE184">
        <v>0</v>
      </c>
      <c r="DF184" t="s">
        <v>71</v>
      </c>
      <c r="DG184">
        <v>0</v>
      </c>
      <c r="DH184">
        <v>0</v>
      </c>
      <c r="DI184">
        <v>0</v>
      </c>
      <c r="DJ184" t="s">
        <v>71</v>
      </c>
      <c r="DK184">
        <v>0</v>
      </c>
      <c r="DL184">
        <v>0</v>
      </c>
      <c r="DM184">
        <v>0</v>
      </c>
      <c r="DN184" t="s">
        <v>71</v>
      </c>
      <c r="DO184" t="s">
        <v>71</v>
      </c>
      <c r="DP184" t="s">
        <v>71</v>
      </c>
      <c r="DQ184" t="s">
        <v>71</v>
      </c>
      <c r="DR184" t="s">
        <v>71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 t="s">
        <v>71</v>
      </c>
      <c r="EF184" t="s">
        <v>71</v>
      </c>
      <c r="EG184" t="s">
        <v>71</v>
      </c>
      <c r="EH184" t="s">
        <v>71</v>
      </c>
      <c r="EI184">
        <v>0</v>
      </c>
      <c r="EJ184">
        <v>0</v>
      </c>
      <c r="EK184">
        <v>0</v>
      </c>
      <c r="EL184" t="s">
        <v>71</v>
      </c>
      <c r="EM184" t="s">
        <v>71</v>
      </c>
      <c r="EN184" t="s">
        <v>71</v>
      </c>
      <c r="EO184" t="s">
        <v>71</v>
      </c>
      <c r="EP184">
        <v>0</v>
      </c>
      <c r="EQ184">
        <v>0</v>
      </c>
      <c r="ER184">
        <v>0</v>
      </c>
      <c r="ES184" t="s">
        <v>71</v>
      </c>
      <c r="ET184">
        <v>0</v>
      </c>
      <c r="EU184">
        <v>0</v>
      </c>
      <c r="EV184">
        <v>0</v>
      </c>
      <c r="EW184" t="s">
        <v>71</v>
      </c>
      <c r="EX184" t="s">
        <v>71</v>
      </c>
      <c r="EY184" t="s">
        <v>71</v>
      </c>
      <c r="EZ184" t="s">
        <v>71</v>
      </c>
      <c r="FA184" t="s">
        <v>71</v>
      </c>
      <c r="FB184" t="s">
        <v>71</v>
      </c>
      <c r="FC184" t="s">
        <v>71</v>
      </c>
      <c r="FD184" t="s">
        <v>71</v>
      </c>
      <c r="FE184" t="s">
        <v>71</v>
      </c>
      <c r="FF184" t="s">
        <v>71</v>
      </c>
      <c r="FG184" t="s">
        <v>71</v>
      </c>
      <c r="FH184" t="s">
        <v>71</v>
      </c>
      <c r="FI184" t="s">
        <v>71</v>
      </c>
      <c r="FK184">
        <f>SUM('Orden2-1'!S184+'Orden2-1'!V184+'Orden2-1'!Z184+'Orden2-1'!AE184+'Orden2-1'!AH184+'Orden2-1'!AM184+'Orden2-1'!AP184+'Orden2-1'!AS184+'Orden2-1'!AV184+'Orden2-1'!AY184+'Orden2-1'!BB184+'Orden2-1'!BE184+'Orden2-1'!BH184+'Orden2-1'!BK184+'Orden2-1'!BN184+'Orden2-1'!BQ184+'Orden2-1'!BT184+'Orden2-1'!BW184+'Orden2-1'!BZ184+'Orden2-1'!CC184+'Orden2-1'!CF184+'Orden2-1'!CI184+'Orden2-1'!CL184+'Orden2-1'!CO184+'Orden2-1'!CR184+'Orden2-1'!CU184+'Orden2-1'!CX184+'Orden2-1'!DA184+'Orden2-2'!R184+'Orden2-2'!U184+'Orden2-2'!X184+'Orden2-2'!AA184+'Orden2-2'!AD184+'Orden2-2'!AG184+'Orden2-2'!AJ184+'Orden2-2'!AM184+'Orden2-2'!AP184+'Orden2-2'!BC184+'Orden2-2'!BZ184)</f>
        <v>2</v>
      </c>
      <c r="FL184">
        <f>SUM('Orden2-2'!CL184+'Orden2-2'!CO184+'Orden2-2'!CR184+'Orden2-2'!CU184+'Orden2-2'!CX184+'Orden2-2'!DA184+'Orden2-3'!R184+'Orden2-3'!U184+'Orden2-3'!X184+'Orden2-3'!AA184+'Orden2-3'!AD184+'Orden2-3'!AG184+'Orden2-3'!AJ184+'Orden2-3'!AM184+'Orden2-3'!AP184+'Orden2-3'!AS184+'Orden2-3'!AV184+'Orden2-3'!AY184+'Orden2-3'!BB184+'Orden2-3'!BE184+'Orden2-3'!BH184+'Orden2-3'!BK184+'Orden2-3'!BN184+'Orden2-3'!BQ184+'Orden2-3'!BT184)</f>
        <v>0</v>
      </c>
      <c r="FM184">
        <f>SUM('Orden2-2'!AT184+'Orden2-2'!BG184+'Orden2-2'!BN184+'Orden2-2'!BW184+'Orden2-3'!CE184+'Orden2-3'!CI184+'Orden2-3'!CL184+'Orden2-3'!CQ184+'Orden2-3'!CU184+'Orden2-3'!DI184+'Orden2-3'!ED184+'Orden2-3'!EK184+'Orden2-3'!ER184+'Orden2-3'!EV184)</f>
        <v>0</v>
      </c>
      <c r="FN184">
        <f>SUM('Orden2-2'!AW184+'Orden2-2'!BT184+'Orden2-3'!CA184+'Orden2-3'!DE184)</f>
        <v>0</v>
      </c>
      <c r="FO184">
        <f>SUM('Orden2-2'!BQ184)</f>
        <v>0</v>
      </c>
      <c r="FP184">
        <f>SUM('Orden2-2'!CD184)</f>
        <v>0</v>
      </c>
    </row>
    <row r="185" spans="1:172" x14ac:dyDescent="0.2">
      <c r="A185" t="s">
        <v>737</v>
      </c>
      <c r="B185" t="s">
        <v>1662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 t="s">
        <v>71</v>
      </c>
      <c r="BY185">
        <v>0</v>
      </c>
      <c r="BZ185">
        <v>0</v>
      </c>
      <c r="CA185">
        <v>0</v>
      </c>
      <c r="CB185" t="s">
        <v>71</v>
      </c>
      <c r="CC185">
        <v>0</v>
      </c>
      <c r="CD185">
        <v>0</v>
      </c>
      <c r="CE185">
        <v>0</v>
      </c>
      <c r="CF185" t="s">
        <v>71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 t="s">
        <v>71</v>
      </c>
      <c r="CN185" t="s">
        <v>71</v>
      </c>
      <c r="CO185">
        <v>0</v>
      </c>
      <c r="CP185">
        <v>0</v>
      </c>
      <c r="CQ185">
        <v>0</v>
      </c>
      <c r="CR185" t="s">
        <v>71</v>
      </c>
      <c r="CS185">
        <v>0</v>
      </c>
      <c r="CT185">
        <v>0</v>
      </c>
      <c r="CU185">
        <v>0</v>
      </c>
      <c r="CV185" t="s">
        <v>71</v>
      </c>
      <c r="CW185" t="s">
        <v>71</v>
      </c>
      <c r="CX185" t="s">
        <v>71</v>
      </c>
      <c r="CY185" t="s">
        <v>71</v>
      </c>
      <c r="CZ185" t="s">
        <v>71</v>
      </c>
      <c r="DA185" t="s">
        <v>71</v>
      </c>
      <c r="DB185" t="s">
        <v>71</v>
      </c>
      <c r="DC185">
        <v>0</v>
      </c>
      <c r="DD185">
        <v>0</v>
      </c>
      <c r="DE185">
        <v>0</v>
      </c>
      <c r="DF185" t="s">
        <v>71</v>
      </c>
      <c r="DG185">
        <v>0</v>
      </c>
      <c r="DH185">
        <v>0</v>
      </c>
      <c r="DI185">
        <v>0</v>
      </c>
      <c r="DJ185" t="s">
        <v>71</v>
      </c>
      <c r="DK185">
        <v>0</v>
      </c>
      <c r="DL185">
        <v>0</v>
      </c>
      <c r="DM185">
        <v>0</v>
      </c>
      <c r="DN185" t="s">
        <v>71</v>
      </c>
      <c r="DO185" t="s">
        <v>71</v>
      </c>
      <c r="DP185" t="s">
        <v>71</v>
      </c>
      <c r="DQ185" t="s">
        <v>71</v>
      </c>
      <c r="DR185" t="s">
        <v>71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 t="s">
        <v>71</v>
      </c>
      <c r="EF185" t="s">
        <v>71</v>
      </c>
      <c r="EG185" t="s">
        <v>71</v>
      </c>
      <c r="EH185" t="s">
        <v>71</v>
      </c>
      <c r="EI185">
        <v>0</v>
      </c>
      <c r="EJ185">
        <v>0</v>
      </c>
      <c r="EK185">
        <v>0</v>
      </c>
      <c r="EL185" t="s">
        <v>71</v>
      </c>
      <c r="EM185" t="s">
        <v>71</v>
      </c>
      <c r="EN185" t="s">
        <v>71</v>
      </c>
      <c r="EO185" t="s">
        <v>71</v>
      </c>
      <c r="EP185">
        <v>0</v>
      </c>
      <c r="EQ185">
        <v>0</v>
      </c>
      <c r="ER185">
        <v>0</v>
      </c>
      <c r="ES185" t="s">
        <v>71</v>
      </c>
      <c r="ET185">
        <v>0</v>
      </c>
      <c r="EU185">
        <v>0</v>
      </c>
      <c r="EV185">
        <v>0</v>
      </c>
      <c r="EW185" t="s">
        <v>71</v>
      </c>
      <c r="EX185" t="s">
        <v>71</v>
      </c>
      <c r="EY185" t="s">
        <v>71</v>
      </c>
      <c r="EZ185" t="s">
        <v>71</v>
      </c>
      <c r="FA185" t="s">
        <v>71</v>
      </c>
      <c r="FB185" t="s">
        <v>71</v>
      </c>
      <c r="FC185" t="s">
        <v>71</v>
      </c>
      <c r="FD185" t="s">
        <v>71</v>
      </c>
      <c r="FE185" t="s">
        <v>71</v>
      </c>
      <c r="FF185" t="s">
        <v>71</v>
      </c>
      <c r="FG185" t="s">
        <v>71</v>
      </c>
      <c r="FH185" t="s">
        <v>71</v>
      </c>
      <c r="FI185" t="s">
        <v>71</v>
      </c>
      <c r="FK185">
        <f>SUM('Orden2-1'!S185+'Orden2-1'!V185+'Orden2-1'!Z185+'Orden2-1'!AE185+'Orden2-1'!AH185+'Orden2-1'!AM185+'Orden2-1'!AP185+'Orden2-1'!AS185+'Orden2-1'!AV185+'Orden2-1'!AY185+'Orden2-1'!BB185+'Orden2-1'!BE185+'Orden2-1'!BH185+'Orden2-1'!BK185+'Orden2-1'!BN185+'Orden2-1'!BQ185+'Orden2-1'!BT185+'Orden2-1'!BW185+'Orden2-1'!BZ185+'Orden2-1'!CC185+'Orden2-1'!CF185+'Orden2-1'!CI185+'Orden2-1'!CL185+'Orden2-1'!CO185+'Orden2-1'!CR185+'Orden2-1'!CU185+'Orden2-1'!CX185+'Orden2-1'!DA185+'Orden2-2'!R185+'Orden2-2'!U185+'Orden2-2'!X185+'Orden2-2'!AA185+'Orden2-2'!AD185+'Orden2-2'!AG185+'Orden2-2'!AJ185+'Orden2-2'!AM185+'Orden2-2'!AP185+'Orden2-2'!BC185+'Orden2-2'!BZ185)</f>
        <v>2</v>
      </c>
      <c r="FL185">
        <f>SUM('Orden2-2'!CL185+'Orden2-2'!CO185+'Orden2-2'!CR185+'Orden2-2'!CU185+'Orden2-2'!CX185+'Orden2-2'!DA185+'Orden2-3'!R185+'Orden2-3'!U185+'Orden2-3'!X185+'Orden2-3'!AA185+'Orden2-3'!AD185+'Orden2-3'!AG185+'Orden2-3'!AJ185+'Orden2-3'!AM185+'Orden2-3'!AP185+'Orden2-3'!AS185+'Orden2-3'!AV185+'Orden2-3'!AY185+'Orden2-3'!BB185+'Orden2-3'!BE185+'Orden2-3'!BH185+'Orden2-3'!BK185+'Orden2-3'!BN185+'Orden2-3'!BQ185+'Orden2-3'!BT185)</f>
        <v>0</v>
      </c>
      <c r="FM185">
        <f>SUM('Orden2-2'!AT185+'Orden2-2'!BG185+'Orden2-2'!BN185+'Orden2-2'!BW185+'Orden2-3'!CE185+'Orden2-3'!CI185+'Orden2-3'!CL185+'Orden2-3'!CQ185+'Orden2-3'!CU185+'Orden2-3'!DI185+'Orden2-3'!ED185+'Orden2-3'!EK185+'Orden2-3'!ER185+'Orden2-3'!EV185)</f>
        <v>0</v>
      </c>
      <c r="FN185">
        <f>SUM('Orden2-2'!AW185+'Orden2-2'!BT185+'Orden2-3'!CA185+'Orden2-3'!DE185)</f>
        <v>0</v>
      </c>
      <c r="FO185">
        <f>SUM('Orden2-2'!BQ185)</f>
        <v>0</v>
      </c>
      <c r="FP185">
        <f>SUM('Orden2-2'!CD185)</f>
        <v>0</v>
      </c>
    </row>
    <row r="186" spans="1:172" x14ac:dyDescent="0.2">
      <c r="A186" t="s">
        <v>739</v>
      </c>
      <c r="B186" t="s">
        <v>1662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 t="s">
        <v>71</v>
      </c>
      <c r="BY186">
        <v>0</v>
      </c>
      <c r="BZ186">
        <v>0</v>
      </c>
      <c r="CA186">
        <v>0</v>
      </c>
      <c r="CB186" t="s">
        <v>71</v>
      </c>
      <c r="CC186">
        <v>0</v>
      </c>
      <c r="CD186">
        <v>0</v>
      </c>
      <c r="CE186">
        <v>0</v>
      </c>
      <c r="CF186" t="s">
        <v>71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 t="s">
        <v>71</v>
      </c>
      <c r="CN186" t="s">
        <v>71</v>
      </c>
      <c r="CO186">
        <v>0</v>
      </c>
      <c r="CP186">
        <v>0</v>
      </c>
      <c r="CQ186">
        <v>0</v>
      </c>
      <c r="CR186" t="s">
        <v>71</v>
      </c>
      <c r="CS186">
        <v>0</v>
      </c>
      <c r="CT186">
        <v>0</v>
      </c>
      <c r="CU186">
        <v>0</v>
      </c>
      <c r="CV186" t="s">
        <v>71</v>
      </c>
      <c r="CW186" t="s">
        <v>71</v>
      </c>
      <c r="CX186" t="s">
        <v>71</v>
      </c>
      <c r="CY186" t="s">
        <v>71</v>
      </c>
      <c r="CZ186" t="s">
        <v>71</v>
      </c>
      <c r="DA186" t="s">
        <v>71</v>
      </c>
      <c r="DB186" t="s">
        <v>71</v>
      </c>
      <c r="DC186">
        <v>0</v>
      </c>
      <c r="DD186">
        <v>0</v>
      </c>
      <c r="DE186">
        <v>0</v>
      </c>
      <c r="DF186" t="s">
        <v>71</v>
      </c>
      <c r="DG186">
        <v>0</v>
      </c>
      <c r="DH186">
        <v>0</v>
      </c>
      <c r="DI186">
        <v>0</v>
      </c>
      <c r="DJ186" t="s">
        <v>71</v>
      </c>
      <c r="DK186">
        <v>0</v>
      </c>
      <c r="DL186">
        <v>0</v>
      </c>
      <c r="DM186">
        <v>0</v>
      </c>
      <c r="DN186" t="s">
        <v>71</v>
      </c>
      <c r="DO186" t="s">
        <v>71</v>
      </c>
      <c r="DP186" t="s">
        <v>71</v>
      </c>
      <c r="DQ186" t="s">
        <v>71</v>
      </c>
      <c r="DR186" t="s">
        <v>71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 t="s">
        <v>71</v>
      </c>
      <c r="EF186" t="s">
        <v>71</v>
      </c>
      <c r="EG186" t="s">
        <v>71</v>
      </c>
      <c r="EH186" t="s">
        <v>71</v>
      </c>
      <c r="EI186">
        <v>0</v>
      </c>
      <c r="EJ186">
        <v>0</v>
      </c>
      <c r="EK186">
        <v>0</v>
      </c>
      <c r="EL186" t="s">
        <v>71</v>
      </c>
      <c r="EM186" t="s">
        <v>71</v>
      </c>
      <c r="EN186" t="s">
        <v>71</v>
      </c>
      <c r="EO186" t="s">
        <v>71</v>
      </c>
      <c r="EP186">
        <v>0</v>
      </c>
      <c r="EQ186">
        <v>0</v>
      </c>
      <c r="ER186">
        <v>0</v>
      </c>
      <c r="ES186" t="s">
        <v>71</v>
      </c>
      <c r="ET186">
        <v>0</v>
      </c>
      <c r="EU186">
        <v>0</v>
      </c>
      <c r="EV186">
        <v>0</v>
      </c>
      <c r="EW186" t="s">
        <v>71</v>
      </c>
      <c r="EX186" t="s">
        <v>71</v>
      </c>
      <c r="EY186" t="s">
        <v>71</v>
      </c>
      <c r="EZ186" t="s">
        <v>71</v>
      </c>
      <c r="FA186" t="s">
        <v>71</v>
      </c>
      <c r="FB186" t="s">
        <v>71</v>
      </c>
      <c r="FC186" t="s">
        <v>71</v>
      </c>
      <c r="FD186" t="s">
        <v>71</v>
      </c>
      <c r="FE186" t="s">
        <v>71</v>
      </c>
      <c r="FF186" t="s">
        <v>71</v>
      </c>
      <c r="FG186" t="s">
        <v>71</v>
      </c>
      <c r="FH186" t="s">
        <v>71</v>
      </c>
      <c r="FI186" t="s">
        <v>71</v>
      </c>
      <c r="FK186">
        <f>SUM('Orden2-1'!S186+'Orden2-1'!V186+'Orden2-1'!Z186+'Orden2-1'!AE186+'Orden2-1'!AH186+'Orden2-1'!AM186+'Orden2-1'!AP186+'Orden2-1'!AS186+'Orden2-1'!AV186+'Orden2-1'!AY186+'Orden2-1'!BB186+'Orden2-1'!BE186+'Orden2-1'!BH186+'Orden2-1'!BK186+'Orden2-1'!BN186+'Orden2-1'!BQ186+'Orden2-1'!BT186+'Orden2-1'!BW186+'Orden2-1'!BZ186+'Orden2-1'!CC186+'Orden2-1'!CF186+'Orden2-1'!CI186+'Orden2-1'!CL186+'Orden2-1'!CO186+'Orden2-1'!CR186+'Orden2-1'!CU186+'Orden2-1'!CX186+'Orden2-1'!DA186+'Orden2-2'!R186+'Orden2-2'!U186+'Orden2-2'!X186+'Orden2-2'!AA186+'Orden2-2'!AD186+'Orden2-2'!AG186+'Orden2-2'!AJ186+'Orden2-2'!AM186+'Orden2-2'!AP186+'Orden2-2'!BC186+'Orden2-2'!BZ186)</f>
        <v>2</v>
      </c>
      <c r="FL186">
        <f>SUM('Orden2-2'!CL186+'Orden2-2'!CO186+'Orden2-2'!CR186+'Orden2-2'!CU186+'Orden2-2'!CX186+'Orden2-2'!DA186+'Orden2-3'!R186+'Orden2-3'!U186+'Orden2-3'!X186+'Orden2-3'!AA186+'Orden2-3'!AD186+'Orden2-3'!AG186+'Orden2-3'!AJ186+'Orden2-3'!AM186+'Orden2-3'!AP186+'Orden2-3'!AS186+'Orden2-3'!AV186+'Orden2-3'!AY186+'Orden2-3'!BB186+'Orden2-3'!BE186+'Orden2-3'!BH186+'Orden2-3'!BK186+'Orden2-3'!BN186+'Orden2-3'!BQ186+'Orden2-3'!BT186)</f>
        <v>0</v>
      </c>
      <c r="FM186">
        <f>SUM('Orden2-2'!AT186+'Orden2-2'!BG186+'Orden2-2'!BN186+'Orden2-2'!BW186+'Orden2-3'!CE186+'Orden2-3'!CI186+'Orden2-3'!CL186+'Orden2-3'!CQ186+'Orden2-3'!CU186+'Orden2-3'!DI186+'Orden2-3'!ED186+'Orden2-3'!EK186+'Orden2-3'!ER186+'Orden2-3'!EV186)</f>
        <v>1</v>
      </c>
      <c r="FN186">
        <f>SUM('Orden2-2'!AW186+'Orden2-2'!BT186+'Orden2-3'!CA186+'Orden2-3'!DE186)</f>
        <v>0</v>
      </c>
      <c r="FO186">
        <f>SUM('Orden2-2'!BQ186)</f>
        <v>0</v>
      </c>
      <c r="FP186">
        <f>SUM('Orden2-2'!CD186)</f>
        <v>0</v>
      </c>
    </row>
    <row r="187" spans="1:172" x14ac:dyDescent="0.2">
      <c r="A187" t="s">
        <v>742</v>
      </c>
      <c r="B187" t="s">
        <v>1662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 t="s">
        <v>71</v>
      </c>
      <c r="BY187">
        <v>0</v>
      </c>
      <c r="BZ187">
        <v>0</v>
      </c>
      <c r="CA187">
        <v>0</v>
      </c>
      <c r="CB187" t="s">
        <v>71</v>
      </c>
      <c r="CC187">
        <v>0</v>
      </c>
      <c r="CD187">
        <v>0</v>
      </c>
      <c r="CE187">
        <v>0</v>
      </c>
      <c r="CF187" t="s">
        <v>71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 t="s">
        <v>71</v>
      </c>
      <c r="CN187" t="s">
        <v>71</v>
      </c>
      <c r="CO187">
        <v>0</v>
      </c>
      <c r="CP187">
        <v>0</v>
      </c>
      <c r="CQ187">
        <v>0</v>
      </c>
      <c r="CR187" t="s">
        <v>71</v>
      </c>
      <c r="CS187">
        <v>0</v>
      </c>
      <c r="CT187">
        <v>0</v>
      </c>
      <c r="CU187">
        <v>0</v>
      </c>
      <c r="CV187" t="s">
        <v>71</v>
      </c>
      <c r="CW187" t="s">
        <v>71</v>
      </c>
      <c r="CX187" t="s">
        <v>71</v>
      </c>
      <c r="CY187" t="s">
        <v>71</v>
      </c>
      <c r="CZ187" t="s">
        <v>71</v>
      </c>
      <c r="DA187" t="s">
        <v>71</v>
      </c>
      <c r="DB187" t="s">
        <v>71</v>
      </c>
      <c r="DC187">
        <v>0</v>
      </c>
      <c r="DD187">
        <v>0</v>
      </c>
      <c r="DE187">
        <v>0</v>
      </c>
      <c r="DF187" t="s">
        <v>71</v>
      </c>
      <c r="DG187">
        <v>0</v>
      </c>
      <c r="DH187">
        <v>0</v>
      </c>
      <c r="DI187">
        <v>0</v>
      </c>
      <c r="DJ187" t="s">
        <v>71</v>
      </c>
      <c r="DK187">
        <v>0</v>
      </c>
      <c r="DL187">
        <v>0</v>
      </c>
      <c r="DM187">
        <v>0</v>
      </c>
      <c r="DN187" t="s">
        <v>71</v>
      </c>
      <c r="DO187" t="s">
        <v>71</v>
      </c>
      <c r="DP187" t="s">
        <v>71</v>
      </c>
      <c r="DQ187" t="s">
        <v>71</v>
      </c>
      <c r="DR187" t="s">
        <v>71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 t="s">
        <v>71</v>
      </c>
      <c r="EF187" t="s">
        <v>71</v>
      </c>
      <c r="EG187" t="s">
        <v>71</v>
      </c>
      <c r="EH187" t="s">
        <v>71</v>
      </c>
      <c r="EI187">
        <v>0</v>
      </c>
      <c r="EJ187">
        <v>0</v>
      </c>
      <c r="EK187">
        <v>0</v>
      </c>
      <c r="EL187" t="s">
        <v>71</v>
      </c>
      <c r="EM187" t="s">
        <v>71</v>
      </c>
      <c r="EN187" t="s">
        <v>71</v>
      </c>
      <c r="EO187" t="s">
        <v>71</v>
      </c>
      <c r="EP187">
        <v>0</v>
      </c>
      <c r="EQ187">
        <v>0</v>
      </c>
      <c r="ER187">
        <v>0</v>
      </c>
      <c r="ES187" t="s">
        <v>71</v>
      </c>
      <c r="ET187">
        <v>0</v>
      </c>
      <c r="EU187">
        <v>0</v>
      </c>
      <c r="EV187">
        <v>0</v>
      </c>
      <c r="EW187" t="s">
        <v>71</v>
      </c>
      <c r="EX187" t="s">
        <v>71</v>
      </c>
      <c r="EY187" t="s">
        <v>71</v>
      </c>
      <c r="EZ187" t="s">
        <v>71</v>
      </c>
      <c r="FA187" t="s">
        <v>71</v>
      </c>
      <c r="FB187" t="s">
        <v>71</v>
      </c>
      <c r="FC187" t="s">
        <v>71</v>
      </c>
      <c r="FD187" t="s">
        <v>71</v>
      </c>
      <c r="FE187" t="s">
        <v>71</v>
      </c>
      <c r="FF187" t="s">
        <v>71</v>
      </c>
      <c r="FG187" t="s">
        <v>71</v>
      </c>
      <c r="FH187" t="s">
        <v>71</v>
      </c>
      <c r="FI187" t="s">
        <v>71</v>
      </c>
      <c r="FK187">
        <f>SUM('Orden2-1'!S187+'Orden2-1'!V187+'Orden2-1'!Z187+'Orden2-1'!AE187+'Orden2-1'!AH187+'Orden2-1'!AM187+'Orden2-1'!AP187+'Orden2-1'!AS187+'Orden2-1'!AV187+'Orden2-1'!AY187+'Orden2-1'!BB187+'Orden2-1'!BE187+'Orden2-1'!BH187+'Orden2-1'!BK187+'Orden2-1'!BN187+'Orden2-1'!BQ187+'Orden2-1'!BT187+'Orden2-1'!BW187+'Orden2-1'!BZ187+'Orden2-1'!CC187+'Orden2-1'!CF187+'Orden2-1'!CI187+'Orden2-1'!CL187+'Orden2-1'!CO187+'Orden2-1'!CR187+'Orden2-1'!CU187+'Orden2-1'!CX187+'Orden2-1'!DA187+'Orden2-2'!R187+'Orden2-2'!U187+'Orden2-2'!X187+'Orden2-2'!AA187+'Orden2-2'!AD187+'Orden2-2'!AG187+'Orden2-2'!AJ187+'Orden2-2'!AM187+'Orden2-2'!AP187+'Orden2-2'!BC187+'Orden2-2'!BZ187)</f>
        <v>1</v>
      </c>
      <c r="FL187">
        <f>SUM('Orden2-2'!CL187+'Orden2-2'!CO187+'Orden2-2'!CR187+'Orden2-2'!CU187+'Orden2-2'!CX187+'Orden2-2'!DA187+'Orden2-3'!R187+'Orden2-3'!U187+'Orden2-3'!X187+'Orden2-3'!AA187+'Orden2-3'!AD187+'Orden2-3'!AG187+'Orden2-3'!AJ187+'Orden2-3'!AM187+'Orden2-3'!AP187+'Orden2-3'!AS187+'Orden2-3'!AV187+'Orden2-3'!AY187+'Orden2-3'!BB187+'Orden2-3'!BE187+'Orden2-3'!BH187+'Orden2-3'!BK187+'Orden2-3'!BN187+'Orden2-3'!BQ187+'Orden2-3'!BT187)</f>
        <v>0</v>
      </c>
      <c r="FM187">
        <f>SUM('Orden2-2'!AT187+'Orden2-2'!BG187+'Orden2-2'!BN187+'Orden2-2'!BW187+'Orden2-3'!CE187+'Orden2-3'!CI187+'Orden2-3'!CL187+'Orden2-3'!CQ187+'Orden2-3'!CU187+'Orden2-3'!DI187+'Orden2-3'!ED187+'Orden2-3'!EK187+'Orden2-3'!ER187+'Orden2-3'!EV187)</f>
        <v>0</v>
      </c>
      <c r="FN187">
        <f>SUM('Orden2-2'!AW187+'Orden2-2'!BT187+'Orden2-3'!CA187+'Orden2-3'!DE187)</f>
        <v>0</v>
      </c>
      <c r="FO187">
        <f>SUM('Orden2-2'!BQ187)</f>
        <v>0</v>
      </c>
      <c r="FP187">
        <f>SUM('Orden2-2'!CD187)</f>
        <v>0</v>
      </c>
    </row>
    <row r="188" spans="1:172" x14ac:dyDescent="0.2">
      <c r="A188" t="s">
        <v>745</v>
      </c>
      <c r="B188" t="s">
        <v>1662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 t="s">
        <v>71</v>
      </c>
      <c r="BY188">
        <v>0</v>
      </c>
      <c r="BZ188">
        <v>0</v>
      </c>
      <c r="CA188">
        <v>0</v>
      </c>
      <c r="CB188" t="s">
        <v>71</v>
      </c>
      <c r="CC188">
        <v>0</v>
      </c>
      <c r="CD188">
        <v>0</v>
      </c>
      <c r="CE188">
        <v>0</v>
      </c>
      <c r="CF188" t="s">
        <v>71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 t="s">
        <v>71</v>
      </c>
      <c r="CN188" t="s">
        <v>71</v>
      </c>
      <c r="CO188">
        <v>0</v>
      </c>
      <c r="CP188">
        <v>0</v>
      </c>
      <c r="CQ188">
        <v>0</v>
      </c>
      <c r="CR188" t="s">
        <v>71</v>
      </c>
      <c r="CS188">
        <v>0</v>
      </c>
      <c r="CT188">
        <v>0</v>
      </c>
      <c r="CU188">
        <v>0</v>
      </c>
      <c r="CV188" t="s">
        <v>71</v>
      </c>
      <c r="CW188" t="s">
        <v>71</v>
      </c>
      <c r="CX188" t="s">
        <v>71</v>
      </c>
      <c r="CY188" t="s">
        <v>71</v>
      </c>
      <c r="CZ188" t="s">
        <v>71</v>
      </c>
      <c r="DA188" t="s">
        <v>71</v>
      </c>
      <c r="DB188" t="s">
        <v>71</v>
      </c>
      <c r="DC188">
        <v>0</v>
      </c>
      <c r="DD188">
        <v>0</v>
      </c>
      <c r="DE188">
        <v>0</v>
      </c>
      <c r="DF188" t="s">
        <v>71</v>
      </c>
      <c r="DG188">
        <v>0</v>
      </c>
      <c r="DH188">
        <v>0</v>
      </c>
      <c r="DI188">
        <v>0</v>
      </c>
      <c r="DJ188" t="s">
        <v>71</v>
      </c>
      <c r="DK188">
        <v>0</v>
      </c>
      <c r="DL188">
        <v>0</v>
      </c>
      <c r="DM188">
        <v>0</v>
      </c>
      <c r="DN188" t="s">
        <v>71</v>
      </c>
      <c r="DO188" t="s">
        <v>71</v>
      </c>
      <c r="DP188" t="s">
        <v>71</v>
      </c>
      <c r="DQ188" t="s">
        <v>71</v>
      </c>
      <c r="DR188" t="s">
        <v>71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 t="s">
        <v>71</v>
      </c>
      <c r="EF188" t="s">
        <v>71</v>
      </c>
      <c r="EG188" t="s">
        <v>71</v>
      </c>
      <c r="EH188" t="s">
        <v>71</v>
      </c>
      <c r="EI188">
        <v>0</v>
      </c>
      <c r="EJ188">
        <v>0</v>
      </c>
      <c r="EK188">
        <v>0</v>
      </c>
      <c r="EL188" t="s">
        <v>71</v>
      </c>
      <c r="EM188" t="s">
        <v>71</v>
      </c>
      <c r="EN188" t="s">
        <v>71</v>
      </c>
      <c r="EO188" t="s">
        <v>71</v>
      </c>
      <c r="EP188">
        <v>0</v>
      </c>
      <c r="EQ188">
        <v>0</v>
      </c>
      <c r="ER188">
        <v>0</v>
      </c>
      <c r="ES188" t="s">
        <v>71</v>
      </c>
      <c r="ET188">
        <v>0</v>
      </c>
      <c r="EU188">
        <v>0</v>
      </c>
      <c r="EV188">
        <v>0</v>
      </c>
      <c r="EW188" t="s">
        <v>71</v>
      </c>
      <c r="EX188" t="s">
        <v>71</v>
      </c>
      <c r="EY188" t="s">
        <v>71</v>
      </c>
      <c r="EZ188" t="s">
        <v>71</v>
      </c>
      <c r="FA188" t="s">
        <v>71</v>
      </c>
      <c r="FB188" t="s">
        <v>71</v>
      </c>
      <c r="FC188" t="s">
        <v>71</v>
      </c>
      <c r="FD188" t="s">
        <v>71</v>
      </c>
      <c r="FE188" t="s">
        <v>71</v>
      </c>
      <c r="FF188" t="s">
        <v>71</v>
      </c>
      <c r="FG188" t="s">
        <v>71</v>
      </c>
      <c r="FH188" t="s">
        <v>71</v>
      </c>
      <c r="FI188" t="s">
        <v>71</v>
      </c>
      <c r="FK188">
        <f>SUM('Orden2-1'!S188+'Orden2-1'!V188+'Orden2-1'!Z188+'Orden2-1'!AE188+'Orden2-1'!AH188+'Orden2-1'!AM188+'Orden2-1'!AP188+'Orden2-1'!AS188+'Orden2-1'!AV188+'Orden2-1'!AY188+'Orden2-1'!BB188+'Orden2-1'!BE188+'Orden2-1'!BH188+'Orden2-1'!BK188+'Orden2-1'!BN188+'Orden2-1'!BQ188+'Orden2-1'!BT188+'Orden2-1'!BW188+'Orden2-1'!BZ188+'Orden2-1'!CC188+'Orden2-1'!CF188+'Orden2-1'!CI188+'Orden2-1'!CL188+'Orden2-1'!CO188+'Orden2-1'!CR188+'Orden2-1'!CU188+'Orden2-1'!CX188+'Orden2-1'!DA188+'Orden2-2'!R188+'Orden2-2'!U188+'Orden2-2'!X188+'Orden2-2'!AA188+'Orden2-2'!AD188+'Orden2-2'!AG188+'Orden2-2'!AJ188+'Orden2-2'!AM188+'Orden2-2'!AP188+'Orden2-2'!BC188+'Orden2-2'!BZ188)</f>
        <v>3</v>
      </c>
      <c r="FL188">
        <f>SUM('Orden2-2'!CL188+'Orden2-2'!CO188+'Orden2-2'!CR188+'Orden2-2'!CU188+'Orden2-2'!CX188+'Orden2-2'!DA188+'Orden2-3'!R188+'Orden2-3'!U188+'Orden2-3'!X188+'Orden2-3'!AA188+'Orden2-3'!AD188+'Orden2-3'!AG188+'Orden2-3'!AJ188+'Orden2-3'!AM188+'Orden2-3'!AP188+'Orden2-3'!AS188+'Orden2-3'!AV188+'Orden2-3'!AY188+'Orden2-3'!BB188+'Orden2-3'!BE188+'Orden2-3'!BH188+'Orden2-3'!BK188+'Orden2-3'!BN188+'Orden2-3'!BQ188+'Orden2-3'!BT188)</f>
        <v>0</v>
      </c>
      <c r="FM188">
        <f>SUM('Orden2-2'!AT188+'Orden2-2'!BG188+'Orden2-2'!BN188+'Orden2-2'!BW188+'Orden2-3'!CE188+'Orden2-3'!CI188+'Orden2-3'!CL188+'Orden2-3'!CQ188+'Orden2-3'!CU188+'Orden2-3'!DI188+'Orden2-3'!ED188+'Orden2-3'!EK188+'Orden2-3'!ER188+'Orden2-3'!EV188)</f>
        <v>0</v>
      </c>
      <c r="FN188">
        <f>SUM('Orden2-2'!AW188+'Orden2-2'!BT188+'Orden2-3'!CA188+'Orden2-3'!DE188)</f>
        <v>0</v>
      </c>
      <c r="FO188">
        <f>SUM('Orden2-2'!BQ188)</f>
        <v>0</v>
      </c>
      <c r="FP188">
        <f>SUM('Orden2-2'!CD188)</f>
        <v>0</v>
      </c>
    </row>
    <row r="189" spans="1:172" x14ac:dyDescent="0.2">
      <c r="A189" t="s">
        <v>748</v>
      </c>
      <c r="B189" t="s">
        <v>1662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 t="s">
        <v>71</v>
      </c>
      <c r="BY189">
        <v>0</v>
      </c>
      <c r="BZ189">
        <v>0</v>
      </c>
      <c r="CA189">
        <v>0</v>
      </c>
      <c r="CB189" t="s">
        <v>71</v>
      </c>
      <c r="CC189">
        <v>0</v>
      </c>
      <c r="CD189">
        <v>0</v>
      </c>
      <c r="CE189">
        <v>0</v>
      </c>
      <c r="CF189" t="s">
        <v>71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 t="s">
        <v>71</v>
      </c>
      <c r="CN189" t="s">
        <v>71</v>
      </c>
      <c r="CO189">
        <v>0</v>
      </c>
      <c r="CP189">
        <v>0</v>
      </c>
      <c r="CQ189">
        <v>0</v>
      </c>
      <c r="CR189" t="s">
        <v>71</v>
      </c>
      <c r="CS189">
        <v>0</v>
      </c>
      <c r="CT189">
        <v>0</v>
      </c>
      <c r="CU189">
        <v>0</v>
      </c>
      <c r="CV189" t="s">
        <v>71</v>
      </c>
      <c r="CW189" t="s">
        <v>71</v>
      </c>
      <c r="CX189" t="s">
        <v>71</v>
      </c>
      <c r="CY189" t="s">
        <v>71</v>
      </c>
      <c r="CZ189" t="s">
        <v>71</v>
      </c>
      <c r="DA189" t="s">
        <v>71</v>
      </c>
      <c r="DB189" t="s">
        <v>71</v>
      </c>
      <c r="DC189">
        <v>0</v>
      </c>
      <c r="DD189">
        <v>0</v>
      </c>
      <c r="DE189">
        <v>0</v>
      </c>
      <c r="DF189" t="s">
        <v>71</v>
      </c>
      <c r="DG189">
        <v>0</v>
      </c>
      <c r="DH189">
        <v>0</v>
      </c>
      <c r="DI189">
        <v>0</v>
      </c>
      <c r="DJ189" t="s">
        <v>71</v>
      </c>
      <c r="DK189">
        <v>0</v>
      </c>
      <c r="DL189">
        <v>0</v>
      </c>
      <c r="DM189">
        <v>0</v>
      </c>
      <c r="DN189" t="s">
        <v>71</v>
      </c>
      <c r="DO189" t="s">
        <v>71</v>
      </c>
      <c r="DP189" t="s">
        <v>71</v>
      </c>
      <c r="DQ189" t="s">
        <v>71</v>
      </c>
      <c r="DR189" t="s">
        <v>71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 t="s">
        <v>71</v>
      </c>
      <c r="EF189" t="s">
        <v>71</v>
      </c>
      <c r="EG189" t="s">
        <v>71</v>
      </c>
      <c r="EH189" t="s">
        <v>71</v>
      </c>
      <c r="EI189">
        <v>0</v>
      </c>
      <c r="EJ189">
        <v>0</v>
      </c>
      <c r="EK189">
        <v>0</v>
      </c>
      <c r="EL189" t="s">
        <v>71</v>
      </c>
      <c r="EM189" t="s">
        <v>71</v>
      </c>
      <c r="EN189" t="s">
        <v>71</v>
      </c>
      <c r="EO189" t="s">
        <v>71</v>
      </c>
      <c r="EP189">
        <v>0</v>
      </c>
      <c r="EQ189">
        <v>0</v>
      </c>
      <c r="ER189">
        <v>0</v>
      </c>
      <c r="ES189" t="s">
        <v>71</v>
      </c>
      <c r="ET189">
        <v>0</v>
      </c>
      <c r="EU189">
        <v>0</v>
      </c>
      <c r="EV189">
        <v>0</v>
      </c>
      <c r="EW189" t="s">
        <v>71</v>
      </c>
      <c r="EX189" t="s">
        <v>71</v>
      </c>
      <c r="EY189" t="s">
        <v>71</v>
      </c>
      <c r="EZ189" t="s">
        <v>71</v>
      </c>
      <c r="FA189" t="s">
        <v>71</v>
      </c>
      <c r="FB189" t="s">
        <v>71</v>
      </c>
      <c r="FC189" t="s">
        <v>71</v>
      </c>
      <c r="FD189" t="s">
        <v>71</v>
      </c>
      <c r="FE189" t="s">
        <v>71</v>
      </c>
      <c r="FF189" t="s">
        <v>71</v>
      </c>
      <c r="FG189" t="s">
        <v>71</v>
      </c>
      <c r="FH189" t="s">
        <v>71</v>
      </c>
      <c r="FI189" t="s">
        <v>71</v>
      </c>
      <c r="FK189">
        <f>SUM('Orden2-1'!S189+'Orden2-1'!V189+'Orden2-1'!Z189+'Orden2-1'!AE189+'Orden2-1'!AH189+'Orden2-1'!AM189+'Orden2-1'!AP189+'Orden2-1'!AS189+'Orden2-1'!AV189+'Orden2-1'!AY189+'Orden2-1'!BB189+'Orden2-1'!BE189+'Orden2-1'!BH189+'Orden2-1'!BK189+'Orden2-1'!BN189+'Orden2-1'!BQ189+'Orden2-1'!BT189+'Orden2-1'!BW189+'Orden2-1'!BZ189+'Orden2-1'!CC189+'Orden2-1'!CF189+'Orden2-1'!CI189+'Orden2-1'!CL189+'Orden2-1'!CO189+'Orden2-1'!CR189+'Orden2-1'!CU189+'Orden2-1'!CX189+'Orden2-1'!DA189+'Orden2-2'!R189+'Orden2-2'!U189+'Orden2-2'!X189+'Orden2-2'!AA189+'Orden2-2'!AD189+'Orden2-2'!AG189+'Orden2-2'!AJ189+'Orden2-2'!AM189+'Orden2-2'!AP189+'Orden2-2'!BC189+'Orden2-2'!BZ189)</f>
        <v>3</v>
      </c>
      <c r="FL189">
        <f>SUM('Orden2-2'!CL189+'Orden2-2'!CO189+'Orden2-2'!CR189+'Orden2-2'!CU189+'Orden2-2'!CX189+'Orden2-2'!DA189+'Orden2-3'!R189+'Orden2-3'!U189+'Orden2-3'!X189+'Orden2-3'!AA189+'Orden2-3'!AD189+'Orden2-3'!AG189+'Orden2-3'!AJ189+'Orden2-3'!AM189+'Orden2-3'!AP189+'Orden2-3'!AS189+'Orden2-3'!AV189+'Orden2-3'!AY189+'Orden2-3'!BB189+'Orden2-3'!BE189+'Orden2-3'!BH189+'Orden2-3'!BK189+'Orden2-3'!BN189+'Orden2-3'!BQ189+'Orden2-3'!BT189)</f>
        <v>0</v>
      </c>
      <c r="FM189">
        <f>SUM('Orden2-2'!AT189+'Orden2-2'!BG189+'Orden2-2'!BN189+'Orden2-2'!BW189+'Orden2-3'!CE189+'Orden2-3'!CI189+'Orden2-3'!CL189+'Orden2-3'!CQ189+'Orden2-3'!CU189+'Orden2-3'!DI189+'Orden2-3'!ED189+'Orden2-3'!EK189+'Orden2-3'!ER189+'Orden2-3'!EV189)</f>
        <v>0</v>
      </c>
      <c r="FN189">
        <f>SUM('Orden2-2'!AW189+'Orden2-2'!BT189+'Orden2-3'!CA189+'Orden2-3'!DE189)</f>
        <v>0</v>
      </c>
      <c r="FO189">
        <f>SUM('Orden2-2'!BQ189)</f>
        <v>0</v>
      </c>
      <c r="FP189">
        <f>SUM('Orden2-2'!CD189)</f>
        <v>0</v>
      </c>
    </row>
    <row r="190" spans="1:172" x14ac:dyDescent="0.2">
      <c r="A190" t="s">
        <v>749</v>
      </c>
      <c r="B190" t="s">
        <v>1662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 t="s">
        <v>71</v>
      </c>
      <c r="BY190">
        <v>0</v>
      </c>
      <c r="BZ190">
        <v>0</v>
      </c>
      <c r="CA190">
        <v>0</v>
      </c>
      <c r="CB190" t="s">
        <v>71</v>
      </c>
      <c r="CC190">
        <v>0</v>
      </c>
      <c r="CD190">
        <v>0</v>
      </c>
      <c r="CE190">
        <v>0</v>
      </c>
      <c r="CF190" t="s">
        <v>71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 t="s">
        <v>71</v>
      </c>
      <c r="CN190" t="s">
        <v>71</v>
      </c>
      <c r="CO190">
        <v>0</v>
      </c>
      <c r="CP190">
        <v>0</v>
      </c>
      <c r="CQ190">
        <v>0</v>
      </c>
      <c r="CR190" t="s">
        <v>71</v>
      </c>
      <c r="CS190">
        <v>0</v>
      </c>
      <c r="CT190">
        <v>0</v>
      </c>
      <c r="CU190">
        <v>0</v>
      </c>
      <c r="CV190" t="s">
        <v>71</v>
      </c>
      <c r="CW190" t="s">
        <v>71</v>
      </c>
      <c r="CX190" t="s">
        <v>71</v>
      </c>
      <c r="CY190" t="s">
        <v>71</v>
      </c>
      <c r="CZ190" t="s">
        <v>71</v>
      </c>
      <c r="DA190" t="s">
        <v>71</v>
      </c>
      <c r="DB190" t="s">
        <v>71</v>
      </c>
      <c r="DC190">
        <v>0</v>
      </c>
      <c r="DD190">
        <v>0</v>
      </c>
      <c r="DE190">
        <v>0</v>
      </c>
      <c r="DF190" t="s">
        <v>71</v>
      </c>
      <c r="DG190">
        <v>0</v>
      </c>
      <c r="DH190">
        <v>0</v>
      </c>
      <c r="DI190">
        <v>0</v>
      </c>
      <c r="DJ190" t="s">
        <v>71</v>
      </c>
      <c r="DK190">
        <v>0</v>
      </c>
      <c r="DL190">
        <v>0</v>
      </c>
      <c r="DM190">
        <v>0</v>
      </c>
      <c r="DN190" t="s">
        <v>71</v>
      </c>
      <c r="DO190" t="s">
        <v>71</v>
      </c>
      <c r="DP190" t="s">
        <v>71</v>
      </c>
      <c r="DQ190" t="s">
        <v>71</v>
      </c>
      <c r="DR190" t="s">
        <v>71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 t="s">
        <v>71</v>
      </c>
      <c r="EF190" t="s">
        <v>71</v>
      </c>
      <c r="EG190" t="s">
        <v>71</v>
      </c>
      <c r="EH190" t="s">
        <v>71</v>
      </c>
      <c r="EI190">
        <v>0</v>
      </c>
      <c r="EJ190">
        <v>0</v>
      </c>
      <c r="EK190">
        <v>0</v>
      </c>
      <c r="EL190" t="s">
        <v>71</v>
      </c>
      <c r="EM190" t="s">
        <v>71</v>
      </c>
      <c r="EN190" t="s">
        <v>71</v>
      </c>
      <c r="EO190" t="s">
        <v>71</v>
      </c>
      <c r="EP190">
        <v>0</v>
      </c>
      <c r="EQ190">
        <v>0</v>
      </c>
      <c r="ER190">
        <v>0</v>
      </c>
      <c r="ES190" t="s">
        <v>71</v>
      </c>
      <c r="ET190">
        <v>0</v>
      </c>
      <c r="EU190">
        <v>0</v>
      </c>
      <c r="EV190">
        <v>0</v>
      </c>
      <c r="EW190" t="s">
        <v>71</v>
      </c>
      <c r="EX190" t="s">
        <v>71</v>
      </c>
      <c r="EY190" t="s">
        <v>71</v>
      </c>
      <c r="EZ190" t="s">
        <v>71</v>
      </c>
      <c r="FA190" t="s">
        <v>71</v>
      </c>
      <c r="FB190" t="s">
        <v>71</v>
      </c>
      <c r="FC190" t="s">
        <v>71</v>
      </c>
      <c r="FD190" t="s">
        <v>71</v>
      </c>
      <c r="FE190" t="s">
        <v>71</v>
      </c>
      <c r="FF190" t="s">
        <v>71</v>
      </c>
      <c r="FG190" t="s">
        <v>71</v>
      </c>
      <c r="FH190" t="s">
        <v>71</v>
      </c>
      <c r="FI190" t="s">
        <v>71</v>
      </c>
      <c r="FK190">
        <f>SUM('Orden2-1'!S190+'Orden2-1'!V190+'Orden2-1'!Z190+'Orden2-1'!AE190+'Orden2-1'!AH190+'Orden2-1'!AM190+'Orden2-1'!AP190+'Orden2-1'!AS190+'Orden2-1'!AV190+'Orden2-1'!AY190+'Orden2-1'!BB190+'Orden2-1'!BE190+'Orden2-1'!BH190+'Orden2-1'!BK190+'Orden2-1'!BN190+'Orden2-1'!BQ190+'Orden2-1'!BT190+'Orden2-1'!BW190+'Orden2-1'!BZ190+'Orden2-1'!CC190+'Orden2-1'!CF190+'Orden2-1'!CI190+'Orden2-1'!CL190+'Orden2-1'!CO190+'Orden2-1'!CR190+'Orden2-1'!CU190+'Orden2-1'!CX190+'Orden2-1'!DA190+'Orden2-2'!R190+'Orden2-2'!U190+'Orden2-2'!X190+'Orden2-2'!AA190+'Orden2-2'!AD190+'Orden2-2'!AG190+'Orden2-2'!AJ190+'Orden2-2'!AM190+'Orden2-2'!AP190+'Orden2-2'!BC190+'Orden2-2'!BZ190)</f>
        <v>2</v>
      </c>
      <c r="FL190">
        <f>SUM('Orden2-2'!CL190+'Orden2-2'!CO190+'Orden2-2'!CR190+'Orden2-2'!CU190+'Orden2-2'!CX190+'Orden2-2'!DA190+'Orden2-3'!R190+'Orden2-3'!U190+'Orden2-3'!X190+'Orden2-3'!AA190+'Orden2-3'!AD190+'Orden2-3'!AG190+'Orden2-3'!AJ190+'Orden2-3'!AM190+'Orden2-3'!AP190+'Orden2-3'!AS190+'Orden2-3'!AV190+'Orden2-3'!AY190+'Orden2-3'!BB190+'Orden2-3'!BE190+'Orden2-3'!BH190+'Orden2-3'!BK190+'Orden2-3'!BN190+'Orden2-3'!BQ190+'Orden2-3'!BT190)</f>
        <v>0</v>
      </c>
      <c r="FM190">
        <f>SUM('Orden2-2'!AT190+'Orden2-2'!BG190+'Orden2-2'!BN190+'Orden2-2'!BW190+'Orden2-3'!CE190+'Orden2-3'!CI190+'Orden2-3'!CL190+'Orden2-3'!CQ190+'Orden2-3'!CU190+'Orden2-3'!DI190+'Orden2-3'!ED190+'Orden2-3'!EK190+'Orden2-3'!ER190+'Orden2-3'!EV190)</f>
        <v>1</v>
      </c>
      <c r="FN190">
        <f>SUM('Orden2-2'!AW190+'Orden2-2'!BT190+'Orden2-3'!CA190+'Orden2-3'!DE190)</f>
        <v>0</v>
      </c>
      <c r="FO190">
        <f>SUM('Orden2-2'!BQ190)</f>
        <v>0</v>
      </c>
      <c r="FP190">
        <f>SUM('Orden2-2'!CD190)</f>
        <v>0</v>
      </c>
    </row>
    <row r="191" spans="1:172" x14ac:dyDescent="0.2">
      <c r="A191" t="s">
        <v>751</v>
      </c>
      <c r="B191" t="s">
        <v>1662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 t="s">
        <v>71</v>
      </c>
      <c r="BY191">
        <v>0</v>
      </c>
      <c r="BZ191">
        <v>0</v>
      </c>
      <c r="CA191">
        <v>0</v>
      </c>
      <c r="CB191" t="s">
        <v>71</v>
      </c>
      <c r="CC191">
        <v>0</v>
      </c>
      <c r="CD191">
        <v>0</v>
      </c>
      <c r="CE191">
        <v>0</v>
      </c>
      <c r="CF191" t="s">
        <v>71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 t="s">
        <v>71</v>
      </c>
      <c r="CN191" t="s">
        <v>71</v>
      </c>
      <c r="CO191">
        <v>0</v>
      </c>
      <c r="CP191">
        <v>0</v>
      </c>
      <c r="CQ191">
        <v>0</v>
      </c>
      <c r="CR191" t="s">
        <v>71</v>
      </c>
      <c r="CS191">
        <v>0</v>
      </c>
      <c r="CT191">
        <v>0</v>
      </c>
      <c r="CU191">
        <v>0</v>
      </c>
      <c r="CV191" t="s">
        <v>71</v>
      </c>
      <c r="CW191" t="s">
        <v>71</v>
      </c>
      <c r="CX191" t="s">
        <v>71</v>
      </c>
      <c r="CY191" t="s">
        <v>71</v>
      </c>
      <c r="CZ191" t="s">
        <v>71</v>
      </c>
      <c r="DA191" t="s">
        <v>71</v>
      </c>
      <c r="DB191" t="s">
        <v>71</v>
      </c>
      <c r="DC191">
        <v>0</v>
      </c>
      <c r="DD191">
        <v>0</v>
      </c>
      <c r="DE191">
        <v>0</v>
      </c>
      <c r="DF191" t="s">
        <v>71</v>
      </c>
      <c r="DG191">
        <v>0</v>
      </c>
      <c r="DH191">
        <v>0</v>
      </c>
      <c r="DI191">
        <v>0</v>
      </c>
      <c r="DJ191" t="s">
        <v>71</v>
      </c>
      <c r="DK191">
        <v>0</v>
      </c>
      <c r="DL191">
        <v>0</v>
      </c>
      <c r="DM191">
        <v>0</v>
      </c>
      <c r="DN191" t="s">
        <v>71</v>
      </c>
      <c r="DO191" t="s">
        <v>71</v>
      </c>
      <c r="DP191" t="s">
        <v>71</v>
      </c>
      <c r="DQ191" t="s">
        <v>71</v>
      </c>
      <c r="DR191" t="s">
        <v>71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 t="s">
        <v>71</v>
      </c>
      <c r="EF191" t="s">
        <v>71</v>
      </c>
      <c r="EG191" t="s">
        <v>71</v>
      </c>
      <c r="EH191" t="s">
        <v>71</v>
      </c>
      <c r="EI191">
        <v>0</v>
      </c>
      <c r="EJ191">
        <v>0</v>
      </c>
      <c r="EK191">
        <v>0</v>
      </c>
      <c r="EL191" t="s">
        <v>71</v>
      </c>
      <c r="EM191" t="s">
        <v>71</v>
      </c>
      <c r="EN191" t="s">
        <v>71</v>
      </c>
      <c r="EO191" t="s">
        <v>71</v>
      </c>
      <c r="EP191">
        <v>0</v>
      </c>
      <c r="EQ191">
        <v>0</v>
      </c>
      <c r="ER191">
        <v>0</v>
      </c>
      <c r="ES191" t="s">
        <v>71</v>
      </c>
      <c r="ET191">
        <v>0</v>
      </c>
      <c r="EU191">
        <v>0</v>
      </c>
      <c r="EV191">
        <v>0</v>
      </c>
      <c r="EW191" t="s">
        <v>71</v>
      </c>
      <c r="EX191" t="s">
        <v>71</v>
      </c>
      <c r="EY191" t="s">
        <v>71</v>
      </c>
      <c r="EZ191" t="s">
        <v>71</v>
      </c>
      <c r="FA191" t="s">
        <v>71</v>
      </c>
      <c r="FB191" t="s">
        <v>71</v>
      </c>
      <c r="FC191" t="s">
        <v>71</v>
      </c>
      <c r="FD191" t="s">
        <v>71</v>
      </c>
      <c r="FE191" t="s">
        <v>71</v>
      </c>
      <c r="FF191" t="s">
        <v>71</v>
      </c>
      <c r="FG191" t="s">
        <v>71</v>
      </c>
      <c r="FH191" t="s">
        <v>71</v>
      </c>
      <c r="FI191" t="s">
        <v>71</v>
      </c>
      <c r="FK191">
        <f>SUM('Orden2-1'!S191+'Orden2-1'!V191+'Orden2-1'!Z191+'Orden2-1'!AE191+'Orden2-1'!AH191+'Orden2-1'!AM191+'Orden2-1'!AP191+'Orden2-1'!AS191+'Orden2-1'!AV191+'Orden2-1'!AY191+'Orden2-1'!BB191+'Orden2-1'!BE191+'Orden2-1'!BH191+'Orden2-1'!BK191+'Orden2-1'!BN191+'Orden2-1'!BQ191+'Orden2-1'!BT191+'Orden2-1'!BW191+'Orden2-1'!BZ191+'Orden2-1'!CC191+'Orden2-1'!CF191+'Orden2-1'!CI191+'Orden2-1'!CL191+'Orden2-1'!CO191+'Orden2-1'!CR191+'Orden2-1'!CU191+'Orden2-1'!CX191+'Orden2-1'!DA191+'Orden2-2'!R191+'Orden2-2'!U191+'Orden2-2'!X191+'Orden2-2'!AA191+'Orden2-2'!AD191+'Orden2-2'!AG191+'Orden2-2'!AJ191+'Orden2-2'!AM191+'Orden2-2'!AP191+'Orden2-2'!BC191+'Orden2-2'!BZ191)</f>
        <v>2</v>
      </c>
      <c r="FL191">
        <f>SUM('Orden2-2'!CL191+'Orden2-2'!CO191+'Orden2-2'!CR191+'Orden2-2'!CU191+'Orden2-2'!CX191+'Orden2-2'!DA191+'Orden2-3'!R191+'Orden2-3'!U191+'Orden2-3'!X191+'Orden2-3'!AA191+'Orden2-3'!AD191+'Orden2-3'!AG191+'Orden2-3'!AJ191+'Orden2-3'!AM191+'Orden2-3'!AP191+'Orden2-3'!AS191+'Orden2-3'!AV191+'Orden2-3'!AY191+'Orden2-3'!BB191+'Orden2-3'!BE191+'Orden2-3'!BH191+'Orden2-3'!BK191+'Orden2-3'!BN191+'Orden2-3'!BQ191+'Orden2-3'!BT191)</f>
        <v>0</v>
      </c>
      <c r="FM191">
        <f>SUM('Orden2-2'!AT191+'Orden2-2'!BG191+'Orden2-2'!BN191+'Orden2-2'!BW191+'Orden2-3'!CE191+'Orden2-3'!CI191+'Orden2-3'!CL191+'Orden2-3'!CQ191+'Orden2-3'!CU191+'Orden2-3'!DI191+'Orden2-3'!ED191+'Orden2-3'!EK191+'Orden2-3'!ER191+'Orden2-3'!EV191)</f>
        <v>0</v>
      </c>
      <c r="FN191">
        <f>SUM('Orden2-2'!AW191+'Orden2-2'!BT191+'Orden2-3'!CA191+'Orden2-3'!DE191)</f>
        <v>0</v>
      </c>
      <c r="FO191">
        <f>SUM('Orden2-2'!BQ191)</f>
        <v>0</v>
      </c>
      <c r="FP191">
        <f>SUM('Orden2-2'!CD191)</f>
        <v>0</v>
      </c>
    </row>
    <row r="192" spans="1:172" x14ac:dyDescent="0.2">
      <c r="A192" t="s">
        <v>752</v>
      </c>
      <c r="B192" t="s">
        <v>1662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 t="s">
        <v>71</v>
      </c>
      <c r="BY192">
        <v>0</v>
      </c>
      <c r="BZ192">
        <v>0</v>
      </c>
      <c r="CA192">
        <v>0</v>
      </c>
      <c r="CB192" t="s">
        <v>71</v>
      </c>
      <c r="CC192">
        <v>0</v>
      </c>
      <c r="CD192">
        <v>0</v>
      </c>
      <c r="CE192">
        <v>0</v>
      </c>
      <c r="CF192" t="s">
        <v>71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 t="s">
        <v>71</v>
      </c>
      <c r="CN192" t="s">
        <v>71</v>
      </c>
      <c r="CO192">
        <v>0</v>
      </c>
      <c r="CP192">
        <v>0</v>
      </c>
      <c r="CQ192">
        <v>0</v>
      </c>
      <c r="CR192" t="s">
        <v>71</v>
      </c>
      <c r="CS192">
        <v>0</v>
      </c>
      <c r="CT192">
        <v>0</v>
      </c>
      <c r="CU192">
        <v>0</v>
      </c>
      <c r="CV192" t="s">
        <v>71</v>
      </c>
      <c r="CW192" t="s">
        <v>71</v>
      </c>
      <c r="CX192" t="s">
        <v>71</v>
      </c>
      <c r="CY192" t="s">
        <v>71</v>
      </c>
      <c r="CZ192" t="s">
        <v>71</v>
      </c>
      <c r="DA192" t="s">
        <v>71</v>
      </c>
      <c r="DB192" t="s">
        <v>71</v>
      </c>
      <c r="DC192">
        <v>0</v>
      </c>
      <c r="DD192">
        <v>0</v>
      </c>
      <c r="DE192">
        <v>0</v>
      </c>
      <c r="DF192" t="s">
        <v>71</v>
      </c>
      <c r="DG192">
        <v>0</v>
      </c>
      <c r="DH192">
        <v>0</v>
      </c>
      <c r="DI192">
        <v>0</v>
      </c>
      <c r="DJ192" t="s">
        <v>71</v>
      </c>
      <c r="DK192">
        <v>0</v>
      </c>
      <c r="DL192">
        <v>0</v>
      </c>
      <c r="DM192">
        <v>0</v>
      </c>
      <c r="DN192" t="s">
        <v>71</v>
      </c>
      <c r="DO192" t="s">
        <v>71</v>
      </c>
      <c r="DP192" t="s">
        <v>71</v>
      </c>
      <c r="DQ192" t="s">
        <v>71</v>
      </c>
      <c r="DR192" t="s">
        <v>71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 t="s">
        <v>71</v>
      </c>
      <c r="EF192" t="s">
        <v>71</v>
      </c>
      <c r="EG192" t="s">
        <v>71</v>
      </c>
      <c r="EH192" t="s">
        <v>71</v>
      </c>
      <c r="EI192">
        <v>0</v>
      </c>
      <c r="EJ192">
        <v>0</v>
      </c>
      <c r="EK192">
        <v>0</v>
      </c>
      <c r="EL192" t="s">
        <v>71</v>
      </c>
      <c r="EM192" t="s">
        <v>71</v>
      </c>
      <c r="EN192" t="s">
        <v>71</v>
      </c>
      <c r="EO192" t="s">
        <v>71</v>
      </c>
      <c r="EP192">
        <v>0</v>
      </c>
      <c r="EQ192">
        <v>0</v>
      </c>
      <c r="ER192">
        <v>0</v>
      </c>
      <c r="ES192" t="s">
        <v>71</v>
      </c>
      <c r="ET192">
        <v>0</v>
      </c>
      <c r="EU192">
        <v>0</v>
      </c>
      <c r="EV192">
        <v>0</v>
      </c>
      <c r="EW192" t="s">
        <v>71</v>
      </c>
      <c r="EX192" t="s">
        <v>71</v>
      </c>
      <c r="EY192" t="s">
        <v>71</v>
      </c>
      <c r="EZ192" t="s">
        <v>71</v>
      </c>
      <c r="FA192" t="s">
        <v>71</v>
      </c>
      <c r="FB192" t="s">
        <v>71</v>
      </c>
      <c r="FC192" t="s">
        <v>71</v>
      </c>
      <c r="FD192" t="s">
        <v>71</v>
      </c>
      <c r="FE192" t="s">
        <v>71</v>
      </c>
      <c r="FF192" t="s">
        <v>71</v>
      </c>
      <c r="FG192" t="s">
        <v>71</v>
      </c>
      <c r="FH192" t="s">
        <v>71</v>
      </c>
      <c r="FI192" t="s">
        <v>71</v>
      </c>
      <c r="FK192">
        <f>SUM('Orden2-1'!S192+'Orden2-1'!V192+'Orden2-1'!Z192+'Orden2-1'!AE192+'Orden2-1'!AH192+'Orden2-1'!AM192+'Orden2-1'!AP192+'Orden2-1'!AS192+'Orden2-1'!AV192+'Orden2-1'!AY192+'Orden2-1'!BB192+'Orden2-1'!BE192+'Orden2-1'!BH192+'Orden2-1'!BK192+'Orden2-1'!BN192+'Orden2-1'!BQ192+'Orden2-1'!BT192+'Orden2-1'!BW192+'Orden2-1'!BZ192+'Orden2-1'!CC192+'Orden2-1'!CF192+'Orden2-1'!CI192+'Orden2-1'!CL192+'Orden2-1'!CO192+'Orden2-1'!CR192+'Orden2-1'!CU192+'Orden2-1'!CX192+'Orden2-1'!DA192+'Orden2-2'!R192+'Orden2-2'!U192+'Orden2-2'!X192+'Orden2-2'!AA192+'Orden2-2'!AD192+'Orden2-2'!AG192+'Orden2-2'!AJ192+'Orden2-2'!AM192+'Orden2-2'!AP192+'Orden2-2'!BC192+'Orden2-2'!BZ192)</f>
        <v>4</v>
      </c>
      <c r="FL192">
        <f>SUM('Orden2-2'!CL192+'Orden2-2'!CO192+'Orden2-2'!CR192+'Orden2-2'!CU192+'Orden2-2'!CX192+'Orden2-2'!DA192+'Orden2-3'!R192+'Orden2-3'!U192+'Orden2-3'!X192+'Orden2-3'!AA192+'Orden2-3'!AD192+'Orden2-3'!AG192+'Orden2-3'!AJ192+'Orden2-3'!AM192+'Orden2-3'!AP192+'Orden2-3'!AS192+'Orden2-3'!AV192+'Orden2-3'!AY192+'Orden2-3'!BB192+'Orden2-3'!BE192+'Orden2-3'!BH192+'Orden2-3'!BK192+'Orden2-3'!BN192+'Orden2-3'!BQ192+'Orden2-3'!BT192)</f>
        <v>0</v>
      </c>
      <c r="FM192">
        <f>SUM('Orden2-2'!AT192+'Orden2-2'!BG192+'Orden2-2'!BN192+'Orden2-2'!BW192+'Orden2-3'!CE192+'Orden2-3'!CI192+'Orden2-3'!CL192+'Orden2-3'!CQ192+'Orden2-3'!CU192+'Orden2-3'!DI192+'Orden2-3'!ED192+'Orden2-3'!EK192+'Orden2-3'!ER192+'Orden2-3'!EV192)</f>
        <v>1</v>
      </c>
      <c r="FN192">
        <f>SUM('Orden2-2'!AW192+'Orden2-2'!BT192+'Orden2-3'!CA192+'Orden2-3'!DE192)</f>
        <v>0</v>
      </c>
      <c r="FO192">
        <f>SUM('Orden2-2'!BQ192)</f>
        <v>0</v>
      </c>
      <c r="FP192">
        <f>SUM('Orden2-2'!CD192)</f>
        <v>0</v>
      </c>
    </row>
    <row r="193" spans="1:172" x14ac:dyDescent="0.2">
      <c r="A193" t="s">
        <v>754</v>
      </c>
      <c r="B193" t="s">
        <v>1662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 t="s">
        <v>71</v>
      </c>
      <c r="BY193">
        <v>0</v>
      </c>
      <c r="BZ193">
        <v>0</v>
      </c>
      <c r="CA193">
        <v>0</v>
      </c>
      <c r="CB193" t="s">
        <v>71</v>
      </c>
      <c r="CC193">
        <v>0</v>
      </c>
      <c r="CD193">
        <v>0</v>
      </c>
      <c r="CE193">
        <v>0</v>
      </c>
      <c r="CF193" t="s">
        <v>71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 t="s">
        <v>71</v>
      </c>
      <c r="CN193" t="s">
        <v>71</v>
      </c>
      <c r="CO193">
        <v>0</v>
      </c>
      <c r="CP193">
        <v>0</v>
      </c>
      <c r="CQ193">
        <v>0</v>
      </c>
      <c r="CR193" t="s">
        <v>71</v>
      </c>
      <c r="CS193">
        <v>0</v>
      </c>
      <c r="CT193">
        <v>0</v>
      </c>
      <c r="CU193">
        <v>0</v>
      </c>
      <c r="CV193" t="s">
        <v>71</v>
      </c>
      <c r="CW193" t="s">
        <v>71</v>
      </c>
      <c r="CX193" t="s">
        <v>71</v>
      </c>
      <c r="CY193" t="s">
        <v>71</v>
      </c>
      <c r="CZ193" t="s">
        <v>71</v>
      </c>
      <c r="DA193" t="s">
        <v>71</v>
      </c>
      <c r="DB193" t="s">
        <v>71</v>
      </c>
      <c r="DC193">
        <v>0</v>
      </c>
      <c r="DD193">
        <v>0</v>
      </c>
      <c r="DE193">
        <v>0</v>
      </c>
      <c r="DF193" t="s">
        <v>71</v>
      </c>
      <c r="DG193">
        <v>0</v>
      </c>
      <c r="DH193">
        <v>0</v>
      </c>
      <c r="DI193">
        <v>0</v>
      </c>
      <c r="DJ193" t="s">
        <v>71</v>
      </c>
      <c r="DK193">
        <v>0</v>
      </c>
      <c r="DL193">
        <v>0</v>
      </c>
      <c r="DM193">
        <v>0</v>
      </c>
      <c r="DN193" t="s">
        <v>71</v>
      </c>
      <c r="DO193" t="s">
        <v>71</v>
      </c>
      <c r="DP193" t="s">
        <v>71</v>
      </c>
      <c r="DQ193" t="s">
        <v>71</v>
      </c>
      <c r="DR193" t="s">
        <v>71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 t="s">
        <v>71</v>
      </c>
      <c r="EF193" t="s">
        <v>71</v>
      </c>
      <c r="EG193" t="s">
        <v>71</v>
      </c>
      <c r="EH193" t="s">
        <v>71</v>
      </c>
      <c r="EI193">
        <v>0</v>
      </c>
      <c r="EJ193">
        <v>0</v>
      </c>
      <c r="EK193">
        <v>0</v>
      </c>
      <c r="EL193" t="s">
        <v>71</v>
      </c>
      <c r="EM193" t="s">
        <v>71</v>
      </c>
      <c r="EN193" t="s">
        <v>71</v>
      </c>
      <c r="EO193" t="s">
        <v>71</v>
      </c>
      <c r="EP193">
        <v>0</v>
      </c>
      <c r="EQ193">
        <v>0</v>
      </c>
      <c r="ER193">
        <v>0</v>
      </c>
      <c r="ES193" t="s">
        <v>71</v>
      </c>
      <c r="ET193">
        <v>0</v>
      </c>
      <c r="EU193">
        <v>0</v>
      </c>
      <c r="EV193">
        <v>0</v>
      </c>
      <c r="EW193" t="s">
        <v>71</v>
      </c>
      <c r="EX193" t="s">
        <v>71</v>
      </c>
      <c r="EY193" t="s">
        <v>71</v>
      </c>
      <c r="EZ193" t="s">
        <v>71</v>
      </c>
      <c r="FA193" t="s">
        <v>71</v>
      </c>
      <c r="FB193" t="s">
        <v>71</v>
      </c>
      <c r="FC193" t="s">
        <v>71</v>
      </c>
      <c r="FD193" t="s">
        <v>71</v>
      </c>
      <c r="FE193" t="s">
        <v>71</v>
      </c>
      <c r="FF193" t="s">
        <v>71</v>
      </c>
      <c r="FG193" t="s">
        <v>71</v>
      </c>
      <c r="FH193" t="s">
        <v>71</v>
      </c>
      <c r="FI193" t="s">
        <v>71</v>
      </c>
      <c r="FK193">
        <f>SUM('Orden2-1'!S193+'Orden2-1'!V193+'Orden2-1'!Z193+'Orden2-1'!AE193+'Orden2-1'!AH193+'Orden2-1'!AM193+'Orden2-1'!AP193+'Orden2-1'!AS193+'Orden2-1'!AV193+'Orden2-1'!AY193+'Orden2-1'!BB193+'Orden2-1'!BE193+'Orden2-1'!BH193+'Orden2-1'!BK193+'Orden2-1'!BN193+'Orden2-1'!BQ193+'Orden2-1'!BT193+'Orden2-1'!BW193+'Orden2-1'!BZ193+'Orden2-1'!CC193+'Orden2-1'!CF193+'Orden2-1'!CI193+'Orden2-1'!CL193+'Orden2-1'!CO193+'Orden2-1'!CR193+'Orden2-1'!CU193+'Orden2-1'!CX193+'Orden2-1'!DA193+'Orden2-2'!R193+'Orden2-2'!U193+'Orden2-2'!X193+'Orden2-2'!AA193+'Orden2-2'!AD193+'Orden2-2'!AG193+'Orden2-2'!AJ193+'Orden2-2'!AM193+'Orden2-2'!AP193+'Orden2-2'!BC193+'Orden2-2'!BZ193)</f>
        <v>1</v>
      </c>
      <c r="FL193">
        <f>SUM('Orden2-2'!CL193+'Orden2-2'!CO193+'Orden2-2'!CR193+'Orden2-2'!CU193+'Orden2-2'!CX193+'Orden2-2'!DA193+'Orden2-3'!R193+'Orden2-3'!U193+'Orden2-3'!X193+'Orden2-3'!AA193+'Orden2-3'!AD193+'Orden2-3'!AG193+'Orden2-3'!AJ193+'Orden2-3'!AM193+'Orden2-3'!AP193+'Orden2-3'!AS193+'Orden2-3'!AV193+'Orden2-3'!AY193+'Orden2-3'!BB193+'Orden2-3'!BE193+'Orden2-3'!BH193+'Orden2-3'!BK193+'Orden2-3'!BN193+'Orden2-3'!BQ193+'Orden2-3'!BT193)</f>
        <v>0</v>
      </c>
      <c r="FM193">
        <f>SUM('Orden2-2'!AT193+'Orden2-2'!BG193+'Orden2-2'!BN193+'Orden2-2'!BW193+'Orden2-3'!CE193+'Orden2-3'!CI193+'Orden2-3'!CL193+'Orden2-3'!CQ193+'Orden2-3'!CU193+'Orden2-3'!DI193+'Orden2-3'!ED193+'Orden2-3'!EK193+'Orden2-3'!ER193+'Orden2-3'!EV193)</f>
        <v>0</v>
      </c>
      <c r="FN193">
        <f>SUM('Orden2-2'!AW193+'Orden2-2'!BT193+'Orden2-3'!CA193+'Orden2-3'!DE193)</f>
        <v>0</v>
      </c>
      <c r="FO193">
        <f>SUM('Orden2-2'!BQ193)</f>
        <v>0</v>
      </c>
      <c r="FP193">
        <f>SUM('Orden2-2'!CD193)</f>
        <v>0</v>
      </c>
    </row>
    <row r="194" spans="1:172" x14ac:dyDescent="0.2">
      <c r="A194" t="s">
        <v>756</v>
      </c>
      <c r="B194" t="s">
        <v>1662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 t="s">
        <v>71</v>
      </c>
      <c r="BY194">
        <v>0</v>
      </c>
      <c r="BZ194">
        <v>0</v>
      </c>
      <c r="CA194">
        <v>0</v>
      </c>
      <c r="CB194" t="s">
        <v>71</v>
      </c>
      <c r="CC194">
        <v>0</v>
      </c>
      <c r="CD194">
        <v>0</v>
      </c>
      <c r="CE194">
        <v>0</v>
      </c>
      <c r="CF194" t="s">
        <v>71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 t="s">
        <v>71</v>
      </c>
      <c r="CN194" t="s">
        <v>71</v>
      </c>
      <c r="CO194">
        <v>0</v>
      </c>
      <c r="CP194">
        <v>0</v>
      </c>
      <c r="CQ194">
        <v>0</v>
      </c>
      <c r="CR194" t="s">
        <v>71</v>
      </c>
      <c r="CS194">
        <v>0</v>
      </c>
      <c r="CT194">
        <v>0</v>
      </c>
      <c r="CU194">
        <v>0</v>
      </c>
      <c r="CV194" t="s">
        <v>71</v>
      </c>
      <c r="CW194" t="s">
        <v>71</v>
      </c>
      <c r="CX194" t="s">
        <v>71</v>
      </c>
      <c r="CY194" t="s">
        <v>71</v>
      </c>
      <c r="CZ194" t="s">
        <v>71</v>
      </c>
      <c r="DA194" t="s">
        <v>71</v>
      </c>
      <c r="DB194" t="s">
        <v>71</v>
      </c>
      <c r="DC194">
        <v>0</v>
      </c>
      <c r="DD194">
        <v>0</v>
      </c>
      <c r="DE194">
        <v>0</v>
      </c>
      <c r="DF194" t="s">
        <v>71</v>
      </c>
      <c r="DG194">
        <v>0</v>
      </c>
      <c r="DH194">
        <v>0</v>
      </c>
      <c r="DI194">
        <v>0</v>
      </c>
      <c r="DJ194" t="s">
        <v>71</v>
      </c>
      <c r="DK194">
        <v>0</v>
      </c>
      <c r="DL194">
        <v>0</v>
      </c>
      <c r="DM194">
        <v>0</v>
      </c>
      <c r="DN194" t="s">
        <v>71</v>
      </c>
      <c r="DO194" t="s">
        <v>71</v>
      </c>
      <c r="DP194" t="s">
        <v>71</v>
      </c>
      <c r="DQ194" t="s">
        <v>71</v>
      </c>
      <c r="DR194" t="s">
        <v>71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 t="s">
        <v>71</v>
      </c>
      <c r="EF194" t="s">
        <v>71</v>
      </c>
      <c r="EG194" t="s">
        <v>71</v>
      </c>
      <c r="EH194" t="s">
        <v>71</v>
      </c>
      <c r="EI194">
        <v>0</v>
      </c>
      <c r="EJ194">
        <v>0</v>
      </c>
      <c r="EK194">
        <v>0</v>
      </c>
      <c r="EL194" t="s">
        <v>71</v>
      </c>
      <c r="EM194" t="s">
        <v>71</v>
      </c>
      <c r="EN194" t="s">
        <v>71</v>
      </c>
      <c r="EO194" t="s">
        <v>71</v>
      </c>
      <c r="EP194">
        <v>0</v>
      </c>
      <c r="EQ194">
        <v>0</v>
      </c>
      <c r="ER194">
        <v>0</v>
      </c>
      <c r="ES194" t="s">
        <v>71</v>
      </c>
      <c r="ET194">
        <v>0</v>
      </c>
      <c r="EU194">
        <v>0</v>
      </c>
      <c r="EV194">
        <v>0</v>
      </c>
      <c r="EW194" t="s">
        <v>71</v>
      </c>
      <c r="EX194" t="s">
        <v>71</v>
      </c>
      <c r="EY194" t="s">
        <v>71</v>
      </c>
      <c r="EZ194" t="s">
        <v>71</v>
      </c>
      <c r="FA194" t="s">
        <v>71</v>
      </c>
      <c r="FB194" t="s">
        <v>71</v>
      </c>
      <c r="FC194" t="s">
        <v>71</v>
      </c>
      <c r="FD194" t="s">
        <v>71</v>
      </c>
      <c r="FE194" t="s">
        <v>71</v>
      </c>
      <c r="FF194" t="s">
        <v>71</v>
      </c>
      <c r="FG194" t="s">
        <v>71</v>
      </c>
      <c r="FH194" t="s">
        <v>71</v>
      </c>
      <c r="FI194" t="s">
        <v>71</v>
      </c>
      <c r="FK194">
        <f>SUM('Orden2-1'!S194+'Orden2-1'!V194+'Orden2-1'!Z194+'Orden2-1'!AE194+'Orden2-1'!AH194+'Orden2-1'!AM194+'Orden2-1'!AP194+'Orden2-1'!AS194+'Orden2-1'!AV194+'Orden2-1'!AY194+'Orden2-1'!BB194+'Orden2-1'!BE194+'Orden2-1'!BH194+'Orden2-1'!BK194+'Orden2-1'!BN194+'Orden2-1'!BQ194+'Orden2-1'!BT194+'Orden2-1'!BW194+'Orden2-1'!BZ194+'Orden2-1'!CC194+'Orden2-1'!CF194+'Orden2-1'!CI194+'Orden2-1'!CL194+'Orden2-1'!CO194+'Orden2-1'!CR194+'Orden2-1'!CU194+'Orden2-1'!CX194+'Orden2-1'!DA194+'Orden2-2'!R194+'Orden2-2'!U194+'Orden2-2'!X194+'Orden2-2'!AA194+'Orden2-2'!AD194+'Orden2-2'!AG194+'Orden2-2'!AJ194+'Orden2-2'!AM194+'Orden2-2'!AP194+'Orden2-2'!BC194+'Orden2-2'!BZ194)</f>
        <v>2</v>
      </c>
      <c r="FL194">
        <f>SUM('Orden2-2'!CL194+'Orden2-2'!CO194+'Orden2-2'!CR194+'Orden2-2'!CU194+'Orden2-2'!CX194+'Orden2-2'!DA194+'Orden2-3'!R194+'Orden2-3'!U194+'Orden2-3'!X194+'Orden2-3'!AA194+'Orden2-3'!AD194+'Orden2-3'!AG194+'Orden2-3'!AJ194+'Orden2-3'!AM194+'Orden2-3'!AP194+'Orden2-3'!AS194+'Orden2-3'!AV194+'Orden2-3'!AY194+'Orden2-3'!BB194+'Orden2-3'!BE194+'Orden2-3'!BH194+'Orden2-3'!BK194+'Orden2-3'!BN194+'Orden2-3'!BQ194+'Orden2-3'!BT194)</f>
        <v>0</v>
      </c>
      <c r="FM194">
        <f>SUM('Orden2-2'!AT194+'Orden2-2'!BG194+'Orden2-2'!BN194+'Orden2-2'!BW194+'Orden2-3'!CE194+'Orden2-3'!CI194+'Orden2-3'!CL194+'Orden2-3'!CQ194+'Orden2-3'!CU194+'Orden2-3'!DI194+'Orden2-3'!ED194+'Orden2-3'!EK194+'Orden2-3'!ER194+'Orden2-3'!EV194)</f>
        <v>0</v>
      </c>
      <c r="FN194">
        <f>SUM('Orden2-2'!AW194+'Orden2-2'!BT194+'Orden2-3'!CA194+'Orden2-3'!DE194)</f>
        <v>0</v>
      </c>
      <c r="FO194">
        <f>SUM('Orden2-2'!BQ194)</f>
        <v>0</v>
      </c>
      <c r="FP194">
        <f>SUM('Orden2-2'!CD194)</f>
        <v>0</v>
      </c>
    </row>
    <row r="195" spans="1:172" x14ac:dyDescent="0.2">
      <c r="A195" t="s">
        <v>757</v>
      </c>
      <c r="B195" t="s">
        <v>1662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 t="s">
        <v>71</v>
      </c>
      <c r="BY195">
        <v>0</v>
      </c>
      <c r="BZ195">
        <v>0</v>
      </c>
      <c r="CA195">
        <v>0</v>
      </c>
      <c r="CB195" t="s">
        <v>71</v>
      </c>
      <c r="CC195">
        <v>0</v>
      </c>
      <c r="CD195">
        <v>0</v>
      </c>
      <c r="CE195">
        <v>0</v>
      </c>
      <c r="CF195" t="s">
        <v>71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 t="s">
        <v>71</v>
      </c>
      <c r="CN195" t="s">
        <v>71</v>
      </c>
      <c r="CO195">
        <v>0</v>
      </c>
      <c r="CP195">
        <v>0</v>
      </c>
      <c r="CQ195">
        <v>0</v>
      </c>
      <c r="CR195" t="s">
        <v>71</v>
      </c>
      <c r="CS195">
        <v>0</v>
      </c>
      <c r="CT195">
        <v>0</v>
      </c>
      <c r="CU195">
        <v>0</v>
      </c>
      <c r="CV195" t="s">
        <v>71</v>
      </c>
      <c r="CW195" t="s">
        <v>71</v>
      </c>
      <c r="CX195" t="s">
        <v>71</v>
      </c>
      <c r="CY195" t="s">
        <v>71</v>
      </c>
      <c r="CZ195" t="s">
        <v>71</v>
      </c>
      <c r="DA195" t="s">
        <v>71</v>
      </c>
      <c r="DB195" t="s">
        <v>71</v>
      </c>
      <c r="DC195">
        <v>0</v>
      </c>
      <c r="DD195">
        <v>0</v>
      </c>
      <c r="DE195">
        <v>0</v>
      </c>
      <c r="DF195" t="s">
        <v>71</v>
      </c>
      <c r="DG195">
        <v>0</v>
      </c>
      <c r="DH195">
        <v>0</v>
      </c>
      <c r="DI195">
        <v>0</v>
      </c>
      <c r="DJ195" t="s">
        <v>71</v>
      </c>
      <c r="DK195">
        <v>0</v>
      </c>
      <c r="DL195">
        <v>0</v>
      </c>
      <c r="DM195">
        <v>0</v>
      </c>
      <c r="DN195" t="s">
        <v>71</v>
      </c>
      <c r="DO195" t="s">
        <v>71</v>
      </c>
      <c r="DP195" t="s">
        <v>71</v>
      </c>
      <c r="DQ195" t="s">
        <v>71</v>
      </c>
      <c r="DR195" t="s">
        <v>71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 t="s">
        <v>71</v>
      </c>
      <c r="EF195" t="s">
        <v>71</v>
      </c>
      <c r="EG195" t="s">
        <v>71</v>
      </c>
      <c r="EH195" t="s">
        <v>71</v>
      </c>
      <c r="EI195">
        <v>0</v>
      </c>
      <c r="EJ195">
        <v>0</v>
      </c>
      <c r="EK195">
        <v>0</v>
      </c>
      <c r="EL195" t="s">
        <v>71</v>
      </c>
      <c r="EM195" t="s">
        <v>71</v>
      </c>
      <c r="EN195" t="s">
        <v>71</v>
      </c>
      <c r="EO195" t="s">
        <v>71</v>
      </c>
      <c r="EP195">
        <v>0</v>
      </c>
      <c r="EQ195">
        <v>0</v>
      </c>
      <c r="ER195">
        <v>0</v>
      </c>
      <c r="ES195" t="s">
        <v>71</v>
      </c>
      <c r="ET195">
        <v>0</v>
      </c>
      <c r="EU195">
        <v>0</v>
      </c>
      <c r="EV195">
        <v>0</v>
      </c>
      <c r="EW195" t="s">
        <v>71</v>
      </c>
      <c r="EX195" t="s">
        <v>71</v>
      </c>
      <c r="EY195" t="s">
        <v>71</v>
      </c>
      <c r="EZ195" t="s">
        <v>71</v>
      </c>
      <c r="FA195" t="s">
        <v>71</v>
      </c>
      <c r="FB195" t="s">
        <v>71</v>
      </c>
      <c r="FC195" t="s">
        <v>71</v>
      </c>
      <c r="FD195" t="s">
        <v>71</v>
      </c>
      <c r="FE195" t="s">
        <v>71</v>
      </c>
      <c r="FF195" t="s">
        <v>71</v>
      </c>
      <c r="FG195" t="s">
        <v>71</v>
      </c>
      <c r="FH195" t="s">
        <v>71</v>
      </c>
      <c r="FI195" t="s">
        <v>71</v>
      </c>
      <c r="FK195">
        <f>SUM('Orden2-1'!S195+'Orden2-1'!V195+'Orden2-1'!Z195+'Orden2-1'!AE195+'Orden2-1'!AH195+'Orden2-1'!AM195+'Orden2-1'!AP195+'Orden2-1'!AS195+'Orden2-1'!AV195+'Orden2-1'!AY195+'Orden2-1'!BB195+'Orden2-1'!BE195+'Orden2-1'!BH195+'Orden2-1'!BK195+'Orden2-1'!BN195+'Orden2-1'!BQ195+'Orden2-1'!BT195+'Orden2-1'!BW195+'Orden2-1'!BZ195+'Orden2-1'!CC195+'Orden2-1'!CF195+'Orden2-1'!CI195+'Orden2-1'!CL195+'Orden2-1'!CO195+'Orden2-1'!CR195+'Orden2-1'!CU195+'Orden2-1'!CX195+'Orden2-1'!DA195+'Orden2-2'!R195+'Orden2-2'!U195+'Orden2-2'!X195+'Orden2-2'!AA195+'Orden2-2'!AD195+'Orden2-2'!AG195+'Orden2-2'!AJ195+'Orden2-2'!AM195+'Orden2-2'!AP195+'Orden2-2'!BC195+'Orden2-2'!BZ195)</f>
        <v>5</v>
      </c>
      <c r="FL195">
        <f>SUM('Orden2-2'!CL195+'Orden2-2'!CO195+'Orden2-2'!CR195+'Orden2-2'!CU195+'Orden2-2'!CX195+'Orden2-2'!DA195+'Orden2-3'!R195+'Orden2-3'!U195+'Orden2-3'!X195+'Orden2-3'!AA195+'Orden2-3'!AD195+'Orden2-3'!AG195+'Orden2-3'!AJ195+'Orden2-3'!AM195+'Orden2-3'!AP195+'Orden2-3'!AS195+'Orden2-3'!AV195+'Orden2-3'!AY195+'Orden2-3'!BB195+'Orden2-3'!BE195+'Orden2-3'!BH195+'Orden2-3'!BK195+'Orden2-3'!BN195+'Orden2-3'!BQ195+'Orden2-3'!BT195)</f>
        <v>0</v>
      </c>
      <c r="FM195">
        <f>SUM('Orden2-2'!AT195+'Orden2-2'!BG195+'Orden2-2'!BN195+'Orden2-2'!BW195+'Orden2-3'!CE195+'Orden2-3'!CI195+'Orden2-3'!CL195+'Orden2-3'!CQ195+'Orden2-3'!CU195+'Orden2-3'!DI195+'Orden2-3'!ED195+'Orden2-3'!EK195+'Orden2-3'!ER195+'Orden2-3'!EV195)</f>
        <v>0</v>
      </c>
      <c r="FN195">
        <f>SUM('Orden2-2'!AW195+'Orden2-2'!BT195+'Orden2-3'!CA195+'Orden2-3'!DE195)</f>
        <v>0</v>
      </c>
      <c r="FO195">
        <f>SUM('Orden2-2'!BQ195)</f>
        <v>0</v>
      </c>
      <c r="FP195">
        <f>SUM('Orden2-2'!CD195)</f>
        <v>0</v>
      </c>
    </row>
    <row r="196" spans="1:172" x14ac:dyDescent="0.2">
      <c r="A196" t="s">
        <v>760</v>
      </c>
      <c r="B196" t="s">
        <v>1662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 t="s">
        <v>71</v>
      </c>
      <c r="BY196">
        <v>0</v>
      </c>
      <c r="BZ196">
        <v>0</v>
      </c>
      <c r="CA196">
        <v>0</v>
      </c>
      <c r="CB196" t="s">
        <v>71</v>
      </c>
      <c r="CC196">
        <v>0</v>
      </c>
      <c r="CD196">
        <v>0</v>
      </c>
      <c r="CE196">
        <v>0</v>
      </c>
      <c r="CF196" t="s">
        <v>71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 t="s">
        <v>71</v>
      </c>
      <c r="CN196" t="s">
        <v>71</v>
      </c>
      <c r="CO196">
        <v>0</v>
      </c>
      <c r="CP196">
        <v>0</v>
      </c>
      <c r="CQ196">
        <v>0</v>
      </c>
      <c r="CR196" t="s">
        <v>71</v>
      </c>
      <c r="CS196">
        <v>0</v>
      </c>
      <c r="CT196">
        <v>0</v>
      </c>
      <c r="CU196">
        <v>0</v>
      </c>
      <c r="CV196" t="s">
        <v>71</v>
      </c>
      <c r="CW196" t="s">
        <v>71</v>
      </c>
      <c r="CX196" t="s">
        <v>71</v>
      </c>
      <c r="CY196" t="s">
        <v>71</v>
      </c>
      <c r="CZ196" t="s">
        <v>71</v>
      </c>
      <c r="DA196" t="s">
        <v>71</v>
      </c>
      <c r="DB196" t="s">
        <v>71</v>
      </c>
      <c r="DC196">
        <v>0</v>
      </c>
      <c r="DD196">
        <v>0</v>
      </c>
      <c r="DE196">
        <v>0</v>
      </c>
      <c r="DF196" t="s">
        <v>71</v>
      </c>
      <c r="DG196">
        <v>0</v>
      </c>
      <c r="DH196">
        <v>0</v>
      </c>
      <c r="DI196">
        <v>0</v>
      </c>
      <c r="DJ196" t="s">
        <v>71</v>
      </c>
      <c r="DK196">
        <v>0</v>
      </c>
      <c r="DL196">
        <v>0</v>
      </c>
      <c r="DM196">
        <v>0</v>
      </c>
      <c r="DN196" t="s">
        <v>71</v>
      </c>
      <c r="DO196" t="s">
        <v>71</v>
      </c>
      <c r="DP196" t="s">
        <v>71</v>
      </c>
      <c r="DQ196" t="s">
        <v>71</v>
      </c>
      <c r="DR196" t="s">
        <v>71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 t="s">
        <v>71</v>
      </c>
      <c r="EF196" t="s">
        <v>71</v>
      </c>
      <c r="EG196" t="s">
        <v>71</v>
      </c>
      <c r="EH196" t="s">
        <v>71</v>
      </c>
      <c r="EI196">
        <v>0</v>
      </c>
      <c r="EJ196">
        <v>0</v>
      </c>
      <c r="EK196">
        <v>0</v>
      </c>
      <c r="EL196" t="s">
        <v>71</v>
      </c>
      <c r="EM196" t="s">
        <v>71</v>
      </c>
      <c r="EN196" t="s">
        <v>71</v>
      </c>
      <c r="EO196" t="s">
        <v>71</v>
      </c>
      <c r="EP196">
        <v>0</v>
      </c>
      <c r="EQ196">
        <v>0</v>
      </c>
      <c r="ER196">
        <v>0</v>
      </c>
      <c r="ES196" t="s">
        <v>71</v>
      </c>
      <c r="ET196">
        <v>0</v>
      </c>
      <c r="EU196">
        <v>0</v>
      </c>
      <c r="EV196">
        <v>0</v>
      </c>
      <c r="EW196" t="s">
        <v>71</v>
      </c>
      <c r="EX196" t="s">
        <v>71</v>
      </c>
      <c r="EY196" t="s">
        <v>71</v>
      </c>
      <c r="EZ196" t="s">
        <v>71</v>
      </c>
      <c r="FA196" t="s">
        <v>71</v>
      </c>
      <c r="FB196" t="s">
        <v>71</v>
      </c>
      <c r="FC196" t="s">
        <v>71</v>
      </c>
      <c r="FD196" t="s">
        <v>71</v>
      </c>
      <c r="FE196" t="s">
        <v>71</v>
      </c>
      <c r="FF196" t="s">
        <v>71</v>
      </c>
      <c r="FG196" t="s">
        <v>71</v>
      </c>
      <c r="FH196" t="s">
        <v>71</v>
      </c>
      <c r="FI196" t="s">
        <v>71</v>
      </c>
      <c r="FK196">
        <f>SUM('Orden2-1'!S196+'Orden2-1'!V196+'Orden2-1'!Z196+'Orden2-1'!AE196+'Orden2-1'!AH196+'Orden2-1'!AM196+'Orden2-1'!AP196+'Orden2-1'!AS196+'Orden2-1'!AV196+'Orden2-1'!AY196+'Orden2-1'!BB196+'Orden2-1'!BE196+'Orden2-1'!BH196+'Orden2-1'!BK196+'Orden2-1'!BN196+'Orden2-1'!BQ196+'Orden2-1'!BT196+'Orden2-1'!BW196+'Orden2-1'!BZ196+'Orden2-1'!CC196+'Orden2-1'!CF196+'Orden2-1'!CI196+'Orden2-1'!CL196+'Orden2-1'!CO196+'Orden2-1'!CR196+'Orden2-1'!CU196+'Orden2-1'!CX196+'Orden2-1'!DA196+'Orden2-2'!R196+'Orden2-2'!U196+'Orden2-2'!X196+'Orden2-2'!AA196+'Orden2-2'!AD196+'Orden2-2'!AG196+'Orden2-2'!AJ196+'Orden2-2'!AM196+'Orden2-2'!AP196+'Orden2-2'!BC196+'Orden2-2'!BZ196)</f>
        <v>2</v>
      </c>
      <c r="FL196">
        <f>SUM('Orden2-2'!CL196+'Orden2-2'!CO196+'Orden2-2'!CR196+'Orden2-2'!CU196+'Orden2-2'!CX196+'Orden2-2'!DA196+'Orden2-3'!R196+'Orden2-3'!U196+'Orden2-3'!X196+'Orden2-3'!AA196+'Orden2-3'!AD196+'Orden2-3'!AG196+'Orden2-3'!AJ196+'Orden2-3'!AM196+'Orden2-3'!AP196+'Orden2-3'!AS196+'Orden2-3'!AV196+'Orden2-3'!AY196+'Orden2-3'!BB196+'Orden2-3'!BE196+'Orden2-3'!BH196+'Orden2-3'!BK196+'Orden2-3'!BN196+'Orden2-3'!BQ196+'Orden2-3'!BT196)</f>
        <v>0</v>
      </c>
      <c r="FM196">
        <f>SUM('Orden2-2'!AT196+'Orden2-2'!BG196+'Orden2-2'!BN196+'Orden2-2'!BW196+'Orden2-3'!CE196+'Orden2-3'!CI196+'Orden2-3'!CL196+'Orden2-3'!CQ196+'Orden2-3'!CU196+'Orden2-3'!DI196+'Orden2-3'!ED196+'Orden2-3'!EK196+'Orden2-3'!ER196+'Orden2-3'!EV196)</f>
        <v>1</v>
      </c>
      <c r="FN196">
        <f>SUM('Orden2-2'!AW196+'Orden2-2'!BT196+'Orden2-3'!CA196+'Orden2-3'!DE196)</f>
        <v>0</v>
      </c>
      <c r="FO196">
        <f>SUM('Orden2-2'!BQ196)</f>
        <v>0</v>
      </c>
      <c r="FP196">
        <f>SUM('Orden2-2'!CD196)</f>
        <v>0</v>
      </c>
    </row>
    <row r="197" spans="1:172" x14ac:dyDescent="0.2">
      <c r="A197" t="s">
        <v>762</v>
      </c>
      <c r="B197" t="s">
        <v>1662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 t="s">
        <v>71</v>
      </c>
      <c r="BY197">
        <v>0</v>
      </c>
      <c r="BZ197">
        <v>0</v>
      </c>
      <c r="CA197">
        <v>0</v>
      </c>
      <c r="CB197" t="s">
        <v>71</v>
      </c>
      <c r="CC197">
        <v>0</v>
      </c>
      <c r="CD197">
        <v>0</v>
      </c>
      <c r="CE197">
        <v>0</v>
      </c>
      <c r="CF197" t="s">
        <v>71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 t="s">
        <v>71</v>
      </c>
      <c r="CN197" t="s">
        <v>71</v>
      </c>
      <c r="CO197">
        <v>0</v>
      </c>
      <c r="CP197">
        <v>0</v>
      </c>
      <c r="CQ197">
        <v>0</v>
      </c>
      <c r="CR197" t="s">
        <v>71</v>
      </c>
      <c r="CS197">
        <v>0</v>
      </c>
      <c r="CT197">
        <v>0</v>
      </c>
      <c r="CU197">
        <v>0</v>
      </c>
      <c r="CV197" t="s">
        <v>71</v>
      </c>
      <c r="CW197" t="s">
        <v>71</v>
      </c>
      <c r="CX197" t="s">
        <v>71</v>
      </c>
      <c r="CY197" t="s">
        <v>71</v>
      </c>
      <c r="CZ197" t="s">
        <v>71</v>
      </c>
      <c r="DA197" t="s">
        <v>71</v>
      </c>
      <c r="DB197" t="s">
        <v>71</v>
      </c>
      <c r="DC197">
        <v>0</v>
      </c>
      <c r="DD197">
        <v>0</v>
      </c>
      <c r="DE197">
        <v>0</v>
      </c>
      <c r="DF197" t="s">
        <v>71</v>
      </c>
      <c r="DG197">
        <v>0</v>
      </c>
      <c r="DH197">
        <v>0</v>
      </c>
      <c r="DI197">
        <v>0</v>
      </c>
      <c r="DJ197" t="s">
        <v>71</v>
      </c>
      <c r="DK197">
        <v>0</v>
      </c>
      <c r="DL197">
        <v>0</v>
      </c>
      <c r="DM197">
        <v>0</v>
      </c>
      <c r="DN197" t="s">
        <v>71</v>
      </c>
      <c r="DO197" t="s">
        <v>71</v>
      </c>
      <c r="DP197" t="s">
        <v>71</v>
      </c>
      <c r="DQ197" t="s">
        <v>71</v>
      </c>
      <c r="DR197" t="s">
        <v>71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 t="s">
        <v>71</v>
      </c>
      <c r="EF197" t="s">
        <v>71</v>
      </c>
      <c r="EG197" t="s">
        <v>71</v>
      </c>
      <c r="EH197" t="s">
        <v>71</v>
      </c>
      <c r="EI197">
        <v>0</v>
      </c>
      <c r="EJ197">
        <v>0</v>
      </c>
      <c r="EK197">
        <v>0</v>
      </c>
      <c r="EL197" t="s">
        <v>71</v>
      </c>
      <c r="EM197" t="s">
        <v>71</v>
      </c>
      <c r="EN197" t="s">
        <v>71</v>
      </c>
      <c r="EO197" t="s">
        <v>71</v>
      </c>
      <c r="EP197">
        <v>0</v>
      </c>
      <c r="EQ197">
        <v>0</v>
      </c>
      <c r="ER197">
        <v>0</v>
      </c>
      <c r="ES197" t="s">
        <v>71</v>
      </c>
      <c r="ET197">
        <v>0</v>
      </c>
      <c r="EU197">
        <v>0</v>
      </c>
      <c r="EV197">
        <v>0</v>
      </c>
      <c r="EW197" t="s">
        <v>71</v>
      </c>
      <c r="EX197" t="s">
        <v>71</v>
      </c>
      <c r="EY197" t="s">
        <v>71</v>
      </c>
      <c r="EZ197" t="s">
        <v>71</v>
      </c>
      <c r="FA197" t="s">
        <v>71</v>
      </c>
      <c r="FB197" t="s">
        <v>71</v>
      </c>
      <c r="FC197" t="s">
        <v>71</v>
      </c>
      <c r="FD197" t="s">
        <v>71</v>
      </c>
      <c r="FE197" t="s">
        <v>71</v>
      </c>
      <c r="FF197" t="s">
        <v>71</v>
      </c>
      <c r="FG197" t="s">
        <v>71</v>
      </c>
      <c r="FH197" t="s">
        <v>71</v>
      </c>
      <c r="FI197" t="s">
        <v>71</v>
      </c>
      <c r="FK197">
        <f>SUM('Orden2-1'!S197+'Orden2-1'!V197+'Orden2-1'!Z197+'Orden2-1'!AE197+'Orden2-1'!AH197+'Orden2-1'!AM197+'Orden2-1'!AP197+'Orden2-1'!AS197+'Orden2-1'!AV197+'Orden2-1'!AY197+'Orden2-1'!BB197+'Orden2-1'!BE197+'Orden2-1'!BH197+'Orden2-1'!BK197+'Orden2-1'!BN197+'Orden2-1'!BQ197+'Orden2-1'!BT197+'Orden2-1'!BW197+'Orden2-1'!BZ197+'Orden2-1'!CC197+'Orden2-1'!CF197+'Orden2-1'!CI197+'Orden2-1'!CL197+'Orden2-1'!CO197+'Orden2-1'!CR197+'Orden2-1'!CU197+'Orden2-1'!CX197+'Orden2-1'!DA197+'Orden2-2'!R197+'Orden2-2'!U197+'Orden2-2'!X197+'Orden2-2'!AA197+'Orden2-2'!AD197+'Orden2-2'!AG197+'Orden2-2'!AJ197+'Orden2-2'!AM197+'Orden2-2'!AP197+'Orden2-2'!BC197+'Orden2-2'!BZ197)</f>
        <v>4</v>
      </c>
      <c r="FL197">
        <f>SUM('Orden2-2'!CL197+'Orden2-2'!CO197+'Orden2-2'!CR197+'Orden2-2'!CU197+'Orden2-2'!CX197+'Orden2-2'!DA197+'Orden2-3'!R197+'Orden2-3'!U197+'Orden2-3'!X197+'Orden2-3'!AA197+'Orden2-3'!AD197+'Orden2-3'!AG197+'Orden2-3'!AJ197+'Orden2-3'!AM197+'Orden2-3'!AP197+'Orden2-3'!AS197+'Orden2-3'!AV197+'Orden2-3'!AY197+'Orden2-3'!BB197+'Orden2-3'!BE197+'Orden2-3'!BH197+'Orden2-3'!BK197+'Orden2-3'!BN197+'Orden2-3'!BQ197+'Orden2-3'!BT197)</f>
        <v>0</v>
      </c>
      <c r="FM197">
        <f>SUM('Orden2-2'!AT197+'Orden2-2'!BG197+'Orden2-2'!BN197+'Orden2-2'!BW197+'Orden2-3'!CE197+'Orden2-3'!CI197+'Orden2-3'!CL197+'Orden2-3'!CQ197+'Orden2-3'!CU197+'Orden2-3'!DI197+'Orden2-3'!ED197+'Orden2-3'!EK197+'Orden2-3'!ER197+'Orden2-3'!EV197)</f>
        <v>4</v>
      </c>
      <c r="FN197">
        <f>SUM('Orden2-2'!AW197+'Orden2-2'!BT197+'Orden2-3'!CA197+'Orden2-3'!DE197)</f>
        <v>0</v>
      </c>
      <c r="FO197">
        <f>SUM('Orden2-2'!BQ197)</f>
        <v>0</v>
      </c>
      <c r="FP197">
        <f>SUM('Orden2-2'!CD197)</f>
        <v>0</v>
      </c>
    </row>
    <row r="198" spans="1:172" x14ac:dyDescent="0.2">
      <c r="A198" t="s">
        <v>763</v>
      </c>
      <c r="B198" t="s">
        <v>1662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 t="s">
        <v>71</v>
      </c>
      <c r="BY198">
        <v>0</v>
      </c>
      <c r="BZ198">
        <v>0</v>
      </c>
      <c r="CA198">
        <v>0</v>
      </c>
      <c r="CB198" t="s">
        <v>71</v>
      </c>
      <c r="CC198">
        <v>0</v>
      </c>
      <c r="CD198">
        <v>0</v>
      </c>
      <c r="CE198">
        <v>0</v>
      </c>
      <c r="CF198" t="s">
        <v>71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 t="s">
        <v>71</v>
      </c>
      <c r="CN198" t="s">
        <v>71</v>
      </c>
      <c r="CO198">
        <v>0</v>
      </c>
      <c r="CP198">
        <v>0</v>
      </c>
      <c r="CQ198">
        <v>0</v>
      </c>
      <c r="CR198" t="s">
        <v>71</v>
      </c>
      <c r="CS198">
        <v>0</v>
      </c>
      <c r="CT198">
        <v>0</v>
      </c>
      <c r="CU198">
        <v>0</v>
      </c>
      <c r="CV198" t="s">
        <v>71</v>
      </c>
      <c r="CW198" t="s">
        <v>71</v>
      </c>
      <c r="CX198" t="s">
        <v>71</v>
      </c>
      <c r="CY198" t="s">
        <v>71</v>
      </c>
      <c r="CZ198" t="s">
        <v>71</v>
      </c>
      <c r="DA198" t="s">
        <v>71</v>
      </c>
      <c r="DB198" t="s">
        <v>71</v>
      </c>
      <c r="DC198">
        <v>0</v>
      </c>
      <c r="DD198">
        <v>0</v>
      </c>
      <c r="DE198">
        <v>0</v>
      </c>
      <c r="DF198" t="s">
        <v>71</v>
      </c>
      <c r="DG198">
        <v>0</v>
      </c>
      <c r="DH198">
        <v>0</v>
      </c>
      <c r="DI198">
        <v>0</v>
      </c>
      <c r="DJ198" t="s">
        <v>71</v>
      </c>
      <c r="DK198">
        <v>0</v>
      </c>
      <c r="DL198">
        <v>0</v>
      </c>
      <c r="DM198">
        <v>0</v>
      </c>
      <c r="DN198" t="s">
        <v>71</v>
      </c>
      <c r="DO198" t="s">
        <v>71</v>
      </c>
      <c r="DP198" t="s">
        <v>71</v>
      </c>
      <c r="DQ198" t="s">
        <v>71</v>
      </c>
      <c r="DR198" t="s">
        <v>71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 t="s">
        <v>71</v>
      </c>
      <c r="EF198" t="s">
        <v>71</v>
      </c>
      <c r="EG198" t="s">
        <v>71</v>
      </c>
      <c r="EH198" t="s">
        <v>71</v>
      </c>
      <c r="EI198">
        <v>0</v>
      </c>
      <c r="EJ198">
        <v>0</v>
      </c>
      <c r="EK198">
        <v>0</v>
      </c>
      <c r="EL198" t="s">
        <v>71</v>
      </c>
      <c r="EM198" t="s">
        <v>71</v>
      </c>
      <c r="EN198" t="s">
        <v>71</v>
      </c>
      <c r="EO198" t="s">
        <v>71</v>
      </c>
      <c r="EP198">
        <v>0</v>
      </c>
      <c r="EQ198">
        <v>0</v>
      </c>
      <c r="ER198">
        <v>0</v>
      </c>
      <c r="ES198" t="s">
        <v>71</v>
      </c>
      <c r="ET198">
        <v>0</v>
      </c>
      <c r="EU198">
        <v>0</v>
      </c>
      <c r="EV198">
        <v>0</v>
      </c>
      <c r="EW198" t="s">
        <v>71</v>
      </c>
      <c r="EX198" t="s">
        <v>71</v>
      </c>
      <c r="EY198" t="s">
        <v>71</v>
      </c>
      <c r="EZ198" t="s">
        <v>71</v>
      </c>
      <c r="FA198" t="s">
        <v>71</v>
      </c>
      <c r="FB198" t="s">
        <v>71</v>
      </c>
      <c r="FC198" t="s">
        <v>71</v>
      </c>
      <c r="FD198" t="s">
        <v>71</v>
      </c>
      <c r="FE198" t="s">
        <v>71</v>
      </c>
      <c r="FF198" t="s">
        <v>71</v>
      </c>
      <c r="FG198" t="s">
        <v>71</v>
      </c>
      <c r="FH198" t="s">
        <v>71</v>
      </c>
      <c r="FI198" t="s">
        <v>71</v>
      </c>
      <c r="FK198">
        <f>SUM('Orden2-1'!S198+'Orden2-1'!V198+'Orden2-1'!Z198+'Orden2-1'!AE198+'Orden2-1'!AH198+'Orden2-1'!AM198+'Orden2-1'!AP198+'Orden2-1'!AS198+'Orden2-1'!AV198+'Orden2-1'!AY198+'Orden2-1'!BB198+'Orden2-1'!BE198+'Orden2-1'!BH198+'Orden2-1'!BK198+'Orden2-1'!BN198+'Orden2-1'!BQ198+'Orden2-1'!BT198+'Orden2-1'!BW198+'Orden2-1'!BZ198+'Orden2-1'!CC198+'Orden2-1'!CF198+'Orden2-1'!CI198+'Orden2-1'!CL198+'Orden2-1'!CO198+'Orden2-1'!CR198+'Orden2-1'!CU198+'Orden2-1'!CX198+'Orden2-1'!DA198+'Orden2-2'!R198+'Orden2-2'!U198+'Orden2-2'!X198+'Orden2-2'!AA198+'Orden2-2'!AD198+'Orden2-2'!AG198+'Orden2-2'!AJ198+'Orden2-2'!AM198+'Orden2-2'!AP198+'Orden2-2'!BC198+'Orden2-2'!BZ198)</f>
        <v>1</v>
      </c>
      <c r="FL198">
        <f>SUM('Orden2-2'!CL198+'Orden2-2'!CO198+'Orden2-2'!CR198+'Orden2-2'!CU198+'Orden2-2'!CX198+'Orden2-2'!DA198+'Orden2-3'!R198+'Orden2-3'!U198+'Orden2-3'!X198+'Orden2-3'!AA198+'Orden2-3'!AD198+'Orden2-3'!AG198+'Orden2-3'!AJ198+'Orden2-3'!AM198+'Orden2-3'!AP198+'Orden2-3'!AS198+'Orden2-3'!AV198+'Orden2-3'!AY198+'Orden2-3'!BB198+'Orden2-3'!BE198+'Orden2-3'!BH198+'Orden2-3'!BK198+'Orden2-3'!BN198+'Orden2-3'!BQ198+'Orden2-3'!BT198)</f>
        <v>0</v>
      </c>
      <c r="FM198">
        <f>SUM('Orden2-2'!AT198+'Orden2-2'!BG198+'Orden2-2'!BN198+'Orden2-2'!BW198+'Orden2-3'!CE198+'Orden2-3'!CI198+'Orden2-3'!CL198+'Orden2-3'!CQ198+'Orden2-3'!CU198+'Orden2-3'!DI198+'Orden2-3'!ED198+'Orden2-3'!EK198+'Orden2-3'!ER198+'Orden2-3'!EV198)</f>
        <v>1</v>
      </c>
      <c r="FN198">
        <f>SUM('Orden2-2'!AW198+'Orden2-2'!BT198+'Orden2-3'!CA198+'Orden2-3'!DE198)</f>
        <v>0</v>
      </c>
      <c r="FO198">
        <f>SUM('Orden2-2'!BQ198)</f>
        <v>0</v>
      </c>
      <c r="FP198">
        <f>SUM('Orden2-2'!CD198)</f>
        <v>0</v>
      </c>
    </row>
    <row r="199" spans="1:172" x14ac:dyDescent="0.2">
      <c r="A199" t="s">
        <v>765</v>
      </c>
      <c r="B199" t="s">
        <v>1662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 t="s">
        <v>71</v>
      </c>
      <c r="BY199">
        <v>0</v>
      </c>
      <c r="BZ199">
        <v>0</v>
      </c>
      <c r="CA199">
        <v>0</v>
      </c>
      <c r="CB199" t="s">
        <v>71</v>
      </c>
      <c r="CC199">
        <v>0</v>
      </c>
      <c r="CD199">
        <v>0</v>
      </c>
      <c r="CE199">
        <v>0</v>
      </c>
      <c r="CF199" t="s">
        <v>71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 t="s">
        <v>71</v>
      </c>
      <c r="CN199" t="s">
        <v>71</v>
      </c>
      <c r="CO199">
        <v>0</v>
      </c>
      <c r="CP199">
        <v>0</v>
      </c>
      <c r="CQ199">
        <v>0</v>
      </c>
      <c r="CR199" t="s">
        <v>71</v>
      </c>
      <c r="CS199">
        <v>0</v>
      </c>
      <c r="CT199">
        <v>0</v>
      </c>
      <c r="CU199">
        <v>0</v>
      </c>
      <c r="CV199" t="s">
        <v>71</v>
      </c>
      <c r="CW199" t="s">
        <v>71</v>
      </c>
      <c r="CX199" t="s">
        <v>71</v>
      </c>
      <c r="CY199" t="s">
        <v>71</v>
      </c>
      <c r="CZ199" t="s">
        <v>71</v>
      </c>
      <c r="DA199" t="s">
        <v>71</v>
      </c>
      <c r="DB199" t="s">
        <v>71</v>
      </c>
      <c r="DC199">
        <v>0</v>
      </c>
      <c r="DD199">
        <v>0</v>
      </c>
      <c r="DE199">
        <v>0</v>
      </c>
      <c r="DF199" t="s">
        <v>71</v>
      </c>
      <c r="DG199">
        <v>0</v>
      </c>
      <c r="DH199">
        <v>0</v>
      </c>
      <c r="DI199">
        <v>0</v>
      </c>
      <c r="DJ199" t="s">
        <v>71</v>
      </c>
      <c r="DK199">
        <v>0</v>
      </c>
      <c r="DL199">
        <v>0</v>
      </c>
      <c r="DM199">
        <v>0</v>
      </c>
      <c r="DN199" t="s">
        <v>71</v>
      </c>
      <c r="DO199" t="s">
        <v>71</v>
      </c>
      <c r="DP199" t="s">
        <v>71</v>
      </c>
      <c r="DQ199" t="s">
        <v>71</v>
      </c>
      <c r="DR199" t="s">
        <v>71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 t="s">
        <v>71</v>
      </c>
      <c r="EF199" t="s">
        <v>71</v>
      </c>
      <c r="EG199" t="s">
        <v>71</v>
      </c>
      <c r="EH199" t="s">
        <v>71</v>
      </c>
      <c r="EI199">
        <v>0</v>
      </c>
      <c r="EJ199">
        <v>0</v>
      </c>
      <c r="EK199">
        <v>0</v>
      </c>
      <c r="EL199" t="s">
        <v>71</v>
      </c>
      <c r="EM199" t="s">
        <v>71</v>
      </c>
      <c r="EN199" t="s">
        <v>71</v>
      </c>
      <c r="EO199" t="s">
        <v>71</v>
      </c>
      <c r="EP199">
        <v>0</v>
      </c>
      <c r="EQ199">
        <v>0</v>
      </c>
      <c r="ER199">
        <v>0</v>
      </c>
      <c r="ES199" t="s">
        <v>71</v>
      </c>
      <c r="ET199">
        <v>0</v>
      </c>
      <c r="EU199">
        <v>0</v>
      </c>
      <c r="EV199">
        <v>0</v>
      </c>
      <c r="EW199" t="s">
        <v>71</v>
      </c>
      <c r="EX199" t="s">
        <v>71</v>
      </c>
      <c r="EY199" t="s">
        <v>71</v>
      </c>
      <c r="EZ199" t="s">
        <v>71</v>
      </c>
      <c r="FA199" t="s">
        <v>71</v>
      </c>
      <c r="FB199" t="s">
        <v>71</v>
      </c>
      <c r="FC199" t="s">
        <v>71</v>
      </c>
      <c r="FD199" t="s">
        <v>71</v>
      </c>
      <c r="FE199" t="s">
        <v>71</v>
      </c>
      <c r="FF199" t="s">
        <v>71</v>
      </c>
      <c r="FG199" t="s">
        <v>71</v>
      </c>
      <c r="FH199" t="s">
        <v>71</v>
      </c>
      <c r="FI199" t="s">
        <v>71</v>
      </c>
      <c r="FK199">
        <f>SUM('Orden2-1'!S199+'Orden2-1'!V199+'Orden2-1'!Z199+'Orden2-1'!AE199+'Orden2-1'!AH199+'Orden2-1'!AM199+'Orden2-1'!AP199+'Orden2-1'!AS199+'Orden2-1'!AV199+'Orden2-1'!AY199+'Orden2-1'!BB199+'Orden2-1'!BE199+'Orden2-1'!BH199+'Orden2-1'!BK199+'Orden2-1'!BN199+'Orden2-1'!BQ199+'Orden2-1'!BT199+'Orden2-1'!BW199+'Orden2-1'!BZ199+'Orden2-1'!CC199+'Orden2-1'!CF199+'Orden2-1'!CI199+'Orden2-1'!CL199+'Orden2-1'!CO199+'Orden2-1'!CR199+'Orden2-1'!CU199+'Orden2-1'!CX199+'Orden2-1'!DA199+'Orden2-2'!R199+'Orden2-2'!U199+'Orden2-2'!X199+'Orden2-2'!AA199+'Orden2-2'!AD199+'Orden2-2'!AG199+'Orden2-2'!AJ199+'Orden2-2'!AM199+'Orden2-2'!AP199+'Orden2-2'!BC199+'Orden2-2'!BZ199)</f>
        <v>4</v>
      </c>
      <c r="FL199">
        <f>SUM('Orden2-2'!CL199+'Orden2-2'!CO199+'Orden2-2'!CR199+'Orden2-2'!CU199+'Orden2-2'!CX199+'Orden2-2'!DA199+'Orden2-3'!R199+'Orden2-3'!U199+'Orden2-3'!X199+'Orden2-3'!AA199+'Orden2-3'!AD199+'Orden2-3'!AG199+'Orden2-3'!AJ199+'Orden2-3'!AM199+'Orden2-3'!AP199+'Orden2-3'!AS199+'Orden2-3'!AV199+'Orden2-3'!AY199+'Orden2-3'!BB199+'Orden2-3'!BE199+'Orden2-3'!BH199+'Orden2-3'!BK199+'Orden2-3'!BN199+'Orden2-3'!BQ199+'Orden2-3'!BT199)</f>
        <v>0</v>
      </c>
      <c r="FM199">
        <f>SUM('Orden2-2'!AT199+'Orden2-2'!BG199+'Orden2-2'!BN199+'Orden2-2'!BW199+'Orden2-3'!CE199+'Orden2-3'!CI199+'Orden2-3'!CL199+'Orden2-3'!CQ199+'Orden2-3'!CU199+'Orden2-3'!DI199+'Orden2-3'!ED199+'Orden2-3'!EK199+'Orden2-3'!ER199+'Orden2-3'!EV199)</f>
        <v>6</v>
      </c>
      <c r="FN199">
        <f>SUM('Orden2-2'!AW199+'Orden2-2'!BT199+'Orden2-3'!CA199+'Orden2-3'!DE199)</f>
        <v>0</v>
      </c>
      <c r="FO199">
        <f>SUM('Orden2-2'!BQ199)</f>
        <v>0</v>
      </c>
      <c r="FP199">
        <f>SUM('Orden2-2'!CD199)</f>
        <v>0</v>
      </c>
    </row>
    <row r="200" spans="1:172" x14ac:dyDescent="0.2">
      <c r="A200" t="s">
        <v>768</v>
      </c>
      <c r="B200" t="s">
        <v>1662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 t="s">
        <v>71</v>
      </c>
      <c r="BY200">
        <v>0</v>
      </c>
      <c r="BZ200">
        <v>0</v>
      </c>
      <c r="CA200">
        <v>0</v>
      </c>
      <c r="CB200" t="s">
        <v>71</v>
      </c>
      <c r="CC200">
        <v>0</v>
      </c>
      <c r="CD200">
        <v>0</v>
      </c>
      <c r="CE200">
        <v>0</v>
      </c>
      <c r="CF200" t="s">
        <v>71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 t="s">
        <v>71</v>
      </c>
      <c r="CN200" t="s">
        <v>71</v>
      </c>
      <c r="CO200">
        <v>0</v>
      </c>
      <c r="CP200">
        <v>0</v>
      </c>
      <c r="CQ200">
        <v>0</v>
      </c>
      <c r="CR200" t="s">
        <v>71</v>
      </c>
      <c r="CS200">
        <v>0</v>
      </c>
      <c r="CT200">
        <v>0</v>
      </c>
      <c r="CU200">
        <v>0</v>
      </c>
      <c r="CV200" t="s">
        <v>71</v>
      </c>
      <c r="CW200" t="s">
        <v>71</v>
      </c>
      <c r="CX200" t="s">
        <v>71</v>
      </c>
      <c r="CY200" t="s">
        <v>71</v>
      </c>
      <c r="CZ200" t="s">
        <v>71</v>
      </c>
      <c r="DA200" t="s">
        <v>71</v>
      </c>
      <c r="DB200" t="s">
        <v>71</v>
      </c>
      <c r="DC200">
        <v>0</v>
      </c>
      <c r="DD200">
        <v>0</v>
      </c>
      <c r="DE200">
        <v>0</v>
      </c>
      <c r="DF200" t="s">
        <v>71</v>
      </c>
      <c r="DG200">
        <v>0</v>
      </c>
      <c r="DH200">
        <v>0</v>
      </c>
      <c r="DI200">
        <v>0</v>
      </c>
      <c r="DJ200" t="s">
        <v>71</v>
      </c>
      <c r="DK200">
        <v>0</v>
      </c>
      <c r="DL200">
        <v>0</v>
      </c>
      <c r="DM200">
        <v>0</v>
      </c>
      <c r="DN200" t="s">
        <v>71</v>
      </c>
      <c r="DO200" t="s">
        <v>71</v>
      </c>
      <c r="DP200" t="s">
        <v>71</v>
      </c>
      <c r="DQ200" t="s">
        <v>71</v>
      </c>
      <c r="DR200" t="s">
        <v>71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 t="s">
        <v>71</v>
      </c>
      <c r="EF200" t="s">
        <v>71</v>
      </c>
      <c r="EG200" t="s">
        <v>71</v>
      </c>
      <c r="EH200" t="s">
        <v>71</v>
      </c>
      <c r="EI200">
        <v>0</v>
      </c>
      <c r="EJ200">
        <v>0</v>
      </c>
      <c r="EK200">
        <v>0</v>
      </c>
      <c r="EL200" t="s">
        <v>71</v>
      </c>
      <c r="EM200" t="s">
        <v>71</v>
      </c>
      <c r="EN200" t="s">
        <v>71</v>
      </c>
      <c r="EO200" t="s">
        <v>71</v>
      </c>
      <c r="EP200">
        <v>0</v>
      </c>
      <c r="EQ200">
        <v>0</v>
      </c>
      <c r="ER200">
        <v>0</v>
      </c>
      <c r="ES200" t="s">
        <v>71</v>
      </c>
      <c r="ET200">
        <v>0</v>
      </c>
      <c r="EU200">
        <v>0</v>
      </c>
      <c r="EV200">
        <v>0</v>
      </c>
      <c r="EW200" t="s">
        <v>71</v>
      </c>
      <c r="EX200" t="s">
        <v>71</v>
      </c>
      <c r="EY200" t="s">
        <v>71</v>
      </c>
      <c r="EZ200" t="s">
        <v>71</v>
      </c>
      <c r="FA200" t="s">
        <v>71</v>
      </c>
      <c r="FB200" t="s">
        <v>71</v>
      </c>
      <c r="FC200" t="s">
        <v>71</v>
      </c>
      <c r="FD200" t="s">
        <v>71</v>
      </c>
      <c r="FE200" t="s">
        <v>71</v>
      </c>
      <c r="FF200" t="s">
        <v>71</v>
      </c>
      <c r="FG200" t="s">
        <v>71</v>
      </c>
      <c r="FH200" t="s">
        <v>71</v>
      </c>
      <c r="FI200" t="s">
        <v>71</v>
      </c>
      <c r="FK200">
        <f>SUM('Orden2-1'!S200+'Orden2-1'!V200+'Orden2-1'!Z200+'Orden2-1'!AE200+'Orden2-1'!AH200+'Orden2-1'!AM200+'Orden2-1'!AP200+'Orden2-1'!AS200+'Orden2-1'!AV200+'Orden2-1'!AY200+'Orden2-1'!BB200+'Orden2-1'!BE200+'Orden2-1'!BH200+'Orden2-1'!BK200+'Orden2-1'!BN200+'Orden2-1'!BQ200+'Orden2-1'!BT200+'Orden2-1'!BW200+'Orden2-1'!BZ200+'Orden2-1'!CC200+'Orden2-1'!CF200+'Orden2-1'!CI200+'Orden2-1'!CL200+'Orden2-1'!CO200+'Orden2-1'!CR200+'Orden2-1'!CU200+'Orden2-1'!CX200+'Orden2-1'!DA200+'Orden2-2'!R200+'Orden2-2'!U200+'Orden2-2'!X200+'Orden2-2'!AA200+'Orden2-2'!AD200+'Orden2-2'!AG200+'Orden2-2'!AJ200+'Orden2-2'!AM200+'Orden2-2'!AP200+'Orden2-2'!BC200+'Orden2-2'!BZ200)</f>
        <v>1</v>
      </c>
      <c r="FL200">
        <f>SUM('Orden2-2'!CL200+'Orden2-2'!CO200+'Orden2-2'!CR200+'Orden2-2'!CU200+'Orden2-2'!CX200+'Orden2-2'!DA200+'Orden2-3'!R200+'Orden2-3'!U200+'Orden2-3'!X200+'Orden2-3'!AA200+'Orden2-3'!AD200+'Orden2-3'!AG200+'Orden2-3'!AJ200+'Orden2-3'!AM200+'Orden2-3'!AP200+'Orden2-3'!AS200+'Orden2-3'!AV200+'Orden2-3'!AY200+'Orden2-3'!BB200+'Orden2-3'!BE200+'Orden2-3'!BH200+'Orden2-3'!BK200+'Orden2-3'!BN200+'Orden2-3'!BQ200+'Orden2-3'!BT200)</f>
        <v>0</v>
      </c>
      <c r="FM200">
        <f>SUM('Orden2-2'!AT200+'Orden2-2'!BG200+'Orden2-2'!BN200+'Orden2-2'!BW200+'Orden2-3'!CE200+'Orden2-3'!CI200+'Orden2-3'!CL200+'Orden2-3'!CQ200+'Orden2-3'!CU200+'Orden2-3'!DI200+'Orden2-3'!ED200+'Orden2-3'!EK200+'Orden2-3'!ER200+'Orden2-3'!EV200)</f>
        <v>0</v>
      </c>
      <c r="FN200">
        <f>SUM('Orden2-2'!AW200+'Orden2-2'!BT200+'Orden2-3'!CA200+'Orden2-3'!DE200)</f>
        <v>0</v>
      </c>
      <c r="FO200">
        <f>SUM('Orden2-2'!BQ200)</f>
        <v>0</v>
      </c>
      <c r="FP200">
        <f>SUM('Orden2-2'!CD200)</f>
        <v>0</v>
      </c>
    </row>
    <row r="201" spans="1:172" x14ac:dyDescent="0.2">
      <c r="A201" t="s">
        <v>770</v>
      </c>
      <c r="B201" t="s">
        <v>1662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 t="s">
        <v>71</v>
      </c>
      <c r="BY201">
        <v>0</v>
      </c>
      <c r="BZ201">
        <v>0</v>
      </c>
      <c r="CA201">
        <v>0</v>
      </c>
      <c r="CB201" t="s">
        <v>71</v>
      </c>
      <c r="CC201">
        <v>0</v>
      </c>
      <c r="CD201">
        <v>0</v>
      </c>
      <c r="CE201">
        <v>0</v>
      </c>
      <c r="CF201" t="s">
        <v>71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 t="s">
        <v>71</v>
      </c>
      <c r="CN201" t="s">
        <v>71</v>
      </c>
      <c r="CO201">
        <v>0</v>
      </c>
      <c r="CP201">
        <v>0</v>
      </c>
      <c r="CQ201">
        <v>0</v>
      </c>
      <c r="CR201" t="s">
        <v>71</v>
      </c>
      <c r="CS201">
        <v>0</v>
      </c>
      <c r="CT201">
        <v>0</v>
      </c>
      <c r="CU201">
        <v>0</v>
      </c>
      <c r="CV201" t="s">
        <v>71</v>
      </c>
      <c r="CW201" t="s">
        <v>71</v>
      </c>
      <c r="CX201" t="s">
        <v>71</v>
      </c>
      <c r="CY201" t="s">
        <v>71</v>
      </c>
      <c r="CZ201" t="s">
        <v>71</v>
      </c>
      <c r="DA201" t="s">
        <v>71</v>
      </c>
      <c r="DB201" t="s">
        <v>71</v>
      </c>
      <c r="DC201">
        <v>0</v>
      </c>
      <c r="DD201">
        <v>0</v>
      </c>
      <c r="DE201">
        <v>0</v>
      </c>
      <c r="DF201" t="s">
        <v>71</v>
      </c>
      <c r="DG201">
        <v>0</v>
      </c>
      <c r="DH201">
        <v>0</v>
      </c>
      <c r="DI201">
        <v>0</v>
      </c>
      <c r="DJ201" t="s">
        <v>71</v>
      </c>
      <c r="DK201">
        <v>0</v>
      </c>
      <c r="DL201">
        <v>0</v>
      </c>
      <c r="DM201">
        <v>0</v>
      </c>
      <c r="DN201" t="s">
        <v>71</v>
      </c>
      <c r="DO201" t="s">
        <v>71</v>
      </c>
      <c r="DP201" t="s">
        <v>71</v>
      </c>
      <c r="DQ201" t="s">
        <v>71</v>
      </c>
      <c r="DR201" t="s">
        <v>71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 t="s">
        <v>71</v>
      </c>
      <c r="EF201" t="s">
        <v>71</v>
      </c>
      <c r="EG201" t="s">
        <v>71</v>
      </c>
      <c r="EH201" t="s">
        <v>71</v>
      </c>
      <c r="EI201">
        <v>0</v>
      </c>
      <c r="EJ201">
        <v>0</v>
      </c>
      <c r="EK201">
        <v>0</v>
      </c>
      <c r="EL201" t="s">
        <v>71</v>
      </c>
      <c r="EM201" t="s">
        <v>71</v>
      </c>
      <c r="EN201" t="s">
        <v>71</v>
      </c>
      <c r="EO201" t="s">
        <v>71</v>
      </c>
      <c r="EP201">
        <v>0</v>
      </c>
      <c r="EQ201">
        <v>0</v>
      </c>
      <c r="ER201">
        <v>0</v>
      </c>
      <c r="ES201" t="s">
        <v>71</v>
      </c>
      <c r="ET201">
        <v>0</v>
      </c>
      <c r="EU201">
        <v>0</v>
      </c>
      <c r="EV201">
        <v>0</v>
      </c>
      <c r="EW201" t="s">
        <v>71</v>
      </c>
      <c r="EX201" t="s">
        <v>71</v>
      </c>
      <c r="EY201" t="s">
        <v>71</v>
      </c>
      <c r="EZ201" t="s">
        <v>71</v>
      </c>
      <c r="FA201" t="s">
        <v>71</v>
      </c>
      <c r="FB201" t="s">
        <v>71</v>
      </c>
      <c r="FC201" t="s">
        <v>71</v>
      </c>
      <c r="FD201" t="s">
        <v>71</v>
      </c>
      <c r="FE201" t="s">
        <v>71</v>
      </c>
      <c r="FF201" t="s">
        <v>71</v>
      </c>
      <c r="FG201" t="s">
        <v>71</v>
      </c>
      <c r="FH201" t="s">
        <v>71</v>
      </c>
      <c r="FI201" t="s">
        <v>71</v>
      </c>
      <c r="FK201">
        <f>SUM('Orden2-1'!S201+'Orden2-1'!V201+'Orden2-1'!Z201+'Orden2-1'!AE201+'Orden2-1'!AH201+'Orden2-1'!AM201+'Orden2-1'!AP201+'Orden2-1'!AS201+'Orden2-1'!AV201+'Orden2-1'!AY201+'Orden2-1'!BB201+'Orden2-1'!BE201+'Orden2-1'!BH201+'Orden2-1'!BK201+'Orden2-1'!BN201+'Orden2-1'!BQ201+'Orden2-1'!BT201+'Orden2-1'!BW201+'Orden2-1'!BZ201+'Orden2-1'!CC201+'Orden2-1'!CF201+'Orden2-1'!CI201+'Orden2-1'!CL201+'Orden2-1'!CO201+'Orden2-1'!CR201+'Orden2-1'!CU201+'Orden2-1'!CX201+'Orden2-1'!DA201+'Orden2-2'!R201+'Orden2-2'!U201+'Orden2-2'!X201+'Orden2-2'!AA201+'Orden2-2'!AD201+'Orden2-2'!AG201+'Orden2-2'!AJ201+'Orden2-2'!AM201+'Orden2-2'!AP201+'Orden2-2'!BC201+'Orden2-2'!BZ201)</f>
        <v>1</v>
      </c>
      <c r="FL201">
        <f>SUM('Orden2-2'!CL201+'Orden2-2'!CO201+'Orden2-2'!CR201+'Orden2-2'!CU201+'Orden2-2'!CX201+'Orden2-2'!DA201+'Orden2-3'!R201+'Orden2-3'!U201+'Orden2-3'!X201+'Orden2-3'!AA201+'Orden2-3'!AD201+'Orden2-3'!AG201+'Orden2-3'!AJ201+'Orden2-3'!AM201+'Orden2-3'!AP201+'Orden2-3'!AS201+'Orden2-3'!AV201+'Orden2-3'!AY201+'Orden2-3'!BB201+'Orden2-3'!BE201+'Orden2-3'!BH201+'Orden2-3'!BK201+'Orden2-3'!BN201+'Orden2-3'!BQ201+'Orden2-3'!BT201)</f>
        <v>0</v>
      </c>
      <c r="FM201">
        <f>SUM('Orden2-2'!AT201+'Orden2-2'!BG201+'Orden2-2'!BN201+'Orden2-2'!BW201+'Orden2-3'!CE201+'Orden2-3'!CI201+'Orden2-3'!CL201+'Orden2-3'!CQ201+'Orden2-3'!CU201+'Orden2-3'!DI201+'Orden2-3'!ED201+'Orden2-3'!EK201+'Orden2-3'!ER201+'Orden2-3'!EV201)</f>
        <v>2</v>
      </c>
      <c r="FN201">
        <f>SUM('Orden2-2'!AW201+'Orden2-2'!BT201+'Orden2-3'!CA201+'Orden2-3'!DE201)</f>
        <v>0</v>
      </c>
      <c r="FO201">
        <f>SUM('Orden2-2'!BQ201)</f>
        <v>0</v>
      </c>
      <c r="FP201">
        <f>SUM('Orden2-2'!CD201)</f>
        <v>0</v>
      </c>
    </row>
    <row r="202" spans="1:172" x14ac:dyDescent="0.2">
      <c r="A202" t="s">
        <v>773</v>
      </c>
      <c r="B202" t="s">
        <v>1662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 t="s">
        <v>71</v>
      </c>
      <c r="BY202">
        <v>0</v>
      </c>
      <c r="BZ202">
        <v>0</v>
      </c>
      <c r="CA202">
        <v>0</v>
      </c>
      <c r="CB202" t="s">
        <v>71</v>
      </c>
      <c r="CC202">
        <v>0</v>
      </c>
      <c r="CD202">
        <v>0</v>
      </c>
      <c r="CE202">
        <v>0</v>
      </c>
      <c r="CF202" t="s">
        <v>71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 t="s">
        <v>71</v>
      </c>
      <c r="CN202" t="s">
        <v>71</v>
      </c>
      <c r="CO202">
        <v>0</v>
      </c>
      <c r="CP202">
        <v>0</v>
      </c>
      <c r="CQ202">
        <v>0</v>
      </c>
      <c r="CR202" t="s">
        <v>71</v>
      </c>
      <c r="CS202">
        <v>0</v>
      </c>
      <c r="CT202">
        <v>0</v>
      </c>
      <c r="CU202">
        <v>0</v>
      </c>
      <c r="CV202" t="s">
        <v>71</v>
      </c>
      <c r="CW202" t="s">
        <v>71</v>
      </c>
      <c r="CX202" t="s">
        <v>71</v>
      </c>
      <c r="CY202" t="s">
        <v>71</v>
      </c>
      <c r="CZ202" t="s">
        <v>71</v>
      </c>
      <c r="DA202" t="s">
        <v>71</v>
      </c>
      <c r="DB202" t="s">
        <v>71</v>
      </c>
      <c r="DC202">
        <v>0</v>
      </c>
      <c r="DD202">
        <v>0</v>
      </c>
      <c r="DE202">
        <v>0</v>
      </c>
      <c r="DF202" t="s">
        <v>71</v>
      </c>
      <c r="DG202">
        <v>0</v>
      </c>
      <c r="DH202">
        <v>0</v>
      </c>
      <c r="DI202">
        <v>0</v>
      </c>
      <c r="DJ202" t="s">
        <v>71</v>
      </c>
      <c r="DK202">
        <v>0</v>
      </c>
      <c r="DL202">
        <v>0</v>
      </c>
      <c r="DM202">
        <v>0</v>
      </c>
      <c r="DN202" t="s">
        <v>71</v>
      </c>
      <c r="DO202" t="s">
        <v>71</v>
      </c>
      <c r="DP202" t="s">
        <v>71</v>
      </c>
      <c r="DQ202" t="s">
        <v>71</v>
      </c>
      <c r="DR202" t="s">
        <v>71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 t="s">
        <v>71</v>
      </c>
      <c r="EF202" t="s">
        <v>71</v>
      </c>
      <c r="EG202" t="s">
        <v>71</v>
      </c>
      <c r="EH202" t="s">
        <v>71</v>
      </c>
      <c r="EI202">
        <v>0</v>
      </c>
      <c r="EJ202">
        <v>0</v>
      </c>
      <c r="EK202">
        <v>0</v>
      </c>
      <c r="EL202" t="s">
        <v>71</v>
      </c>
      <c r="EM202" t="s">
        <v>71</v>
      </c>
      <c r="EN202" t="s">
        <v>71</v>
      </c>
      <c r="EO202" t="s">
        <v>71</v>
      </c>
      <c r="EP202">
        <v>0</v>
      </c>
      <c r="EQ202">
        <v>0</v>
      </c>
      <c r="ER202">
        <v>0</v>
      </c>
      <c r="ES202" t="s">
        <v>71</v>
      </c>
      <c r="ET202">
        <v>0</v>
      </c>
      <c r="EU202">
        <v>0</v>
      </c>
      <c r="EV202">
        <v>0</v>
      </c>
      <c r="EW202" t="s">
        <v>71</v>
      </c>
      <c r="EX202" t="s">
        <v>71</v>
      </c>
      <c r="EY202" t="s">
        <v>71</v>
      </c>
      <c r="EZ202" t="s">
        <v>71</v>
      </c>
      <c r="FA202" t="s">
        <v>71</v>
      </c>
      <c r="FB202" t="s">
        <v>71</v>
      </c>
      <c r="FC202" t="s">
        <v>71</v>
      </c>
      <c r="FD202" t="s">
        <v>71</v>
      </c>
      <c r="FE202" t="s">
        <v>71</v>
      </c>
      <c r="FF202" t="s">
        <v>71</v>
      </c>
      <c r="FG202" t="s">
        <v>71</v>
      </c>
      <c r="FH202" t="s">
        <v>71</v>
      </c>
      <c r="FI202" t="s">
        <v>71</v>
      </c>
      <c r="FK202">
        <f>SUM('Orden2-1'!S202+'Orden2-1'!V202+'Orden2-1'!Z202+'Orden2-1'!AE202+'Orden2-1'!AH202+'Orden2-1'!AM202+'Orden2-1'!AP202+'Orden2-1'!AS202+'Orden2-1'!AV202+'Orden2-1'!AY202+'Orden2-1'!BB202+'Orden2-1'!BE202+'Orden2-1'!BH202+'Orden2-1'!BK202+'Orden2-1'!BN202+'Orden2-1'!BQ202+'Orden2-1'!BT202+'Orden2-1'!BW202+'Orden2-1'!BZ202+'Orden2-1'!CC202+'Orden2-1'!CF202+'Orden2-1'!CI202+'Orden2-1'!CL202+'Orden2-1'!CO202+'Orden2-1'!CR202+'Orden2-1'!CU202+'Orden2-1'!CX202+'Orden2-1'!DA202+'Orden2-2'!R202+'Orden2-2'!U202+'Orden2-2'!X202+'Orden2-2'!AA202+'Orden2-2'!AD202+'Orden2-2'!AG202+'Orden2-2'!AJ202+'Orden2-2'!AM202+'Orden2-2'!AP202+'Orden2-2'!BC202+'Orden2-2'!BZ202)</f>
        <v>1</v>
      </c>
      <c r="FL202">
        <f>SUM('Orden2-2'!CL202+'Orden2-2'!CO202+'Orden2-2'!CR202+'Orden2-2'!CU202+'Orden2-2'!CX202+'Orden2-2'!DA202+'Orden2-3'!R202+'Orden2-3'!U202+'Orden2-3'!X202+'Orden2-3'!AA202+'Orden2-3'!AD202+'Orden2-3'!AG202+'Orden2-3'!AJ202+'Orden2-3'!AM202+'Orden2-3'!AP202+'Orden2-3'!AS202+'Orden2-3'!AV202+'Orden2-3'!AY202+'Orden2-3'!BB202+'Orden2-3'!BE202+'Orden2-3'!BH202+'Orden2-3'!BK202+'Orden2-3'!BN202+'Orden2-3'!BQ202+'Orden2-3'!BT202)</f>
        <v>0</v>
      </c>
      <c r="FM202">
        <f>SUM('Orden2-2'!AT202+'Orden2-2'!BG202+'Orden2-2'!BN202+'Orden2-2'!BW202+'Orden2-3'!CE202+'Orden2-3'!CI202+'Orden2-3'!CL202+'Orden2-3'!CQ202+'Orden2-3'!CU202+'Orden2-3'!DI202+'Orden2-3'!ED202+'Orden2-3'!EK202+'Orden2-3'!ER202+'Orden2-3'!EV202)</f>
        <v>1</v>
      </c>
      <c r="FN202">
        <f>SUM('Orden2-2'!AW202+'Orden2-2'!BT202+'Orden2-3'!CA202+'Orden2-3'!DE202)</f>
        <v>0</v>
      </c>
      <c r="FO202">
        <f>SUM('Orden2-2'!BQ202)</f>
        <v>0</v>
      </c>
      <c r="FP202">
        <f>SUM('Orden2-2'!CD202)</f>
        <v>0</v>
      </c>
    </row>
    <row r="203" spans="1:172" x14ac:dyDescent="0.2">
      <c r="A203" t="s">
        <v>775</v>
      </c>
      <c r="B203" t="s">
        <v>1662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 t="s">
        <v>71</v>
      </c>
      <c r="BY203">
        <v>0</v>
      </c>
      <c r="BZ203">
        <v>0</v>
      </c>
      <c r="CA203">
        <v>0</v>
      </c>
      <c r="CB203" t="s">
        <v>71</v>
      </c>
      <c r="CC203">
        <v>0</v>
      </c>
      <c r="CD203">
        <v>0</v>
      </c>
      <c r="CE203">
        <v>0</v>
      </c>
      <c r="CF203" t="s">
        <v>71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 t="s">
        <v>71</v>
      </c>
      <c r="CN203" t="s">
        <v>71</v>
      </c>
      <c r="CO203">
        <v>0</v>
      </c>
      <c r="CP203">
        <v>0</v>
      </c>
      <c r="CQ203">
        <v>0</v>
      </c>
      <c r="CR203" t="s">
        <v>71</v>
      </c>
      <c r="CS203">
        <v>0</v>
      </c>
      <c r="CT203">
        <v>0</v>
      </c>
      <c r="CU203">
        <v>0</v>
      </c>
      <c r="CV203" t="s">
        <v>71</v>
      </c>
      <c r="CW203" t="s">
        <v>71</v>
      </c>
      <c r="CX203" t="s">
        <v>71</v>
      </c>
      <c r="CY203" t="s">
        <v>71</v>
      </c>
      <c r="CZ203" t="s">
        <v>71</v>
      </c>
      <c r="DA203" t="s">
        <v>71</v>
      </c>
      <c r="DB203" t="s">
        <v>71</v>
      </c>
      <c r="DC203">
        <v>0</v>
      </c>
      <c r="DD203">
        <v>0</v>
      </c>
      <c r="DE203">
        <v>0</v>
      </c>
      <c r="DF203" t="s">
        <v>71</v>
      </c>
      <c r="DG203">
        <v>0</v>
      </c>
      <c r="DH203">
        <v>0</v>
      </c>
      <c r="DI203">
        <v>0</v>
      </c>
      <c r="DJ203" t="s">
        <v>71</v>
      </c>
      <c r="DK203">
        <v>0</v>
      </c>
      <c r="DL203">
        <v>0</v>
      </c>
      <c r="DM203">
        <v>0</v>
      </c>
      <c r="DN203" t="s">
        <v>71</v>
      </c>
      <c r="DO203" t="s">
        <v>71</v>
      </c>
      <c r="DP203" t="s">
        <v>71</v>
      </c>
      <c r="DQ203" t="s">
        <v>71</v>
      </c>
      <c r="DR203" t="s">
        <v>71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 t="s">
        <v>71</v>
      </c>
      <c r="EF203" t="s">
        <v>71</v>
      </c>
      <c r="EG203" t="s">
        <v>71</v>
      </c>
      <c r="EH203" t="s">
        <v>71</v>
      </c>
      <c r="EI203">
        <v>0</v>
      </c>
      <c r="EJ203">
        <v>0</v>
      </c>
      <c r="EK203">
        <v>0</v>
      </c>
      <c r="EL203" t="s">
        <v>71</v>
      </c>
      <c r="EM203" t="s">
        <v>71</v>
      </c>
      <c r="EN203" t="s">
        <v>71</v>
      </c>
      <c r="EO203" t="s">
        <v>71</v>
      </c>
      <c r="EP203">
        <v>0</v>
      </c>
      <c r="EQ203">
        <v>0</v>
      </c>
      <c r="ER203">
        <v>0</v>
      </c>
      <c r="ES203" t="s">
        <v>71</v>
      </c>
      <c r="ET203">
        <v>0</v>
      </c>
      <c r="EU203">
        <v>0</v>
      </c>
      <c r="EV203">
        <v>0</v>
      </c>
      <c r="EW203" t="s">
        <v>71</v>
      </c>
      <c r="EX203" t="s">
        <v>71</v>
      </c>
      <c r="EY203" t="s">
        <v>71</v>
      </c>
      <c r="EZ203" t="s">
        <v>71</v>
      </c>
      <c r="FA203" t="s">
        <v>71</v>
      </c>
      <c r="FB203" t="s">
        <v>71</v>
      </c>
      <c r="FC203" t="s">
        <v>71</v>
      </c>
      <c r="FD203" t="s">
        <v>71</v>
      </c>
      <c r="FE203" t="s">
        <v>71</v>
      </c>
      <c r="FF203" t="s">
        <v>71</v>
      </c>
      <c r="FG203" t="s">
        <v>71</v>
      </c>
      <c r="FH203" t="s">
        <v>71</v>
      </c>
      <c r="FI203" t="s">
        <v>71</v>
      </c>
      <c r="FK203">
        <f>SUM('Orden2-1'!S203+'Orden2-1'!V203+'Orden2-1'!Z203+'Orden2-1'!AE203+'Orden2-1'!AH203+'Orden2-1'!AM203+'Orden2-1'!AP203+'Orden2-1'!AS203+'Orden2-1'!AV203+'Orden2-1'!AY203+'Orden2-1'!BB203+'Orden2-1'!BE203+'Orden2-1'!BH203+'Orden2-1'!BK203+'Orden2-1'!BN203+'Orden2-1'!BQ203+'Orden2-1'!BT203+'Orden2-1'!BW203+'Orden2-1'!BZ203+'Orden2-1'!CC203+'Orden2-1'!CF203+'Orden2-1'!CI203+'Orden2-1'!CL203+'Orden2-1'!CO203+'Orden2-1'!CR203+'Orden2-1'!CU203+'Orden2-1'!CX203+'Orden2-1'!DA203+'Orden2-2'!R203+'Orden2-2'!U203+'Orden2-2'!X203+'Orden2-2'!AA203+'Orden2-2'!AD203+'Orden2-2'!AG203+'Orden2-2'!AJ203+'Orden2-2'!AM203+'Orden2-2'!AP203+'Orden2-2'!BC203+'Orden2-2'!BZ203)</f>
        <v>1</v>
      </c>
      <c r="FL203">
        <f>SUM('Orden2-2'!CL203+'Orden2-2'!CO203+'Orden2-2'!CR203+'Orden2-2'!CU203+'Orden2-2'!CX203+'Orden2-2'!DA203+'Orden2-3'!R203+'Orden2-3'!U203+'Orden2-3'!X203+'Orden2-3'!AA203+'Orden2-3'!AD203+'Orden2-3'!AG203+'Orden2-3'!AJ203+'Orden2-3'!AM203+'Orden2-3'!AP203+'Orden2-3'!AS203+'Orden2-3'!AV203+'Orden2-3'!AY203+'Orden2-3'!BB203+'Orden2-3'!BE203+'Orden2-3'!BH203+'Orden2-3'!BK203+'Orden2-3'!BN203+'Orden2-3'!BQ203+'Orden2-3'!BT203)</f>
        <v>0</v>
      </c>
      <c r="FM203">
        <f>SUM('Orden2-2'!AT203+'Orden2-2'!BG203+'Orden2-2'!BN203+'Orden2-2'!BW203+'Orden2-3'!CE203+'Orden2-3'!CI203+'Orden2-3'!CL203+'Orden2-3'!CQ203+'Orden2-3'!CU203+'Orden2-3'!DI203+'Orden2-3'!ED203+'Orden2-3'!EK203+'Orden2-3'!ER203+'Orden2-3'!EV203)</f>
        <v>2</v>
      </c>
      <c r="FN203">
        <f>SUM('Orden2-2'!AW203+'Orden2-2'!BT203+'Orden2-3'!CA203+'Orden2-3'!DE203)</f>
        <v>0</v>
      </c>
      <c r="FO203">
        <f>SUM('Orden2-2'!BQ203)</f>
        <v>0</v>
      </c>
      <c r="FP203">
        <f>SUM('Orden2-2'!CD203)</f>
        <v>0</v>
      </c>
    </row>
    <row r="204" spans="1:172" x14ac:dyDescent="0.2">
      <c r="A204" t="s">
        <v>778</v>
      </c>
      <c r="B204" t="s">
        <v>1662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 t="s">
        <v>71</v>
      </c>
      <c r="BY204">
        <v>0</v>
      </c>
      <c r="BZ204">
        <v>0</v>
      </c>
      <c r="CA204">
        <v>0</v>
      </c>
      <c r="CB204" t="s">
        <v>71</v>
      </c>
      <c r="CC204">
        <v>0</v>
      </c>
      <c r="CD204">
        <v>0</v>
      </c>
      <c r="CE204">
        <v>0</v>
      </c>
      <c r="CF204" t="s">
        <v>71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 t="s">
        <v>71</v>
      </c>
      <c r="CN204" t="s">
        <v>71</v>
      </c>
      <c r="CO204">
        <v>0</v>
      </c>
      <c r="CP204">
        <v>0</v>
      </c>
      <c r="CQ204">
        <v>0</v>
      </c>
      <c r="CR204" t="s">
        <v>71</v>
      </c>
      <c r="CS204">
        <v>0</v>
      </c>
      <c r="CT204">
        <v>0</v>
      </c>
      <c r="CU204">
        <v>0</v>
      </c>
      <c r="CV204" t="s">
        <v>71</v>
      </c>
      <c r="CW204" t="s">
        <v>71</v>
      </c>
      <c r="CX204" t="s">
        <v>71</v>
      </c>
      <c r="CY204" t="s">
        <v>71</v>
      </c>
      <c r="CZ204" t="s">
        <v>71</v>
      </c>
      <c r="DA204" t="s">
        <v>71</v>
      </c>
      <c r="DB204" t="s">
        <v>71</v>
      </c>
      <c r="DC204">
        <v>0</v>
      </c>
      <c r="DD204">
        <v>0</v>
      </c>
      <c r="DE204">
        <v>0</v>
      </c>
      <c r="DF204" t="s">
        <v>71</v>
      </c>
      <c r="DG204">
        <v>0</v>
      </c>
      <c r="DH204">
        <v>0</v>
      </c>
      <c r="DI204">
        <v>0</v>
      </c>
      <c r="DJ204" t="s">
        <v>71</v>
      </c>
      <c r="DK204">
        <v>0</v>
      </c>
      <c r="DL204">
        <v>0</v>
      </c>
      <c r="DM204">
        <v>0</v>
      </c>
      <c r="DN204" t="s">
        <v>71</v>
      </c>
      <c r="DO204" t="s">
        <v>71</v>
      </c>
      <c r="DP204" t="s">
        <v>71</v>
      </c>
      <c r="DQ204" t="s">
        <v>71</v>
      </c>
      <c r="DR204" t="s">
        <v>71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 t="s">
        <v>71</v>
      </c>
      <c r="EF204" t="s">
        <v>71</v>
      </c>
      <c r="EG204" t="s">
        <v>71</v>
      </c>
      <c r="EH204" t="s">
        <v>71</v>
      </c>
      <c r="EI204">
        <v>0</v>
      </c>
      <c r="EJ204">
        <v>0</v>
      </c>
      <c r="EK204">
        <v>0</v>
      </c>
      <c r="EL204" t="s">
        <v>71</v>
      </c>
      <c r="EM204" t="s">
        <v>71</v>
      </c>
      <c r="EN204" t="s">
        <v>71</v>
      </c>
      <c r="EO204" t="s">
        <v>71</v>
      </c>
      <c r="EP204">
        <v>0</v>
      </c>
      <c r="EQ204">
        <v>0</v>
      </c>
      <c r="ER204">
        <v>0</v>
      </c>
      <c r="ES204" t="s">
        <v>71</v>
      </c>
      <c r="ET204">
        <v>0</v>
      </c>
      <c r="EU204">
        <v>0</v>
      </c>
      <c r="EV204">
        <v>0</v>
      </c>
      <c r="EW204" t="s">
        <v>71</v>
      </c>
      <c r="EX204" t="s">
        <v>71</v>
      </c>
      <c r="EY204" t="s">
        <v>71</v>
      </c>
      <c r="EZ204" t="s">
        <v>71</v>
      </c>
      <c r="FA204" t="s">
        <v>71</v>
      </c>
      <c r="FB204" t="s">
        <v>71</v>
      </c>
      <c r="FC204" t="s">
        <v>71</v>
      </c>
      <c r="FD204" t="s">
        <v>71</v>
      </c>
      <c r="FE204" t="s">
        <v>71</v>
      </c>
      <c r="FF204" t="s">
        <v>71</v>
      </c>
      <c r="FG204" t="s">
        <v>71</v>
      </c>
      <c r="FH204" t="s">
        <v>71</v>
      </c>
      <c r="FI204" t="s">
        <v>71</v>
      </c>
      <c r="FK204">
        <f>SUM('Orden2-1'!S204+'Orden2-1'!V204+'Orden2-1'!Z204+'Orden2-1'!AE204+'Orden2-1'!AH204+'Orden2-1'!AM204+'Orden2-1'!AP204+'Orden2-1'!AS204+'Orden2-1'!AV204+'Orden2-1'!AY204+'Orden2-1'!BB204+'Orden2-1'!BE204+'Orden2-1'!BH204+'Orden2-1'!BK204+'Orden2-1'!BN204+'Orden2-1'!BQ204+'Orden2-1'!BT204+'Orden2-1'!BW204+'Orden2-1'!BZ204+'Orden2-1'!CC204+'Orden2-1'!CF204+'Orden2-1'!CI204+'Orden2-1'!CL204+'Orden2-1'!CO204+'Orden2-1'!CR204+'Orden2-1'!CU204+'Orden2-1'!CX204+'Orden2-1'!DA204+'Orden2-2'!R204+'Orden2-2'!U204+'Orden2-2'!X204+'Orden2-2'!AA204+'Orden2-2'!AD204+'Orden2-2'!AG204+'Orden2-2'!AJ204+'Orden2-2'!AM204+'Orden2-2'!AP204+'Orden2-2'!BC204+'Orden2-2'!BZ204)</f>
        <v>1</v>
      </c>
      <c r="FL204">
        <f>SUM('Orden2-2'!CL204+'Orden2-2'!CO204+'Orden2-2'!CR204+'Orden2-2'!CU204+'Orden2-2'!CX204+'Orden2-2'!DA204+'Orden2-3'!R204+'Orden2-3'!U204+'Orden2-3'!X204+'Orden2-3'!AA204+'Orden2-3'!AD204+'Orden2-3'!AG204+'Orden2-3'!AJ204+'Orden2-3'!AM204+'Orden2-3'!AP204+'Orden2-3'!AS204+'Orden2-3'!AV204+'Orden2-3'!AY204+'Orden2-3'!BB204+'Orden2-3'!BE204+'Orden2-3'!BH204+'Orden2-3'!BK204+'Orden2-3'!BN204+'Orden2-3'!BQ204+'Orden2-3'!BT204)</f>
        <v>0</v>
      </c>
      <c r="FM204">
        <f>SUM('Orden2-2'!AT204+'Orden2-2'!BG204+'Orden2-2'!BN204+'Orden2-2'!BW204+'Orden2-3'!CE204+'Orden2-3'!CI204+'Orden2-3'!CL204+'Orden2-3'!CQ204+'Orden2-3'!CU204+'Orden2-3'!DI204+'Orden2-3'!ED204+'Orden2-3'!EK204+'Orden2-3'!ER204+'Orden2-3'!EV204)</f>
        <v>2</v>
      </c>
      <c r="FN204">
        <f>SUM('Orden2-2'!AW204+'Orden2-2'!BT204+'Orden2-3'!CA204+'Orden2-3'!DE204)</f>
        <v>0</v>
      </c>
      <c r="FO204">
        <f>SUM('Orden2-2'!BQ204)</f>
        <v>0</v>
      </c>
      <c r="FP204">
        <f>SUM('Orden2-2'!CD204)</f>
        <v>0</v>
      </c>
    </row>
    <row r="205" spans="1:172" x14ac:dyDescent="0.2">
      <c r="A205" t="s">
        <v>780</v>
      </c>
      <c r="B205" t="s">
        <v>1662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 t="s">
        <v>71</v>
      </c>
      <c r="BY205">
        <v>0</v>
      </c>
      <c r="BZ205">
        <v>0</v>
      </c>
      <c r="CA205">
        <v>0</v>
      </c>
      <c r="CB205" t="s">
        <v>71</v>
      </c>
      <c r="CC205">
        <v>0</v>
      </c>
      <c r="CD205">
        <v>0</v>
      </c>
      <c r="CE205">
        <v>0</v>
      </c>
      <c r="CF205" t="s">
        <v>71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 t="s">
        <v>71</v>
      </c>
      <c r="CN205" t="s">
        <v>71</v>
      </c>
      <c r="CO205">
        <v>0</v>
      </c>
      <c r="CP205">
        <v>0</v>
      </c>
      <c r="CQ205">
        <v>0</v>
      </c>
      <c r="CR205" t="s">
        <v>71</v>
      </c>
      <c r="CS205">
        <v>0</v>
      </c>
      <c r="CT205">
        <v>0</v>
      </c>
      <c r="CU205">
        <v>0</v>
      </c>
      <c r="CV205" t="s">
        <v>71</v>
      </c>
      <c r="CW205" t="s">
        <v>71</v>
      </c>
      <c r="CX205" t="s">
        <v>71</v>
      </c>
      <c r="CY205" t="s">
        <v>71</v>
      </c>
      <c r="CZ205" t="s">
        <v>71</v>
      </c>
      <c r="DA205" t="s">
        <v>71</v>
      </c>
      <c r="DB205" t="s">
        <v>71</v>
      </c>
      <c r="DC205">
        <v>0</v>
      </c>
      <c r="DD205">
        <v>0</v>
      </c>
      <c r="DE205">
        <v>0</v>
      </c>
      <c r="DF205" t="s">
        <v>71</v>
      </c>
      <c r="DG205">
        <v>0</v>
      </c>
      <c r="DH205">
        <v>0</v>
      </c>
      <c r="DI205">
        <v>0</v>
      </c>
      <c r="DJ205" t="s">
        <v>71</v>
      </c>
      <c r="DK205">
        <v>0</v>
      </c>
      <c r="DL205">
        <v>0</v>
      </c>
      <c r="DM205">
        <v>0</v>
      </c>
      <c r="DN205" t="s">
        <v>71</v>
      </c>
      <c r="DO205" t="s">
        <v>71</v>
      </c>
      <c r="DP205" t="s">
        <v>71</v>
      </c>
      <c r="DQ205" t="s">
        <v>71</v>
      </c>
      <c r="DR205" t="s">
        <v>71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 t="s">
        <v>71</v>
      </c>
      <c r="EF205" t="s">
        <v>71</v>
      </c>
      <c r="EG205" t="s">
        <v>71</v>
      </c>
      <c r="EH205" t="s">
        <v>71</v>
      </c>
      <c r="EI205">
        <v>0</v>
      </c>
      <c r="EJ205">
        <v>0</v>
      </c>
      <c r="EK205">
        <v>0</v>
      </c>
      <c r="EL205" t="s">
        <v>71</v>
      </c>
      <c r="EM205" t="s">
        <v>71</v>
      </c>
      <c r="EN205" t="s">
        <v>71</v>
      </c>
      <c r="EO205" t="s">
        <v>71</v>
      </c>
      <c r="EP205">
        <v>0</v>
      </c>
      <c r="EQ205">
        <v>0</v>
      </c>
      <c r="ER205">
        <v>0</v>
      </c>
      <c r="ES205" t="s">
        <v>71</v>
      </c>
      <c r="ET205">
        <v>0</v>
      </c>
      <c r="EU205">
        <v>0</v>
      </c>
      <c r="EV205">
        <v>0</v>
      </c>
      <c r="EW205" t="s">
        <v>71</v>
      </c>
      <c r="EX205" t="s">
        <v>71</v>
      </c>
      <c r="EY205" t="s">
        <v>71</v>
      </c>
      <c r="EZ205" t="s">
        <v>71</v>
      </c>
      <c r="FA205" t="s">
        <v>71</v>
      </c>
      <c r="FB205" t="s">
        <v>71</v>
      </c>
      <c r="FC205" t="s">
        <v>71</v>
      </c>
      <c r="FD205" t="s">
        <v>71</v>
      </c>
      <c r="FE205" t="s">
        <v>71</v>
      </c>
      <c r="FF205" t="s">
        <v>71</v>
      </c>
      <c r="FG205" t="s">
        <v>71</v>
      </c>
      <c r="FH205" t="s">
        <v>71</v>
      </c>
      <c r="FI205" t="s">
        <v>71</v>
      </c>
      <c r="FK205">
        <f>SUM('Orden2-1'!S205+'Orden2-1'!V205+'Orden2-1'!Z205+'Orden2-1'!AE205+'Orden2-1'!AH205+'Orden2-1'!AM205+'Orden2-1'!AP205+'Orden2-1'!AS205+'Orden2-1'!AV205+'Orden2-1'!AY205+'Orden2-1'!BB205+'Orden2-1'!BE205+'Orden2-1'!BH205+'Orden2-1'!BK205+'Orden2-1'!BN205+'Orden2-1'!BQ205+'Orden2-1'!BT205+'Orden2-1'!BW205+'Orden2-1'!BZ205+'Orden2-1'!CC205+'Orden2-1'!CF205+'Orden2-1'!CI205+'Orden2-1'!CL205+'Orden2-1'!CO205+'Orden2-1'!CR205+'Orden2-1'!CU205+'Orden2-1'!CX205+'Orden2-1'!DA205+'Orden2-2'!R205+'Orden2-2'!U205+'Orden2-2'!X205+'Orden2-2'!AA205+'Orden2-2'!AD205+'Orden2-2'!AG205+'Orden2-2'!AJ205+'Orden2-2'!AM205+'Orden2-2'!AP205+'Orden2-2'!BC205+'Orden2-2'!BZ205)</f>
        <v>1</v>
      </c>
      <c r="FL205">
        <f>SUM('Orden2-2'!CL205+'Orden2-2'!CO205+'Orden2-2'!CR205+'Orden2-2'!CU205+'Orden2-2'!CX205+'Orden2-2'!DA205+'Orden2-3'!R205+'Orden2-3'!U205+'Orden2-3'!X205+'Orden2-3'!AA205+'Orden2-3'!AD205+'Orden2-3'!AG205+'Orden2-3'!AJ205+'Orden2-3'!AM205+'Orden2-3'!AP205+'Orden2-3'!AS205+'Orden2-3'!AV205+'Orden2-3'!AY205+'Orden2-3'!BB205+'Orden2-3'!BE205+'Orden2-3'!BH205+'Orden2-3'!BK205+'Orden2-3'!BN205+'Orden2-3'!BQ205+'Orden2-3'!BT205)</f>
        <v>0</v>
      </c>
      <c r="FM205">
        <f>SUM('Orden2-2'!AT205+'Orden2-2'!BG205+'Orden2-2'!BN205+'Orden2-2'!BW205+'Orden2-3'!CE205+'Orden2-3'!CI205+'Orden2-3'!CL205+'Orden2-3'!CQ205+'Orden2-3'!CU205+'Orden2-3'!DI205+'Orden2-3'!ED205+'Orden2-3'!EK205+'Orden2-3'!ER205+'Orden2-3'!EV205)</f>
        <v>2</v>
      </c>
      <c r="FN205">
        <f>SUM('Orden2-2'!AW205+'Orden2-2'!BT205+'Orden2-3'!CA205+'Orden2-3'!DE205)</f>
        <v>0</v>
      </c>
      <c r="FO205">
        <f>SUM('Orden2-2'!BQ205)</f>
        <v>0</v>
      </c>
      <c r="FP205">
        <f>SUM('Orden2-2'!CD205)</f>
        <v>0</v>
      </c>
    </row>
    <row r="206" spans="1:172" x14ac:dyDescent="0.2">
      <c r="A206" t="s">
        <v>783</v>
      </c>
      <c r="B206" t="s">
        <v>1662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 t="s">
        <v>71</v>
      </c>
      <c r="BY206">
        <v>0</v>
      </c>
      <c r="BZ206">
        <v>0</v>
      </c>
      <c r="CA206">
        <v>0</v>
      </c>
      <c r="CB206" t="s">
        <v>71</v>
      </c>
      <c r="CC206">
        <v>0</v>
      </c>
      <c r="CD206">
        <v>0</v>
      </c>
      <c r="CE206">
        <v>0</v>
      </c>
      <c r="CF206" t="s">
        <v>71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 t="s">
        <v>71</v>
      </c>
      <c r="CN206" t="s">
        <v>71</v>
      </c>
      <c r="CO206">
        <v>0</v>
      </c>
      <c r="CP206">
        <v>0</v>
      </c>
      <c r="CQ206">
        <v>0</v>
      </c>
      <c r="CR206" t="s">
        <v>71</v>
      </c>
      <c r="CS206">
        <v>0</v>
      </c>
      <c r="CT206">
        <v>0</v>
      </c>
      <c r="CU206">
        <v>0</v>
      </c>
      <c r="CV206" t="s">
        <v>71</v>
      </c>
      <c r="CW206" t="s">
        <v>71</v>
      </c>
      <c r="CX206" t="s">
        <v>71</v>
      </c>
      <c r="CY206" t="s">
        <v>71</v>
      </c>
      <c r="CZ206" t="s">
        <v>71</v>
      </c>
      <c r="DA206" t="s">
        <v>71</v>
      </c>
      <c r="DB206" t="s">
        <v>71</v>
      </c>
      <c r="DC206">
        <v>0</v>
      </c>
      <c r="DD206">
        <v>0</v>
      </c>
      <c r="DE206">
        <v>0</v>
      </c>
      <c r="DF206" t="s">
        <v>71</v>
      </c>
      <c r="DG206">
        <v>0</v>
      </c>
      <c r="DH206">
        <v>0</v>
      </c>
      <c r="DI206">
        <v>0</v>
      </c>
      <c r="DJ206" t="s">
        <v>71</v>
      </c>
      <c r="DK206">
        <v>0</v>
      </c>
      <c r="DL206">
        <v>0</v>
      </c>
      <c r="DM206">
        <v>0</v>
      </c>
      <c r="DN206" t="s">
        <v>71</v>
      </c>
      <c r="DO206" t="s">
        <v>71</v>
      </c>
      <c r="DP206" t="s">
        <v>71</v>
      </c>
      <c r="DQ206" t="s">
        <v>71</v>
      </c>
      <c r="DR206" t="s">
        <v>71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 t="s">
        <v>71</v>
      </c>
      <c r="EF206" t="s">
        <v>71</v>
      </c>
      <c r="EG206" t="s">
        <v>71</v>
      </c>
      <c r="EH206" t="s">
        <v>71</v>
      </c>
      <c r="EI206">
        <v>0</v>
      </c>
      <c r="EJ206">
        <v>0</v>
      </c>
      <c r="EK206">
        <v>0</v>
      </c>
      <c r="EL206" t="s">
        <v>71</v>
      </c>
      <c r="EM206" t="s">
        <v>71</v>
      </c>
      <c r="EN206" t="s">
        <v>71</v>
      </c>
      <c r="EO206" t="s">
        <v>71</v>
      </c>
      <c r="EP206">
        <v>0</v>
      </c>
      <c r="EQ206">
        <v>0</v>
      </c>
      <c r="ER206">
        <v>0</v>
      </c>
      <c r="ES206" t="s">
        <v>71</v>
      </c>
      <c r="ET206">
        <v>0</v>
      </c>
      <c r="EU206">
        <v>0</v>
      </c>
      <c r="EV206">
        <v>0</v>
      </c>
      <c r="EW206" t="s">
        <v>71</v>
      </c>
      <c r="EX206" t="s">
        <v>71</v>
      </c>
      <c r="EY206" t="s">
        <v>71</v>
      </c>
      <c r="EZ206" t="s">
        <v>71</v>
      </c>
      <c r="FA206" t="s">
        <v>71</v>
      </c>
      <c r="FB206" t="s">
        <v>71</v>
      </c>
      <c r="FC206" t="s">
        <v>71</v>
      </c>
      <c r="FD206" t="s">
        <v>71</v>
      </c>
      <c r="FE206" t="s">
        <v>71</v>
      </c>
      <c r="FF206" t="s">
        <v>70</v>
      </c>
      <c r="FG206" t="s">
        <v>70</v>
      </c>
      <c r="FH206" t="s">
        <v>71</v>
      </c>
      <c r="FI206" t="s">
        <v>71</v>
      </c>
      <c r="FK206">
        <f>SUM('Orden2-1'!S206+'Orden2-1'!V206+'Orden2-1'!Z206+'Orden2-1'!AE206+'Orden2-1'!AH206+'Orden2-1'!AM206+'Orden2-1'!AP206+'Orden2-1'!AS206+'Orden2-1'!AV206+'Orden2-1'!AY206+'Orden2-1'!BB206+'Orden2-1'!BE206+'Orden2-1'!BH206+'Orden2-1'!BK206+'Orden2-1'!BN206+'Orden2-1'!BQ206+'Orden2-1'!BT206+'Orden2-1'!BW206+'Orden2-1'!BZ206+'Orden2-1'!CC206+'Orden2-1'!CF206+'Orden2-1'!CI206+'Orden2-1'!CL206+'Orden2-1'!CO206+'Orden2-1'!CR206+'Orden2-1'!CU206+'Orden2-1'!CX206+'Orden2-1'!DA206+'Orden2-2'!R206+'Orden2-2'!U206+'Orden2-2'!X206+'Orden2-2'!AA206+'Orden2-2'!AD206+'Orden2-2'!AG206+'Orden2-2'!AJ206+'Orden2-2'!AM206+'Orden2-2'!AP206+'Orden2-2'!BC206+'Orden2-2'!BZ206)</f>
        <v>4</v>
      </c>
      <c r="FL206">
        <f>SUM('Orden2-2'!CL206+'Orden2-2'!CO206+'Orden2-2'!CR206+'Orden2-2'!CU206+'Orden2-2'!CX206+'Orden2-2'!DA206+'Orden2-3'!R206+'Orden2-3'!U206+'Orden2-3'!X206+'Orden2-3'!AA206+'Orden2-3'!AD206+'Orden2-3'!AG206+'Orden2-3'!AJ206+'Orden2-3'!AM206+'Orden2-3'!AP206+'Orden2-3'!AS206+'Orden2-3'!AV206+'Orden2-3'!AY206+'Orden2-3'!BB206+'Orden2-3'!BE206+'Orden2-3'!BH206+'Orden2-3'!BK206+'Orden2-3'!BN206+'Orden2-3'!BQ206+'Orden2-3'!BT206)</f>
        <v>0</v>
      </c>
      <c r="FM206">
        <f>SUM('Orden2-2'!AT206+'Orden2-2'!BG206+'Orden2-2'!BN206+'Orden2-2'!BW206+'Orden2-3'!CE206+'Orden2-3'!CI206+'Orden2-3'!CL206+'Orden2-3'!CQ206+'Orden2-3'!CU206+'Orden2-3'!DI206+'Orden2-3'!ED206+'Orden2-3'!EK206+'Orden2-3'!ER206+'Orden2-3'!EV206)</f>
        <v>5</v>
      </c>
      <c r="FN206">
        <f>SUM('Orden2-2'!AW206+'Orden2-2'!BT206+'Orden2-3'!CA206+'Orden2-3'!DE206)</f>
        <v>0</v>
      </c>
      <c r="FO206">
        <f>SUM('Orden2-2'!BQ206)</f>
        <v>1</v>
      </c>
      <c r="FP206">
        <f>SUM('Orden2-2'!CD206)</f>
        <v>0</v>
      </c>
    </row>
    <row r="207" spans="1:172" x14ac:dyDescent="0.2">
      <c r="A207" t="s">
        <v>786</v>
      </c>
      <c r="B207" t="s">
        <v>1662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 t="s">
        <v>71</v>
      </c>
      <c r="BY207">
        <v>0</v>
      </c>
      <c r="BZ207">
        <v>0</v>
      </c>
      <c r="CA207">
        <v>0</v>
      </c>
      <c r="CB207" t="s">
        <v>71</v>
      </c>
      <c r="CC207">
        <v>0</v>
      </c>
      <c r="CD207">
        <v>0</v>
      </c>
      <c r="CE207">
        <v>0</v>
      </c>
      <c r="CF207" t="s">
        <v>71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 t="s">
        <v>71</v>
      </c>
      <c r="CN207" t="s">
        <v>71</v>
      </c>
      <c r="CO207">
        <v>0</v>
      </c>
      <c r="CP207">
        <v>0</v>
      </c>
      <c r="CQ207">
        <v>0</v>
      </c>
      <c r="CR207" t="s">
        <v>71</v>
      </c>
      <c r="CS207">
        <v>0</v>
      </c>
      <c r="CT207">
        <v>0</v>
      </c>
      <c r="CU207">
        <v>0</v>
      </c>
      <c r="CV207" t="s">
        <v>71</v>
      </c>
      <c r="CW207" t="s">
        <v>71</v>
      </c>
      <c r="CX207" t="s">
        <v>71</v>
      </c>
      <c r="CY207" t="s">
        <v>71</v>
      </c>
      <c r="CZ207" t="s">
        <v>71</v>
      </c>
      <c r="DA207" t="s">
        <v>71</v>
      </c>
      <c r="DB207" t="s">
        <v>71</v>
      </c>
      <c r="DC207">
        <v>0</v>
      </c>
      <c r="DD207">
        <v>0</v>
      </c>
      <c r="DE207">
        <v>0</v>
      </c>
      <c r="DF207" t="s">
        <v>71</v>
      </c>
      <c r="DG207">
        <v>0</v>
      </c>
      <c r="DH207">
        <v>0</v>
      </c>
      <c r="DI207">
        <v>0</v>
      </c>
      <c r="DJ207" t="s">
        <v>71</v>
      </c>
      <c r="DK207">
        <v>0</v>
      </c>
      <c r="DL207">
        <v>0</v>
      </c>
      <c r="DM207">
        <v>0</v>
      </c>
      <c r="DN207" t="s">
        <v>71</v>
      </c>
      <c r="DO207" t="s">
        <v>71</v>
      </c>
      <c r="DP207" t="s">
        <v>71</v>
      </c>
      <c r="DQ207" t="s">
        <v>71</v>
      </c>
      <c r="DR207" t="s">
        <v>71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 t="s">
        <v>71</v>
      </c>
      <c r="EF207" t="s">
        <v>71</v>
      </c>
      <c r="EG207" t="s">
        <v>71</v>
      </c>
      <c r="EH207" t="s">
        <v>71</v>
      </c>
      <c r="EI207">
        <v>0</v>
      </c>
      <c r="EJ207">
        <v>0</v>
      </c>
      <c r="EK207">
        <v>0</v>
      </c>
      <c r="EL207" t="s">
        <v>71</v>
      </c>
      <c r="EM207" t="s">
        <v>71</v>
      </c>
      <c r="EN207" t="s">
        <v>71</v>
      </c>
      <c r="EO207" t="s">
        <v>71</v>
      </c>
      <c r="EP207">
        <v>0</v>
      </c>
      <c r="EQ207">
        <v>0</v>
      </c>
      <c r="ER207">
        <v>0</v>
      </c>
      <c r="ES207" t="s">
        <v>71</v>
      </c>
      <c r="ET207">
        <v>0</v>
      </c>
      <c r="EU207">
        <v>0</v>
      </c>
      <c r="EV207">
        <v>0</v>
      </c>
      <c r="EW207" t="s">
        <v>71</v>
      </c>
      <c r="EX207" t="s">
        <v>71</v>
      </c>
      <c r="EY207" t="s">
        <v>71</v>
      </c>
      <c r="EZ207" t="s">
        <v>71</v>
      </c>
      <c r="FA207" t="s">
        <v>71</v>
      </c>
      <c r="FB207" t="s">
        <v>71</v>
      </c>
      <c r="FC207" t="s">
        <v>71</v>
      </c>
      <c r="FD207" t="s">
        <v>71</v>
      </c>
      <c r="FE207" t="s">
        <v>71</v>
      </c>
      <c r="FF207" t="s">
        <v>71</v>
      </c>
      <c r="FG207" t="s">
        <v>71</v>
      </c>
      <c r="FH207" t="s">
        <v>71</v>
      </c>
      <c r="FI207" t="s">
        <v>71</v>
      </c>
      <c r="FK207">
        <f>SUM('Orden2-1'!S207+'Orden2-1'!V207+'Orden2-1'!Z207+'Orden2-1'!AE207+'Orden2-1'!AH207+'Orden2-1'!AM207+'Orden2-1'!AP207+'Orden2-1'!AS207+'Orden2-1'!AV207+'Orden2-1'!AY207+'Orden2-1'!BB207+'Orden2-1'!BE207+'Orden2-1'!BH207+'Orden2-1'!BK207+'Orden2-1'!BN207+'Orden2-1'!BQ207+'Orden2-1'!BT207+'Orden2-1'!BW207+'Orden2-1'!BZ207+'Orden2-1'!CC207+'Orden2-1'!CF207+'Orden2-1'!CI207+'Orden2-1'!CL207+'Orden2-1'!CO207+'Orden2-1'!CR207+'Orden2-1'!CU207+'Orden2-1'!CX207+'Orden2-1'!DA207+'Orden2-2'!R207+'Orden2-2'!U207+'Orden2-2'!X207+'Orden2-2'!AA207+'Orden2-2'!AD207+'Orden2-2'!AG207+'Orden2-2'!AJ207+'Orden2-2'!AM207+'Orden2-2'!AP207+'Orden2-2'!BC207+'Orden2-2'!BZ207)</f>
        <v>2</v>
      </c>
      <c r="FL207">
        <f>SUM('Orden2-2'!CL207+'Orden2-2'!CO207+'Orden2-2'!CR207+'Orden2-2'!CU207+'Orden2-2'!CX207+'Orden2-2'!DA207+'Orden2-3'!R207+'Orden2-3'!U207+'Orden2-3'!X207+'Orden2-3'!AA207+'Orden2-3'!AD207+'Orden2-3'!AG207+'Orden2-3'!AJ207+'Orden2-3'!AM207+'Orden2-3'!AP207+'Orden2-3'!AS207+'Orden2-3'!AV207+'Orden2-3'!AY207+'Orden2-3'!BB207+'Orden2-3'!BE207+'Orden2-3'!BH207+'Orden2-3'!BK207+'Orden2-3'!BN207+'Orden2-3'!BQ207+'Orden2-3'!BT207)</f>
        <v>0</v>
      </c>
      <c r="FM207">
        <f>SUM('Orden2-2'!AT207+'Orden2-2'!BG207+'Orden2-2'!BN207+'Orden2-2'!BW207+'Orden2-3'!CE207+'Orden2-3'!CI207+'Orden2-3'!CL207+'Orden2-3'!CQ207+'Orden2-3'!CU207+'Orden2-3'!DI207+'Orden2-3'!ED207+'Orden2-3'!EK207+'Orden2-3'!ER207+'Orden2-3'!EV207)</f>
        <v>2</v>
      </c>
      <c r="FN207">
        <f>SUM('Orden2-2'!AW207+'Orden2-2'!BT207+'Orden2-3'!CA207+'Orden2-3'!DE207)</f>
        <v>0</v>
      </c>
      <c r="FO207">
        <f>SUM('Orden2-2'!BQ207)</f>
        <v>0</v>
      </c>
      <c r="FP207">
        <f>SUM('Orden2-2'!CD207)</f>
        <v>0</v>
      </c>
    </row>
    <row r="208" spans="1:172" x14ac:dyDescent="0.2">
      <c r="A208" t="s">
        <v>788</v>
      </c>
      <c r="B208" t="s">
        <v>1662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 t="s">
        <v>71</v>
      </c>
      <c r="BY208">
        <v>0</v>
      </c>
      <c r="BZ208">
        <v>0</v>
      </c>
      <c r="CA208">
        <v>0</v>
      </c>
      <c r="CB208" t="s">
        <v>71</v>
      </c>
      <c r="CC208">
        <v>0</v>
      </c>
      <c r="CD208">
        <v>0</v>
      </c>
      <c r="CE208">
        <v>0</v>
      </c>
      <c r="CF208" t="s">
        <v>71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 t="s">
        <v>71</v>
      </c>
      <c r="CN208" t="s">
        <v>71</v>
      </c>
      <c r="CO208">
        <v>0</v>
      </c>
      <c r="CP208">
        <v>0</v>
      </c>
      <c r="CQ208">
        <v>0</v>
      </c>
      <c r="CR208" t="s">
        <v>71</v>
      </c>
      <c r="CS208">
        <v>0</v>
      </c>
      <c r="CT208">
        <v>0</v>
      </c>
      <c r="CU208">
        <v>0</v>
      </c>
      <c r="CV208" t="s">
        <v>71</v>
      </c>
      <c r="CW208" t="s">
        <v>71</v>
      </c>
      <c r="CX208" t="s">
        <v>71</v>
      </c>
      <c r="CY208" t="s">
        <v>71</v>
      </c>
      <c r="CZ208" t="s">
        <v>71</v>
      </c>
      <c r="DA208" t="s">
        <v>71</v>
      </c>
      <c r="DB208" t="s">
        <v>71</v>
      </c>
      <c r="DC208">
        <v>0</v>
      </c>
      <c r="DD208">
        <v>0</v>
      </c>
      <c r="DE208">
        <v>0</v>
      </c>
      <c r="DF208" t="s">
        <v>71</v>
      </c>
      <c r="DG208">
        <v>0</v>
      </c>
      <c r="DH208">
        <v>0</v>
      </c>
      <c r="DI208">
        <v>0</v>
      </c>
      <c r="DJ208" t="s">
        <v>71</v>
      </c>
      <c r="DK208">
        <v>0</v>
      </c>
      <c r="DL208">
        <v>0</v>
      </c>
      <c r="DM208">
        <v>0</v>
      </c>
      <c r="DN208" t="s">
        <v>71</v>
      </c>
      <c r="DO208" t="s">
        <v>71</v>
      </c>
      <c r="DP208" t="s">
        <v>71</v>
      </c>
      <c r="DQ208" t="s">
        <v>71</v>
      </c>
      <c r="DR208" t="s">
        <v>71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 t="s">
        <v>71</v>
      </c>
      <c r="EF208" t="s">
        <v>71</v>
      </c>
      <c r="EG208" t="s">
        <v>71</v>
      </c>
      <c r="EH208" t="s">
        <v>71</v>
      </c>
      <c r="EI208">
        <v>0</v>
      </c>
      <c r="EJ208">
        <v>0</v>
      </c>
      <c r="EK208">
        <v>0</v>
      </c>
      <c r="EL208" t="s">
        <v>71</v>
      </c>
      <c r="EM208" t="s">
        <v>71</v>
      </c>
      <c r="EN208" t="s">
        <v>71</v>
      </c>
      <c r="EO208" t="s">
        <v>71</v>
      </c>
      <c r="EP208">
        <v>0</v>
      </c>
      <c r="EQ208">
        <v>0</v>
      </c>
      <c r="ER208">
        <v>0</v>
      </c>
      <c r="ES208" t="s">
        <v>71</v>
      </c>
      <c r="ET208">
        <v>0</v>
      </c>
      <c r="EU208">
        <v>0</v>
      </c>
      <c r="EV208">
        <v>0</v>
      </c>
      <c r="EW208" t="s">
        <v>71</v>
      </c>
      <c r="EX208" t="s">
        <v>71</v>
      </c>
      <c r="EY208" t="s">
        <v>71</v>
      </c>
      <c r="EZ208" t="s">
        <v>71</v>
      </c>
      <c r="FA208" t="s">
        <v>71</v>
      </c>
      <c r="FB208" t="s">
        <v>71</v>
      </c>
      <c r="FC208" t="s">
        <v>71</v>
      </c>
      <c r="FD208" t="s">
        <v>71</v>
      </c>
      <c r="FE208" t="s">
        <v>71</v>
      </c>
      <c r="FF208" t="s">
        <v>71</v>
      </c>
      <c r="FG208" t="s">
        <v>71</v>
      </c>
      <c r="FH208" t="s">
        <v>71</v>
      </c>
      <c r="FI208" t="s">
        <v>71</v>
      </c>
      <c r="FK208">
        <f>SUM('Orden2-1'!S208+'Orden2-1'!V208+'Orden2-1'!Z208+'Orden2-1'!AE208+'Orden2-1'!AH208+'Orden2-1'!AM208+'Orden2-1'!AP208+'Orden2-1'!AS208+'Orden2-1'!AV208+'Orden2-1'!AY208+'Orden2-1'!BB208+'Orden2-1'!BE208+'Orden2-1'!BH208+'Orden2-1'!BK208+'Orden2-1'!BN208+'Orden2-1'!BQ208+'Orden2-1'!BT208+'Orden2-1'!BW208+'Orden2-1'!BZ208+'Orden2-1'!CC208+'Orden2-1'!CF208+'Orden2-1'!CI208+'Orden2-1'!CL208+'Orden2-1'!CO208+'Orden2-1'!CR208+'Orden2-1'!CU208+'Orden2-1'!CX208+'Orden2-1'!DA208+'Orden2-2'!R208+'Orden2-2'!U208+'Orden2-2'!X208+'Orden2-2'!AA208+'Orden2-2'!AD208+'Orden2-2'!AG208+'Orden2-2'!AJ208+'Orden2-2'!AM208+'Orden2-2'!AP208+'Orden2-2'!BC208+'Orden2-2'!BZ208)</f>
        <v>1</v>
      </c>
      <c r="FL208">
        <f>SUM('Orden2-2'!CL208+'Orden2-2'!CO208+'Orden2-2'!CR208+'Orden2-2'!CU208+'Orden2-2'!CX208+'Orden2-2'!DA208+'Orden2-3'!R208+'Orden2-3'!U208+'Orden2-3'!X208+'Orden2-3'!AA208+'Orden2-3'!AD208+'Orden2-3'!AG208+'Orden2-3'!AJ208+'Orden2-3'!AM208+'Orden2-3'!AP208+'Orden2-3'!AS208+'Orden2-3'!AV208+'Orden2-3'!AY208+'Orden2-3'!BB208+'Orden2-3'!BE208+'Orden2-3'!BH208+'Orden2-3'!BK208+'Orden2-3'!BN208+'Orden2-3'!BQ208+'Orden2-3'!BT208)</f>
        <v>0</v>
      </c>
      <c r="FM208">
        <f>SUM('Orden2-2'!AT208+'Orden2-2'!BG208+'Orden2-2'!BN208+'Orden2-2'!BW208+'Orden2-3'!CE208+'Orden2-3'!CI208+'Orden2-3'!CL208+'Orden2-3'!CQ208+'Orden2-3'!CU208+'Orden2-3'!DI208+'Orden2-3'!ED208+'Orden2-3'!EK208+'Orden2-3'!ER208+'Orden2-3'!EV208)</f>
        <v>1</v>
      </c>
      <c r="FN208">
        <f>SUM('Orden2-2'!AW208+'Orden2-2'!BT208+'Orden2-3'!CA208+'Orden2-3'!DE208)</f>
        <v>0</v>
      </c>
      <c r="FO208">
        <f>SUM('Orden2-2'!BQ208)</f>
        <v>0</v>
      </c>
      <c r="FP208">
        <f>SUM('Orden2-2'!CD208)</f>
        <v>0</v>
      </c>
    </row>
    <row r="209" spans="1:172" x14ac:dyDescent="0.2">
      <c r="A209" t="s">
        <v>790</v>
      </c>
      <c r="B209" t="s">
        <v>1662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 t="s">
        <v>71</v>
      </c>
      <c r="BY209">
        <v>0</v>
      </c>
      <c r="BZ209">
        <v>0</v>
      </c>
      <c r="CA209">
        <v>0</v>
      </c>
      <c r="CB209" t="s">
        <v>71</v>
      </c>
      <c r="CC209">
        <v>0</v>
      </c>
      <c r="CD209">
        <v>0</v>
      </c>
      <c r="CE209">
        <v>0</v>
      </c>
      <c r="CF209" t="s">
        <v>71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 t="s">
        <v>71</v>
      </c>
      <c r="CN209" t="s">
        <v>71</v>
      </c>
      <c r="CO209">
        <v>0</v>
      </c>
      <c r="CP209">
        <v>0</v>
      </c>
      <c r="CQ209">
        <v>0</v>
      </c>
      <c r="CR209" t="s">
        <v>71</v>
      </c>
      <c r="CS209">
        <v>0</v>
      </c>
      <c r="CT209">
        <v>0</v>
      </c>
      <c r="CU209">
        <v>0</v>
      </c>
      <c r="CV209" t="s">
        <v>71</v>
      </c>
      <c r="CW209" t="s">
        <v>71</v>
      </c>
      <c r="CX209" t="s">
        <v>71</v>
      </c>
      <c r="CY209" t="s">
        <v>71</v>
      </c>
      <c r="CZ209" t="s">
        <v>71</v>
      </c>
      <c r="DA209" t="s">
        <v>71</v>
      </c>
      <c r="DB209" t="s">
        <v>71</v>
      </c>
      <c r="DC209">
        <v>0</v>
      </c>
      <c r="DD209">
        <v>0</v>
      </c>
      <c r="DE209">
        <v>0</v>
      </c>
      <c r="DF209" t="s">
        <v>71</v>
      </c>
      <c r="DG209">
        <v>0</v>
      </c>
      <c r="DH209">
        <v>0</v>
      </c>
      <c r="DI209">
        <v>0</v>
      </c>
      <c r="DJ209" t="s">
        <v>71</v>
      </c>
      <c r="DK209">
        <v>0</v>
      </c>
      <c r="DL209">
        <v>0</v>
      </c>
      <c r="DM209">
        <v>0</v>
      </c>
      <c r="DN209" t="s">
        <v>71</v>
      </c>
      <c r="DO209" t="s">
        <v>71</v>
      </c>
      <c r="DP209" t="s">
        <v>71</v>
      </c>
      <c r="DQ209" t="s">
        <v>71</v>
      </c>
      <c r="DR209" t="s">
        <v>71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 t="s">
        <v>71</v>
      </c>
      <c r="EF209" t="s">
        <v>71</v>
      </c>
      <c r="EG209" t="s">
        <v>71</v>
      </c>
      <c r="EH209" t="s">
        <v>71</v>
      </c>
      <c r="EI209">
        <v>0</v>
      </c>
      <c r="EJ209">
        <v>0</v>
      </c>
      <c r="EK209">
        <v>0</v>
      </c>
      <c r="EL209" t="s">
        <v>71</v>
      </c>
      <c r="EM209" t="s">
        <v>71</v>
      </c>
      <c r="EN209" t="s">
        <v>71</v>
      </c>
      <c r="EO209" t="s">
        <v>71</v>
      </c>
      <c r="EP209">
        <v>0</v>
      </c>
      <c r="EQ209">
        <v>0</v>
      </c>
      <c r="ER209">
        <v>0</v>
      </c>
      <c r="ES209" t="s">
        <v>71</v>
      </c>
      <c r="ET209">
        <v>0</v>
      </c>
      <c r="EU209">
        <v>0</v>
      </c>
      <c r="EV209">
        <v>0</v>
      </c>
      <c r="EW209" t="s">
        <v>71</v>
      </c>
      <c r="EX209" t="s">
        <v>71</v>
      </c>
      <c r="EY209" t="s">
        <v>71</v>
      </c>
      <c r="EZ209" t="s">
        <v>71</v>
      </c>
      <c r="FA209" t="s">
        <v>71</v>
      </c>
      <c r="FB209" t="s">
        <v>71</v>
      </c>
      <c r="FC209" t="s">
        <v>71</v>
      </c>
      <c r="FD209" t="s">
        <v>71</v>
      </c>
      <c r="FE209" t="s">
        <v>71</v>
      </c>
      <c r="FF209" t="s">
        <v>71</v>
      </c>
      <c r="FG209" t="s">
        <v>71</v>
      </c>
      <c r="FH209" t="s">
        <v>71</v>
      </c>
      <c r="FI209" t="s">
        <v>71</v>
      </c>
      <c r="FK209">
        <f>SUM('Orden2-1'!S209+'Orden2-1'!V209+'Orden2-1'!Z209+'Orden2-1'!AE209+'Orden2-1'!AH209+'Orden2-1'!AM209+'Orden2-1'!AP209+'Orden2-1'!AS209+'Orden2-1'!AV209+'Orden2-1'!AY209+'Orden2-1'!BB209+'Orden2-1'!BE209+'Orden2-1'!BH209+'Orden2-1'!BK209+'Orden2-1'!BN209+'Orden2-1'!BQ209+'Orden2-1'!BT209+'Orden2-1'!BW209+'Orden2-1'!BZ209+'Orden2-1'!CC209+'Orden2-1'!CF209+'Orden2-1'!CI209+'Orden2-1'!CL209+'Orden2-1'!CO209+'Orden2-1'!CR209+'Orden2-1'!CU209+'Orden2-1'!CX209+'Orden2-1'!DA209+'Orden2-2'!R209+'Orden2-2'!U209+'Orden2-2'!X209+'Orden2-2'!AA209+'Orden2-2'!AD209+'Orden2-2'!AG209+'Orden2-2'!AJ209+'Orden2-2'!AM209+'Orden2-2'!AP209+'Orden2-2'!BC209+'Orden2-2'!BZ209)</f>
        <v>2</v>
      </c>
      <c r="FL209">
        <f>SUM('Orden2-2'!CL209+'Orden2-2'!CO209+'Orden2-2'!CR209+'Orden2-2'!CU209+'Orden2-2'!CX209+'Orden2-2'!DA209+'Orden2-3'!R209+'Orden2-3'!U209+'Orden2-3'!X209+'Orden2-3'!AA209+'Orden2-3'!AD209+'Orden2-3'!AG209+'Orden2-3'!AJ209+'Orden2-3'!AM209+'Orden2-3'!AP209+'Orden2-3'!AS209+'Orden2-3'!AV209+'Orden2-3'!AY209+'Orden2-3'!BB209+'Orden2-3'!BE209+'Orden2-3'!BH209+'Orden2-3'!BK209+'Orden2-3'!BN209+'Orden2-3'!BQ209+'Orden2-3'!BT209)</f>
        <v>0</v>
      </c>
      <c r="FM209">
        <f>SUM('Orden2-2'!AT209+'Orden2-2'!BG209+'Orden2-2'!BN209+'Orden2-2'!BW209+'Orden2-3'!CE209+'Orden2-3'!CI209+'Orden2-3'!CL209+'Orden2-3'!CQ209+'Orden2-3'!CU209+'Orden2-3'!DI209+'Orden2-3'!ED209+'Orden2-3'!EK209+'Orden2-3'!ER209+'Orden2-3'!EV209)</f>
        <v>2</v>
      </c>
      <c r="FN209">
        <f>SUM('Orden2-2'!AW209+'Orden2-2'!BT209+'Orden2-3'!CA209+'Orden2-3'!DE209)</f>
        <v>0</v>
      </c>
      <c r="FO209">
        <f>SUM('Orden2-2'!BQ209)</f>
        <v>0</v>
      </c>
      <c r="FP209">
        <f>SUM('Orden2-2'!CD209)</f>
        <v>0</v>
      </c>
    </row>
    <row r="210" spans="1:172" x14ac:dyDescent="0.2">
      <c r="A210" t="s">
        <v>791</v>
      </c>
      <c r="B210" t="s">
        <v>1662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 t="s">
        <v>71</v>
      </c>
      <c r="BY210">
        <v>0</v>
      </c>
      <c r="BZ210">
        <v>0</v>
      </c>
      <c r="CA210">
        <v>0</v>
      </c>
      <c r="CB210" t="s">
        <v>71</v>
      </c>
      <c r="CC210">
        <v>0</v>
      </c>
      <c r="CD210">
        <v>0</v>
      </c>
      <c r="CE210">
        <v>0</v>
      </c>
      <c r="CF210" t="s">
        <v>71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 t="s">
        <v>71</v>
      </c>
      <c r="CN210" t="s">
        <v>71</v>
      </c>
      <c r="CO210">
        <v>0</v>
      </c>
      <c r="CP210">
        <v>0</v>
      </c>
      <c r="CQ210">
        <v>0</v>
      </c>
      <c r="CR210" t="s">
        <v>71</v>
      </c>
      <c r="CS210">
        <v>0</v>
      </c>
      <c r="CT210">
        <v>0</v>
      </c>
      <c r="CU210">
        <v>0</v>
      </c>
      <c r="CV210" t="s">
        <v>71</v>
      </c>
      <c r="CW210" t="s">
        <v>71</v>
      </c>
      <c r="CX210" t="s">
        <v>71</v>
      </c>
      <c r="CY210" t="s">
        <v>71</v>
      </c>
      <c r="CZ210" t="s">
        <v>71</v>
      </c>
      <c r="DA210" t="s">
        <v>71</v>
      </c>
      <c r="DB210" t="s">
        <v>71</v>
      </c>
      <c r="DC210">
        <v>0</v>
      </c>
      <c r="DD210">
        <v>0</v>
      </c>
      <c r="DE210">
        <v>0</v>
      </c>
      <c r="DF210" t="s">
        <v>71</v>
      </c>
      <c r="DG210">
        <v>0</v>
      </c>
      <c r="DH210">
        <v>0</v>
      </c>
      <c r="DI210">
        <v>0</v>
      </c>
      <c r="DJ210" t="s">
        <v>71</v>
      </c>
      <c r="DK210">
        <v>0</v>
      </c>
      <c r="DL210">
        <v>0</v>
      </c>
      <c r="DM210">
        <v>0</v>
      </c>
      <c r="DN210" t="s">
        <v>71</v>
      </c>
      <c r="DO210" t="s">
        <v>71</v>
      </c>
      <c r="DP210" t="s">
        <v>71</v>
      </c>
      <c r="DQ210" t="s">
        <v>71</v>
      </c>
      <c r="DR210" t="s">
        <v>71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 t="s">
        <v>71</v>
      </c>
      <c r="EF210" t="s">
        <v>71</v>
      </c>
      <c r="EG210" t="s">
        <v>71</v>
      </c>
      <c r="EH210" t="s">
        <v>71</v>
      </c>
      <c r="EI210">
        <v>0</v>
      </c>
      <c r="EJ210">
        <v>0</v>
      </c>
      <c r="EK210">
        <v>0</v>
      </c>
      <c r="EL210" t="s">
        <v>71</v>
      </c>
      <c r="EM210" t="s">
        <v>71</v>
      </c>
      <c r="EN210" t="s">
        <v>71</v>
      </c>
      <c r="EO210" t="s">
        <v>71</v>
      </c>
      <c r="EP210">
        <v>0</v>
      </c>
      <c r="EQ210">
        <v>0</v>
      </c>
      <c r="ER210">
        <v>0</v>
      </c>
      <c r="ES210" t="s">
        <v>71</v>
      </c>
      <c r="ET210">
        <v>0</v>
      </c>
      <c r="EU210">
        <v>0</v>
      </c>
      <c r="EV210">
        <v>0</v>
      </c>
      <c r="EW210" t="s">
        <v>71</v>
      </c>
      <c r="EX210" t="s">
        <v>71</v>
      </c>
      <c r="EY210" t="s">
        <v>71</v>
      </c>
      <c r="EZ210" t="s">
        <v>71</v>
      </c>
      <c r="FA210" t="s">
        <v>71</v>
      </c>
      <c r="FB210" t="s">
        <v>71</v>
      </c>
      <c r="FC210" t="s">
        <v>71</v>
      </c>
      <c r="FD210" t="s">
        <v>71</v>
      </c>
      <c r="FE210" t="s">
        <v>71</v>
      </c>
      <c r="FF210" t="s">
        <v>71</v>
      </c>
      <c r="FG210" t="s">
        <v>71</v>
      </c>
      <c r="FH210" t="s">
        <v>71</v>
      </c>
      <c r="FI210" t="s">
        <v>71</v>
      </c>
      <c r="FK210">
        <f>SUM('Orden2-1'!S210+'Orden2-1'!V210+'Orden2-1'!Z210+'Orden2-1'!AE210+'Orden2-1'!AH210+'Orden2-1'!AM210+'Orden2-1'!AP210+'Orden2-1'!AS210+'Orden2-1'!AV210+'Orden2-1'!AY210+'Orden2-1'!BB210+'Orden2-1'!BE210+'Orden2-1'!BH210+'Orden2-1'!BK210+'Orden2-1'!BN210+'Orden2-1'!BQ210+'Orden2-1'!BT210+'Orden2-1'!BW210+'Orden2-1'!BZ210+'Orden2-1'!CC210+'Orden2-1'!CF210+'Orden2-1'!CI210+'Orden2-1'!CL210+'Orden2-1'!CO210+'Orden2-1'!CR210+'Orden2-1'!CU210+'Orden2-1'!CX210+'Orden2-1'!DA210+'Orden2-2'!R210+'Orden2-2'!U210+'Orden2-2'!X210+'Orden2-2'!AA210+'Orden2-2'!AD210+'Orden2-2'!AG210+'Orden2-2'!AJ210+'Orden2-2'!AM210+'Orden2-2'!AP210+'Orden2-2'!BC210+'Orden2-2'!BZ210)</f>
        <v>3</v>
      </c>
      <c r="FL210">
        <f>SUM('Orden2-2'!CL210+'Orden2-2'!CO210+'Orden2-2'!CR210+'Orden2-2'!CU210+'Orden2-2'!CX210+'Orden2-2'!DA210+'Orden2-3'!R210+'Orden2-3'!U210+'Orden2-3'!X210+'Orden2-3'!AA210+'Orden2-3'!AD210+'Orden2-3'!AG210+'Orden2-3'!AJ210+'Orden2-3'!AM210+'Orden2-3'!AP210+'Orden2-3'!AS210+'Orden2-3'!AV210+'Orden2-3'!AY210+'Orden2-3'!BB210+'Orden2-3'!BE210+'Orden2-3'!BH210+'Orden2-3'!BK210+'Orden2-3'!BN210+'Orden2-3'!BQ210+'Orden2-3'!BT210)</f>
        <v>0</v>
      </c>
      <c r="FM210">
        <f>SUM('Orden2-2'!AT210+'Orden2-2'!BG210+'Orden2-2'!BN210+'Orden2-2'!BW210+'Orden2-3'!CE210+'Orden2-3'!CI210+'Orden2-3'!CL210+'Orden2-3'!CQ210+'Orden2-3'!CU210+'Orden2-3'!DI210+'Orden2-3'!ED210+'Orden2-3'!EK210+'Orden2-3'!ER210+'Orden2-3'!EV210)</f>
        <v>4</v>
      </c>
      <c r="FN210">
        <f>SUM('Orden2-2'!AW210+'Orden2-2'!BT210+'Orden2-3'!CA210+'Orden2-3'!DE210)</f>
        <v>0</v>
      </c>
      <c r="FO210">
        <f>SUM('Orden2-2'!BQ210)</f>
        <v>0</v>
      </c>
      <c r="FP210">
        <f>SUM('Orden2-2'!CD210)</f>
        <v>0</v>
      </c>
    </row>
    <row r="211" spans="1:172" x14ac:dyDescent="0.2">
      <c r="A211" t="s">
        <v>793</v>
      </c>
      <c r="B211" t="s">
        <v>1662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 t="s">
        <v>71</v>
      </c>
      <c r="BY211">
        <v>0</v>
      </c>
      <c r="BZ211">
        <v>0</v>
      </c>
      <c r="CA211">
        <v>0</v>
      </c>
      <c r="CB211" t="s">
        <v>71</v>
      </c>
      <c r="CC211">
        <v>0</v>
      </c>
      <c r="CD211">
        <v>0</v>
      </c>
      <c r="CE211">
        <v>0</v>
      </c>
      <c r="CF211" t="s">
        <v>71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 t="s">
        <v>71</v>
      </c>
      <c r="CN211" t="s">
        <v>71</v>
      </c>
      <c r="CO211">
        <v>0</v>
      </c>
      <c r="CP211">
        <v>0</v>
      </c>
      <c r="CQ211">
        <v>0</v>
      </c>
      <c r="CR211" t="s">
        <v>71</v>
      </c>
      <c r="CS211">
        <v>0</v>
      </c>
      <c r="CT211">
        <v>0</v>
      </c>
      <c r="CU211">
        <v>0</v>
      </c>
      <c r="CV211" t="s">
        <v>71</v>
      </c>
      <c r="CW211" t="s">
        <v>71</v>
      </c>
      <c r="CX211" t="s">
        <v>71</v>
      </c>
      <c r="CY211" t="s">
        <v>71</v>
      </c>
      <c r="CZ211" t="s">
        <v>71</v>
      </c>
      <c r="DA211" t="s">
        <v>71</v>
      </c>
      <c r="DB211" t="s">
        <v>71</v>
      </c>
      <c r="DC211">
        <v>0</v>
      </c>
      <c r="DD211">
        <v>0</v>
      </c>
      <c r="DE211">
        <v>0</v>
      </c>
      <c r="DF211" t="s">
        <v>71</v>
      </c>
      <c r="DG211">
        <v>0</v>
      </c>
      <c r="DH211">
        <v>0</v>
      </c>
      <c r="DI211">
        <v>0</v>
      </c>
      <c r="DJ211" t="s">
        <v>71</v>
      </c>
      <c r="DK211">
        <v>0</v>
      </c>
      <c r="DL211">
        <v>0</v>
      </c>
      <c r="DM211">
        <v>0</v>
      </c>
      <c r="DN211" t="s">
        <v>71</v>
      </c>
      <c r="DO211" t="s">
        <v>71</v>
      </c>
      <c r="DP211" t="s">
        <v>71</v>
      </c>
      <c r="DQ211" t="s">
        <v>71</v>
      </c>
      <c r="DR211" t="s">
        <v>71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 t="s">
        <v>71</v>
      </c>
      <c r="EF211" t="s">
        <v>71</v>
      </c>
      <c r="EG211" t="s">
        <v>71</v>
      </c>
      <c r="EH211" t="s">
        <v>71</v>
      </c>
      <c r="EI211">
        <v>0</v>
      </c>
      <c r="EJ211">
        <v>0</v>
      </c>
      <c r="EK211">
        <v>0</v>
      </c>
      <c r="EL211" t="s">
        <v>71</v>
      </c>
      <c r="EM211" t="s">
        <v>71</v>
      </c>
      <c r="EN211" t="s">
        <v>71</v>
      </c>
      <c r="EO211" t="s">
        <v>71</v>
      </c>
      <c r="EP211">
        <v>0</v>
      </c>
      <c r="EQ211">
        <v>0</v>
      </c>
      <c r="ER211">
        <v>0</v>
      </c>
      <c r="ES211" t="s">
        <v>71</v>
      </c>
      <c r="ET211">
        <v>0</v>
      </c>
      <c r="EU211">
        <v>0</v>
      </c>
      <c r="EV211">
        <v>0</v>
      </c>
      <c r="EW211" t="s">
        <v>71</v>
      </c>
      <c r="EX211" t="s">
        <v>71</v>
      </c>
      <c r="EY211" t="s">
        <v>71</v>
      </c>
      <c r="EZ211" t="s">
        <v>71</v>
      </c>
      <c r="FA211" t="s">
        <v>71</v>
      </c>
      <c r="FB211" t="s">
        <v>71</v>
      </c>
      <c r="FC211" t="s">
        <v>71</v>
      </c>
      <c r="FD211" t="s">
        <v>71</v>
      </c>
      <c r="FE211" t="s">
        <v>71</v>
      </c>
      <c r="FF211" t="s">
        <v>71</v>
      </c>
      <c r="FG211" t="s">
        <v>71</v>
      </c>
      <c r="FH211" t="s">
        <v>71</v>
      </c>
      <c r="FI211" t="s">
        <v>71</v>
      </c>
      <c r="FK211">
        <f>SUM('Orden2-1'!S211+'Orden2-1'!V211+'Orden2-1'!Z211+'Orden2-1'!AE211+'Orden2-1'!AH211+'Orden2-1'!AM211+'Orden2-1'!AP211+'Orden2-1'!AS211+'Orden2-1'!AV211+'Orden2-1'!AY211+'Orden2-1'!BB211+'Orden2-1'!BE211+'Orden2-1'!BH211+'Orden2-1'!BK211+'Orden2-1'!BN211+'Orden2-1'!BQ211+'Orden2-1'!BT211+'Orden2-1'!BW211+'Orden2-1'!BZ211+'Orden2-1'!CC211+'Orden2-1'!CF211+'Orden2-1'!CI211+'Orden2-1'!CL211+'Orden2-1'!CO211+'Orden2-1'!CR211+'Orden2-1'!CU211+'Orden2-1'!CX211+'Orden2-1'!DA211+'Orden2-2'!R211+'Orden2-2'!U211+'Orden2-2'!X211+'Orden2-2'!AA211+'Orden2-2'!AD211+'Orden2-2'!AG211+'Orden2-2'!AJ211+'Orden2-2'!AM211+'Orden2-2'!AP211+'Orden2-2'!BC211+'Orden2-2'!BZ211)</f>
        <v>1</v>
      </c>
      <c r="FL211">
        <f>SUM('Orden2-2'!CL211+'Orden2-2'!CO211+'Orden2-2'!CR211+'Orden2-2'!CU211+'Orden2-2'!CX211+'Orden2-2'!DA211+'Orden2-3'!R211+'Orden2-3'!U211+'Orden2-3'!X211+'Orden2-3'!AA211+'Orden2-3'!AD211+'Orden2-3'!AG211+'Orden2-3'!AJ211+'Orden2-3'!AM211+'Orden2-3'!AP211+'Orden2-3'!AS211+'Orden2-3'!AV211+'Orden2-3'!AY211+'Orden2-3'!BB211+'Orden2-3'!BE211+'Orden2-3'!BH211+'Orden2-3'!BK211+'Orden2-3'!BN211+'Orden2-3'!BQ211+'Orden2-3'!BT211)</f>
        <v>0</v>
      </c>
      <c r="FM211">
        <f>SUM('Orden2-2'!AT211+'Orden2-2'!BG211+'Orden2-2'!BN211+'Orden2-2'!BW211+'Orden2-3'!CE211+'Orden2-3'!CI211+'Orden2-3'!CL211+'Orden2-3'!CQ211+'Orden2-3'!CU211+'Orden2-3'!DI211+'Orden2-3'!ED211+'Orden2-3'!EK211+'Orden2-3'!ER211+'Orden2-3'!EV211)</f>
        <v>0</v>
      </c>
      <c r="FN211">
        <f>SUM('Orden2-2'!AW211+'Orden2-2'!BT211+'Orden2-3'!CA211+'Orden2-3'!DE211)</f>
        <v>0</v>
      </c>
      <c r="FO211">
        <f>SUM('Orden2-2'!BQ211)</f>
        <v>0</v>
      </c>
      <c r="FP211">
        <f>SUM('Orden2-2'!CD211)</f>
        <v>0</v>
      </c>
    </row>
    <row r="212" spans="1:172" x14ac:dyDescent="0.2">
      <c r="A212" t="s">
        <v>796</v>
      </c>
      <c r="B212" t="s">
        <v>1662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 t="s">
        <v>71</v>
      </c>
      <c r="BY212">
        <v>0</v>
      </c>
      <c r="BZ212">
        <v>0</v>
      </c>
      <c r="CA212">
        <v>0</v>
      </c>
      <c r="CB212" t="s">
        <v>71</v>
      </c>
      <c r="CC212">
        <v>0</v>
      </c>
      <c r="CD212">
        <v>0</v>
      </c>
      <c r="CE212">
        <v>0</v>
      </c>
      <c r="CF212" t="s">
        <v>71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 t="s">
        <v>71</v>
      </c>
      <c r="CN212" t="s">
        <v>71</v>
      </c>
      <c r="CO212">
        <v>0</v>
      </c>
      <c r="CP212">
        <v>0</v>
      </c>
      <c r="CQ212">
        <v>0</v>
      </c>
      <c r="CR212" t="s">
        <v>71</v>
      </c>
      <c r="CS212">
        <v>0</v>
      </c>
      <c r="CT212">
        <v>0</v>
      </c>
      <c r="CU212">
        <v>0</v>
      </c>
      <c r="CV212" t="s">
        <v>71</v>
      </c>
      <c r="CW212" t="s">
        <v>71</v>
      </c>
      <c r="CX212" t="s">
        <v>71</v>
      </c>
      <c r="CY212" t="s">
        <v>71</v>
      </c>
      <c r="CZ212" t="s">
        <v>71</v>
      </c>
      <c r="DA212" t="s">
        <v>71</v>
      </c>
      <c r="DB212" t="s">
        <v>71</v>
      </c>
      <c r="DC212">
        <v>0</v>
      </c>
      <c r="DD212">
        <v>0</v>
      </c>
      <c r="DE212">
        <v>0</v>
      </c>
      <c r="DF212" t="s">
        <v>71</v>
      </c>
      <c r="DG212">
        <v>0</v>
      </c>
      <c r="DH212">
        <v>0</v>
      </c>
      <c r="DI212">
        <v>0</v>
      </c>
      <c r="DJ212" t="s">
        <v>71</v>
      </c>
      <c r="DK212">
        <v>0</v>
      </c>
      <c r="DL212">
        <v>0</v>
      </c>
      <c r="DM212">
        <v>0</v>
      </c>
      <c r="DN212" t="s">
        <v>71</v>
      </c>
      <c r="DO212" t="s">
        <v>71</v>
      </c>
      <c r="DP212" t="s">
        <v>71</v>
      </c>
      <c r="DQ212" t="s">
        <v>71</v>
      </c>
      <c r="DR212" t="s">
        <v>71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 t="s">
        <v>71</v>
      </c>
      <c r="EF212" t="s">
        <v>71</v>
      </c>
      <c r="EG212" t="s">
        <v>71</v>
      </c>
      <c r="EH212" t="s">
        <v>71</v>
      </c>
      <c r="EI212">
        <v>0</v>
      </c>
      <c r="EJ212">
        <v>0</v>
      </c>
      <c r="EK212">
        <v>0</v>
      </c>
      <c r="EL212" t="s">
        <v>71</v>
      </c>
      <c r="EM212" t="s">
        <v>71</v>
      </c>
      <c r="EN212" t="s">
        <v>71</v>
      </c>
      <c r="EO212" t="s">
        <v>71</v>
      </c>
      <c r="EP212">
        <v>0</v>
      </c>
      <c r="EQ212">
        <v>0</v>
      </c>
      <c r="ER212">
        <v>0</v>
      </c>
      <c r="ES212" t="s">
        <v>71</v>
      </c>
      <c r="ET212">
        <v>0</v>
      </c>
      <c r="EU212">
        <v>0</v>
      </c>
      <c r="EV212">
        <v>0</v>
      </c>
      <c r="EW212" t="s">
        <v>71</v>
      </c>
      <c r="EX212" t="s">
        <v>71</v>
      </c>
      <c r="EY212" t="s">
        <v>71</v>
      </c>
      <c r="EZ212" t="s">
        <v>71</v>
      </c>
      <c r="FA212" t="s">
        <v>71</v>
      </c>
      <c r="FB212" t="s">
        <v>71</v>
      </c>
      <c r="FC212" t="s">
        <v>71</v>
      </c>
      <c r="FD212" t="s">
        <v>71</v>
      </c>
      <c r="FE212" t="s">
        <v>71</v>
      </c>
      <c r="FF212" t="s">
        <v>71</v>
      </c>
      <c r="FG212" t="s">
        <v>71</v>
      </c>
      <c r="FH212" t="s">
        <v>71</v>
      </c>
      <c r="FI212" t="s">
        <v>71</v>
      </c>
      <c r="FK212">
        <f>SUM('Orden2-1'!S212+'Orden2-1'!V212+'Orden2-1'!Z212+'Orden2-1'!AE212+'Orden2-1'!AH212+'Orden2-1'!AM212+'Orden2-1'!AP212+'Orden2-1'!AS212+'Orden2-1'!AV212+'Orden2-1'!AY212+'Orden2-1'!BB212+'Orden2-1'!BE212+'Orden2-1'!BH212+'Orden2-1'!BK212+'Orden2-1'!BN212+'Orden2-1'!BQ212+'Orden2-1'!BT212+'Orden2-1'!BW212+'Orden2-1'!BZ212+'Orden2-1'!CC212+'Orden2-1'!CF212+'Orden2-1'!CI212+'Orden2-1'!CL212+'Orden2-1'!CO212+'Orden2-1'!CR212+'Orden2-1'!CU212+'Orden2-1'!CX212+'Orden2-1'!DA212+'Orden2-2'!R212+'Orden2-2'!U212+'Orden2-2'!X212+'Orden2-2'!AA212+'Orden2-2'!AD212+'Orden2-2'!AG212+'Orden2-2'!AJ212+'Orden2-2'!AM212+'Orden2-2'!AP212+'Orden2-2'!BC212+'Orden2-2'!BZ212)</f>
        <v>1</v>
      </c>
      <c r="FL212">
        <f>SUM('Orden2-2'!CL212+'Orden2-2'!CO212+'Orden2-2'!CR212+'Orden2-2'!CU212+'Orden2-2'!CX212+'Orden2-2'!DA212+'Orden2-3'!R212+'Orden2-3'!U212+'Orden2-3'!X212+'Orden2-3'!AA212+'Orden2-3'!AD212+'Orden2-3'!AG212+'Orden2-3'!AJ212+'Orden2-3'!AM212+'Orden2-3'!AP212+'Orden2-3'!AS212+'Orden2-3'!AV212+'Orden2-3'!AY212+'Orden2-3'!BB212+'Orden2-3'!BE212+'Orden2-3'!BH212+'Orden2-3'!BK212+'Orden2-3'!BN212+'Orden2-3'!BQ212+'Orden2-3'!BT212)</f>
        <v>0</v>
      </c>
      <c r="FM212">
        <f>SUM('Orden2-2'!AT212+'Orden2-2'!BG212+'Orden2-2'!BN212+'Orden2-2'!BW212+'Orden2-3'!CE212+'Orden2-3'!CI212+'Orden2-3'!CL212+'Orden2-3'!CQ212+'Orden2-3'!CU212+'Orden2-3'!DI212+'Orden2-3'!ED212+'Orden2-3'!EK212+'Orden2-3'!ER212+'Orden2-3'!EV212)</f>
        <v>0</v>
      </c>
      <c r="FN212">
        <f>SUM('Orden2-2'!AW212+'Orden2-2'!BT212+'Orden2-3'!CA212+'Orden2-3'!DE212)</f>
        <v>0</v>
      </c>
      <c r="FO212">
        <f>SUM('Orden2-2'!BQ212)</f>
        <v>0</v>
      </c>
      <c r="FP212">
        <f>SUM('Orden2-2'!CD212)</f>
        <v>0</v>
      </c>
    </row>
    <row r="213" spans="1:172" x14ac:dyDescent="0.2">
      <c r="A213" t="s">
        <v>798</v>
      </c>
      <c r="B213" t="s">
        <v>1662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 t="s">
        <v>71</v>
      </c>
      <c r="BY213">
        <v>0</v>
      </c>
      <c r="BZ213">
        <v>0</v>
      </c>
      <c r="CA213">
        <v>0</v>
      </c>
      <c r="CB213" t="s">
        <v>71</v>
      </c>
      <c r="CC213">
        <v>0</v>
      </c>
      <c r="CD213">
        <v>0</v>
      </c>
      <c r="CE213">
        <v>0</v>
      </c>
      <c r="CF213" t="s">
        <v>71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 t="s">
        <v>71</v>
      </c>
      <c r="CN213" t="s">
        <v>71</v>
      </c>
      <c r="CO213">
        <v>0</v>
      </c>
      <c r="CP213">
        <v>0</v>
      </c>
      <c r="CQ213">
        <v>0</v>
      </c>
      <c r="CR213" t="s">
        <v>71</v>
      </c>
      <c r="CS213">
        <v>0</v>
      </c>
      <c r="CT213">
        <v>0</v>
      </c>
      <c r="CU213">
        <v>0</v>
      </c>
      <c r="CV213" t="s">
        <v>71</v>
      </c>
      <c r="CW213" t="s">
        <v>71</v>
      </c>
      <c r="CX213" t="s">
        <v>71</v>
      </c>
      <c r="CY213" t="s">
        <v>71</v>
      </c>
      <c r="CZ213" t="s">
        <v>71</v>
      </c>
      <c r="DA213" t="s">
        <v>71</v>
      </c>
      <c r="DB213" t="s">
        <v>71</v>
      </c>
      <c r="DC213">
        <v>0</v>
      </c>
      <c r="DD213">
        <v>0</v>
      </c>
      <c r="DE213">
        <v>0</v>
      </c>
      <c r="DF213" t="s">
        <v>71</v>
      </c>
      <c r="DG213">
        <v>0</v>
      </c>
      <c r="DH213">
        <v>0</v>
      </c>
      <c r="DI213">
        <v>0</v>
      </c>
      <c r="DJ213" t="s">
        <v>71</v>
      </c>
      <c r="DK213">
        <v>0</v>
      </c>
      <c r="DL213">
        <v>0</v>
      </c>
      <c r="DM213">
        <v>0</v>
      </c>
      <c r="DN213" t="s">
        <v>71</v>
      </c>
      <c r="DO213" t="s">
        <v>71</v>
      </c>
      <c r="DP213" t="s">
        <v>71</v>
      </c>
      <c r="DQ213" t="s">
        <v>71</v>
      </c>
      <c r="DR213" t="s">
        <v>71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 t="s">
        <v>71</v>
      </c>
      <c r="EF213" t="s">
        <v>71</v>
      </c>
      <c r="EG213" t="s">
        <v>71</v>
      </c>
      <c r="EH213" t="s">
        <v>71</v>
      </c>
      <c r="EI213">
        <v>0</v>
      </c>
      <c r="EJ213">
        <v>0</v>
      </c>
      <c r="EK213">
        <v>0</v>
      </c>
      <c r="EL213" t="s">
        <v>71</v>
      </c>
      <c r="EM213" t="s">
        <v>71</v>
      </c>
      <c r="EN213" t="s">
        <v>71</v>
      </c>
      <c r="EO213" t="s">
        <v>71</v>
      </c>
      <c r="EP213">
        <v>0</v>
      </c>
      <c r="EQ213">
        <v>0</v>
      </c>
      <c r="ER213">
        <v>0</v>
      </c>
      <c r="ES213" t="s">
        <v>71</v>
      </c>
      <c r="ET213">
        <v>0</v>
      </c>
      <c r="EU213">
        <v>0</v>
      </c>
      <c r="EV213">
        <v>0</v>
      </c>
      <c r="EW213" t="s">
        <v>71</v>
      </c>
      <c r="EX213" t="s">
        <v>71</v>
      </c>
      <c r="EY213" t="s">
        <v>71</v>
      </c>
      <c r="EZ213" t="s">
        <v>71</v>
      </c>
      <c r="FA213" t="s">
        <v>71</v>
      </c>
      <c r="FB213" t="s">
        <v>71</v>
      </c>
      <c r="FC213" t="s">
        <v>71</v>
      </c>
      <c r="FD213" t="s">
        <v>71</v>
      </c>
      <c r="FE213" t="s">
        <v>71</v>
      </c>
      <c r="FF213" t="s">
        <v>71</v>
      </c>
      <c r="FG213" t="s">
        <v>71</v>
      </c>
      <c r="FH213" t="s">
        <v>71</v>
      </c>
      <c r="FI213" t="s">
        <v>71</v>
      </c>
      <c r="FK213">
        <f>SUM('Orden2-1'!S213+'Orden2-1'!V213+'Orden2-1'!Z213+'Orden2-1'!AE213+'Orden2-1'!AH213+'Orden2-1'!AM213+'Orden2-1'!AP213+'Orden2-1'!AS213+'Orden2-1'!AV213+'Orden2-1'!AY213+'Orden2-1'!BB213+'Orden2-1'!BE213+'Orden2-1'!BH213+'Orden2-1'!BK213+'Orden2-1'!BN213+'Orden2-1'!BQ213+'Orden2-1'!BT213+'Orden2-1'!BW213+'Orden2-1'!BZ213+'Orden2-1'!CC213+'Orden2-1'!CF213+'Orden2-1'!CI213+'Orden2-1'!CL213+'Orden2-1'!CO213+'Orden2-1'!CR213+'Orden2-1'!CU213+'Orden2-1'!CX213+'Orden2-1'!DA213+'Orden2-2'!R213+'Orden2-2'!U213+'Orden2-2'!X213+'Orden2-2'!AA213+'Orden2-2'!AD213+'Orden2-2'!AG213+'Orden2-2'!AJ213+'Orden2-2'!AM213+'Orden2-2'!AP213+'Orden2-2'!BC213+'Orden2-2'!BZ213)</f>
        <v>1</v>
      </c>
      <c r="FL213">
        <f>SUM('Orden2-2'!CL213+'Orden2-2'!CO213+'Orden2-2'!CR213+'Orden2-2'!CU213+'Orden2-2'!CX213+'Orden2-2'!DA213+'Orden2-3'!R213+'Orden2-3'!U213+'Orden2-3'!X213+'Orden2-3'!AA213+'Orden2-3'!AD213+'Orden2-3'!AG213+'Orden2-3'!AJ213+'Orden2-3'!AM213+'Orden2-3'!AP213+'Orden2-3'!AS213+'Orden2-3'!AV213+'Orden2-3'!AY213+'Orden2-3'!BB213+'Orden2-3'!BE213+'Orden2-3'!BH213+'Orden2-3'!BK213+'Orden2-3'!BN213+'Orden2-3'!BQ213+'Orden2-3'!BT213)</f>
        <v>0</v>
      </c>
      <c r="FM213">
        <f>SUM('Orden2-2'!AT213+'Orden2-2'!BG213+'Orden2-2'!BN213+'Orden2-2'!BW213+'Orden2-3'!CE213+'Orden2-3'!CI213+'Orden2-3'!CL213+'Orden2-3'!CQ213+'Orden2-3'!CU213+'Orden2-3'!DI213+'Orden2-3'!ED213+'Orden2-3'!EK213+'Orden2-3'!ER213+'Orden2-3'!EV213)</f>
        <v>0</v>
      </c>
      <c r="FN213">
        <f>SUM('Orden2-2'!AW213+'Orden2-2'!BT213+'Orden2-3'!CA213+'Orden2-3'!DE213)</f>
        <v>0</v>
      </c>
      <c r="FO213">
        <f>SUM('Orden2-2'!BQ213)</f>
        <v>0</v>
      </c>
      <c r="FP213">
        <f>SUM('Orden2-2'!CD213)</f>
        <v>0</v>
      </c>
    </row>
    <row r="214" spans="1:172" x14ac:dyDescent="0.2">
      <c r="A214" t="s">
        <v>800</v>
      </c>
      <c r="B214" t="s">
        <v>1662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 t="s">
        <v>71</v>
      </c>
      <c r="BY214">
        <v>0</v>
      </c>
      <c r="BZ214">
        <v>0</v>
      </c>
      <c r="CA214">
        <v>0</v>
      </c>
      <c r="CB214" t="s">
        <v>71</v>
      </c>
      <c r="CC214">
        <v>0</v>
      </c>
      <c r="CD214">
        <v>0</v>
      </c>
      <c r="CE214">
        <v>0</v>
      </c>
      <c r="CF214" t="s">
        <v>71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 t="s">
        <v>71</v>
      </c>
      <c r="CN214" t="s">
        <v>71</v>
      </c>
      <c r="CO214">
        <v>0</v>
      </c>
      <c r="CP214">
        <v>0</v>
      </c>
      <c r="CQ214">
        <v>0</v>
      </c>
      <c r="CR214" t="s">
        <v>71</v>
      </c>
      <c r="CS214">
        <v>0</v>
      </c>
      <c r="CT214">
        <v>0</v>
      </c>
      <c r="CU214">
        <v>0</v>
      </c>
      <c r="CV214" t="s">
        <v>71</v>
      </c>
      <c r="CW214" t="s">
        <v>71</v>
      </c>
      <c r="CX214" t="s">
        <v>71</v>
      </c>
      <c r="CY214" t="s">
        <v>71</v>
      </c>
      <c r="CZ214" t="s">
        <v>71</v>
      </c>
      <c r="DA214" t="s">
        <v>71</v>
      </c>
      <c r="DB214" t="s">
        <v>71</v>
      </c>
      <c r="DC214">
        <v>0</v>
      </c>
      <c r="DD214">
        <v>0</v>
      </c>
      <c r="DE214">
        <v>0</v>
      </c>
      <c r="DF214" t="s">
        <v>71</v>
      </c>
      <c r="DG214">
        <v>0</v>
      </c>
      <c r="DH214">
        <v>0</v>
      </c>
      <c r="DI214">
        <v>0</v>
      </c>
      <c r="DJ214" t="s">
        <v>71</v>
      </c>
      <c r="DK214">
        <v>0</v>
      </c>
      <c r="DL214">
        <v>0</v>
      </c>
      <c r="DM214">
        <v>0</v>
      </c>
      <c r="DN214" t="s">
        <v>71</v>
      </c>
      <c r="DO214" t="s">
        <v>71</v>
      </c>
      <c r="DP214" t="s">
        <v>71</v>
      </c>
      <c r="DQ214" t="s">
        <v>71</v>
      </c>
      <c r="DR214" t="s">
        <v>71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 t="s">
        <v>71</v>
      </c>
      <c r="EF214" t="s">
        <v>71</v>
      </c>
      <c r="EG214" t="s">
        <v>71</v>
      </c>
      <c r="EH214" t="s">
        <v>71</v>
      </c>
      <c r="EI214">
        <v>0</v>
      </c>
      <c r="EJ214">
        <v>0</v>
      </c>
      <c r="EK214">
        <v>0</v>
      </c>
      <c r="EL214" t="s">
        <v>71</v>
      </c>
      <c r="EM214" t="s">
        <v>71</v>
      </c>
      <c r="EN214" t="s">
        <v>71</v>
      </c>
      <c r="EO214" t="s">
        <v>71</v>
      </c>
      <c r="EP214">
        <v>0</v>
      </c>
      <c r="EQ214">
        <v>0</v>
      </c>
      <c r="ER214">
        <v>0</v>
      </c>
      <c r="ES214" t="s">
        <v>71</v>
      </c>
      <c r="ET214">
        <v>0</v>
      </c>
      <c r="EU214">
        <v>0</v>
      </c>
      <c r="EV214">
        <v>0</v>
      </c>
      <c r="EW214" t="s">
        <v>71</v>
      </c>
      <c r="EX214" t="s">
        <v>71</v>
      </c>
      <c r="EY214" t="s">
        <v>71</v>
      </c>
      <c r="EZ214" t="s">
        <v>71</v>
      </c>
      <c r="FA214" t="s">
        <v>71</v>
      </c>
      <c r="FB214" t="s">
        <v>71</v>
      </c>
      <c r="FC214" t="s">
        <v>71</v>
      </c>
      <c r="FD214" t="s">
        <v>71</v>
      </c>
      <c r="FE214" t="s">
        <v>71</v>
      </c>
      <c r="FF214" t="s">
        <v>71</v>
      </c>
      <c r="FG214" t="s">
        <v>71</v>
      </c>
      <c r="FH214" t="s">
        <v>71</v>
      </c>
      <c r="FI214" t="s">
        <v>71</v>
      </c>
      <c r="FK214">
        <f>SUM('Orden2-1'!S214+'Orden2-1'!V214+'Orden2-1'!Z214+'Orden2-1'!AE214+'Orden2-1'!AH214+'Orden2-1'!AM214+'Orden2-1'!AP214+'Orden2-1'!AS214+'Orden2-1'!AV214+'Orden2-1'!AY214+'Orden2-1'!BB214+'Orden2-1'!BE214+'Orden2-1'!BH214+'Orden2-1'!BK214+'Orden2-1'!BN214+'Orden2-1'!BQ214+'Orden2-1'!BT214+'Orden2-1'!BW214+'Orden2-1'!BZ214+'Orden2-1'!CC214+'Orden2-1'!CF214+'Orden2-1'!CI214+'Orden2-1'!CL214+'Orden2-1'!CO214+'Orden2-1'!CR214+'Orden2-1'!CU214+'Orden2-1'!CX214+'Orden2-1'!DA214+'Orden2-2'!R214+'Orden2-2'!U214+'Orden2-2'!X214+'Orden2-2'!AA214+'Orden2-2'!AD214+'Orden2-2'!AG214+'Orden2-2'!AJ214+'Orden2-2'!AM214+'Orden2-2'!AP214+'Orden2-2'!BC214+'Orden2-2'!BZ214)</f>
        <v>3</v>
      </c>
      <c r="FL214">
        <f>SUM('Orden2-2'!CL214+'Orden2-2'!CO214+'Orden2-2'!CR214+'Orden2-2'!CU214+'Orden2-2'!CX214+'Orden2-2'!DA214+'Orden2-3'!R214+'Orden2-3'!U214+'Orden2-3'!X214+'Orden2-3'!AA214+'Orden2-3'!AD214+'Orden2-3'!AG214+'Orden2-3'!AJ214+'Orden2-3'!AM214+'Orden2-3'!AP214+'Orden2-3'!AS214+'Orden2-3'!AV214+'Orden2-3'!AY214+'Orden2-3'!BB214+'Orden2-3'!BE214+'Orden2-3'!BH214+'Orden2-3'!BK214+'Orden2-3'!BN214+'Orden2-3'!BQ214+'Orden2-3'!BT214)</f>
        <v>0</v>
      </c>
      <c r="FM214">
        <f>SUM('Orden2-2'!AT214+'Orden2-2'!BG214+'Orden2-2'!BN214+'Orden2-2'!BW214+'Orden2-3'!CE214+'Orden2-3'!CI214+'Orden2-3'!CL214+'Orden2-3'!CQ214+'Orden2-3'!CU214+'Orden2-3'!DI214+'Orden2-3'!ED214+'Orden2-3'!EK214+'Orden2-3'!ER214+'Orden2-3'!EV214)</f>
        <v>9</v>
      </c>
      <c r="FN214">
        <f>SUM('Orden2-2'!AW214+'Orden2-2'!BT214+'Orden2-3'!CA214+'Orden2-3'!DE214)</f>
        <v>0</v>
      </c>
      <c r="FO214">
        <f>SUM('Orden2-2'!BQ214)</f>
        <v>0</v>
      </c>
      <c r="FP214">
        <f>SUM('Orden2-2'!CD214)</f>
        <v>0</v>
      </c>
    </row>
    <row r="215" spans="1:172" x14ac:dyDescent="0.2">
      <c r="A215" t="s">
        <v>803</v>
      </c>
      <c r="B215" t="s">
        <v>1662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 t="s">
        <v>71</v>
      </c>
      <c r="BY215">
        <v>0</v>
      </c>
      <c r="BZ215">
        <v>0</v>
      </c>
      <c r="CA215">
        <v>0</v>
      </c>
      <c r="CB215" t="s">
        <v>71</v>
      </c>
      <c r="CC215">
        <v>0</v>
      </c>
      <c r="CD215">
        <v>0</v>
      </c>
      <c r="CE215">
        <v>0</v>
      </c>
      <c r="CF215" t="s">
        <v>71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 t="s">
        <v>71</v>
      </c>
      <c r="CN215" t="s">
        <v>71</v>
      </c>
      <c r="CO215">
        <v>0</v>
      </c>
      <c r="CP215">
        <v>0</v>
      </c>
      <c r="CQ215">
        <v>0</v>
      </c>
      <c r="CR215" t="s">
        <v>71</v>
      </c>
      <c r="CS215">
        <v>0</v>
      </c>
      <c r="CT215">
        <v>0</v>
      </c>
      <c r="CU215">
        <v>0</v>
      </c>
      <c r="CV215" t="s">
        <v>71</v>
      </c>
      <c r="CW215" t="s">
        <v>71</v>
      </c>
      <c r="CX215" t="s">
        <v>71</v>
      </c>
      <c r="CY215" t="s">
        <v>71</v>
      </c>
      <c r="CZ215" t="s">
        <v>71</v>
      </c>
      <c r="DA215" t="s">
        <v>71</v>
      </c>
      <c r="DB215" t="s">
        <v>71</v>
      </c>
      <c r="DC215">
        <v>0</v>
      </c>
      <c r="DD215">
        <v>0</v>
      </c>
      <c r="DE215">
        <v>0</v>
      </c>
      <c r="DF215" t="s">
        <v>71</v>
      </c>
      <c r="DG215">
        <v>0</v>
      </c>
      <c r="DH215">
        <v>0</v>
      </c>
      <c r="DI215">
        <v>0</v>
      </c>
      <c r="DJ215" t="s">
        <v>71</v>
      </c>
      <c r="DK215">
        <v>0</v>
      </c>
      <c r="DL215">
        <v>0</v>
      </c>
      <c r="DM215">
        <v>0</v>
      </c>
      <c r="DN215" t="s">
        <v>71</v>
      </c>
      <c r="DO215" t="s">
        <v>71</v>
      </c>
      <c r="DP215" t="s">
        <v>71</v>
      </c>
      <c r="DQ215" t="s">
        <v>71</v>
      </c>
      <c r="DR215" t="s">
        <v>71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 t="s">
        <v>71</v>
      </c>
      <c r="EF215" t="s">
        <v>71</v>
      </c>
      <c r="EG215" t="s">
        <v>71</v>
      </c>
      <c r="EH215" t="s">
        <v>71</v>
      </c>
      <c r="EI215">
        <v>0</v>
      </c>
      <c r="EJ215">
        <v>0</v>
      </c>
      <c r="EK215">
        <v>0</v>
      </c>
      <c r="EL215" t="s">
        <v>71</v>
      </c>
      <c r="EM215" t="s">
        <v>71</v>
      </c>
      <c r="EN215" t="s">
        <v>71</v>
      </c>
      <c r="EO215" t="s">
        <v>71</v>
      </c>
      <c r="EP215">
        <v>0</v>
      </c>
      <c r="EQ215">
        <v>0</v>
      </c>
      <c r="ER215">
        <v>0</v>
      </c>
      <c r="ES215" t="s">
        <v>71</v>
      </c>
      <c r="ET215">
        <v>0</v>
      </c>
      <c r="EU215">
        <v>0</v>
      </c>
      <c r="EV215">
        <v>0</v>
      </c>
      <c r="EW215" t="s">
        <v>71</v>
      </c>
      <c r="EX215" t="s">
        <v>71</v>
      </c>
      <c r="EY215" t="s">
        <v>71</v>
      </c>
      <c r="EZ215" t="s">
        <v>71</v>
      </c>
      <c r="FA215" t="s">
        <v>71</v>
      </c>
      <c r="FB215" t="s">
        <v>71</v>
      </c>
      <c r="FC215" t="s">
        <v>71</v>
      </c>
      <c r="FD215" t="s">
        <v>71</v>
      </c>
      <c r="FE215" t="s">
        <v>71</v>
      </c>
      <c r="FF215" t="s">
        <v>71</v>
      </c>
      <c r="FG215" t="s">
        <v>71</v>
      </c>
      <c r="FH215" t="s">
        <v>71</v>
      </c>
      <c r="FI215" t="s">
        <v>71</v>
      </c>
      <c r="FK215">
        <f>SUM('Orden2-1'!S215+'Orden2-1'!V215+'Orden2-1'!Z215+'Orden2-1'!AE215+'Orden2-1'!AH215+'Orden2-1'!AM215+'Orden2-1'!AP215+'Orden2-1'!AS215+'Orden2-1'!AV215+'Orden2-1'!AY215+'Orden2-1'!BB215+'Orden2-1'!BE215+'Orden2-1'!BH215+'Orden2-1'!BK215+'Orden2-1'!BN215+'Orden2-1'!BQ215+'Orden2-1'!BT215+'Orden2-1'!BW215+'Orden2-1'!BZ215+'Orden2-1'!CC215+'Orden2-1'!CF215+'Orden2-1'!CI215+'Orden2-1'!CL215+'Orden2-1'!CO215+'Orden2-1'!CR215+'Orden2-1'!CU215+'Orden2-1'!CX215+'Orden2-1'!DA215+'Orden2-2'!R215+'Orden2-2'!U215+'Orden2-2'!X215+'Orden2-2'!AA215+'Orden2-2'!AD215+'Orden2-2'!AG215+'Orden2-2'!AJ215+'Orden2-2'!AM215+'Orden2-2'!AP215+'Orden2-2'!BC215+'Orden2-2'!BZ215)</f>
        <v>1</v>
      </c>
      <c r="FL215">
        <f>SUM('Orden2-2'!CL215+'Orden2-2'!CO215+'Orden2-2'!CR215+'Orden2-2'!CU215+'Orden2-2'!CX215+'Orden2-2'!DA215+'Orden2-3'!R215+'Orden2-3'!U215+'Orden2-3'!X215+'Orden2-3'!AA215+'Orden2-3'!AD215+'Orden2-3'!AG215+'Orden2-3'!AJ215+'Orden2-3'!AM215+'Orden2-3'!AP215+'Orden2-3'!AS215+'Orden2-3'!AV215+'Orden2-3'!AY215+'Orden2-3'!BB215+'Orden2-3'!BE215+'Orden2-3'!BH215+'Orden2-3'!BK215+'Orden2-3'!BN215+'Orden2-3'!BQ215+'Orden2-3'!BT215)</f>
        <v>0</v>
      </c>
      <c r="FM215">
        <f>SUM('Orden2-2'!AT215+'Orden2-2'!BG215+'Orden2-2'!BN215+'Orden2-2'!BW215+'Orden2-3'!CE215+'Orden2-3'!CI215+'Orden2-3'!CL215+'Orden2-3'!CQ215+'Orden2-3'!CU215+'Orden2-3'!DI215+'Orden2-3'!ED215+'Orden2-3'!EK215+'Orden2-3'!ER215+'Orden2-3'!EV215)</f>
        <v>0</v>
      </c>
      <c r="FN215">
        <f>SUM('Orden2-2'!AW215+'Orden2-2'!BT215+'Orden2-3'!CA215+'Orden2-3'!DE215)</f>
        <v>0</v>
      </c>
      <c r="FO215">
        <f>SUM('Orden2-2'!BQ215)</f>
        <v>0</v>
      </c>
      <c r="FP215">
        <f>SUM('Orden2-2'!CD215)</f>
        <v>0</v>
      </c>
    </row>
    <row r="216" spans="1:172" x14ac:dyDescent="0.2">
      <c r="A216" t="s">
        <v>806</v>
      </c>
      <c r="B216" t="s">
        <v>1662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 t="s">
        <v>71</v>
      </c>
      <c r="BY216">
        <v>0</v>
      </c>
      <c r="BZ216">
        <v>0</v>
      </c>
      <c r="CA216">
        <v>0</v>
      </c>
      <c r="CB216" t="s">
        <v>71</v>
      </c>
      <c r="CC216">
        <v>0</v>
      </c>
      <c r="CD216">
        <v>0</v>
      </c>
      <c r="CE216">
        <v>0</v>
      </c>
      <c r="CF216" t="s">
        <v>71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 t="s">
        <v>71</v>
      </c>
      <c r="CN216" t="s">
        <v>71</v>
      </c>
      <c r="CO216">
        <v>0</v>
      </c>
      <c r="CP216">
        <v>0</v>
      </c>
      <c r="CQ216">
        <v>0</v>
      </c>
      <c r="CR216" t="s">
        <v>71</v>
      </c>
      <c r="CS216">
        <v>0</v>
      </c>
      <c r="CT216">
        <v>0</v>
      </c>
      <c r="CU216">
        <v>0</v>
      </c>
      <c r="CV216" t="s">
        <v>71</v>
      </c>
      <c r="CW216" t="s">
        <v>71</v>
      </c>
      <c r="CX216" t="s">
        <v>71</v>
      </c>
      <c r="CY216" t="s">
        <v>71</v>
      </c>
      <c r="CZ216" t="s">
        <v>71</v>
      </c>
      <c r="DA216" t="s">
        <v>71</v>
      </c>
      <c r="DB216" t="s">
        <v>71</v>
      </c>
      <c r="DC216">
        <v>0</v>
      </c>
      <c r="DD216">
        <v>0</v>
      </c>
      <c r="DE216">
        <v>0</v>
      </c>
      <c r="DF216" t="s">
        <v>71</v>
      </c>
      <c r="DG216">
        <v>0</v>
      </c>
      <c r="DH216">
        <v>0</v>
      </c>
      <c r="DI216">
        <v>0</v>
      </c>
      <c r="DJ216" t="s">
        <v>71</v>
      </c>
      <c r="DK216">
        <v>0</v>
      </c>
      <c r="DL216">
        <v>0</v>
      </c>
      <c r="DM216">
        <v>0</v>
      </c>
      <c r="DN216" t="s">
        <v>71</v>
      </c>
      <c r="DO216" t="s">
        <v>71</v>
      </c>
      <c r="DP216" t="s">
        <v>71</v>
      </c>
      <c r="DQ216" t="s">
        <v>71</v>
      </c>
      <c r="DR216" t="s">
        <v>71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 t="s">
        <v>71</v>
      </c>
      <c r="EF216" t="s">
        <v>71</v>
      </c>
      <c r="EG216" t="s">
        <v>71</v>
      </c>
      <c r="EH216" t="s">
        <v>71</v>
      </c>
      <c r="EI216">
        <v>0</v>
      </c>
      <c r="EJ216">
        <v>0</v>
      </c>
      <c r="EK216">
        <v>0</v>
      </c>
      <c r="EL216" t="s">
        <v>71</v>
      </c>
      <c r="EM216" t="s">
        <v>71</v>
      </c>
      <c r="EN216" t="s">
        <v>71</v>
      </c>
      <c r="EO216" t="s">
        <v>71</v>
      </c>
      <c r="EP216">
        <v>0</v>
      </c>
      <c r="EQ216">
        <v>0</v>
      </c>
      <c r="ER216">
        <v>0</v>
      </c>
      <c r="ES216" t="s">
        <v>71</v>
      </c>
      <c r="ET216">
        <v>0</v>
      </c>
      <c r="EU216">
        <v>0</v>
      </c>
      <c r="EV216">
        <v>0</v>
      </c>
      <c r="EW216" t="s">
        <v>71</v>
      </c>
      <c r="EX216" t="s">
        <v>71</v>
      </c>
      <c r="EY216" t="s">
        <v>71</v>
      </c>
      <c r="EZ216" t="s">
        <v>71</v>
      </c>
      <c r="FA216" t="s">
        <v>71</v>
      </c>
      <c r="FB216" t="s">
        <v>71</v>
      </c>
      <c r="FC216" t="s">
        <v>71</v>
      </c>
      <c r="FD216" t="s">
        <v>71</v>
      </c>
      <c r="FE216" t="s">
        <v>71</v>
      </c>
      <c r="FF216" t="s">
        <v>71</v>
      </c>
      <c r="FG216" t="s">
        <v>71</v>
      </c>
      <c r="FH216" t="s">
        <v>71</v>
      </c>
      <c r="FI216" t="s">
        <v>71</v>
      </c>
      <c r="FK216">
        <f>SUM('Orden2-1'!S216+'Orden2-1'!V216+'Orden2-1'!Z216+'Orden2-1'!AE216+'Orden2-1'!AH216+'Orden2-1'!AM216+'Orden2-1'!AP216+'Orden2-1'!AS216+'Orden2-1'!AV216+'Orden2-1'!AY216+'Orden2-1'!BB216+'Orden2-1'!BE216+'Orden2-1'!BH216+'Orden2-1'!BK216+'Orden2-1'!BN216+'Orden2-1'!BQ216+'Orden2-1'!BT216+'Orden2-1'!BW216+'Orden2-1'!BZ216+'Orden2-1'!CC216+'Orden2-1'!CF216+'Orden2-1'!CI216+'Orden2-1'!CL216+'Orden2-1'!CO216+'Orden2-1'!CR216+'Orden2-1'!CU216+'Orden2-1'!CX216+'Orden2-1'!DA216+'Orden2-2'!R216+'Orden2-2'!U216+'Orden2-2'!X216+'Orden2-2'!AA216+'Orden2-2'!AD216+'Orden2-2'!AG216+'Orden2-2'!AJ216+'Orden2-2'!AM216+'Orden2-2'!AP216+'Orden2-2'!BC216+'Orden2-2'!BZ216)</f>
        <v>2</v>
      </c>
      <c r="FL216">
        <f>SUM('Orden2-2'!CL216+'Orden2-2'!CO216+'Orden2-2'!CR216+'Orden2-2'!CU216+'Orden2-2'!CX216+'Orden2-2'!DA216+'Orden2-3'!R216+'Orden2-3'!U216+'Orden2-3'!X216+'Orden2-3'!AA216+'Orden2-3'!AD216+'Orden2-3'!AG216+'Orden2-3'!AJ216+'Orden2-3'!AM216+'Orden2-3'!AP216+'Orden2-3'!AS216+'Orden2-3'!AV216+'Orden2-3'!AY216+'Orden2-3'!BB216+'Orden2-3'!BE216+'Orden2-3'!BH216+'Orden2-3'!BK216+'Orden2-3'!BN216+'Orden2-3'!BQ216+'Orden2-3'!BT216)</f>
        <v>0</v>
      </c>
      <c r="FM216">
        <f>SUM('Orden2-2'!AT216+'Orden2-2'!BG216+'Orden2-2'!BN216+'Orden2-2'!BW216+'Orden2-3'!CE216+'Orden2-3'!CI216+'Orden2-3'!CL216+'Orden2-3'!CQ216+'Orden2-3'!CU216+'Orden2-3'!DI216+'Orden2-3'!ED216+'Orden2-3'!EK216+'Orden2-3'!ER216+'Orden2-3'!EV216)</f>
        <v>0</v>
      </c>
      <c r="FN216">
        <f>SUM('Orden2-2'!AW216+'Orden2-2'!BT216+'Orden2-3'!CA216+'Orden2-3'!DE216)</f>
        <v>0</v>
      </c>
      <c r="FO216">
        <f>SUM('Orden2-2'!BQ216)</f>
        <v>0</v>
      </c>
      <c r="FP216">
        <f>SUM('Orden2-2'!CD216)</f>
        <v>0</v>
      </c>
    </row>
    <row r="217" spans="1:172" x14ac:dyDescent="0.2">
      <c r="A217" t="s">
        <v>808</v>
      </c>
      <c r="B217" t="s">
        <v>1662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 t="s">
        <v>71</v>
      </c>
      <c r="BY217">
        <v>0</v>
      </c>
      <c r="BZ217">
        <v>0</v>
      </c>
      <c r="CA217">
        <v>0</v>
      </c>
      <c r="CB217" t="s">
        <v>71</v>
      </c>
      <c r="CC217">
        <v>0</v>
      </c>
      <c r="CD217">
        <v>0</v>
      </c>
      <c r="CE217">
        <v>0</v>
      </c>
      <c r="CF217" t="s">
        <v>71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 t="s">
        <v>71</v>
      </c>
      <c r="CN217" t="s">
        <v>71</v>
      </c>
      <c r="CO217">
        <v>0</v>
      </c>
      <c r="CP217">
        <v>0</v>
      </c>
      <c r="CQ217">
        <v>0</v>
      </c>
      <c r="CR217" t="s">
        <v>71</v>
      </c>
      <c r="CS217">
        <v>0</v>
      </c>
      <c r="CT217">
        <v>0</v>
      </c>
      <c r="CU217">
        <v>0</v>
      </c>
      <c r="CV217" t="s">
        <v>71</v>
      </c>
      <c r="CW217" t="s">
        <v>71</v>
      </c>
      <c r="CX217" t="s">
        <v>71</v>
      </c>
      <c r="CY217" t="s">
        <v>71</v>
      </c>
      <c r="CZ217" t="s">
        <v>71</v>
      </c>
      <c r="DA217" t="s">
        <v>71</v>
      </c>
      <c r="DB217" t="s">
        <v>71</v>
      </c>
      <c r="DC217">
        <v>0</v>
      </c>
      <c r="DD217">
        <v>0</v>
      </c>
      <c r="DE217">
        <v>0</v>
      </c>
      <c r="DF217" t="s">
        <v>71</v>
      </c>
      <c r="DG217">
        <v>0</v>
      </c>
      <c r="DH217">
        <v>0</v>
      </c>
      <c r="DI217">
        <v>0</v>
      </c>
      <c r="DJ217" t="s">
        <v>71</v>
      </c>
      <c r="DK217">
        <v>0</v>
      </c>
      <c r="DL217">
        <v>0</v>
      </c>
      <c r="DM217">
        <v>0</v>
      </c>
      <c r="DN217" t="s">
        <v>71</v>
      </c>
      <c r="DO217" t="s">
        <v>71</v>
      </c>
      <c r="DP217" t="s">
        <v>71</v>
      </c>
      <c r="DQ217" t="s">
        <v>71</v>
      </c>
      <c r="DR217" t="s">
        <v>71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 t="s">
        <v>71</v>
      </c>
      <c r="EF217" t="s">
        <v>71</v>
      </c>
      <c r="EG217" t="s">
        <v>71</v>
      </c>
      <c r="EH217" t="s">
        <v>71</v>
      </c>
      <c r="EI217">
        <v>0</v>
      </c>
      <c r="EJ217">
        <v>0</v>
      </c>
      <c r="EK217">
        <v>0</v>
      </c>
      <c r="EL217" t="s">
        <v>71</v>
      </c>
      <c r="EM217" t="s">
        <v>71</v>
      </c>
      <c r="EN217" t="s">
        <v>71</v>
      </c>
      <c r="EO217" t="s">
        <v>71</v>
      </c>
      <c r="EP217">
        <v>0</v>
      </c>
      <c r="EQ217">
        <v>0</v>
      </c>
      <c r="ER217">
        <v>0</v>
      </c>
      <c r="ES217" t="s">
        <v>71</v>
      </c>
      <c r="ET217">
        <v>0</v>
      </c>
      <c r="EU217">
        <v>0</v>
      </c>
      <c r="EV217">
        <v>0</v>
      </c>
      <c r="EW217" t="s">
        <v>71</v>
      </c>
      <c r="EX217" t="s">
        <v>71</v>
      </c>
      <c r="EY217" t="s">
        <v>71</v>
      </c>
      <c r="EZ217" t="s">
        <v>71</v>
      </c>
      <c r="FA217" t="s">
        <v>71</v>
      </c>
      <c r="FB217" t="s">
        <v>71</v>
      </c>
      <c r="FC217" t="s">
        <v>71</v>
      </c>
      <c r="FD217" t="s">
        <v>71</v>
      </c>
      <c r="FE217" t="s">
        <v>71</v>
      </c>
      <c r="FF217" t="s">
        <v>71</v>
      </c>
      <c r="FG217" t="s">
        <v>71</v>
      </c>
      <c r="FH217" t="s">
        <v>71</v>
      </c>
      <c r="FI217" t="s">
        <v>71</v>
      </c>
      <c r="FK217">
        <f>SUM('Orden2-1'!S217+'Orden2-1'!V217+'Orden2-1'!Z217+'Orden2-1'!AE217+'Orden2-1'!AH217+'Orden2-1'!AM217+'Orden2-1'!AP217+'Orden2-1'!AS217+'Orden2-1'!AV217+'Orden2-1'!AY217+'Orden2-1'!BB217+'Orden2-1'!BE217+'Orden2-1'!BH217+'Orden2-1'!BK217+'Orden2-1'!BN217+'Orden2-1'!BQ217+'Orden2-1'!BT217+'Orden2-1'!BW217+'Orden2-1'!BZ217+'Orden2-1'!CC217+'Orden2-1'!CF217+'Orden2-1'!CI217+'Orden2-1'!CL217+'Orden2-1'!CO217+'Orden2-1'!CR217+'Orden2-1'!CU217+'Orden2-1'!CX217+'Orden2-1'!DA217+'Orden2-2'!R217+'Orden2-2'!U217+'Orden2-2'!X217+'Orden2-2'!AA217+'Orden2-2'!AD217+'Orden2-2'!AG217+'Orden2-2'!AJ217+'Orden2-2'!AM217+'Orden2-2'!AP217+'Orden2-2'!BC217+'Orden2-2'!BZ217)</f>
        <v>1</v>
      </c>
      <c r="FL217">
        <f>SUM('Orden2-2'!CL217+'Orden2-2'!CO217+'Orden2-2'!CR217+'Orden2-2'!CU217+'Orden2-2'!CX217+'Orden2-2'!DA217+'Orden2-3'!R217+'Orden2-3'!U217+'Orden2-3'!X217+'Orden2-3'!AA217+'Orden2-3'!AD217+'Orden2-3'!AG217+'Orden2-3'!AJ217+'Orden2-3'!AM217+'Orden2-3'!AP217+'Orden2-3'!AS217+'Orden2-3'!AV217+'Orden2-3'!AY217+'Orden2-3'!BB217+'Orden2-3'!BE217+'Orden2-3'!BH217+'Orden2-3'!BK217+'Orden2-3'!BN217+'Orden2-3'!BQ217+'Orden2-3'!BT217)</f>
        <v>0</v>
      </c>
      <c r="FM217">
        <f>SUM('Orden2-2'!AT217+'Orden2-2'!BG217+'Orden2-2'!BN217+'Orden2-2'!BW217+'Orden2-3'!CE217+'Orden2-3'!CI217+'Orden2-3'!CL217+'Orden2-3'!CQ217+'Orden2-3'!CU217+'Orden2-3'!DI217+'Orden2-3'!ED217+'Orden2-3'!EK217+'Orden2-3'!ER217+'Orden2-3'!EV217)</f>
        <v>0</v>
      </c>
      <c r="FN217">
        <f>SUM('Orden2-2'!AW217+'Orden2-2'!BT217+'Orden2-3'!CA217+'Orden2-3'!DE217)</f>
        <v>0</v>
      </c>
      <c r="FO217">
        <f>SUM('Orden2-2'!BQ217)</f>
        <v>0</v>
      </c>
      <c r="FP217">
        <f>SUM('Orden2-2'!CD217)</f>
        <v>0</v>
      </c>
    </row>
    <row r="218" spans="1:172" x14ac:dyDescent="0.2">
      <c r="A218" t="s">
        <v>811</v>
      </c>
      <c r="B218" t="s">
        <v>1662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 t="s">
        <v>71</v>
      </c>
      <c r="BY218">
        <v>0</v>
      </c>
      <c r="BZ218">
        <v>0</v>
      </c>
      <c r="CA218">
        <v>0</v>
      </c>
      <c r="CB218" t="s">
        <v>71</v>
      </c>
      <c r="CC218">
        <v>0</v>
      </c>
      <c r="CD218">
        <v>0</v>
      </c>
      <c r="CE218">
        <v>0</v>
      </c>
      <c r="CF218" t="s">
        <v>71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 t="s">
        <v>71</v>
      </c>
      <c r="CN218" t="s">
        <v>71</v>
      </c>
      <c r="CO218">
        <v>0</v>
      </c>
      <c r="CP218">
        <v>0</v>
      </c>
      <c r="CQ218">
        <v>0</v>
      </c>
      <c r="CR218" t="s">
        <v>71</v>
      </c>
      <c r="CS218">
        <v>0</v>
      </c>
      <c r="CT218">
        <v>0</v>
      </c>
      <c r="CU218">
        <v>0</v>
      </c>
      <c r="CV218" t="s">
        <v>71</v>
      </c>
      <c r="CW218" t="s">
        <v>71</v>
      </c>
      <c r="CX218" t="s">
        <v>71</v>
      </c>
      <c r="CY218" t="s">
        <v>71</v>
      </c>
      <c r="CZ218" t="s">
        <v>71</v>
      </c>
      <c r="DA218" t="s">
        <v>71</v>
      </c>
      <c r="DB218" t="s">
        <v>71</v>
      </c>
      <c r="DC218">
        <v>0</v>
      </c>
      <c r="DD218">
        <v>0</v>
      </c>
      <c r="DE218">
        <v>0</v>
      </c>
      <c r="DF218" t="s">
        <v>71</v>
      </c>
      <c r="DG218">
        <v>0</v>
      </c>
      <c r="DH218">
        <v>0</v>
      </c>
      <c r="DI218">
        <v>0</v>
      </c>
      <c r="DJ218" t="s">
        <v>71</v>
      </c>
      <c r="DK218">
        <v>0</v>
      </c>
      <c r="DL218">
        <v>0</v>
      </c>
      <c r="DM218">
        <v>0</v>
      </c>
      <c r="DN218" t="s">
        <v>71</v>
      </c>
      <c r="DO218" t="s">
        <v>71</v>
      </c>
      <c r="DP218" t="s">
        <v>71</v>
      </c>
      <c r="DQ218" t="s">
        <v>71</v>
      </c>
      <c r="DR218" t="s">
        <v>71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 t="s">
        <v>71</v>
      </c>
      <c r="EF218" t="s">
        <v>71</v>
      </c>
      <c r="EG218" t="s">
        <v>71</v>
      </c>
      <c r="EH218" t="s">
        <v>71</v>
      </c>
      <c r="EI218">
        <v>0</v>
      </c>
      <c r="EJ218">
        <v>0</v>
      </c>
      <c r="EK218">
        <v>0</v>
      </c>
      <c r="EL218" t="s">
        <v>71</v>
      </c>
      <c r="EM218" t="s">
        <v>71</v>
      </c>
      <c r="EN218" t="s">
        <v>71</v>
      </c>
      <c r="EO218" t="s">
        <v>71</v>
      </c>
      <c r="EP218">
        <v>0</v>
      </c>
      <c r="EQ218">
        <v>0</v>
      </c>
      <c r="ER218">
        <v>0</v>
      </c>
      <c r="ES218" t="s">
        <v>71</v>
      </c>
      <c r="ET218">
        <v>0</v>
      </c>
      <c r="EU218">
        <v>0</v>
      </c>
      <c r="EV218">
        <v>0</v>
      </c>
      <c r="EW218" t="s">
        <v>71</v>
      </c>
      <c r="EX218" t="s">
        <v>71</v>
      </c>
      <c r="EY218" t="s">
        <v>71</v>
      </c>
      <c r="EZ218" t="s">
        <v>71</v>
      </c>
      <c r="FA218" t="s">
        <v>71</v>
      </c>
      <c r="FB218" t="s">
        <v>71</v>
      </c>
      <c r="FC218" t="s">
        <v>71</v>
      </c>
      <c r="FD218" t="s">
        <v>71</v>
      </c>
      <c r="FE218" t="s">
        <v>71</v>
      </c>
      <c r="FF218" t="s">
        <v>71</v>
      </c>
      <c r="FG218" t="s">
        <v>71</v>
      </c>
      <c r="FH218" t="s">
        <v>71</v>
      </c>
      <c r="FI218" t="s">
        <v>71</v>
      </c>
      <c r="FK218">
        <f>SUM('Orden2-1'!S218+'Orden2-1'!V218+'Orden2-1'!Z218+'Orden2-1'!AE218+'Orden2-1'!AH218+'Orden2-1'!AM218+'Orden2-1'!AP218+'Orden2-1'!AS218+'Orden2-1'!AV218+'Orden2-1'!AY218+'Orden2-1'!BB218+'Orden2-1'!BE218+'Orden2-1'!BH218+'Orden2-1'!BK218+'Orden2-1'!BN218+'Orden2-1'!BQ218+'Orden2-1'!BT218+'Orden2-1'!BW218+'Orden2-1'!BZ218+'Orden2-1'!CC218+'Orden2-1'!CF218+'Orden2-1'!CI218+'Orden2-1'!CL218+'Orden2-1'!CO218+'Orden2-1'!CR218+'Orden2-1'!CU218+'Orden2-1'!CX218+'Orden2-1'!DA218+'Orden2-2'!R218+'Orden2-2'!U218+'Orden2-2'!X218+'Orden2-2'!AA218+'Orden2-2'!AD218+'Orden2-2'!AG218+'Orden2-2'!AJ218+'Orden2-2'!AM218+'Orden2-2'!AP218+'Orden2-2'!BC218+'Orden2-2'!BZ218)</f>
        <v>1</v>
      </c>
      <c r="FL218">
        <f>SUM('Orden2-2'!CL218+'Orden2-2'!CO218+'Orden2-2'!CR218+'Orden2-2'!CU218+'Orden2-2'!CX218+'Orden2-2'!DA218+'Orden2-3'!R218+'Orden2-3'!U218+'Orden2-3'!X218+'Orden2-3'!AA218+'Orden2-3'!AD218+'Orden2-3'!AG218+'Orden2-3'!AJ218+'Orden2-3'!AM218+'Orden2-3'!AP218+'Orden2-3'!AS218+'Orden2-3'!AV218+'Orden2-3'!AY218+'Orden2-3'!BB218+'Orden2-3'!BE218+'Orden2-3'!BH218+'Orden2-3'!BK218+'Orden2-3'!BN218+'Orden2-3'!BQ218+'Orden2-3'!BT218)</f>
        <v>0</v>
      </c>
      <c r="FM218">
        <f>SUM('Orden2-2'!AT218+'Orden2-2'!BG218+'Orden2-2'!BN218+'Orden2-2'!BW218+'Orden2-3'!CE218+'Orden2-3'!CI218+'Orden2-3'!CL218+'Orden2-3'!CQ218+'Orden2-3'!CU218+'Orden2-3'!DI218+'Orden2-3'!ED218+'Orden2-3'!EK218+'Orden2-3'!ER218+'Orden2-3'!EV218)</f>
        <v>0</v>
      </c>
      <c r="FN218">
        <f>SUM('Orden2-2'!AW218+'Orden2-2'!BT218+'Orden2-3'!CA218+'Orden2-3'!DE218)</f>
        <v>0</v>
      </c>
      <c r="FO218">
        <f>SUM('Orden2-2'!BQ218)</f>
        <v>0</v>
      </c>
      <c r="FP218">
        <f>SUM('Orden2-2'!CD218)</f>
        <v>0</v>
      </c>
    </row>
    <row r="219" spans="1:172" x14ac:dyDescent="0.2">
      <c r="A219" t="s">
        <v>814</v>
      </c>
      <c r="B219" t="s">
        <v>1662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 t="s">
        <v>71</v>
      </c>
      <c r="BY219">
        <v>0</v>
      </c>
      <c r="BZ219">
        <v>0</v>
      </c>
      <c r="CA219">
        <v>0</v>
      </c>
      <c r="CB219" t="s">
        <v>71</v>
      </c>
      <c r="CC219">
        <v>0</v>
      </c>
      <c r="CD219">
        <v>0</v>
      </c>
      <c r="CE219">
        <v>0</v>
      </c>
      <c r="CF219" t="s">
        <v>71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 t="s">
        <v>71</v>
      </c>
      <c r="CN219" t="s">
        <v>71</v>
      </c>
      <c r="CO219">
        <v>0</v>
      </c>
      <c r="CP219">
        <v>0</v>
      </c>
      <c r="CQ219">
        <v>0</v>
      </c>
      <c r="CR219" t="s">
        <v>71</v>
      </c>
      <c r="CS219">
        <v>0</v>
      </c>
      <c r="CT219">
        <v>0</v>
      </c>
      <c r="CU219">
        <v>0</v>
      </c>
      <c r="CV219" t="s">
        <v>71</v>
      </c>
      <c r="CW219" t="s">
        <v>71</v>
      </c>
      <c r="CX219" t="s">
        <v>71</v>
      </c>
      <c r="CY219" t="s">
        <v>71</v>
      </c>
      <c r="CZ219" t="s">
        <v>71</v>
      </c>
      <c r="DA219" t="s">
        <v>71</v>
      </c>
      <c r="DB219" t="s">
        <v>71</v>
      </c>
      <c r="DC219">
        <v>0</v>
      </c>
      <c r="DD219">
        <v>0</v>
      </c>
      <c r="DE219">
        <v>0</v>
      </c>
      <c r="DF219" t="s">
        <v>71</v>
      </c>
      <c r="DG219">
        <v>0</v>
      </c>
      <c r="DH219">
        <v>0</v>
      </c>
      <c r="DI219">
        <v>0</v>
      </c>
      <c r="DJ219" t="s">
        <v>71</v>
      </c>
      <c r="DK219">
        <v>0</v>
      </c>
      <c r="DL219">
        <v>0</v>
      </c>
      <c r="DM219">
        <v>0</v>
      </c>
      <c r="DN219" t="s">
        <v>71</v>
      </c>
      <c r="DO219" t="s">
        <v>71</v>
      </c>
      <c r="DP219" t="s">
        <v>71</v>
      </c>
      <c r="DQ219" t="s">
        <v>71</v>
      </c>
      <c r="DR219" t="s">
        <v>71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 t="s">
        <v>71</v>
      </c>
      <c r="EF219" t="s">
        <v>71</v>
      </c>
      <c r="EG219" t="s">
        <v>71</v>
      </c>
      <c r="EH219" t="s">
        <v>71</v>
      </c>
      <c r="EI219">
        <v>0</v>
      </c>
      <c r="EJ219">
        <v>0</v>
      </c>
      <c r="EK219">
        <v>0</v>
      </c>
      <c r="EL219" t="s">
        <v>71</v>
      </c>
      <c r="EM219" t="s">
        <v>71</v>
      </c>
      <c r="EN219" t="s">
        <v>71</v>
      </c>
      <c r="EO219" t="s">
        <v>71</v>
      </c>
      <c r="EP219">
        <v>0</v>
      </c>
      <c r="EQ219">
        <v>0</v>
      </c>
      <c r="ER219">
        <v>0</v>
      </c>
      <c r="ES219" t="s">
        <v>71</v>
      </c>
      <c r="ET219">
        <v>0</v>
      </c>
      <c r="EU219">
        <v>0</v>
      </c>
      <c r="EV219">
        <v>0</v>
      </c>
      <c r="EW219" t="s">
        <v>71</v>
      </c>
      <c r="EX219" t="s">
        <v>71</v>
      </c>
      <c r="EY219" t="s">
        <v>71</v>
      </c>
      <c r="EZ219" t="s">
        <v>71</v>
      </c>
      <c r="FA219" t="s">
        <v>71</v>
      </c>
      <c r="FB219" t="s">
        <v>71</v>
      </c>
      <c r="FC219" t="s">
        <v>71</v>
      </c>
      <c r="FD219" t="s">
        <v>71</v>
      </c>
      <c r="FE219" t="s">
        <v>71</v>
      </c>
      <c r="FF219" t="s">
        <v>71</v>
      </c>
      <c r="FG219" t="s">
        <v>71</v>
      </c>
      <c r="FH219" t="s">
        <v>71</v>
      </c>
      <c r="FI219" t="s">
        <v>71</v>
      </c>
      <c r="FK219">
        <f>SUM('Orden2-1'!S219+'Orden2-1'!V219+'Orden2-1'!Z219+'Orden2-1'!AE219+'Orden2-1'!AH219+'Orden2-1'!AM219+'Orden2-1'!AP219+'Orden2-1'!AS219+'Orden2-1'!AV219+'Orden2-1'!AY219+'Orden2-1'!BB219+'Orden2-1'!BE219+'Orden2-1'!BH219+'Orden2-1'!BK219+'Orden2-1'!BN219+'Orden2-1'!BQ219+'Orden2-1'!BT219+'Orden2-1'!BW219+'Orden2-1'!BZ219+'Orden2-1'!CC219+'Orden2-1'!CF219+'Orden2-1'!CI219+'Orden2-1'!CL219+'Orden2-1'!CO219+'Orden2-1'!CR219+'Orden2-1'!CU219+'Orden2-1'!CX219+'Orden2-1'!DA219+'Orden2-2'!R219+'Orden2-2'!U219+'Orden2-2'!X219+'Orden2-2'!AA219+'Orden2-2'!AD219+'Orden2-2'!AG219+'Orden2-2'!AJ219+'Orden2-2'!AM219+'Orden2-2'!AP219+'Orden2-2'!BC219+'Orden2-2'!BZ219)</f>
        <v>4</v>
      </c>
      <c r="FL219">
        <f>SUM('Orden2-2'!CL219+'Orden2-2'!CO219+'Orden2-2'!CR219+'Orden2-2'!CU219+'Orden2-2'!CX219+'Orden2-2'!DA219+'Orden2-3'!R219+'Orden2-3'!U219+'Orden2-3'!X219+'Orden2-3'!AA219+'Orden2-3'!AD219+'Orden2-3'!AG219+'Orden2-3'!AJ219+'Orden2-3'!AM219+'Orden2-3'!AP219+'Orden2-3'!AS219+'Orden2-3'!AV219+'Orden2-3'!AY219+'Orden2-3'!BB219+'Orden2-3'!BE219+'Orden2-3'!BH219+'Orden2-3'!BK219+'Orden2-3'!BN219+'Orden2-3'!BQ219+'Orden2-3'!BT219)</f>
        <v>0</v>
      </c>
      <c r="FM219">
        <f>SUM('Orden2-2'!AT219+'Orden2-2'!BG219+'Orden2-2'!BN219+'Orden2-2'!BW219+'Orden2-3'!CE219+'Orden2-3'!CI219+'Orden2-3'!CL219+'Orden2-3'!CQ219+'Orden2-3'!CU219+'Orden2-3'!DI219+'Orden2-3'!ED219+'Orden2-3'!EK219+'Orden2-3'!ER219+'Orden2-3'!EV219)</f>
        <v>3</v>
      </c>
      <c r="FN219">
        <f>SUM('Orden2-2'!AW219+'Orden2-2'!BT219+'Orden2-3'!CA219+'Orden2-3'!DE219)</f>
        <v>0</v>
      </c>
      <c r="FO219">
        <f>SUM('Orden2-2'!BQ219)</f>
        <v>1</v>
      </c>
      <c r="FP219">
        <f>SUM('Orden2-2'!CD219)</f>
        <v>0</v>
      </c>
    </row>
    <row r="220" spans="1:172" x14ac:dyDescent="0.2">
      <c r="A220" t="s">
        <v>817</v>
      </c>
      <c r="B220" t="s">
        <v>1662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 t="s">
        <v>71</v>
      </c>
      <c r="BY220">
        <v>0</v>
      </c>
      <c r="BZ220">
        <v>0</v>
      </c>
      <c r="CA220">
        <v>0</v>
      </c>
      <c r="CB220" t="s">
        <v>71</v>
      </c>
      <c r="CC220">
        <v>0</v>
      </c>
      <c r="CD220">
        <v>0</v>
      </c>
      <c r="CE220">
        <v>0</v>
      </c>
      <c r="CF220" t="s">
        <v>71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 t="s">
        <v>71</v>
      </c>
      <c r="CN220" t="s">
        <v>71</v>
      </c>
      <c r="CO220">
        <v>0</v>
      </c>
      <c r="CP220">
        <v>0</v>
      </c>
      <c r="CQ220">
        <v>0</v>
      </c>
      <c r="CR220" t="s">
        <v>71</v>
      </c>
      <c r="CS220">
        <v>0</v>
      </c>
      <c r="CT220">
        <v>0</v>
      </c>
      <c r="CU220">
        <v>0</v>
      </c>
      <c r="CV220" t="s">
        <v>71</v>
      </c>
      <c r="CW220" t="s">
        <v>71</v>
      </c>
      <c r="CX220" t="s">
        <v>71</v>
      </c>
      <c r="CY220" t="s">
        <v>71</v>
      </c>
      <c r="CZ220" t="s">
        <v>71</v>
      </c>
      <c r="DA220" t="s">
        <v>71</v>
      </c>
      <c r="DB220" t="s">
        <v>71</v>
      </c>
      <c r="DC220">
        <v>0</v>
      </c>
      <c r="DD220">
        <v>0</v>
      </c>
      <c r="DE220">
        <v>0</v>
      </c>
      <c r="DF220" t="s">
        <v>71</v>
      </c>
      <c r="DG220">
        <v>0</v>
      </c>
      <c r="DH220">
        <v>0</v>
      </c>
      <c r="DI220">
        <v>0</v>
      </c>
      <c r="DJ220" t="s">
        <v>71</v>
      </c>
      <c r="DK220">
        <v>0</v>
      </c>
      <c r="DL220">
        <v>0</v>
      </c>
      <c r="DM220">
        <v>0</v>
      </c>
      <c r="DN220" t="s">
        <v>71</v>
      </c>
      <c r="DO220" t="s">
        <v>71</v>
      </c>
      <c r="DP220" t="s">
        <v>71</v>
      </c>
      <c r="DQ220" t="s">
        <v>71</v>
      </c>
      <c r="DR220" t="s">
        <v>71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 t="s">
        <v>71</v>
      </c>
      <c r="EF220" t="s">
        <v>71</v>
      </c>
      <c r="EG220" t="s">
        <v>71</v>
      </c>
      <c r="EH220" t="s">
        <v>71</v>
      </c>
      <c r="EI220">
        <v>0</v>
      </c>
      <c r="EJ220">
        <v>0</v>
      </c>
      <c r="EK220">
        <v>0</v>
      </c>
      <c r="EL220" t="s">
        <v>71</v>
      </c>
      <c r="EM220" t="s">
        <v>71</v>
      </c>
      <c r="EN220" t="s">
        <v>71</v>
      </c>
      <c r="EO220" t="s">
        <v>71</v>
      </c>
      <c r="EP220">
        <v>0</v>
      </c>
      <c r="EQ220">
        <v>0</v>
      </c>
      <c r="ER220">
        <v>0</v>
      </c>
      <c r="ES220" t="s">
        <v>71</v>
      </c>
      <c r="ET220">
        <v>0</v>
      </c>
      <c r="EU220">
        <v>0</v>
      </c>
      <c r="EV220">
        <v>0</v>
      </c>
      <c r="EW220" t="s">
        <v>71</v>
      </c>
      <c r="EX220" t="s">
        <v>71</v>
      </c>
      <c r="EY220" t="s">
        <v>71</v>
      </c>
      <c r="EZ220" t="s">
        <v>71</v>
      </c>
      <c r="FA220" t="s">
        <v>71</v>
      </c>
      <c r="FB220" t="s">
        <v>71</v>
      </c>
      <c r="FC220" t="s">
        <v>71</v>
      </c>
      <c r="FD220" t="s">
        <v>71</v>
      </c>
      <c r="FE220" t="s">
        <v>71</v>
      </c>
      <c r="FF220" t="s">
        <v>71</v>
      </c>
      <c r="FG220" t="s">
        <v>71</v>
      </c>
      <c r="FH220" t="s">
        <v>71</v>
      </c>
      <c r="FI220" t="s">
        <v>71</v>
      </c>
      <c r="FK220">
        <f>SUM('Orden2-1'!S220+'Orden2-1'!V220+'Orden2-1'!Z220+'Orden2-1'!AE220+'Orden2-1'!AH220+'Orden2-1'!AM220+'Orden2-1'!AP220+'Orden2-1'!AS220+'Orden2-1'!AV220+'Orden2-1'!AY220+'Orden2-1'!BB220+'Orden2-1'!BE220+'Orden2-1'!BH220+'Orden2-1'!BK220+'Orden2-1'!BN220+'Orden2-1'!BQ220+'Orden2-1'!BT220+'Orden2-1'!BW220+'Orden2-1'!BZ220+'Orden2-1'!CC220+'Orden2-1'!CF220+'Orden2-1'!CI220+'Orden2-1'!CL220+'Orden2-1'!CO220+'Orden2-1'!CR220+'Orden2-1'!CU220+'Orden2-1'!CX220+'Orden2-1'!DA220+'Orden2-2'!R220+'Orden2-2'!U220+'Orden2-2'!X220+'Orden2-2'!AA220+'Orden2-2'!AD220+'Orden2-2'!AG220+'Orden2-2'!AJ220+'Orden2-2'!AM220+'Orden2-2'!AP220+'Orden2-2'!BC220+'Orden2-2'!BZ220)</f>
        <v>1</v>
      </c>
      <c r="FL220">
        <f>SUM('Orden2-2'!CL220+'Orden2-2'!CO220+'Orden2-2'!CR220+'Orden2-2'!CU220+'Orden2-2'!CX220+'Orden2-2'!DA220+'Orden2-3'!R220+'Orden2-3'!U220+'Orden2-3'!X220+'Orden2-3'!AA220+'Orden2-3'!AD220+'Orden2-3'!AG220+'Orden2-3'!AJ220+'Orden2-3'!AM220+'Orden2-3'!AP220+'Orden2-3'!AS220+'Orden2-3'!AV220+'Orden2-3'!AY220+'Orden2-3'!BB220+'Orden2-3'!BE220+'Orden2-3'!BH220+'Orden2-3'!BK220+'Orden2-3'!BN220+'Orden2-3'!BQ220+'Orden2-3'!BT220)</f>
        <v>0</v>
      </c>
      <c r="FM220">
        <f>SUM('Orden2-2'!AT220+'Orden2-2'!BG220+'Orden2-2'!BN220+'Orden2-2'!BW220+'Orden2-3'!CE220+'Orden2-3'!CI220+'Orden2-3'!CL220+'Orden2-3'!CQ220+'Orden2-3'!CU220+'Orden2-3'!DI220+'Orden2-3'!ED220+'Orden2-3'!EK220+'Orden2-3'!ER220+'Orden2-3'!EV220)</f>
        <v>0</v>
      </c>
      <c r="FN220">
        <f>SUM('Orden2-2'!AW220+'Orden2-2'!BT220+'Orden2-3'!CA220+'Orden2-3'!DE220)</f>
        <v>0</v>
      </c>
      <c r="FO220">
        <f>SUM('Orden2-2'!BQ220)</f>
        <v>0</v>
      </c>
      <c r="FP220">
        <f>SUM('Orden2-2'!CD220)</f>
        <v>0</v>
      </c>
    </row>
    <row r="221" spans="1:172" x14ac:dyDescent="0.2">
      <c r="A221" t="s">
        <v>819</v>
      </c>
      <c r="B221" t="s">
        <v>1662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 t="s">
        <v>71</v>
      </c>
      <c r="BY221">
        <v>0</v>
      </c>
      <c r="BZ221">
        <v>0</v>
      </c>
      <c r="CA221">
        <v>0</v>
      </c>
      <c r="CB221" t="s">
        <v>71</v>
      </c>
      <c r="CC221">
        <v>0</v>
      </c>
      <c r="CD221">
        <v>0</v>
      </c>
      <c r="CE221">
        <v>0</v>
      </c>
      <c r="CF221" t="s">
        <v>71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 t="s">
        <v>71</v>
      </c>
      <c r="CN221" t="s">
        <v>71</v>
      </c>
      <c r="CO221">
        <v>0</v>
      </c>
      <c r="CP221">
        <v>0</v>
      </c>
      <c r="CQ221">
        <v>0</v>
      </c>
      <c r="CR221" t="s">
        <v>71</v>
      </c>
      <c r="CS221">
        <v>0</v>
      </c>
      <c r="CT221">
        <v>0</v>
      </c>
      <c r="CU221">
        <v>0</v>
      </c>
      <c r="CV221" t="s">
        <v>71</v>
      </c>
      <c r="CW221" t="s">
        <v>71</v>
      </c>
      <c r="CX221" t="s">
        <v>71</v>
      </c>
      <c r="CY221" t="s">
        <v>71</v>
      </c>
      <c r="CZ221" t="s">
        <v>71</v>
      </c>
      <c r="DA221" t="s">
        <v>71</v>
      </c>
      <c r="DB221" t="s">
        <v>71</v>
      </c>
      <c r="DC221">
        <v>0</v>
      </c>
      <c r="DD221">
        <v>0</v>
      </c>
      <c r="DE221">
        <v>0</v>
      </c>
      <c r="DF221" t="s">
        <v>71</v>
      </c>
      <c r="DG221">
        <v>0</v>
      </c>
      <c r="DH221">
        <v>0</v>
      </c>
      <c r="DI221">
        <v>0</v>
      </c>
      <c r="DJ221" t="s">
        <v>71</v>
      </c>
      <c r="DK221">
        <v>0</v>
      </c>
      <c r="DL221">
        <v>0</v>
      </c>
      <c r="DM221">
        <v>0</v>
      </c>
      <c r="DN221" t="s">
        <v>71</v>
      </c>
      <c r="DO221" t="s">
        <v>71</v>
      </c>
      <c r="DP221" t="s">
        <v>71</v>
      </c>
      <c r="DQ221" t="s">
        <v>71</v>
      </c>
      <c r="DR221" t="s">
        <v>71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 t="s">
        <v>71</v>
      </c>
      <c r="EF221" t="s">
        <v>71</v>
      </c>
      <c r="EG221" t="s">
        <v>71</v>
      </c>
      <c r="EH221" t="s">
        <v>71</v>
      </c>
      <c r="EI221">
        <v>0</v>
      </c>
      <c r="EJ221">
        <v>0</v>
      </c>
      <c r="EK221">
        <v>0</v>
      </c>
      <c r="EL221" t="s">
        <v>71</v>
      </c>
      <c r="EM221" t="s">
        <v>71</v>
      </c>
      <c r="EN221" t="s">
        <v>71</v>
      </c>
      <c r="EO221" t="s">
        <v>71</v>
      </c>
      <c r="EP221">
        <v>0</v>
      </c>
      <c r="EQ221">
        <v>0</v>
      </c>
      <c r="ER221">
        <v>0</v>
      </c>
      <c r="ES221" t="s">
        <v>71</v>
      </c>
      <c r="ET221">
        <v>0</v>
      </c>
      <c r="EU221">
        <v>0</v>
      </c>
      <c r="EV221">
        <v>0</v>
      </c>
      <c r="EW221" t="s">
        <v>71</v>
      </c>
      <c r="EX221" t="s">
        <v>71</v>
      </c>
      <c r="EY221" t="s">
        <v>71</v>
      </c>
      <c r="EZ221" t="s">
        <v>71</v>
      </c>
      <c r="FA221" t="s">
        <v>71</v>
      </c>
      <c r="FB221" t="s">
        <v>71</v>
      </c>
      <c r="FC221" t="s">
        <v>71</v>
      </c>
      <c r="FD221" t="s">
        <v>71</v>
      </c>
      <c r="FE221" t="s">
        <v>71</v>
      </c>
      <c r="FF221" t="s">
        <v>70</v>
      </c>
      <c r="FG221" t="s">
        <v>71</v>
      </c>
      <c r="FH221" t="s">
        <v>71</v>
      </c>
      <c r="FI221" t="s">
        <v>71</v>
      </c>
      <c r="FK221">
        <f>SUM('Orden2-1'!S221+'Orden2-1'!V221+'Orden2-1'!Z221+'Orden2-1'!AE221+'Orden2-1'!AH221+'Orden2-1'!AM221+'Orden2-1'!AP221+'Orden2-1'!AS221+'Orden2-1'!AV221+'Orden2-1'!AY221+'Orden2-1'!BB221+'Orden2-1'!BE221+'Orden2-1'!BH221+'Orden2-1'!BK221+'Orden2-1'!BN221+'Orden2-1'!BQ221+'Orden2-1'!BT221+'Orden2-1'!BW221+'Orden2-1'!BZ221+'Orden2-1'!CC221+'Orden2-1'!CF221+'Orden2-1'!CI221+'Orden2-1'!CL221+'Orden2-1'!CO221+'Orden2-1'!CR221+'Orden2-1'!CU221+'Orden2-1'!CX221+'Orden2-1'!DA221+'Orden2-2'!R221+'Orden2-2'!U221+'Orden2-2'!X221+'Orden2-2'!AA221+'Orden2-2'!AD221+'Orden2-2'!AG221+'Orden2-2'!AJ221+'Orden2-2'!AM221+'Orden2-2'!AP221+'Orden2-2'!BC221+'Orden2-2'!BZ221)</f>
        <v>6</v>
      </c>
      <c r="FL221">
        <f>SUM('Orden2-2'!CL221+'Orden2-2'!CO221+'Orden2-2'!CR221+'Orden2-2'!CU221+'Orden2-2'!CX221+'Orden2-2'!DA221+'Orden2-3'!R221+'Orden2-3'!U221+'Orden2-3'!X221+'Orden2-3'!AA221+'Orden2-3'!AD221+'Orden2-3'!AG221+'Orden2-3'!AJ221+'Orden2-3'!AM221+'Orden2-3'!AP221+'Orden2-3'!AS221+'Orden2-3'!AV221+'Orden2-3'!AY221+'Orden2-3'!BB221+'Orden2-3'!BE221+'Orden2-3'!BH221+'Orden2-3'!BK221+'Orden2-3'!BN221+'Orden2-3'!BQ221+'Orden2-3'!BT221)</f>
        <v>0</v>
      </c>
      <c r="FM221">
        <f>SUM('Orden2-2'!AT221+'Orden2-2'!BG221+'Orden2-2'!BN221+'Orden2-2'!BW221+'Orden2-3'!CE221+'Orden2-3'!CI221+'Orden2-3'!CL221+'Orden2-3'!CQ221+'Orden2-3'!CU221+'Orden2-3'!DI221+'Orden2-3'!ED221+'Orden2-3'!EK221+'Orden2-3'!ER221+'Orden2-3'!EV221)</f>
        <v>7</v>
      </c>
      <c r="FN221">
        <f>SUM('Orden2-2'!AW221+'Orden2-2'!BT221+'Orden2-3'!CA221+'Orden2-3'!DE221)</f>
        <v>0</v>
      </c>
      <c r="FO221">
        <f>SUM('Orden2-2'!BQ221)</f>
        <v>1</v>
      </c>
      <c r="FP221">
        <f>SUM('Orden2-2'!CD221)</f>
        <v>0</v>
      </c>
    </row>
    <row r="222" spans="1:172" x14ac:dyDescent="0.2">
      <c r="A222" t="s">
        <v>821</v>
      </c>
      <c r="B222" t="s">
        <v>1662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 t="s">
        <v>71</v>
      </c>
      <c r="BY222">
        <v>0</v>
      </c>
      <c r="BZ222">
        <v>0</v>
      </c>
      <c r="CA222">
        <v>0</v>
      </c>
      <c r="CB222" t="s">
        <v>71</v>
      </c>
      <c r="CC222">
        <v>0</v>
      </c>
      <c r="CD222">
        <v>0</v>
      </c>
      <c r="CE222">
        <v>0</v>
      </c>
      <c r="CF222" t="s">
        <v>71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 t="s">
        <v>71</v>
      </c>
      <c r="CN222" t="s">
        <v>71</v>
      </c>
      <c r="CO222">
        <v>0</v>
      </c>
      <c r="CP222">
        <v>0</v>
      </c>
      <c r="CQ222">
        <v>0</v>
      </c>
      <c r="CR222" t="s">
        <v>71</v>
      </c>
      <c r="CS222">
        <v>0</v>
      </c>
      <c r="CT222">
        <v>0</v>
      </c>
      <c r="CU222">
        <v>0</v>
      </c>
      <c r="CV222" t="s">
        <v>71</v>
      </c>
      <c r="CW222" t="s">
        <v>71</v>
      </c>
      <c r="CX222" t="s">
        <v>71</v>
      </c>
      <c r="CY222" t="s">
        <v>71</v>
      </c>
      <c r="CZ222" t="s">
        <v>71</v>
      </c>
      <c r="DA222" t="s">
        <v>71</v>
      </c>
      <c r="DB222" t="s">
        <v>71</v>
      </c>
      <c r="DC222">
        <v>0</v>
      </c>
      <c r="DD222">
        <v>0</v>
      </c>
      <c r="DE222">
        <v>0</v>
      </c>
      <c r="DF222" t="s">
        <v>71</v>
      </c>
      <c r="DG222">
        <v>0</v>
      </c>
      <c r="DH222">
        <v>0</v>
      </c>
      <c r="DI222">
        <v>0</v>
      </c>
      <c r="DJ222" t="s">
        <v>71</v>
      </c>
      <c r="DK222">
        <v>0</v>
      </c>
      <c r="DL222">
        <v>0</v>
      </c>
      <c r="DM222">
        <v>0</v>
      </c>
      <c r="DN222" t="s">
        <v>71</v>
      </c>
      <c r="DO222" t="s">
        <v>71</v>
      </c>
      <c r="DP222" t="s">
        <v>71</v>
      </c>
      <c r="DQ222" t="s">
        <v>71</v>
      </c>
      <c r="DR222" t="s">
        <v>71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 t="s">
        <v>71</v>
      </c>
      <c r="EF222" t="s">
        <v>71</v>
      </c>
      <c r="EG222" t="s">
        <v>71</v>
      </c>
      <c r="EH222" t="s">
        <v>71</v>
      </c>
      <c r="EI222">
        <v>0</v>
      </c>
      <c r="EJ222">
        <v>0</v>
      </c>
      <c r="EK222">
        <v>0</v>
      </c>
      <c r="EL222" t="s">
        <v>71</v>
      </c>
      <c r="EM222" t="s">
        <v>71</v>
      </c>
      <c r="EN222" t="s">
        <v>71</v>
      </c>
      <c r="EO222" t="s">
        <v>71</v>
      </c>
      <c r="EP222">
        <v>0</v>
      </c>
      <c r="EQ222">
        <v>0</v>
      </c>
      <c r="ER222">
        <v>0</v>
      </c>
      <c r="ES222" t="s">
        <v>71</v>
      </c>
      <c r="ET222">
        <v>0</v>
      </c>
      <c r="EU222">
        <v>0</v>
      </c>
      <c r="EV222">
        <v>0</v>
      </c>
      <c r="EW222" t="s">
        <v>71</v>
      </c>
      <c r="EX222" t="s">
        <v>71</v>
      </c>
      <c r="EY222" t="s">
        <v>71</v>
      </c>
      <c r="EZ222" t="s">
        <v>71</v>
      </c>
      <c r="FA222" t="s">
        <v>71</v>
      </c>
      <c r="FB222" t="s">
        <v>71</v>
      </c>
      <c r="FC222" t="s">
        <v>71</v>
      </c>
      <c r="FD222" t="s">
        <v>71</v>
      </c>
      <c r="FE222" t="s">
        <v>71</v>
      </c>
      <c r="FF222" t="s">
        <v>71</v>
      </c>
      <c r="FG222" t="s">
        <v>71</v>
      </c>
      <c r="FH222" t="s">
        <v>71</v>
      </c>
      <c r="FI222" t="s">
        <v>71</v>
      </c>
      <c r="FK222">
        <f>SUM('Orden2-1'!S222+'Orden2-1'!V222+'Orden2-1'!Z222+'Orden2-1'!AE222+'Orden2-1'!AH222+'Orden2-1'!AM222+'Orden2-1'!AP222+'Orden2-1'!AS222+'Orden2-1'!AV222+'Orden2-1'!AY222+'Orden2-1'!BB222+'Orden2-1'!BE222+'Orden2-1'!BH222+'Orden2-1'!BK222+'Orden2-1'!BN222+'Orden2-1'!BQ222+'Orden2-1'!BT222+'Orden2-1'!BW222+'Orden2-1'!BZ222+'Orden2-1'!CC222+'Orden2-1'!CF222+'Orden2-1'!CI222+'Orden2-1'!CL222+'Orden2-1'!CO222+'Orden2-1'!CR222+'Orden2-1'!CU222+'Orden2-1'!CX222+'Orden2-1'!DA222+'Orden2-2'!R222+'Orden2-2'!U222+'Orden2-2'!X222+'Orden2-2'!AA222+'Orden2-2'!AD222+'Orden2-2'!AG222+'Orden2-2'!AJ222+'Orden2-2'!AM222+'Orden2-2'!AP222+'Orden2-2'!BC222+'Orden2-2'!BZ222)</f>
        <v>4</v>
      </c>
      <c r="FL222">
        <f>SUM('Orden2-2'!CL222+'Orden2-2'!CO222+'Orden2-2'!CR222+'Orden2-2'!CU222+'Orden2-2'!CX222+'Orden2-2'!DA222+'Orden2-3'!R222+'Orden2-3'!U222+'Orden2-3'!X222+'Orden2-3'!AA222+'Orden2-3'!AD222+'Orden2-3'!AG222+'Orden2-3'!AJ222+'Orden2-3'!AM222+'Orden2-3'!AP222+'Orden2-3'!AS222+'Orden2-3'!AV222+'Orden2-3'!AY222+'Orden2-3'!BB222+'Orden2-3'!BE222+'Orden2-3'!BH222+'Orden2-3'!BK222+'Orden2-3'!BN222+'Orden2-3'!BQ222+'Orden2-3'!BT222)</f>
        <v>0</v>
      </c>
      <c r="FM222">
        <f>SUM('Orden2-2'!AT222+'Orden2-2'!BG222+'Orden2-2'!BN222+'Orden2-2'!BW222+'Orden2-3'!CE222+'Orden2-3'!CI222+'Orden2-3'!CL222+'Orden2-3'!CQ222+'Orden2-3'!CU222+'Orden2-3'!DI222+'Orden2-3'!ED222+'Orden2-3'!EK222+'Orden2-3'!ER222+'Orden2-3'!EV222)</f>
        <v>2</v>
      </c>
      <c r="FN222">
        <f>SUM('Orden2-2'!AW222+'Orden2-2'!BT222+'Orden2-3'!CA222+'Orden2-3'!DE222)</f>
        <v>0</v>
      </c>
      <c r="FO222">
        <f>SUM('Orden2-2'!BQ222)</f>
        <v>0</v>
      </c>
      <c r="FP222">
        <f>SUM('Orden2-2'!CD222)</f>
        <v>0</v>
      </c>
    </row>
    <row r="223" spans="1:172" x14ac:dyDescent="0.2">
      <c r="A223" t="s">
        <v>823</v>
      </c>
      <c r="B223" t="s">
        <v>1662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 t="s">
        <v>71</v>
      </c>
      <c r="BY223">
        <v>0</v>
      </c>
      <c r="BZ223">
        <v>0</v>
      </c>
      <c r="CA223">
        <v>0</v>
      </c>
      <c r="CB223" t="s">
        <v>71</v>
      </c>
      <c r="CC223">
        <v>0</v>
      </c>
      <c r="CD223">
        <v>0</v>
      </c>
      <c r="CE223">
        <v>0</v>
      </c>
      <c r="CF223" t="s">
        <v>71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 t="s">
        <v>71</v>
      </c>
      <c r="CN223" t="s">
        <v>71</v>
      </c>
      <c r="CO223">
        <v>0</v>
      </c>
      <c r="CP223">
        <v>0</v>
      </c>
      <c r="CQ223">
        <v>0</v>
      </c>
      <c r="CR223" t="s">
        <v>71</v>
      </c>
      <c r="CS223">
        <v>0</v>
      </c>
      <c r="CT223">
        <v>0</v>
      </c>
      <c r="CU223">
        <v>0</v>
      </c>
      <c r="CV223" t="s">
        <v>71</v>
      </c>
      <c r="CW223" t="s">
        <v>71</v>
      </c>
      <c r="CX223" t="s">
        <v>71</v>
      </c>
      <c r="CY223" t="s">
        <v>71</v>
      </c>
      <c r="CZ223" t="s">
        <v>71</v>
      </c>
      <c r="DA223" t="s">
        <v>71</v>
      </c>
      <c r="DB223" t="s">
        <v>71</v>
      </c>
      <c r="DC223">
        <v>0</v>
      </c>
      <c r="DD223">
        <v>0</v>
      </c>
      <c r="DE223">
        <v>0</v>
      </c>
      <c r="DF223" t="s">
        <v>71</v>
      </c>
      <c r="DG223">
        <v>0</v>
      </c>
      <c r="DH223">
        <v>0</v>
      </c>
      <c r="DI223">
        <v>0</v>
      </c>
      <c r="DJ223" t="s">
        <v>71</v>
      </c>
      <c r="DK223">
        <v>0</v>
      </c>
      <c r="DL223">
        <v>0</v>
      </c>
      <c r="DM223">
        <v>0</v>
      </c>
      <c r="DN223" t="s">
        <v>71</v>
      </c>
      <c r="DO223" t="s">
        <v>71</v>
      </c>
      <c r="DP223" t="s">
        <v>71</v>
      </c>
      <c r="DQ223" t="s">
        <v>71</v>
      </c>
      <c r="DR223" t="s">
        <v>71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 t="s">
        <v>71</v>
      </c>
      <c r="EF223" t="s">
        <v>71</v>
      </c>
      <c r="EG223" t="s">
        <v>71</v>
      </c>
      <c r="EH223" t="s">
        <v>71</v>
      </c>
      <c r="EI223">
        <v>0</v>
      </c>
      <c r="EJ223">
        <v>0</v>
      </c>
      <c r="EK223">
        <v>0</v>
      </c>
      <c r="EL223" t="s">
        <v>71</v>
      </c>
      <c r="EM223" t="s">
        <v>71</v>
      </c>
      <c r="EN223" t="s">
        <v>71</v>
      </c>
      <c r="EO223" t="s">
        <v>71</v>
      </c>
      <c r="EP223">
        <v>0</v>
      </c>
      <c r="EQ223">
        <v>0</v>
      </c>
      <c r="ER223">
        <v>0</v>
      </c>
      <c r="ES223" t="s">
        <v>71</v>
      </c>
      <c r="ET223">
        <v>0</v>
      </c>
      <c r="EU223">
        <v>0</v>
      </c>
      <c r="EV223">
        <v>0</v>
      </c>
      <c r="EW223" t="s">
        <v>71</v>
      </c>
      <c r="EX223" t="s">
        <v>71</v>
      </c>
      <c r="EY223" t="s">
        <v>71</v>
      </c>
      <c r="EZ223" t="s">
        <v>71</v>
      </c>
      <c r="FA223" t="s">
        <v>71</v>
      </c>
      <c r="FB223" t="s">
        <v>71</v>
      </c>
      <c r="FC223" t="s">
        <v>71</v>
      </c>
      <c r="FD223" t="s">
        <v>71</v>
      </c>
      <c r="FE223" t="s">
        <v>71</v>
      </c>
      <c r="FF223" t="s">
        <v>71</v>
      </c>
      <c r="FG223" t="s">
        <v>71</v>
      </c>
      <c r="FH223" t="s">
        <v>71</v>
      </c>
      <c r="FI223" t="s">
        <v>71</v>
      </c>
      <c r="FK223">
        <f>SUM('Orden2-1'!S223+'Orden2-1'!V223+'Orden2-1'!Z223+'Orden2-1'!AE223+'Orden2-1'!AH223+'Orden2-1'!AM223+'Orden2-1'!AP223+'Orden2-1'!AS223+'Orden2-1'!AV223+'Orden2-1'!AY223+'Orden2-1'!BB223+'Orden2-1'!BE223+'Orden2-1'!BH223+'Orden2-1'!BK223+'Orden2-1'!BN223+'Orden2-1'!BQ223+'Orden2-1'!BT223+'Orden2-1'!BW223+'Orden2-1'!BZ223+'Orden2-1'!CC223+'Orden2-1'!CF223+'Orden2-1'!CI223+'Orden2-1'!CL223+'Orden2-1'!CO223+'Orden2-1'!CR223+'Orden2-1'!CU223+'Orden2-1'!CX223+'Orden2-1'!DA223+'Orden2-2'!R223+'Orden2-2'!U223+'Orden2-2'!X223+'Orden2-2'!AA223+'Orden2-2'!AD223+'Orden2-2'!AG223+'Orden2-2'!AJ223+'Orden2-2'!AM223+'Orden2-2'!AP223+'Orden2-2'!BC223+'Orden2-2'!BZ223)</f>
        <v>2</v>
      </c>
      <c r="FL223">
        <f>SUM('Orden2-2'!CL223+'Orden2-2'!CO223+'Orden2-2'!CR223+'Orden2-2'!CU223+'Orden2-2'!CX223+'Orden2-2'!DA223+'Orden2-3'!R223+'Orden2-3'!U223+'Orden2-3'!X223+'Orden2-3'!AA223+'Orden2-3'!AD223+'Orden2-3'!AG223+'Orden2-3'!AJ223+'Orden2-3'!AM223+'Orden2-3'!AP223+'Orden2-3'!AS223+'Orden2-3'!AV223+'Orden2-3'!AY223+'Orden2-3'!BB223+'Orden2-3'!BE223+'Orden2-3'!BH223+'Orden2-3'!BK223+'Orden2-3'!BN223+'Orden2-3'!BQ223+'Orden2-3'!BT223)</f>
        <v>0</v>
      </c>
      <c r="FM223">
        <f>SUM('Orden2-2'!AT223+'Orden2-2'!BG223+'Orden2-2'!BN223+'Orden2-2'!BW223+'Orden2-3'!CE223+'Orden2-3'!CI223+'Orden2-3'!CL223+'Orden2-3'!CQ223+'Orden2-3'!CU223+'Orden2-3'!DI223+'Orden2-3'!ED223+'Orden2-3'!EK223+'Orden2-3'!ER223+'Orden2-3'!EV223)</f>
        <v>1</v>
      </c>
      <c r="FN223">
        <f>SUM('Orden2-2'!AW223+'Orden2-2'!BT223+'Orden2-3'!CA223+'Orden2-3'!DE223)</f>
        <v>0</v>
      </c>
      <c r="FO223">
        <f>SUM('Orden2-2'!BQ223)</f>
        <v>0</v>
      </c>
      <c r="FP223">
        <f>SUM('Orden2-2'!CD223)</f>
        <v>0</v>
      </c>
    </row>
    <row r="224" spans="1:172" x14ac:dyDescent="0.2">
      <c r="A224" t="s">
        <v>825</v>
      </c>
      <c r="B224" t="s">
        <v>1662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 t="s">
        <v>71</v>
      </c>
      <c r="BY224">
        <v>0</v>
      </c>
      <c r="BZ224">
        <v>0</v>
      </c>
      <c r="CA224">
        <v>0</v>
      </c>
      <c r="CB224" t="s">
        <v>71</v>
      </c>
      <c r="CC224">
        <v>0</v>
      </c>
      <c r="CD224">
        <v>0</v>
      </c>
      <c r="CE224">
        <v>0</v>
      </c>
      <c r="CF224" t="s">
        <v>71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 t="s">
        <v>71</v>
      </c>
      <c r="CN224" t="s">
        <v>71</v>
      </c>
      <c r="CO224">
        <v>0</v>
      </c>
      <c r="CP224">
        <v>0</v>
      </c>
      <c r="CQ224">
        <v>0</v>
      </c>
      <c r="CR224" t="s">
        <v>71</v>
      </c>
      <c r="CS224">
        <v>0</v>
      </c>
      <c r="CT224">
        <v>0</v>
      </c>
      <c r="CU224">
        <v>0</v>
      </c>
      <c r="CV224" t="s">
        <v>71</v>
      </c>
      <c r="CW224" t="s">
        <v>71</v>
      </c>
      <c r="CX224" t="s">
        <v>71</v>
      </c>
      <c r="CY224" t="s">
        <v>71</v>
      </c>
      <c r="CZ224" t="s">
        <v>71</v>
      </c>
      <c r="DA224" t="s">
        <v>71</v>
      </c>
      <c r="DB224" t="s">
        <v>71</v>
      </c>
      <c r="DC224">
        <v>0</v>
      </c>
      <c r="DD224">
        <v>0</v>
      </c>
      <c r="DE224">
        <v>0</v>
      </c>
      <c r="DF224" t="s">
        <v>71</v>
      </c>
      <c r="DG224">
        <v>0</v>
      </c>
      <c r="DH224">
        <v>0</v>
      </c>
      <c r="DI224">
        <v>0</v>
      </c>
      <c r="DJ224" t="s">
        <v>71</v>
      </c>
      <c r="DK224">
        <v>0</v>
      </c>
      <c r="DL224">
        <v>0</v>
      </c>
      <c r="DM224">
        <v>0</v>
      </c>
      <c r="DN224" t="s">
        <v>71</v>
      </c>
      <c r="DO224" t="s">
        <v>71</v>
      </c>
      <c r="DP224" t="s">
        <v>71</v>
      </c>
      <c r="DQ224" t="s">
        <v>71</v>
      </c>
      <c r="DR224" t="s">
        <v>71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 t="s">
        <v>71</v>
      </c>
      <c r="EF224" t="s">
        <v>71</v>
      </c>
      <c r="EG224" t="s">
        <v>71</v>
      </c>
      <c r="EH224" t="s">
        <v>71</v>
      </c>
      <c r="EI224">
        <v>0</v>
      </c>
      <c r="EJ224">
        <v>0</v>
      </c>
      <c r="EK224">
        <v>0</v>
      </c>
      <c r="EL224" t="s">
        <v>71</v>
      </c>
      <c r="EM224" t="s">
        <v>71</v>
      </c>
      <c r="EN224" t="s">
        <v>71</v>
      </c>
      <c r="EO224" t="s">
        <v>71</v>
      </c>
      <c r="EP224">
        <v>0</v>
      </c>
      <c r="EQ224">
        <v>0</v>
      </c>
      <c r="ER224">
        <v>0</v>
      </c>
      <c r="ES224" t="s">
        <v>71</v>
      </c>
      <c r="ET224">
        <v>0</v>
      </c>
      <c r="EU224">
        <v>0</v>
      </c>
      <c r="EV224">
        <v>0</v>
      </c>
      <c r="EW224" t="s">
        <v>71</v>
      </c>
      <c r="EX224" t="s">
        <v>71</v>
      </c>
      <c r="EY224" t="s">
        <v>71</v>
      </c>
      <c r="EZ224" t="s">
        <v>71</v>
      </c>
      <c r="FA224" t="s">
        <v>71</v>
      </c>
      <c r="FB224" t="s">
        <v>71</v>
      </c>
      <c r="FC224" t="s">
        <v>71</v>
      </c>
      <c r="FD224" t="s">
        <v>71</v>
      </c>
      <c r="FE224" t="s">
        <v>71</v>
      </c>
      <c r="FF224" t="s">
        <v>71</v>
      </c>
      <c r="FG224" t="s">
        <v>71</v>
      </c>
      <c r="FH224" t="s">
        <v>71</v>
      </c>
      <c r="FI224" t="s">
        <v>71</v>
      </c>
      <c r="FK224">
        <f>SUM('Orden2-1'!S224+'Orden2-1'!V224+'Orden2-1'!Z224+'Orden2-1'!AE224+'Orden2-1'!AH224+'Orden2-1'!AM224+'Orden2-1'!AP224+'Orden2-1'!AS224+'Orden2-1'!AV224+'Orden2-1'!AY224+'Orden2-1'!BB224+'Orden2-1'!BE224+'Orden2-1'!BH224+'Orden2-1'!BK224+'Orden2-1'!BN224+'Orden2-1'!BQ224+'Orden2-1'!BT224+'Orden2-1'!BW224+'Orden2-1'!BZ224+'Orden2-1'!CC224+'Orden2-1'!CF224+'Orden2-1'!CI224+'Orden2-1'!CL224+'Orden2-1'!CO224+'Orden2-1'!CR224+'Orden2-1'!CU224+'Orden2-1'!CX224+'Orden2-1'!DA224+'Orden2-2'!R224+'Orden2-2'!U224+'Orden2-2'!X224+'Orden2-2'!AA224+'Orden2-2'!AD224+'Orden2-2'!AG224+'Orden2-2'!AJ224+'Orden2-2'!AM224+'Orden2-2'!AP224+'Orden2-2'!BC224+'Orden2-2'!BZ224)</f>
        <v>1</v>
      </c>
      <c r="FL224">
        <f>SUM('Orden2-2'!CL224+'Orden2-2'!CO224+'Orden2-2'!CR224+'Orden2-2'!CU224+'Orden2-2'!CX224+'Orden2-2'!DA224+'Orden2-3'!R224+'Orden2-3'!U224+'Orden2-3'!X224+'Orden2-3'!AA224+'Orden2-3'!AD224+'Orden2-3'!AG224+'Orden2-3'!AJ224+'Orden2-3'!AM224+'Orden2-3'!AP224+'Orden2-3'!AS224+'Orden2-3'!AV224+'Orden2-3'!AY224+'Orden2-3'!BB224+'Orden2-3'!BE224+'Orden2-3'!BH224+'Orden2-3'!BK224+'Orden2-3'!BN224+'Orden2-3'!BQ224+'Orden2-3'!BT224)</f>
        <v>0</v>
      </c>
      <c r="FM224">
        <f>SUM('Orden2-2'!AT224+'Orden2-2'!BG224+'Orden2-2'!BN224+'Orden2-2'!BW224+'Orden2-3'!CE224+'Orden2-3'!CI224+'Orden2-3'!CL224+'Orden2-3'!CQ224+'Orden2-3'!CU224+'Orden2-3'!DI224+'Orden2-3'!ED224+'Orden2-3'!EK224+'Orden2-3'!ER224+'Orden2-3'!EV224)</f>
        <v>2</v>
      </c>
      <c r="FN224">
        <f>SUM('Orden2-2'!AW224+'Orden2-2'!BT224+'Orden2-3'!CA224+'Orden2-3'!DE224)</f>
        <v>0</v>
      </c>
      <c r="FO224">
        <f>SUM('Orden2-2'!BQ224)</f>
        <v>0</v>
      </c>
      <c r="FP224">
        <f>SUM('Orden2-2'!CD224)</f>
        <v>0</v>
      </c>
    </row>
    <row r="225" spans="1:172" x14ac:dyDescent="0.2">
      <c r="A225" t="s">
        <v>828</v>
      </c>
      <c r="B225" t="s">
        <v>1662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 t="s">
        <v>71</v>
      </c>
      <c r="BY225">
        <v>0</v>
      </c>
      <c r="BZ225">
        <v>0</v>
      </c>
      <c r="CA225">
        <v>0</v>
      </c>
      <c r="CB225" t="s">
        <v>71</v>
      </c>
      <c r="CC225">
        <v>0</v>
      </c>
      <c r="CD225">
        <v>0</v>
      </c>
      <c r="CE225">
        <v>0</v>
      </c>
      <c r="CF225" t="s">
        <v>71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 t="s">
        <v>71</v>
      </c>
      <c r="CN225" t="s">
        <v>71</v>
      </c>
      <c r="CO225">
        <v>0</v>
      </c>
      <c r="CP225">
        <v>0</v>
      </c>
      <c r="CQ225">
        <v>0</v>
      </c>
      <c r="CR225" t="s">
        <v>71</v>
      </c>
      <c r="CS225">
        <v>0</v>
      </c>
      <c r="CT225">
        <v>0</v>
      </c>
      <c r="CU225">
        <v>0</v>
      </c>
      <c r="CV225" t="s">
        <v>71</v>
      </c>
      <c r="CW225" t="s">
        <v>71</v>
      </c>
      <c r="CX225" t="s">
        <v>71</v>
      </c>
      <c r="CY225" t="s">
        <v>71</v>
      </c>
      <c r="CZ225" t="s">
        <v>71</v>
      </c>
      <c r="DA225" t="s">
        <v>71</v>
      </c>
      <c r="DB225" t="s">
        <v>71</v>
      </c>
      <c r="DC225">
        <v>0</v>
      </c>
      <c r="DD225">
        <v>0</v>
      </c>
      <c r="DE225">
        <v>0</v>
      </c>
      <c r="DF225" t="s">
        <v>71</v>
      </c>
      <c r="DG225">
        <v>0</v>
      </c>
      <c r="DH225">
        <v>0</v>
      </c>
      <c r="DI225">
        <v>0</v>
      </c>
      <c r="DJ225" t="s">
        <v>71</v>
      </c>
      <c r="DK225">
        <v>0</v>
      </c>
      <c r="DL225">
        <v>0</v>
      </c>
      <c r="DM225">
        <v>0</v>
      </c>
      <c r="DN225" t="s">
        <v>71</v>
      </c>
      <c r="DO225" t="s">
        <v>71</v>
      </c>
      <c r="DP225" t="s">
        <v>71</v>
      </c>
      <c r="DQ225" t="s">
        <v>71</v>
      </c>
      <c r="DR225" t="s">
        <v>71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 t="s">
        <v>71</v>
      </c>
      <c r="EF225" t="s">
        <v>71</v>
      </c>
      <c r="EG225" t="s">
        <v>71</v>
      </c>
      <c r="EH225" t="s">
        <v>71</v>
      </c>
      <c r="EI225">
        <v>0</v>
      </c>
      <c r="EJ225">
        <v>0</v>
      </c>
      <c r="EK225">
        <v>0</v>
      </c>
      <c r="EL225" t="s">
        <v>71</v>
      </c>
      <c r="EM225" t="s">
        <v>71</v>
      </c>
      <c r="EN225" t="s">
        <v>71</v>
      </c>
      <c r="EO225" t="s">
        <v>71</v>
      </c>
      <c r="EP225">
        <v>0</v>
      </c>
      <c r="EQ225">
        <v>0</v>
      </c>
      <c r="ER225">
        <v>0</v>
      </c>
      <c r="ES225" t="s">
        <v>71</v>
      </c>
      <c r="ET225">
        <v>0</v>
      </c>
      <c r="EU225">
        <v>0</v>
      </c>
      <c r="EV225">
        <v>0</v>
      </c>
      <c r="EW225" t="s">
        <v>71</v>
      </c>
      <c r="EX225" t="s">
        <v>71</v>
      </c>
      <c r="EY225" t="s">
        <v>71</v>
      </c>
      <c r="EZ225" t="s">
        <v>71</v>
      </c>
      <c r="FA225" t="s">
        <v>71</v>
      </c>
      <c r="FB225" t="s">
        <v>71</v>
      </c>
      <c r="FC225" t="s">
        <v>71</v>
      </c>
      <c r="FD225" t="s">
        <v>71</v>
      </c>
      <c r="FE225" t="s">
        <v>71</v>
      </c>
      <c r="FF225" t="s">
        <v>71</v>
      </c>
      <c r="FG225" t="s">
        <v>71</v>
      </c>
      <c r="FH225" t="s">
        <v>71</v>
      </c>
      <c r="FI225" t="s">
        <v>71</v>
      </c>
      <c r="FK225">
        <f>SUM('Orden2-1'!S225+'Orden2-1'!V225+'Orden2-1'!Z225+'Orden2-1'!AE225+'Orden2-1'!AH225+'Orden2-1'!AM225+'Orden2-1'!AP225+'Orden2-1'!AS225+'Orden2-1'!AV225+'Orden2-1'!AY225+'Orden2-1'!BB225+'Orden2-1'!BE225+'Orden2-1'!BH225+'Orden2-1'!BK225+'Orden2-1'!BN225+'Orden2-1'!BQ225+'Orden2-1'!BT225+'Orden2-1'!BW225+'Orden2-1'!BZ225+'Orden2-1'!CC225+'Orden2-1'!CF225+'Orden2-1'!CI225+'Orden2-1'!CL225+'Orden2-1'!CO225+'Orden2-1'!CR225+'Orden2-1'!CU225+'Orden2-1'!CX225+'Orden2-1'!DA225+'Orden2-2'!R225+'Orden2-2'!U225+'Orden2-2'!X225+'Orden2-2'!AA225+'Orden2-2'!AD225+'Orden2-2'!AG225+'Orden2-2'!AJ225+'Orden2-2'!AM225+'Orden2-2'!AP225+'Orden2-2'!BC225+'Orden2-2'!BZ225)</f>
        <v>1</v>
      </c>
      <c r="FL225">
        <f>SUM('Orden2-2'!CL225+'Orden2-2'!CO225+'Orden2-2'!CR225+'Orden2-2'!CU225+'Orden2-2'!CX225+'Orden2-2'!DA225+'Orden2-3'!R225+'Orden2-3'!U225+'Orden2-3'!X225+'Orden2-3'!AA225+'Orden2-3'!AD225+'Orden2-3'!AG225+'Orden2-3'!AJ225+'Orden2-3'!AM225+'Orden2-3'!AP225+'Orden2-3'!AS225+'Orden2-3'!AV225+'Orden2-3'!AY225+'Orden2-3'!BB225+'Orden2-3'!BE225+'Orden2-3'!BH225+'Orden2-3'!BK225+'Orden2-3'!BN225+'Orden2-3'!BQ225+'Orden2-3'!BT225)</f>
        <v>0</v>
      </c>
      <c r="FM225">
        <f>SUM('Orden2-2'!AT225+'Orden2-2'!BG225+'Orden2-2'!BN225+'Orden2-2'!BW225+'Orden2-3'!CE225+'Orden2-3'!CI225+'Orden2-3'!CL225+'Orden2-3'!CQ225+'Orden2-3'!CU225+'Orden2-3'!DI225+'Orden2-3'!ED225+'Orden2-3'!EK225+'Orden2-3'!ER225+'Orden2-3'!EV225)</f>
        <v>1</v>
      </c>
      <c r="FN225">
        <f>SUM('Orden2-2'!AW225+'Orden2-2'!BT225+'Orden2-3'!CA225+'Orden2-3'!DE225)</f>
        <v>0</v>
      </c>
      <c r="FO225">
        <f>SUM('Orden2-2'!BQ225)</f>
        <v>1</v>
      </c>
      <c r="FP225">
        <f>SUM('Orden2-2'!CD225)</f>
        <v>0</v>
      </c>
    </row>
    <row r="226" spans="1:172" x14ac:dyDescent="0.2">
      <c r="A226" t="s">
        <v>830</v>
      </c>
      <c r="B226" t="s">
        <v>1662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 t="s">
        <v>71</v>
      </c>
      <c r="BY226">
        <v>0</v>
      </c>
      <c r="BZ226">
        <v>0</v>
      </c>
      <c r="CA226">
        <v>0</v>
      </c>
      <c r="CB226" t="s">
        <v>71</v>
      </c>
      <c r="CC226">
        <v>0</v>
      </c>
      <c r="CD226">
        <v>0</v>
      </c>
      <c r="CE226">
        <v>0</v>
      </c>
      <c r="CF226" t="s">
        <v>71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 t="s">
        <v>71</v>
      </c>
      <c r="CN226" t="s">
        <v>71</v>
      </c>
      <c r="CO226">
        <v>0</v>
      </c>
      <c r="CP226">
        <v>0</v>
      </c>
      <c r="CQ226">
        <v>0</v>
      </c>
      <c r="CR226" t="s">
        <v>71</v>
      </c>
      <c r="CS226">
        <v>0</v>
      </c>
      <c r="CT226">
        <v>0</v>
      </c>
      <c r="CU226">
        <v>0</v>
      </c>
      <c r="CV226" t="s">
        <v>71</v>
      </c>
      <c r="CW226" t="s">
        <v>71</v>
      </c>
      <c r="CX226" t="s">
        <v>71</v>
      </c>
      <c r="CY226" t="s">
        <v>71</v>
      </c>
      <c r="CZ226" t="s">
        <v>71</v>
      </c>
      <c r="DA226" t="s">
        <v>71</v>
      </c>
      <c r="DB226" t="s">
        <v>71</v>
      </c>
      <c r="DC226">
        <v>0</v>
      </c>
      <c r="DD226">
        <v>0</v>
      </c>
      <c r="DE226">
        <v>0</v>
      </c>
      <c r="DF226" t="s">
        <v>71</v>
      </c>
      <c r="DG226">
        <v>0</v>
      </c>
      <c r="DH226">
        <v>0</v>
      </c>
      <c r="DI226">
        <v>0</v>
      </c>
      <c r="DJ226" t="s">
        <v>71</v>
      </c>
      <c r="DK226">
        <v>0</v>
      </c>
      <c r="DL226">
        <v>0</v>
      </c>
      <c r="DM226">
        <v>0</v>
      </c>
      <c r="DN226" t="s">
        <v>71</v>
      </c>
      <c r="DO226" t="s">
        <v>71</v>
      </c>
      <c r="DP226" t="s">
        <v>71</v>
      </c>
      <c r="DQ226" t="s">
        <v>71</v>
      </c>
      <c r="DR226" t="s">
        <v>71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 t="s">
        <v>71</v>
      </c>
      <c r="EF226" t="s">
        <v>71</v>
      </c>
      <c r="EG226" t="s">
        <v>71</v>
      </c>
      <c r="EH226" t="s">
        <v>71</v>
      </c>
      <c r="EI226">
        <v>0</v>
      </c>
      <c r="EJ226">
        <v>0</v>
      </c>
      <c r="EK226">
        <v>0</v>
      </c>
      <c r="EL226" t="s">
        <v>71</v>
      </c>
      <c r="EM226" t="s">
        <v>71</v>
      </c>
      <c r="EN226" t="s">
        <v>71</v>
      </c>
      <c r="EO226" t="s">
        <v>71</v>
      </c>
      <c r="EP226">
        <v>0</v>
      </c>
      <c r="EQ226">
        <v>0</v>
      </c>
      <c r="ER226">
        <v>0</v>
      </c>
      <c r="ES226" t="s">
        <v>71</v>
      </c>
      <c r="ET226">
        <v>0</v>
      </c>
      <c r="EU226">
        <v>0</v>
      </c>
      <c r="EV226">
        <v>0</v>
      </c>
      <c r="EW226" t="s">
        <v>71</v>
      </c>
      <c r="EX226" t="s">
        <v>71</v>
      </c>
      <c r="EY226" t="s">
        <v>71</v>
      </c>
      <c r="EZ226" t="s">
        <v>71</v>
      </c>
      <c r="FA226" t="s">
        <v>71</v>
      </c>
      <c r="FB226" t="s">
        <v>71</v>
      </c>
      <c r="FC226" t="s">
        <v>71</v>
      </c>
      <c r="FD226" t="s">
        <v>71</v>
      </c>
      <c r="FE226" t="s">
        <v>71</v>
      </c>
      <c r="FF226" t="s">
        <v>71</v>
      </c>
      <c r="FG226" t="s">
        <v>71</v>
      </c>
      <c r="FH226" t="s">
        <v>71</v>
      </c>
      <c r="FI226" t="s">
        <v>71</v>
      </c>
      <c r="FK226">
        <f>SUM('Orden2-1'!S226+'Orden2-1'!V226+'Orden2-1'!Z226+'Orden2-1'!AE226+'Orden2-1'!AH226+'Orden2-1'!AM226+'Orden2-1'!AP226+'Orden2-1'!AS226+'Orden2-1'!AV226+'Orden2-1'!AY226+'Orden2-1'!BB226+'Orden2-1'!BE226+'Orden2-1'!BH226+'Orden2-1'!BK226+'Orden2-1'!BN226+'Orden2-1'!BQ226+'Orden2-1'!BT226+'Orden2-1'!BW226+'Orden2-1'!BZ226+'Orden2-1'!CC226+'Orden2-1'!CF226+'Orden2-1'!CI226+'Orden2-1'!CL226+'Orden2-1'!CO226+'Orden2-1'!CR226+'Orden2-1'!CU226+'Orden2-1'!CX226+'Orden2-1'!DA226+'Orden2-2'!R226+'Orden2-2'!U226+'Orden2-2'!X226+'Orden2-2'!AA226+'Orden2-2'!AD226+'Orden2-2'!AG226+'Orden2-2'!AJ226+'Orden2-2'!AM226+'Orden2-2'!AP226+'Orden2-2'!BC226+'Orden2-2'!BZ226)</f>
        <v>2</v>
      </c>
      <c r="FL226">
        <f>SUM('Orden2-2'!CL226+'Orden2-2'!CO226+'Orden2-2'!CR226+'Orden2-2'!CU226+'Orden2-2'!CX226+'Orden2-2'!DA226+'Orden2-3'!R226+'Orden2-3'!U226+'Orden2-3'!X226+'Orden2-3'!AA226+'Orden2-3'!AD226+'Orden2-3'!AG226+'Orden2-3'!AJ226+'Orden2-3'!AM226+'Orden2-3'!AP226+'Orden2-3'!AS226+'Orden2-3'!AV226+'Orden2-3'!AY226+'Orden2-3'!BB226+'Orden2-3'!BE226+'Orden2-3'!BH226+'Orden2-3'!BK226+'Orden2-3'!BN226+'Orden2-3'!BQ226+'Orden2-3'!BT226)</f>
        <v>0</v>
      </c>
      <c r="FM226">
        <f>SUM('Orden2-2'!AT226+'Orden2-2'!BG226+'Orden2-2'!BN226+'Orden2-2'!BW226+'Orden2-3'!CE226+'Orden2-3'!CI226+'Orden2-3'!CL226+'Orden2-3'!CQ226+'Orden2-3'!CU226+'Orden2-3'!DI226+'Orden2-3'!ED226+'Orden2-3'!EK226+'Orden2-3'!ER226+'Orden2-3'!EV226)</f>
        <v>0</v>
      </c>
      <c r="FN226">
        <f>SUM('Orden2-2'!AW226+'Orden2-2'!BT226+'Orden2-3'!CA226+'Orden2-3'!DE226)</f>
        <v>0</v>
      </c>
      <c r="FO226">
        <f>SUM('Orden2-2'!BQ226)</f>
        <v>0</v>
      </c>
      <c r="FP226">
        <f>SUM('Orden2-2'!CD226)</f>
        <v>0</v>
      </c>
    </row>
    <row r="227" spans="1:172" x14ac:dyDescent="0.2">
      <c r="A227" t="s">
        <v>831</v>
      </c>
      <c r="B227" t="s">
        <v>1662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 t="s">
        <v>71</v>
      </c>
      <c r="BY227">
        <v>0</v>
      </c>
      <c r="BZ227">
        <v>0</v>
      </c>
      <c r="CA227">
        <v>0</v>
      </c>
      <c r="CB227" t="s">
        <v>71</v>
      </c>
      <c r="CC227">
        <v>0</v>
      </c>
      <c r="CD227">
        <v>0</v>
      </c>
      <c r="CE227">
        <v>0</v>
      </c>
      <c r="CF227" t="s">
        <v>71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 t="s">
        <v>71</v>
      </c>
      <c r="CN227" t="s">
        <v>71</v>
      </c>
      <c r="CO227">
        <v>0</v>
      </c>
      <c r="CP227">
        <v>0</v>
      </c>
      <c r="CQ227">
        <v>0</v>
      </c>
      <c r="CR227" t="s">
        <v>71</v>
      </c>
      <c r="CS227">
        <v>0</v>
      </c>
      <c r="CT227">
        <v>0</v>
      </c>
      <c r="CU227">
        <v>0</v>
      </c>
      <c r="CV227" t="s">
        <v>71</v>
      </c>
      <c r="CW227" t="s">
        <v>71</v>
      </c>
      <c r="CX227" t="s">
        <v>71</v>
      </c>
      <c r="CY227" t="s">
        <v>71</v>
      </c>
      <c r="CZ227" t="s">
        <v>71</v>
      </c>
      <c r="DA227" t="s">
        <v>71</v>
      </c>
      <c r="DB227" t="s">
        <v>71</v>
      </c>
      <c r="DC227">
        <v>0</v>
      </c>
      <c r="DD227">
        <v>0</v>
      </c>
      <c r="DE227">
        <v>0</v>
      </c>
      <c r="DF227" t="s">
        <v>71</v>
      </c>
      <c r="DG227">
        <v>0</v>
      </c>
      <c r="DH227">
        <v>0</v>
      </c>
      <c r="DI227">
        <v>0</v>
      </c>
      <c r="DJ227" t="s">
        <v>71</v>
      </c>
      <c r="DK227">
        <v>0</v>
      </c>
      <c r="DL227">
        <v>0</v>
      </c>
      <c r="DM227">
        <v>0</v>
      </c>
      <c r="DN227" t="s">
        <v>71</v>
      </c>
      <c r="DO227" t="s">
        <v>71</v>
      </c>
      <c r="DP227" t="s">
        <v>71</v>
      </c>
      <c r="DQ227" t="s">
        <v>71</v>
      </c>
      <c r="DR227" t="s">
        <v>71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 t="s">
        <v>71</v>
      </c>
      <c r="EF227" t="s">
        <v>71</v>
      </c>
      <c r="EG227" t="s">
        <v>71</v>
      </c>
      <c r="EH227" t="s">
        <v>71</v>
      </c>
      <c r="EI227">
        <v>0</v>
      </c>
      <c r="EJ227">
        <v>0</v>
      </c>
      <c r="EK227">
        <v>0</v>
      </c>
      <c r="EL227" t="s">
        <v>71</v>
      </c>
      <c r="EM227" t="s">
        <v>71</v>
      </c>
      <c r="EN227" t="s">
        <v>71</v>
      </c>
      <c r="EO227" t="s">
        <v>71</v>
      </c>
      <c r="EP227">
        <v>0</v>
      </c>
      <c r="EQ227">
        <v>0</v>
      </c>
      <c r="ER227">
        <v>0</v>
      </c>
      <c r="ES227" t="s">
        <v>71</v>
      </c>
      <c r="ET227">
        <v>0</v>
      </c>
      <c r="EU227">
        <v>0</v>
      </c>
      <c r="EV227">
        <v>0</v>
      </c>
      <c r="EW227" t="s">
        <v>71</v>
      </c>
      <c r="EX227" t="s">
        <v>71</v>
      </c>
      <c r="EY227" t="s">
        <v>71</v>
      </c>
      <c r="EZ227" t="s">
        <v>71</v>
      </c>
      <c r="FA227" t="s">
        <v>71</v>
      </c>
      <c r="FB227" t="s">
        <v>71</v>
      </c>
      <c r="FC227" t="s">
        <v>71</v>
      </c>
      <c r="FD227" t="s">
        <v>71</v>
      </c>
      <c r="FE227" t="s">
        <v>71</v>
      </c>
      <c r="FF227" t="s">
        <v>71</v>
      </c>
      <c r="FG227" t="s">
        <v>71</v>
      </c>
      <c r="FH227" t="s">
        <v>71</v>
      </c>
      <c r="FI227" t="s">
        <v>71</v>
      </c>
      <c r="FK227">
        <f>SUM('Orden2-1'!S227+'Orden2-1'!V227+'Orden2-1'!Z227+'Orden2-1'!AE227+'Orden2-1'!AH227+'Orden2-1'!AM227+'Orden2-1'!AP227+'Orden2-1'!AS227+'Orden2-1'!AV227+'Orden2-1'!AY227+'Orden2-1'!BB227+'Orden2-1'!BE227+'Orden2-1'!BH227+'Orden2-1'!BK227+'Orden2-1'!BN227+'Orden2-1'!BQ227+'Orden2-1'!BT227+'Orden2-1'!BW227+'Orden2-1'!BZ227+'Orden2-1'!CC227+'Orden2-1'!CF227+'Orden2-1'!CI227+'Orden2-1'!CL227+'Orden2-1'!CO227+'Orden2-1'!CR227+'Orden2-1'!CU227+'Orden2-1'!CX227+'Orden2-1'!DA227+'Orden2-2'!R227+'Orden2-2'!U227+'Orden2-2'!X227+'Orden2-2'!AA227+'Orden2-2'!AD227+'Orden2-2'!AG227+'Orden2-2'!AJ227+'Orden2-2'!AM227+'Orden2-2'!AP227+'Orden2-2'!BC227+'Orden2-2'!BZ227)</f>
        <v>2</v>
      </c>
      <c r="FL227">
        <f>SUM('Orden2-2'!CL227+'Orden2-2'!CO227+'Orden2-2'!CR227+'Orden2-2'!CU227+'Orden2-2'!CX227+'Orden2-2'!DA227+'Orden2-3'!R227+'Orden2-3'!U227+'Orden2-3'!X227+'Orden2-3'!AA227+'Orden2-3'!AD227+'Orden2-3'!AG227+'Orden2-3'!AJ227+'Orden2-3'!AM227+'Orden2-3'!AP227+'Orden2-3'!AS227+'Orden2-3'!AV227+'Orden2-3'!AY227+'Orden2-3'!BB227+'Orden2-3'!BE227+'Orden2-3'!BH227+'Orden2-3'!BK227+'Orden2-3'!BN227+'Orden2-3'!BQ227+'Orden2-3'!BT227)</f>
        <v>0</v>
      </c>
      <c r="FM227">
        <f>SUM('Orden2-2'!AT227+'Orden2-2'!BG227+'Orden2-2'!BN227+'Orden2-2'!BW227+'Orden2-3'!CE227+'Orden2-3'!CI227+'Orden2-3'!CL227+'Orden2-3'!CQ227+'Orden2-3'!CU227+'Orden2-3'!DI227+'Orden2-3'!ED227+'Orden2-3'!EK227+'Orden2-3'!ER227+'Orden2-3'!EV227)</f>
        <v>1</v>
      </c>
      <c r="FN227">
        <f>SUM('Orden2-2'!AW227+'Orden2-2'!BT227+'Orden2-3'!CA227+'Orden2-3'!DE227)</f>
        <v>0</v>
      </c>
      <c r="FO227">
        <f>SUM('Orden2-2'!BQ227)</f>
        <v>0</v>
      </c>
      <c r="FP227">
        <f>SUM('Orden2-2'!CD227)</f>
        <v>0</v>
      </c>
    </row>
    <row r="228" spans="1:172" x14ac:dyDescent="0.2">
      <c r="A228" t="s">
        <v>833</v>
      </c>
      <c r="B228" t="s">
        <v>1662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 t="s">
        <v>71</v>
      </c>
      <c r="BY228">
        <v>0</v>
      </c>
      <c r="BZ228">
        <v>0</v>
      </c>
      <c r="CA228">
        <v>0</v>
      </c>
      <c r="CB228" t="s">
        <v>71</v>
      </c>
      <c r="CC228">
        <v>0</v>
      </c>
      <c r="CD228">
        <v>0</v>
      </c>
      <c r="CE228">
        <v>0</v>
      </c>
      <c r="CF228" t="s">
        <v>71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 t="s">
        <v>71</v>
      </c>
      <c r="CN228" t="s">
        <v>71</v>
      </c>
      <c r="CO228">
        <v>0</v>
      </c>
      <c r="CP228">
        <v>0</v>
      </c>
      <c r="CQ228">
        <v>0</v>
      </c>
      <c r="CR228" t="s">
        <v>71</v>
      </c>
      <c r="CS228">
        <v>0</v>
      </c>
      <c r="CT228">
        <v>0</v>
      </c>
      <c r="CU228">
        <v>0</v>
      </c>
      <c r="CV228" t="s">
        <v>71</v>
      </c>
      <c r="CW228" t="s">
        <v>71</v>
      </c>
      <c r="CX228" t="s">
        <v>71</v>
      </c>
      <c r="CY228" t="s">
        <v>71</v>
      </c>
      <c r="CZ228" t="s">
        <v>71</v>
      </c>
      <c r="DA228" t="s">
        <v>71</v>
      </c>
      <c r="DB228" t="s">
        <v>71</v>
      </c>
      <c r="DC228">
        <v>0</v>
      </c>
      <c r="DD228">
        <v>0</v>
      </c>
      <c r="DE228">
        <v>0</v>
      </c>
      <c r="DF228" t="s">
        <v>71</v>
      </c>
      <c r="DG228">
        <v>0</v>
      </c>
      <c r="DH228">
        <v>0</v>
      </c>
      <c r="DI228">
        <v>0</v>
      </c>
      <c r="DJ228" t="s">
        <v>71</v>
      </c>
      <c r="DK228">
        <v>0</v>
      </c>
      <c r="DL228">
        <v>0</v>
      </c>
      <c r="DM228">
        <v>0</v>
      </c>
      <c r="DN228" t="s">
        <v>71</v>
      </c>
      <c r="DO228" t="s">
        <v>71</v>
      </c>
      <c r="DP228" t="s">
        <v>71</v>
      </c>
      <c r="DQ228" t="s">
        <v>71</v>
      </c>
      <c r="DR228" t="s">
        <v>71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 t="s">
        <v>71</v>
      </c>
      <c r="EF228" t="s">
        <v>71</v>
      </c>
      <c r="EG228" t="s">
        <v>71</v>
      </c>
      <c r="EH228" t="s">
        <v>71</v>
      </c>
      <c r="EI228">
        <v>0</v>
      </c>
      <c r="EJ228">
        <v>0</v>
      </c>
      <c r="EK228">
        <v>0</v>
      </c>
      <c r="EL228" t="s">
        <v>71</v>
      </c>
      <c r="EM228" t="s">
        <v>71</v>
      </c>
      <c r="EN228" t="s">
        <v>71</v>
      </c>
      <c r="EO228" t="s">
        <v>71</v>
      </c>
      <c r="EP228">
        <v>0</v>
      </c>
      <c r="EQ228">
        <v>0</v>
      </c>
      <c r="ER228">
        <v>0</v>
      </c>
      <c r="ES228" t="s">
        <v>71</v>
      </c>
      <c r="ET228">
        <v>0</v>
      </c>
      <c r="EU228">
        <v>0</v>
      </c>
      <c r="EV228">
        <v>0</v>
      </c>
      <c r="EW228" t="s">
        <v>71</v>
      </c>
      <c r="EX228" t="s">
        <v>71</v>
      </c>
      <c r="EY228" t="s">
        <v>71</v>
      </c>
      <c r="EZ228" t="s">
        <v>71</v>
      </c>
      <c r="FA228" t="s">
        <v>71</v>
      </c>
      <c r="FB228" t="s">
        <v>71</v>
      </c>
      <c r="FC228" t="s">
        <v>71</v>
      </c>
      <c r="FD228" t="s">
        <v>71</v>
      </c>
      <c r="FE228" t="s">
        <v>71</v>
      </c>
      <c r="FF228" t="s">
        <v>71</v>
      </c>
      <c r="FG228" t="s">
        <v>71</v>
      </c>
      <c r="FH228" t="s">
        <v>71</v>
      </c>
      <c r="FI228" t="s">
        <v>71</v>
      </c>
      <c r="FK228">
        <f>SUM('Orden2-1'!S228+'Orden2-1'!V228+'Orden2-1'!Z228+'Orden2-1'!AE228+'Orden2-1'!AH228+'Orden2-1'!AM228+'Orden2-1'!AP228+'Orden2-1'!AS228+'Orden2-1'!AV228+'Orden2-1'!AY228+'Orden2-1'!BB228+'Orden2-1'!BE228+'Orden2-1'!BH228+'Orden2-1'!BK228+'Orden2-1'!BN228+'Orden2-1'!BQ228+'Orden2-1'!BT228+'Orden2-1'!BW228+'Orden2-1'!BZ228+'Orden2-1'!CC228+'Orden2-1'!CF228+'Orden2-1'!CI228+'Orden2-1'!CL228+'Orden2-1'!CO228+'Orden2-1'!CR228+'Orden2-1'!CU228+'Orden2-1'!CX228+'Orden2-1'!DA228+'Orden2-2'!R228+'Orden2-2'!U228+'Orden2-2'!X228+'Orden2-2'!AA228+'Orden2-2'!AD228+'Orden2-2'!AG228+'Orden2-2'!AJ228+'Orden2-2'!AM228+'Orden2-2'!AP228+'Orden2-2'!BC228+'Orden2-2'!BZ228)</f>
        <v>3</v>
      </c>
      <c r="FL228">
        <f>SUM('Orden2-2'!CL228+'Orden2-2'!CO228+'Orden2-2'!CR228+'Orden2-2'!CU228+'Orden2-2'!CX228+'Orden2-2'!DA228+'Orden2-3'!R228+'Orden2-3'!U228+'Orden2-3'!X228+'Orden2-3'!AA228+'Orden2-3'!AD228+'Orden2-3'!AG228+'Orden2-3'!AJ228+'Orden2-3'!AM228+'Orden2-3'!AP228+'Orden2-3'!AS228+'Orden2-3'!AV228+'Orden2-3'!AY228+'Orden2-3'!BB228+'Orden2-3'!BE228+'Orden2-3'!BH228+'Orden2-3'!BK228+'Orden2-3'!BN228+'Orden2-3'!BQ228+'Orden2-3'!BT228)</f>
        <v>0</v>
      </c>
      <c r="FM228">
        <f>SUM('Orden2-2'!AT228+'Orden2-2'!BG228+'Orden2-2'!BN228+'Orden2-2'!BW228+'Orden2-3'!CE228+'Orden2-3'!CI228+'Orden2-3'!CL228+'Orden2-3'!CQ228+'Orden2-3'!CU228+'Orden2-3'!DI228+'Orden2-3'!ED228+'Orden2-3'!EK228+'Orden2-3'!ER228+'Orden2-3'!EV228)</f>
        <v>7</v>
      </c>
      <c r="FN228">
        <f>SUM('Orden2-2'!AW228+'Orden2-2'!BT228+'Orden2-3'!CA228+'Orden2-3'!DE228)</f>
        <v>0</v>
      </c>
      <c r="FO228">
        <f>SUM('Orden2-2'!BQ228)</f>
        <v>0</v>
      </c>
      <c r="FP228">
        <f>SUM('Orden2-2'!CD228)</f>
        <v>0</v>
      </c>
    </row>
    <row r="229" spans="1:172" x14ac:dyDescent="0.2">
      <c r="A229" t="s">
        <v>836</v>
      </c>
      <c r="B229" t="s">
        <v>1662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 t="s">
        <v>71</v>
      </c>
      <c r="BY229">
        <v>0</v>
      </c>
      <c r="BZ229">
        <v>0</v>
      </c>
      <c r="CA229">
        <v>0</v>
      </c>
      <c r="CB229" t="s">
        <v>71</v>
      </c>
      <c r="CC229">
        <v>0</v>
      </c>
      <c r="CD229">
        <v>0</v>
      </c>
      <c r="CE229">
        <v>0</v>
      </c>
      <c r="CF229" t="s">
        <v>71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 t="s">
        <v>71</v>
      </c>
      <c r="CN229" t="s">
        <v>71</v>
      </c>
      <c r="CO229">
        <v>0</v>
      </c>
      <c r="CP229">
        <v>0</v>
      </c>
      <c r="CQ229">
        <v>0</v>
      </c>
      <c r="CR229" t="s">
        <v>71</v>
      </c>
      <c r="CS229">
        <v>0</v>
      </c>
      <c r="CT229">
        <v>0</v>
      </c>
      <c r="CU229">
        <v>0</v>
      </c>
      <c r="CV229" t="s">
        <v>71</v>
      </c>
      <c r="CW229" t="s">
        <v>71</v>
      </c>
      <c r="CX229" t="s">
        <v>71</v>
      </c>
      <c r="CY229" t="s">
        <v>71</v>
      </c>
      <c r="CZ229" t="s">
        <v>71</v>
      </c>
      <c r="DA229" t="s">
        <v>71</v>
      </c>
      <c r="DB229" t="s">
        <v>71</v>
      </c>
      <c r="DC229">
        <v>0</v>
      </c>
      <c r="DD229">
        <v>0</v>
      </c>
      <c r="DE229">
        <v>0</v>
      </c>
      <c r="DF229" t="s">
        <v>71</v>
      </c>
      <c r="DG229">
        <v>0</v>
      </c>
      <c r="DH229">
        <v>0</v>
      </c>
      <c r="DI229">
        <v>0</v>
      </c>
      <c r="DJ229" t="s">
        <v>71</v>
      </c>
      <c r="DK229">
        <v>0</v>
      </c>
      <c r="DL229">
        <v>0</v>
      </c>
      <c r="DM229">
        <v>0</v>
      </c>
      <c r="DN229" t="s">
        <v>71</v>
      </c>
      <c r="DO229" t="s">
        <v>71</v>
      </c>
      <c r="DP229" t="s">
        <v>71</v>
      </c>
      <c r="DQ229" t="s">
        <v>71</v>
      </c>
      <c r="DR229" t="s">
        <v>71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 t="s">
        <v>71</v>
      </c>
      <c r="EF229" t="s">
        <v>71</v>
      </c>
      <c r="EG229" t="s">
        <v>71</v>
      </c>
      <c r="EH229" t="s">
        <v>71</v>
      </c>
      <c r="EI229">
        <v>0</v>
      </c>
      <c r="EJ229">
        <v>0</v>
      </c>
      <c r="EK229">
        <v>0</v>
      </c>
      <c r="EL229" t="s">
        <v>71</v>
      </c>
      <c r="EM229" t="s">
        <v>71</v>
      </c>
      <c r="EN229" t="s">
        <v>71</v>
      </c>
      <c r="EO229" t="s">
        <v>71</v>
      </c>
      <c r="EP229">
        <v>0</v>
      </c>
      <c r="EQ229">
        <v>0</v>
      </c>
      <c r="ER229">
        <v>0</v>
      </c>
      <c r="ES229" t="s">
        <v>71</v>
      </c>
      <c r="ET229">
        <v>0</v>
      </c>
      <c r="EU229">
        <v>0</v>
      </c>
      <c r="EV229">
        <v>0</v>
      </c>
      <c r="EW229" t="s">
        <v>71</v>
      </c>
      <c r="EX229" t="s">
        <v>71</v>
      </c>
      <c r="EY229" t="s">
        <v>71</v>
      </c>
      <c r="EZ229" t="s">
        <v>71</v>
      </c>
      <c r="FA229" t="s">
        <v>71</v>
      </c>
      <c r="FB229" t="s">
        <v>71</v>
      </c>
      <c r="FC229" t="s">
        <v>71</v>
      </c>
      <c r="FD229" t="s">
        <v>71</v>
      </c>
      <c r="FE229" t="s">
        <v>71</v>
      </c>
      <c r="FF229" t="s">
        <v>71</v>
      </c>
      <c r="FG229" t="s">
        <v>71</v>
      </c>
      <c r="FH229" t="s">
        <v>71</v>
      </c>
      <c r="FI229" t="s">
        <v>71</v>
      </c>
      <c r="FK229">
        <f>SUM('Orden2-1'!S229+'Orden2-1'!V229+'Orden2-1'!Z229+'Orden2-1'!AE229+'Orden2-1'!AH229+'Orden2-1'!AM229+'Orden2-1'!AP229+'Orden2-1'!AS229+'Orden2-1'!AV229+'Orden2-1'!AY229+'Orden2-1'!BB229+'Orden2-1'!BE229+'Orden2-1'!BH229+'Orden2-1'!BK229+'Orden2-1'!BN229+'Orden2-1'!BQ229+'Orden2-1'!BT229+'Orden2-1'!BW229+'Orden2-1'!BZ229+'Orden2-1'!CC229+'Orden2-1'!CF229+'Orden2-1'!CI229+'Orden2-1'!CL229+'Orden2-1'!CO229+'Orden2-1'!CR229+'Orden2-1'!CU229+'Orden2-1'!CX229+'Orden2-1'!DA229+'Orden2-2'!R229+'Orden2-2'!U229+'Orden2-2'!X229+'Orden2-2'!AA229+'Orden2-2'!AD229+'Orden2-2'!AG229+'Orden2-2'!AJ229+'Orden2-2'!AM229+'Orden2-2'!AP229+'Orden2-2'!BC229+'Orden2-2'!BZ229)</f>
        <v>2</v>
      </c>
      <c r="FL229">
        <f>SUM('Orden2-2'!CL229+'Orden2-2'!CO229+'Orden2-2'!CR229+'Orden2-2'!CU229+'Orden2-2'!CX229+'Orden2-2'!DA229+'Orden2-3'!R229+'Orden2-3'!U229+'Orden2-3'!X229+'Orden2-3'!AA229+'Orden2-3'!AD229+'Orden2-3'!AG229+'Orden2-3'!AJ229+'Orden2-3'!AM229+'Orden2-3'!AP229+'Orden2-3'!AS229+'Orden2-3'!AV229+'Orden2-3'!AY229+'Orden2-3'!BB229+'Orden2-3'!BE229+'Orden2-3'!BH229+'Orden2-3'!BK229+'Orden2-3'!BN229+'Orden2-3'!BQ229+'Orden2-3'!BT229)</f>
        <v>0</v>
      </c>
      <c r="FM229">
        <f>SUM('Orden2-2'!AT229+'Orden2-2'!BG229+'Orden2-2'!BN229+'Orden2-2'!BW229+'Orden2-3'!CE229+'Orden2-3'!CI229+'Orden2-3'!CL229+'Orden2-3'!CQ229+'Orden2-3'!CU229+'Orden2-3'!DI229+'Orden2-3'!ED229+'Orden2-3'!EK229+'Orden2-3'!ER229+'Orden2-3'!EV229)</f>
        <v>0</v>
      </c>
      <c r="FN229">
        <f>SUM('Orden2-2'!AW229+'Orden2-2'!BT229+'Orden2-3'!CA229+'Orden2-3'!DE229)</f>
        <v>0</v>
      </c>
      <c r="FO229">
        <f>SUM('Orden2-2'!BQ229)</f>
        <v>0</v>
      </c>
      <c r="FP229">
        <f>SUM('Orden2-2'!CD229)</f>
        <v>0</v>
      </c>
    </row>
    <row r="230" spans="1:172" x14ac:dyDescent="0.2">
      <c r="A230" t="s">
        <v>837</v>
      </c>
      <c r="B230" t="s">
        <v>1662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 t="s">
        <v>71</v>
      </c>
      <c r="BY230">
        <v>0</v>
      </c>
      <c r="BZ230">
        <v>0</v>
      </c>
      <c r="CA230">
        <v>0</v>
      </c>
      <c r="CB230" t="s">
        <v>71</v>
      </c>
      <c r="CC230">
        <v>0</v>
      </c>
      <c r="CD230">
        <v>0</v>
      </c>
      <c r="CE230">
        <v>0</v>
      </c>
      <c r="CF230" t="s">
        <v>71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 t="s">
        <v>71</v>
      </c>
      <c r="CN230" t="s">
        <v>71</v>
      </c>
      <c r="CO230">
        <v>0</v>
      </c>
      <c r="CP230">
        <v>0</v>
      </c>
      <c r="CQ230">
        <v>0</v>
      </c>
      <c r="CR230" t="s">
        <v>71</v>
      </c>
      <c r="CS230">
        <v>0</v>
      </c>
      <c r="CT230">
        <v>0</v>
      </c>
      <c r="CU230">
        <v>0</v>
      </c>
      <c r="CV230" t="s">
        <v>71</v>
      </c>
      <c r="CW230" t="s">
        <v>71</v>
      </c>
      <c r="CX230" t="s">
        <v>71</v>
      </c>
      <c r="CY230" t="s">
        <v>71</v>
      </c>
      <c r="CZ230" t="s">
        <v>71</v>
      </c>
      <c r="DA230" t="s">
        <v>71</v>
      </c>
      <c r="DB230" t="s">
        <v>71</v>
      </c>
      <c r="DC230">
        <v>0</v>
      </c>
      <c r="DD230">
        <v>0</v>
      </c>
      <c r="DE230">
        <v>0</v>
      </c>
      <c r="DF230" t="s">
        <v>71</v>
      </c>
      <c r="DG230">
        <v>0</v>
      </c>
      <c r="DH230">
        <v>0</v>
      </c>
      <c r="DI230">
        <v>0</v>
      </c>
      <c r="DJ230" t="s">
        <v>71</v>
      </c>
      <c r="DK230">
        <v>0</v>
      </c>
      <c r="DL230">
        <v>0</v>
      </c>
      <c r="DM230">
        <v>0</v>
      </c>
      <c r="DN230" t="s">
        <v>71</v>
      </c>
      <c r="DO230" t="s">
        <v>71</v>
      </c>
      <c r="DP230" t="s">
        <v>71</v>
      </c>
      <c r="DQ230" t="s">
        <v>71</v>
      </c>
      <c r="DR230" t="s">
        <v>71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 t="s">
        <v>71</v>
      </c>
      <c r="EF230" t="s">
        <v>71</v>
      </c>
      <c r="EG230" t="s">
        <v>71</v>
      </c>
      <c r="EH230" t="s">
        <v>71</v>
      </c>
      <c r="EI230">
        <v>0</v>
      </c>
      <c r="EJ230">
        <v>0</v>
      </c>
      <c r="EK230">
        <v>0</v>
      </c>
      <c r="EL230" t="s">
        <v>71</v>
      </c>
      <c r="EM230" t="s">
        <v>71</v>
      </c>
      <c r="EN230" t="s">
        <v>71</v>
      </c>
      <c r="EO230" t="s">
        <v>71</v>
      </c>
      <c r="EP230">
        <v>0</v>
      </c>
      <c r="EQ230">
        <v>0</v>
      </c>
      <c r="ER230">
        <v>0</v>
      </c>
      <c r="ES230" t="s">
        <v>71</v>
      </c>
      <c r="ET230">
        <v>0</v>
      </c>
      <c r="EU230">
        <v>0</v>
      </c>
      <c r="EV230">
        <v>0</v>
      </c>
      <c r="EW230" t="s">
        <v>71</v>
      </c>
      <c r="EX230" t="s">
        <v>71</v>
      </c>
      <c r="EY230" t="s">
        <v>71</v>
      </c>
      <c r="EZ230" t="s">
        <v>71</v>
      </c>
      <c r="FA230" t="s">
        <v>71</v>
      </c>
      <c r="FB230" t="s">
        <v>71</v>
      </c>
      <c r="FC230" t="s">
        <v>71</v>
      </c>
      <c r="FD230" t="s">
        <v>71</v>
      </c>
      <c r="FE230" t="s">
        <v>71</v>
      </c>
      <c r="FF230" t="s">
        <v>71</v>
      </c>
      <c r="FG230" t="s">
        <v>71</v>
      </c>
      <c r="FH230" t="s">
        <v>71</v>
      </c>
      <c r="FI230" t="s">
        <v>71</v>
      </c>
      <c r="FK230">
        <f>SUM('Orden2-1'!S230+'Orden2-1'!V230+'Orden2-1'!Z230+'Orden2-1'!AE230+'Orden2-1'!AH230+'Orden2-1'!AM230+'Orden2-1'!AP230+'Orden2-1'!AS230+'Orden2-1'!AV230+'Orden2-1'!AY230+'Orden2-1'!BB230+'Orden2-1'!BE230+'Orden2-1'!BH230+'Orden2-1'!BK230+'Orden2-1'!BN230+'Orden2-1'!BQ230+'Orden2-1'!BT230+'Orden2-1'!BW230+'Orden2-1'!BZ230+'Orden2-1'!CC230+'Orden2-1'!CF230+'Orden2-1'!CI230+'Orden2-1'!CL230+'Orden2-1'!CO230+'Orden2-1'!CR230+'Orden2-1'!CU230+'Orden2-1'!CX230+'Orden2-1'!DA230+'Orden2-2'!R230+'Orden2-2'!U230+'Orden2-2'!X230+'Orden2-2'!AA230+'Orden2-2'!AD230+'Orden2-2'!AG230+'Orden2-2'!AJ230+'Orden2-2'!AM230+'Orden2-2'!AP230+'Orden2-2'!BC230+'Orden2-2'!BZ230)</f>
        <v>2</v>
      </c>
      <c r="FL230">
        <f>SUM('Orden2-2'!CL230+'Orden2-2'!CO230+'Orden2-2'!CR230+'Orden2-2'!CU230+'Orden2-2'!CX230+'Orden2-2'!DA230+'Orden2-3'!R230+'Orden2-3'!U230+'Orden2-3'!X230+'Orden2-3'!AA230+'Orden2-3'!AD230+'Orden2-3'!AG230+'Orden2-3'!AJ230+'Orden2-3'!AM230+'Orden2-3'!AP230+'Orden2-3'!AS230+'Orden2-3'!AV230+'Orden2-3'!AY230+'Orden2-3'!BB230+'Orden2-3'!BE230+'Orden2-3'!BH230+'Orden2-3'!BK230+'Orden2-3'!BN230+'Orden2-3'!BQ230+'Orden2-3'!BT230)</f>
        <v>0</v>
      </c>
      <c r="FM230">
        <f>SUM('Orden2-2'!AT230+'Orden2-2'!BG230+'Orden2-2'!BN230+'Orden2-2'!BW230+'Orden2-3'!CE230+'Orden2-3'!CI230+'Orden2-3'!CL230+'Orden2-3'!CQ230+'Orden2-3'!CU230+'Orden2-3'!DI230+'Orden2-3'!ED230+'Orden2-3'!EK230+'Orden2-3'!ER230+'Orden2-3'!EV230)</f>
        <v>0</v>
      </c>
      <c r="FN230">
        <f>SUM('Orden2-2'!AW230+'Orden2-2'!BT230+'Orden2-3'!CA230+'Orden2-3'!DE230)</f>
        <v>0</v>
      </c>
      <c r="FO230">
        <f>SUM('Orden2-2'!BQ230)</f>
        <v>0</v>
      </c>
      <c r="FP230">
        <f>SUM('Orden2-2'!CD230)</f>
        <v>0</v>
      </c>
    </row>
    <row r="231" spans="1:172" x14ac:dyDescent="0.2">
      <c r="A231" t="s">
        <v>839</v>
      </c>
      <c r="B231" t="s">
        <v>1662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 t="s">
        <v>71</v>
      </c>
      <c r="BY231">
        <v>0</v>
      </c>
      <c r="BZ231">
        <v>0</v>
      </c>
      <c r="CA231">
        <v>0</v>
      </c>
      <c r="CB231" t="s">
        <v>71</v>
      </c>
      <c r="CC231">
        <v>0</v>
      </c>
      <c r="CD231">
        <v>0</v>
      </c>
      <c r="CE231">
        <v>0</v>
      </c>
      <c r="CF231" t="s">
        <v>71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 t="s">
        <v>71</v>
      </c>
      <c r="CN231" t="s">
        <v>71</v>
      </c>
      <c r="CO231">
        <v>0</v>
      </c>
      <c r="CP231">
        <v>0</v>
      </c>
      <c r="CQ231">
        <v>0</v>
      </c>
      <c r="CR231" t="s">
        <v>71</v>
      </c>
      <c r="CS231">
        <v>0</v>
      </c>
      <c r="CT231">
        <v>0</v>
      </c>
      <c r="CU231">
        <v>0</v>
      </c>
      <c r="CV231" t="s">
        <v>71</v>
      </c>
      <c r="CW231" t="s">
        <v>71</v>
      </c>
      <c r="CX231" t="s">
        <v>71</v>
      </c>
      <c r="CY231" t="s">
        <v>71</v>
      </c>
      <c r="CZ231" t="s">
        <v>71</v>
      </c>
      <c r="DA231" t="s">
        <v>71</v>
      </c>
      <c r="DB231" t="s">
        <v>71</v>
      </c>
      <c r="DC231">
        <v>0</v>
      </c>
      <c r="DD231">
        <v>0</v>
      </c>
      <c r="DE231">
        <v>0</v>
      </c>
      <c r="DF231" t="s">
        <v>71</v>
      </c>
      <c r="DG231">
        <v>0</v>
      </c>
      <c r="DH231">
        <v>0</v>
      </c>
      <c r="DI231">
        <v>0</v>
      </c>
      <c r="DJ231" t="s">
        <v>71</v>
      </c>
      <c r="DK231">
        <v>0</v>
      </c>
      <c r="DL231">
        <v>0</v>
      </c>
      <c r="DM231">
        <v>0</v>
      </c>
      <c r="DN231" t="s">
        <v>71</v>
      </c>
      <c r="DO231" t="s">
        <v>71</v>
      </c>
      <c r="DP231" t="s">
        <v>71</v>
      </c>
      <c r="DQ231" t="s">
        <v>71</v>
      </c>
      <c r="DR231" t="s">
        <v>71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 t="s">
        <v>71</v>
      </c>
      <c r="EF231" t="s">
        <v>71</v>
      </c>
      <c r="EG231" t="s">
        <v>71</v>
      </c>
      <c r="EH231" t="s">
        <v>71</v>
      </c>
      <c r="EI231">
        <v>0</v>
      </c>
      <c r="EJ231">
        <v>0</v>
      </c>
      <c r="EK231">
        <v>0</v>
      </c>
      <c r="EL231" t="s">
        <v>71</v>
      </c>
      <c r="EM231" t="s">
        <v>71</v>
      </c>
      <c r="EN231" t="s">
        <v>71</v>
      </c>
      <c r="EO231" t="s">
        <v>71</v>
      </c>
      <c r="EP231">
        <v>0</v>
      </c>
      <c r="EQ231">
        <v>0</v>
      </c>
      <c r="ER231">
        <v>0</v>
      </c>
      <c r="ES231" t="s">
        <v>71</v>
      </c>
      <c r="ET231">
        <v>0</v>
      </c>
      <c r="EU231">
        <v>0</v>
      </c>
      <c r="EV231">
        <v>0</v>
      </c>
      <c r="EW231" t="s">
        <v>71</v>
      </c>
      <c r="EX231" t="s">
        <v>71</v>
      </c>
      <c r="EY231" t="s">
        <v>71</v>
      </c>
      <c r="EZ231" t="s">
        <v>71</v>
      </c>
      <c r="FA231" t="s">
        <v>71</v>
      </c>
      <c r="FB231" t="s">
        <v>71</v>
      </c>
      <c r="FC231" t="s">
        <v>71</v>
      </c>
      <c r="FD231" t="s">
        <v>71</v>
      </c>
      <c r="FE231" t="s">
        <v>71</v>
      </c>
      <c r="FF231" t="s">
        <v>71</v>
      </c>
      <c r="FG231" t="s">
        <v>71</v>
      </c>
      <c r="FH231" t="s">
        <v>71</v>
      </c>
      <c r="FI231" t="s">
        <v>71</v>
      </c>
      <c r="FK231">
        <f>SUM('Orden2-1'!S231+'Orden2-1'!V231+'Orden2-1'!Z231+'Orden2-1'!AE231+'Orden2-1'!AH231+'Orden2-1'!AM231+'Orden2-1'!AP231+'Orden2-1'!AS231+'Orden2-1'!AV231+'Orden2-1'!AY231+'Orden2-1'!BB231+'Orden2-1'!BE231+'Orden2-1'!BH231+'Orden2-1'!BK231+'Orden2-1'!BN231+'Orden2-1'!BQ231+'Orden2-1'!BT231+'Orden2-1'!BW231+'Orden2-1'!BZ231+'Orden2-1'!CC231+'Orden2-1'!CF231+'Orden2-1'!CI231+'Orden2-1'!CL231+'Orden2-1'!CO231+'Orden2-1'!CR231+'Orden2-1'!CU231+'Orden2-1'!CX231+'Orden2-1'!DA231+'Orden2-2'!R231+'Orden2-2'!U231+'Orden2-2'!X231+'Orden2-2'!AA231+'Orden2-2'!AD231+'Orden2-2'!AG231+'Orden2-2'!AJ231+'Orden2-2'!AM231+'Orden2-2'!AP231+'Orden2-2'!BC231+'Orden2-2'!BZ231)</f>
        <v>11</v>
      </c>
      <c r="FL231">
        <f>SUM('Orden2-2'!CL231+'Orden2-2'!CO231+'Orden2-2'!CR231+'Orden2-2'!CU231+'Orden2-2'!CX231+'Orden2-2'!DA231+'Orden2-3'!R231+'Orden2-3'!U231+'Orden2-3'!X231+'Orden2-3'!AA231+'Orden2-3'!AD231+'Orden2-3'!AG231+'Orden2-3'!AJ231+'Orden2-3'!AM231+'Orden2-3'!AP231+'Orden2-3'!AS231+'Orden2-3'!AV231+'Orden2-3'!AY231+'Orden2-3'!BB231+'Orden2-3'!BE231+'Orden2-3'!BH231+'Orden2-3'!BK231+'Orden2-3'!BN231+'Orden2-3'!BQ231+'Orden2-3'!BT231)</f>
        <v>0</v>
      </c>
      <c r="FM231">
        <f>SUM('Orden2-2'!AT231+'Orden2-2'!BG231+'Orden2-2'!BN231+'Orden2-2'!BW231+'Orden2-3'!CE231+'Orden2-3'!CI231+'Orden2-3'!CL231+'Orden2-3'!CQ231+'Orden2-3'!CU231+'Orden2-3'!DI231+'Orden2-3'!ED231+'Orden2-3'!EK231+'Orden2-3'!ER231+'Orden2-3'!EV231)</f>
        <v>0</v>
      </c>
      <c r="FN231">
        <f>SUM('Orden2-2'!AW231+'Orden2-2'!BT231+'Orden2-3'!CA231+'Orden2-3'!DE231)</f>
        <v>0</v>
      </c>
      <c r="FO231">
        <f>SUM('Orden2-2'!BQ231)</f>
        <v>0</v>
      </c>
      <c r="FP231">
        <f>SUM('Orden2-2'!CD231)</f>
        <v>0</v>
      </c>
    </row>
    <row r="232" spans="1:172" x14ac:dyDescent="0.2">
      <c r="A232" t="s">
        <v>841</v>
      </c>
      <c r="B232" t="s">
        <v>1662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 t="s">
        <v>71</v>
      </c>
      <c r="BY232">
        <v>0</v>
      </c>
      <c r="BZ232">
        <v>0</v>
      </c>
      <c r="CA232">
        <v>0</v>
      </c>
      <c r="CB232" t="s">
        <v>71</v>
      </c>
      <c r="CC232">
        <v>0</v>
      </c>
      <c r="CD232">
        <v>0</v>
      </c>
      <c r="CE232">
        <v>0</v>
      </c>
      <c r="CF232" t="s">
        <v>71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 t="s">
        <v>71</v>
      </c>
      <c r="CN232" t="s">
        <v>71</v>
      </c>
      <c r="CO232">
        <v>0</v>
      </c>
      <c r="CP232">
        <v>0</v>
      </c>
      <c r="CQ232">
        <v>0</v>
      </c>
      <c r="CR232" t="s">
        <v>71</v>
      </c>
      <c r="CS232">
        <v>0</v>
      </c>
      <c r="CT232">
        <v>0</v>
      </c>
      <c r="CU232">
        <v>0</v>
      </c>
      <c r="CV232" t="s">
        <v>71</v>
      </c>
      <c r="CW232" t="s">
        <v>71</v>
      </c>
      <c r="CX232" t="s">
        <v>71</v>
      </c>
      <c r="CY232" t="s">
        <v>71</v>
      </c>
      <c r="CZ232" t="s">
        <v>71</v>
      </c>
      <c r="DA232" t="s">
        <v>71</v>
      </c>
      <c r="DB232" t="s">
        <v>71</v>
      </c>
      <c r="DC232">
        <v>0</v>
      </c>
      <c r="DD232">
        <v>0</v>
      </c>
      <c r="DE232">
        <v>0</v>
      </c>
      <c r="DF232" t="s">
        <v>71</v>
      </c>
      <c r="DG232">
        <v>0</v>
      </c>
      <c r="DH232">
        <v>0</v>
      </c>
      <c r="DI232">
        <v>0</v>
      </c>
      <c r="DJ232" t="s">
        <v>71</v>
      </c>
      <c r="DK232">
        <v>0</v>
      </c>
      <c r="DL232">
        <v>0</v>
      </c>
      <c r="DM232">
        <v>0</v>
      </c>
      <c r="DN232" t="s">
        <v>71</v>
      </c>
      <c r="DO232" t="s">
        <v>71</v>
      </c>
      <c r="DP232" t="s">
        <v>71</v>
      </c>
      <c r="DQ232" t="s">
        <v>71</v>
      </c>
      <c r="DR232" t="s">
        <v>71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 t="s">
        <v>71</v>
      </c>
      <c r="EF232" t="s">
        <v>71</v>
      </c>
      <c r="EG232" t="s">
        <v>71</v>
      </c>
      <c r="EH232" t="s">
        <v>71</v>
      </c>
      <c r="EI232">
        <v>0</v>
      </c>
      <c r="EJ232">
        <v>0</v>
      </c>
      <c r="EK232">
        <v>0</v>
      </c>
      <c r="EL232" t="s">
        <v>71</v>
      </c>
      <c r="EM232" t="s">
        <v>71</v>
      </c>
      <c r="EN232" t="s">
        <v>71</v>
      </c>
      <c r="EO232" t="s">
        <v>71</v>
      </c>
      <c r="EP232">
        <v>0</v>
      </c>
      <c r="EQ232">
        <v>0</v>
      </c>
      <c r="ER232">
        <v>0</v>
      </c>
      <c r="ES232" t="s">
        <v>71</v>
      </c>
      <c r="ET232">
        <v>0</v>
      </c>
      <c r="EU232">
        <v>0</v>
      </c>
      <c r="EV232">
        <v>0</v>
      </c>
      <c r="EW232" t="s">
        <v>71</v>
      </c>
      <c r="EX232" t="s">
        <v>71</v>
      </c>
      <c r="EY232" t="s">
        <v>71</v>
      </c>
      <c r="EZ232" t="s">
        <v>71</v>
      </c>
      <c r="FA232" t="s">
        <v>71</v>
      </c>
      <c r="FB232" t="s">
        <v>71</v>
      </c>
      <c r="FC232" t="s">
        <v>71</v>
      </c>
      <c r="FD232" t="s">
        <v>71</v>
      </c>
      <c r="FE232" t="s">
        <v>71</v>
      </c>
      <c r="FF232" t="s">
        <v>71</v>
      </c>
      <c r="FG232" t="s">
        <v>71</v>
      </c>
      <c r="FH232" t="s">
        <v>71</v>
      </c>
      <c r="FI232" t="s">
        <v>71</v>
      </c>
      <c r="FK232">
        <f>SUM('Orden2-1'!S232+'Orden2-1'!V232+'Orden2-1'!Z232+'Orden2-1'!AE232+'Orden2-1'!AH232+'Orden2-1'!AM232+'Orden2-1'!AP232+'Orden2-1'!AS232+'Orden2-1'!AV232+'Orden2-1'!AY232+'Orden2-1'!BB232+'Orden2-1'!BE232+'Orden2-1'!BH232+'Orden2-1'!BK232+'Orden2-1'!BN232+'Orden2-1'!BQ232+'Orden2-1'!BT232+'Orden2-1'!BW232+'Orden2-1'!BZ232+'Orden2-1'!CC232+'Orden2-1'!CF232+'Orden2-1'!CI232+'Orden2-1'!CL232+'Orden2-1'!CO232+'Orden2-1'!CR232+'Orden2-1'!CU232+'Orden2-1'!CX232+'Orden2-1'!DA232+'Orden2-2'!R232+'Orden2-2'!U232+'Orden2-2'!X232+'Orden2-2'!AA232+'Orden2-2'!AD232+'Orden2-2'!AG232+'Orden2-2'!AJ232+'Orden2-2'!AM232+'Orden2-2'!AP232+'Orden2-2'!BC232+'Orden2-2'!BZ232)</f>
        <v>2</v>
      </c>
      <c r="FL232">
        <f>SUM('Orden2-2'!CL232+'Orden2-2'!CO232+'Orden2-2'!CR232+'Orden2-2'!CU232+'Orden2-2'!CX232+'Orden2-2'!DA232+'Orden2-3'!R232+'Orden2-3'!U232+'Orden2-3'!X232+'Orden2-3'!AA232+'Orden2-3'!AD232+'Orden2-3'!AG232+'Orden2-3'!AJ232+'Orden2-3'!AM232+'Orden2-3'!AP232+'Orden2-3'!AS232+'Orden2-3'!AV232+'Orden2-3'!AY232+'Orden2-3'!BB232+'Orden2-3'!BE232+'Orden2-3'!BH232+'Orden2-3'!BK232+'Orden2-3'!BN232+'Orden2-3'!BQ232+'Orden2-3'!BT232)</f>
        <v>0</v>
      </c>
      <c r="FM232">
        <f>SUM('Orden2-2'!AT232+'Orden2-2'!BG232+'Orden2-2'!BN232+'Orden2-2'!BW232+'Orden2-3'!CE232+'Orden2-3'!CI232+'Orden2-3'!CL232+'Orden2-3'!CQ232+'Orden2-3'!CU232+'Orden2-3'!DI232+'Orden2-3'!ED232+'Orden2-3'!EK232+'Orden2-3'!ER232+'Orden2-3'!EV232)</f>
        <v>0</v>
      </c>
      <c r="FN232">
        <f>SUM('Orden2-2'!AW232+'Orden2-2'!BT232+'Orden2-3'!CA232+'Orden2-3'!DE232)</f>
        <v>0</v>
      </c>
      <c r="FO232">
        <f>SUM('Orden2-2'!BQ232)</f>
        <v>0</v>
      </c>
      <c r="FP232">
        <f>SUM('Orden2-2'!CD232)</f>
        <v>0</v>
      </c>
    </row>
    <row r="233" spans="1:172" x14ac:dyDescent="0.2">
      <c r="A233" t="s">
        <v>843</v>
      </c>
      <c r="B233" t="s">
        <v>1662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 t="s">
        <v>71</v>
      </c>
      <c r="BY233">
        <v>0</v>
      </c>
      <c r="BZ233">
        <v>0</v>
      </c>
      <c r="CA233">
        <v>0</v>
      </c>
      <c r="CB233" t="s">
        <v>71</v>
      </c>
      <c r="CC233">
        <v>0</v>
      </c>
      <c r="CD233">
        <v>0</v>
      </c>
      <c r="CE233">
        <v>0</v>
      </c>
      <c r="CF233" t="s">
        <v>71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 t="s">
        <v>71</v>
      </c>
      <c r="CN233" t="s">
        <v>71</v>
      </c>
      <c r="CO233">
        <v>0</v>
      </c>
      <c r="CP233">
        <v>0</v>
      </c>
      <c r="CQ233">
        <v>0</v>
      </c>
      <c r="CR233" t="s">
        <v>71</v>
      </c>
      <c r="CS233">
        <v>0</v>
      </c>
      <c r="CT233">
        <v>0</v>
      </c>
      <c r="CU233">
        <v>0</v>
      </c>
      <c r="CV233" t="s">
        <v>71</v>
      </c>
      <c r="CW233" t="s">
        <v>71</v>
      </c>
      <c r="CX233" t="s">
        <v>71</v>
      </c>
      <c r="CY233" t="s">
        <v>71</v>
      </c>
      <c r="CZ233" t="s">
        <v>71</v>
      </c>
      <c r="DA233" t="s">
        <v>71</v>
      </c>
      <c r="DB233" t="s">
        <v>71</v>
      </c>
      <c r="DC233">
        <v>0</v>
      </c>
      <c r="DD233">
        <v>0</v>
      </c>
      <c r="DE233">
        <v>0</v>
      </c>
      <c r="DF233" t="s">
        <v>71</v>
      </c>
      <c r="DG233">
        <v>0</v>
      </c>
      <c r="DH233">
        <v>0</v>
      </c>
      <c r="DI233">
        <v>0</v>
      </c>
      <c r="DJ233" t="s">
        <v>71</v>
      </c>
      <c r="DK233">
        <v>0</v>
      </c>
      <c r="DL233">
        <v>0</v>
      </c>
      <c r="DM233">
        <v>0</v>
      </c>
      <c r="DN233" t="s">
        <v>71</v>
      </c>
      <c r="DO233" t="s">
        <v>71</v>
      </c>
      <c r="DP233" t="s">
        <v>71</v>
      </c>
      <c r="DQ233" t="s">
        <v>71</v>
      </c>
      <c r="DR233" t="s">
        <v>71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 t="s">
        <v>71</v>
      </c>
      <c r="EF233" t="s">
        <v>71</v>
      </c>
      <c r="EG233" t="s">
        <v>71</v>
      </c>
      <c r="EH233" t="s">
        <v>71</v>
      </c>
      <c r="EI233">
        <v>0</v>
      </c>
      <c r="EJ233">
        <v>0</v>
      </c>
      <c r="EK233">
        <v>0</v>
      </c>
      <c r="EL233" t="s">
        <v>71</v>
      </c>
      <c r="EM233" t="s">
        <v>71</v>
      </c>
      <c r="EN233" t="s">
        <v>71</v>
      </c>
      <c r="EO233" t="s">
        <v>71</v>
      </c>
      <c r="EP233">
        <v>0</v>
      </c>
      <c r="EQ233">
        <v>0</v>
      </c>
      <c r="ER233">
        <v>0</v>
      </c>
      <c r="ES233" t="s">
        <v>71</v>
      </c>
      <c r="ET233">
        <v>0</v>
      </c>
      <c r="EU233">
        <v>0</v>
      </c>
      <c r="EV233">
        <v>0</v>
      </c>
      <c r="EW233" t="s">
        <v>71</v>
      </c>
      <c r="EX233" t="s">
        <v>71</v>
      </c>
      <c r="EY233" t="s">
        <v>71</v>
      </c>
      <c r="EZ233" t="s">
        <v>71</v>
      </c>
      <c r="FA233" t="s">
        <v>71</v>
      </c>
      <c r="FB233" t="s">
        <v>71</v>
      </c>
      <c r="FC233" t="s">
        <v>71</v>
      </c>
      <c r="FD233" t="s">
        <v>71</v>
      </c>
      <c r="FE233" t="s">
        <v>71</v>
      </c>
      <c r="FF233" t="s">
        <v>71</v>
      </c>
      <c r="FG233" t="s">
        <v>71</v>
      </c>
      <c r="FH233" t="s">
        <v>71</v>
      </c>
      <c r="FI233" t="s">
        <v>71</v>
      </c>
      <c r="FK233">
        <f>SUM('Orden2-1'!S233+'Orden2-1'!V233+'Orden2-1'!Z233+'Orden2-1'!AE233+'Orden2-1'!AH233+'Orden2-1'!AM233+'Orden2-1'!AP233+'Orden2-1'!AS233+'Orden2-1'!AV233+'Orden2-1'!AY233+'Orden2-1'!BB233+'Orden2-1'!BE233+'Orden2-1'!BH233+'Orden2-1'!BK233+'Orden2-1'!BN233+'Orden2-1'!BQ233+'Orden2-1'!BT233+'Orden2-1'!BW233+'Orden2-1'!BZ233+'Orden2-1'!CC233+'Orden2-1'!CF233+'Orden2-1'!CI233+'Orden2-1'!CL233+'Orden2-1'!CO233+'Orden2-1'!CR233+'Orden2-1'!CU233+'Orden2-1'!CX233+'Orden2-1'!DA233+'Orden2-2'!R233+'Orden2-2'!U233+'Orden2-2'!X233+'Orden2-2'!AA233+'Orden2-2'!AD233+'Orden2-2'!AG233+'Orden2-2'!AJ233+'Orden2-2'!AM233+'Orden2-2'!AP233+'Orden2-2'!BC233+'Orden2-2'!BZ233)</f>
        <v>3</v>
      </c>
      <c r="FL233">
        <f>SUM('Orden2-2'!CL233+'Orden2-2'!CO233+'Orden2-2'!CR233+'Orden2-2'!CU233+'Orden2-2'!CX233+'Orden2-2'!DA233+'Orden2-3'!R233+'Orden2-3'!U233+'Orden2-3'!X233+'Orden2-3'!AA233+'Orden2-3'!AD233+'Orden2-3'!AG233+'Orden2-3'!AJ233+'Orden2-3'!AM233+'Orden2-3'!AP233+'Orden2-3'!AS233+'Orden2-3'!AV233+'Orden2-3'!AY233+'Orden2-3'!BB233+'Orden2-3'!BE233+'Orden2-3'!BH233+'Orden2-3'!BK233+'Orden2-3'!BN233+'Orden2-3'!BQ233+'Orden2-3'!BT233)</f>
        <v>0</v>
      </c>
      <c r="FM233">
        <f>SUM('Orden2-2'!AT233+'Orden2-2'!BG233+'Orden2-2'!BN233+'Orden2-2'!BW233+'Orden2-3'!CE233+'Orden2-3'!CI233+'Orden2-3'!CL233+'Orden2-3'!CQ233+'Orden2-3'!CU233+'Orden2-3'!DI233+'Orden2-3'!ED233+'Orden2-3'!EK233+'Orden2-3'!ER233+'Orden2-3'!EV233)</f>
        <v>0</v>
      </c>
      <c r="FN233">
        <f>SUM('Orden2-2'!AW233+'Orden2-2'!BT233+'Orden2-3'!CA233+'Orden2-3'!DE233)</f>
        <v>0</v>
      </c>
      <c r="FO233">
        <f>SUM('Orden2-2'!BQ233)</f>
        <v>0</v>
      </c>
      <c r="FP233">
        <f>SUM('Orden2-2'!CD233)</f>
        <v>0</v>
      </c>
    </row>
    <row r="234" spans="1:172" x14ac:dyDescent="0.2">
      <c r="A234" t="s">
        <v>845</v>
      </c>
      <c r="B234" t="s">
        <v>1662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 t="s">
        <v>71</v>
      </c>
      <c r="BY234">
        <v>0</v>
      </c>
      <c r="BZ234">
        <v>0</v>
      </c>
      <c r="CA234">
        <v>0</v>
      </c>
      <c r="CB234" t="s">
        <v>71</v>
      </c>
      <c r="CC234">
        <v>0</v>
      </c>
      <c r="CD234">
        <v>0</v>
      </c>
      <c r="CE234">
        <v>0</v>
      </c>
      <c r="CF234" t="s">
        <v>71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 t="s">
        <v>71</v>
      </c>
      <c r="CN234" t="s">
        <v>71</v>
      </c>
      <c r="CO234">
        <v>0</v>
      </c>
      <c r="CP234">
        <v>0</v>
      </c>
      <c r="CQ234">
        <v>0</v>
      </c>
      <c r="CR234" t="s">
        <v>71</v>
      </c>
      <c r="CS234">
        <v>0</v>
      </c>
      <c r="CT234">
        <v>0</v>
      </c>
      <c r="CU234">
        <v>0</v>
      </c>
      <c r="CV234" t="s">
        <v>71</v>
      </c>
      <c r="CW234" t="s">
        <v>71</v>
      </c>
      <c r="CX234" t="s">
        <v>71</v>
      </c>
      <c r="CY234" t="s">
        <v>71</v>
      </c>
      <c r="CZ234" t="s">
        <v>71</v>
      </c>
      <c r="DA234" t="s">
        <v>71</v>
      </c>
      <c r="DB234" t="s">
        <v>71</v>
      </c>
      <c r="DC234">
        <v>0</v>
      </c>
      <c r="DD234">
        <v>0</v>
      </c>
      <c r="DE234">
        <v>0</v>
      </c>
      <c r="DF234" t="s">
        <v>71</v>
      </c>
      <c r="DG234">
        <v>0</v>
      </c>
      <c r="DH234">
        <v>0</v>
      </c>
      <c r="DI234">
        <v>0</v>
      </c>
      <c r="DJ234" t="s">
        <v>71</v>
      </c>
      <c r="DK234">
        <v>0</v>
      </c>
      <c r="DL234">
        <v>0</v>
      </c>
      <c r="DM234">
        <v>0</v>
      </c>
      <c r="DN234" t="s">
        <v>71</v>
      </c>
      <c r="DO234" t="s">
        <v>71</v>
      </c>
      <c r="DP234" t="s">
        <v>71</v>
      </c>
      <c r="DQ234" t="s">
        <v>71</v>
      </c>
      <c r="DR234" t="s">
        <v>71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 t="s">
        <v>71</v>
      </c>
      <c r="EF234" t="s">
        <v>71</v>
      </c>
      <c r="EG234" t="s">
        <v>71</v>
      </c>
      <c r="EH234" t="s">
        <v>71</v>
      </c>
      <c r="EI234">
        <v>0</v>
      </c>
      <c r="EJ234">
        <v>0</v>
      </c>
      <c r="EK234">
        <v>0</v>
      </c>
      <c r="EL234" t="s">
        <v>71</v>
      </c>
      <c r="EM234" t="s">
        <v>71</v>
      </c>
      <c r="EN234" t="s">
        <v>71</v>
      </c>
      <c r="EO234" t="s">
        <v>71</v>
      </c>
      <c r="EP234">
        <v>0</v>
      </c>
      <c r="EQ234">
        <v>0</v>
      </c>
      <c r="ER234">
        <v>0</v>
      </c>
      <c r="ES234" t="s">
        <v>71</v>
      </c>
      <c r="ET234">
        <v>0</v>
      </c>
      <c r="EU234">
        <v>0</v>
      </c>
      <c r="EV234">
        <v>0</v>
      </c>
      <c r="EW234" t="s">
        <v>71</v>
      </c>
      <c r="EX234" t="s">
        <v>71</v>
      </c>
      <c r="EY234" t="s">
        <v>71</v>
      </c>
      <c r="EZ234" t="s">
        <v>71</v>
      </c>
      <c r="FA234" t="s">
        <v>71</v>
      </c>
      <c r="FB234" t="s">
        <v>71</v>
      </c>
      <c r="FC234" t="s">
        <v>71</v>
      </c>
      <c r="FD234" t="s">
        <v>71</v>
      </c>
      <c r="FE234" t="s">
        <v>71</v>
      </c>
      <c r="FF234" t="s">
        <v>71</v>
      </c>
      <c r="FG234" t="s">
        <v>71</v>
      </c>
      <c r="FH234" t="s">
        <v>71</v>
      </c>
      <c r="FI234" t="s">
        <v>71</v>
      </c>
      <c r="FK234">
        <f>SUM('Orden2-1'!S234+'Orden2-1'!V234+'Orden2-1'!Z234+'Orden2-1'!AE234+'Orden2-1'!AH234+'Orden2-1'!AM234+'Orden2-1'!AP234+'Orden2-1'!AS234+'Orden2-1'!AV234+'Orden2-1'!AY234+'Orden2-1'!BB234+'Orden2-1'!BE234+'Orden2-1'!BH234+'Orden2-1'!BK234+'Orden2-1'!BN234+'Orden2-1'!BQ234+'Orden2-1'!BT234+'Orden2-1'!BW234+'Orden2-1'!BZ234+'Orden2-1'!CC234+'Orden2-1'!CF234+'Orden2-1'!CI234+'Orden2-1'!CL234+'Orden2-1'!CO234+'Orden2-1'!CR234+'Orden2-1'!CU234+'Orden2-1'!CX234+'Orden2-1'!DA234+'Orden2-2'!R234+'Orden2-2'!U234+'Orden2-2'!X234+'Orden2-2'!AA234+'Orden2-2'!AD234+'Orden2-2'!AG234+'Orden2-2'!AJ234+'Orden2-2'!AM234+'Orden2-2'!AP234+'Orden2-2'!BC234+'Orden2-2'!BZ234)</f>
        <v>2</v>
      </c>
      <c r="FL234">
        <f>SUM('Orden2-2'!CL234+'Orden2-2'!CO234+'Orden2-2'!CR234+'Orden2-2'!CU234+'Orden2-2'!CX234+'Orden2-2'!DA234+'Orden2-3'!R234+'Orden2-3'!U234+'Orden2-3'!X234+'Orden2-3'!AA234+'Orden2-3'!AD234+'Orden2-3'!AG234+'Orden2-3'!AJ234+'Orden2-3'!AM234+'Orden2-3'!AP234+'Orden2-3'!AS234+'Orden2-3'!AV234+'Orden2-3'!AY234+'Orden2-3'!BB234+'Orden2-3'!BE234+'Orden2-3'!BH234+'Orden2-3'!BK234+'Orden2-3'!BN234+'Orden2-3'!BQ234+'Orden2-3'!BT234)</f>
        <v>0</v>
      </c>
      <c r="FM234">
        <f>SUM('Orden2-2'!AT234+'Orden2-2'!BG234+'Orden2-2'!BN234+'Orden2-2'!BW234+'Orden2-3'!CE234+'Orden2-3'!CI234+'Orden2-3'!CL234+'Orden2-3'!CQ234+'Orden2-3'!CU234+'Orden2-3'!DI234+'Orden2-3'!ED234+'Orden2-3'!EK234+'Orden2-3'!ER234+'Orden2-3'!EV234)</f>
        <v>0</v>
      </c>
      <c r="FN234">
        <f>SUM('Orden2-2'!AW234+'Orden2-2'!BT234+'Orden2-3'!CA234+'Orden2-3'!DE234)</f>
        <v>0</v>
      </c>
      <c r="FO234">
        <f>SUM('Orden2-2'!BQ234)</f>
        <v>0</v>
      </c>
      <c r="FP234">
        <f>SUM('Orden2-2'!CD234)</f>
        <v>0</v>
      </c>
    </row>
    <row r="235" spans="1:172" x14ac:dyDescent="0.2">
      <c r="A235" t="s">
        <v>846</v>
      </c>
      <c r="B235" t="s">
        <v>1662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 t="s">
        <v>71</v>
      </c>
      <c r="BY235">
        <v>0</v>
      </c>
      <c r="BZ235">
        <v>0</v>
      </c>
      <c r="CA235">
        <v>0</v>
      </c>
      <c r="CB235" t="s">
        <v>71</v>
      </c>
      <c r="CC235">
        <v>0</v>
      </c>
      <c r="CD235">
        <v>0</v>
      </c>
      <c r="CE235">
        <v>0</v>
      </c>
      <c r="CF235" t="s">
        <v>71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 t="s">
        <v>71</v>
      </c>
      <c r="CN235" t="s">
        <v>71</v>
      </c>
      <c r="CO235">
        <v>0</v>
      </c>
      <c r="CP235">
        <v>0</v>
      </c>
      <c r="CQ235">
        <v>0</v>
      </c>
      <c r="CR235" t="s">
        <v>71</v>
      </c>
      <c r="CS235">
        <v>0</v>
      </c>
      <c r="CT235">
        <v>0</v>
      </c>
      <c r="CU235">
        <v>0</v>
      </c>
      <c r="CV235" t="s">
        <v>71</v>
      </c>
      <c r="CW235" t="s">
        <v>71</v>
      </c>
      <c r="CX235" t="s">
        <v>71</v>
      </c>
      <c r="CY235" t="s">
        <v>71</v>
      </c>
      <c r="CZ235" t="s">
        <v>71</v>
      </c>
      <c r="DA235" t="s">
        <v>71</v>
      </c>
      <c r="DB235" t="s">
        <v>71</v>
      </c>
      <c r="DC235">
        <v>0</v>
      </c>
      <c r="DD235">
        <v>0</v>
      </c>
      <c r="DE235">
        <v>0</v>
      </c>
      <c r="DF235" t="s">
        <v>71</v>
      </c>
      <c r="DG235">
        <v>0</v>
      </c>
      <c r="DH235">
        <v>0</v>
      </c>
      <c r="DI235">
        <v>0</v>
      </c>
      <c r="DJ235" t="s">
        <v>71</v>
      </c>
      <c r="DK235">
        <v>0</v>
      </c>
      <c r="DL235">
        <v>0</v>
      </c>
      <c r="DM235">
        <v>0</v>
      </c>
      <c r="DN235" t="s">
        <v>71</v>
      </c>
      <c r="DO235" t="s">
        <v>71</v>
      </c>
      <c r="DP235" t="s">
        <v>71</v>
      </c>
      <c r="DQ235" t="s">
        <v>71</v>
      </c>
      <c r="DR235" t="s">
        <v>71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 t="s">
        <v>71</v>
      </c>
      <c r="EF235" t="s">
        <v>71</v>
      </c>
      <c r="EG235" t="s">
        <v>71</v>
      </c>
      <c r="EH235" t="s">
        <v>71</v>
      </c>
      <c r="EI235">
        <v>0</v>
      </c>
      <c r="EJ235">
        <v>0</v>
      </c>
      <c r="EK235">
        <v>0</v>
      </c>
      <c r="EL235" t="s">
        <v>71</v>
      </c>
      <c r="EM235" t="s">
        <v>71</v>
      </c>
      <c r="EN235" t="s">
        <v>71</v>
      </c>
      <c r="EO235" t="s">
        <v>71</v>
      </c>
      <c r="EP235">
        <v>0</v>
      </c>
      <c r="EQ235">
        <v>0</v>
      </c>
      <c r="ER235">
        <v>0</v>
      </c>
      <c r="ES235" t="s">
        <v>71</v>
      </c>
      <c r="ET235">
        <v>0</v>
      </c>
      <c r="EU235">
        <v>0</v>
      </c>
      <c r="EV235">
        <v>0</v>
      </c>
      <c r="EW235" t="s">
        <v>71</v>
      </c>
      <c r="EX235" t="s">
        <v>71</v>
      </c>
      <c r="EY235" t="s">
        <v>71</v>
      </c>
      <c r="EZ235" t="s">
        <v>71</v>
      </c>
      <c r="FA235" t="s">
        <v>71</v>
      </c>
      <c r="FB235" t="s">
        <v>71</v>
      </c>
      <c r="FC235" t="s">
        <v>71</v>
      </c>
      <c r="FD235" t="s">
        <v>71</v>
      </c>
      <c r="FE235" t="s">
        <v>71</v>
      </c>
      <c r="FF235" t="s">
        <v>71</v>
      </c>
      <c r="FG235" t="s">
        <v>71</v>
      </c>
      <c r="FH235" t="s">
        <v>71</v>
      </c>
      <c r="FI235" t="s">
        <v>71</v>
      </c>
      <c r="FK235">
        <f>SUM('Orden2-1'!S235+'Orden2-1'!V235+'Orden2-1'!Z235+'Orden2-1'!AE235+'Orden2-1'!AH235+'Orden2-1'!AM235+'Orden2-1'!AP235+'Orden2-1'!AS235+'Orden2-1'!AV235+'Orden2-1'!AY235+'Orden2-1'!BB235+'Orden2-1'!BE235+'Orden2-1'!BH235+'Orden2-1'!BK235+'Orden2-1'!BN235+'Orden2-1'!BQ235+'Orden2-1'!BT235+'Orden2-1'!BW235+'Orden2-1'!BZ235+'Orden2-1'!CC235+'Orden2-1'!CF235+'Orden2-1'!CI235+'Orden2-1'!CL235+'Orden2-1'!CO235+'Orden2-1'!CR235+'Orden2-1'!CU235+'Orden2-1'!CX235+'Orden2-1'!DA235+'Orden2-2'!R235+'Orden2-2'!U235+'Orden2-2'!X235+'Orden2-2'!AA235+'Orden2-2'!AD235+'Orden2-2'!AG235+'Orden2-2'!AJ235+'Orden2-2'!AM235+'Orden2-2'!AP235+'Orden2-2'!BC235+'Orden2-2'!BZ235)</f>
        <v>1</v>
      </c>
      <c r="FL235">
        <f>SUM('Orden2-2'!CL235+'Orden2-2'!CO235+'Orden2-2'!CR235+'Orden2-2'!CU235+'Orden2-2'!CX235+'Orden2-2'!DA235+'Orden2-3'!R235+'Orden2-3'!U235+'Orden2-3'!X235+'Orden2-3'!AA235+'Orden2-3'!AD235+'Orden2-3'!AG235+'Orden2-3'!AJ235+'Orden2-3'!AM235+'Orden2-3'!AP235+'Orden2-3'!AS235+'Orden2-3'!AV235+'Orden2-3'!AY235+'Orden2-3'!BB235+'Orden2-3'!BE235+'Orden2-3'!BH235+'Orden2-3'!BK235+'Orden2-3'!BN235+'Orden2-3'!BQ235+'Orden2-3'!BT235)</f>
        <v>0</v>
      </c>
      <c r="FM235">
        <f>SUM('Orden2-2'!AT235+'Orden2-2'!BG235+'Orden2-2'!BN235+'Orden2-2'!BW235+'Orden2-3'!CE235+'Orden2-3'!CI235+'Orden2-3'!CL235+'Orden2-3'!CQ235+'Orden2-3'!CU235+'Orden2-3'!DI235+'Orden2-3'!ED235+'Orden2-3'!EK235+'Orden2-3'!ER235+'Orden2-3'!EV235)</f>
        <v>0</v>
      </c>
      <c r="FN235">
        <f>SUM('Orden2-2'!AW235+'Orden2-2'!BT235+'Orden2-3'!CA235+'Orden2-3'!DE235)</f>
        <v>0</v>
      </c>
      <c r="FO235">
        <f>SUM('Orden2-2'!BQ235)</f>
        <v>0</v>
      </c>
      <c r="FP235">
        <f>SUM('Orden2-2'!CD235)</f>
        <v>0</v>
      </c>
    </row>
    <row r="236" spans="1:172" x14ac:dyDescent="0.2">
      <c r="A236" t="s">
        <v>847</v>
      </c>
      <c r="B236" t="s">
        <v>1662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 t="s">
        <v>71</v>
      </c>
      <c r="BY236">
        <v>0</v>
      </c>
      <c r="BZ236">
        <v>0</v>
      </c>
      <c r="CA236">
        <v>0</v>
      </c>
      <c r="CB236" t="s">
        <v>71</v>
      </c>
      <c r="CC236">
        <v>0</v>
      </c>
      <c r="CD236">
        <v>0</v>
      </c>
      <c r="CE236">
        <v>0</v>
      </c>
      <c r="CF236" t="s">
        <v>71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 t="s">
        <v>71</v>
      </c>
      <c r="CN236" t="s">
        <v>71</v>
      </c>
      <c r="CO236">
        <v>0</v>
      </c>
      <c r="CP236">
        <v>0</v>
      </c>
      <c r="CQ236">
        <v>0</v>
      </c>
      <c r="CR236" t="s">
        <v>71</v>
      </c>
      <c r="CS236">
        <v>0</v>
      </c>
      <c r="CT236">
        <v>0</v>
      </c>
      <c r="CU236">
        <v>0</v>
      </c>
      <c r="CV236" t="s">
        <v>71</v>
      </c>
      <c r="CW236" t="s">
        <v>71</v>
      </c>
      <c r="CX236" t="s">
        <v>71</v>
      </c>
      <c r="CY236" t="s">
        <v>71</v>
      </c>
      <c r="CZ236" t="s">
        <v>71</v>
      </c>
      <c r="DA236" t="s">
        <v>71</v>
      </c>
      <c r="DB236" t="s">
        <v>71</v>
      </c>
      <c r="DC236">
        <v>0</v>
      </c>
      <c r="DD236">
        <v>0</v>
      </c>
      <c r="DE236">
        <v>0</v>
      </c>
      <c r="DF236" t="s">
        <v>71</v>
      </c>
      <c r="DG236">
        <v>0</v>
      </c>
      <c r="DH236">
        <v>0</v>
      </c>
      <c r="DI236">
        <v>0</v>
      </c>
      <c r="DJ236" t="s">
        <v>71</v>
      </c>
      <c r="DK236">
        <v>0</v>
      </c>
      <c r="DL236">
        <v>0</v>
      </c>
      <c r="DM236">
        <v>0</v>
      </c>
      <c r="DN236" t="s">
        <v>71</v>
      </c>
      <c r="DO236" t="s">
        <v>71</v>
      </c>
      <c r="DP236" t="s">
        <v>71</v>
      </c>
      <c r="DQ236" t="s">
        <v>71</v>
      </c>
      <c r="DR236" t="s">
        <v>71</v>
      </c>
      <c r="DS236">
        <v>0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 t="s">
        <v>71</v>
      </c>
      <c r="EF236" t="s">
        <v>71</v>
      </c>
      <c r="EG236" t="s">
        <v>71</v>
      </c>
      <c r="EH236" t="s">
        <v>71</v>
      </c>
      <c r="EI236">
        <v>0</v>
      </c>
      <c r="EJ236">
        <v>0</v>
      </c>
      <c r="EK236">
        <v>0</v>
      </c>
      <c r="EL236" t="s">
        <v>71</v>
      </c>
      <c r="EM236" t="s">
        <v>71</v>
      </c>
      <c r="EN236" t="s">
        <v>71</v>
      </c>
      <c r="EO236" t="s">
        <v>71</v>
      </c>
      <c r="EP236">
        <v>0</v>
      </c>
      <c r="EQ236">
        <v>0</v>
      </c>
      <c r="ER236">
        <v>0</v>
      </c>
      <c r="ES236" t="s">
        <v>71</v>
      </c>
      <c r="ET236">
        <v>0</v>
      </c>
      <c r="EU236">
        <v>0</v>
      </c>
      <c r="EV236">
        <v>0</v>
      </c>
      <c r="EW236" t="s">
        <v>71</v>
      </c>
      <c r="EX236" t="s">
        <v>71</v>
      </c>
      <c r="EY236" t="s">
        <v>71</v>
      </c>
      <c r="EZ236" t="s">
        <v>71</v>
      </c>
      <c r="FA236" t="s">
        <v>71</v>
      </c>
      <c r="FB236" t="s">
        <v>71</v>
      </c>
      <c r="FC236" t="s">
        <v>71</v>
      </c>
      <c r="FD236" t="s">
        <v>71</v>
      </c>
      <c r="FE236" t="s">
        <v>71</v>
      </c>
      <c r="FF236" t="s">
        <v>71</v>
      </c>
      <c r="FG236" t="s">
        <v>71</v>
      </c>
      <c r="FH236" t="s">
        <v>71</v>
      </c>
      <c r="FI236" t="s">
        <v>71</v>
      </c>
      <c r="FK236">
        <f>SUM('Orden2-1'!S236+'Orden2-1'!V236+'Orden2-1'!Z236+'Orden2-1'!AE236+'Orden2-1'!AH236+'Orden2-1'!AM236+'Orden2-1'!AP236+'Orden2-1'!AS236+'Orden2-1'!AV236+'Orden2-1'!AY236+'Orden2-1'!BB236+'Orden2-1'!BE236+'Orden2-1'!BH236+'Orden2-1'!BK236+'Orden2-1'!BN236+'Orden2-1'!BQ236+'Orden2-1'!BT236+'Orden2-1'!BW236+'Orden2-1'!BZ236+'Orden2-1'!CC236+'Orden2-1'!CF236+'Orden2-1'!CI236+'Orden2-1'!CL236+'Orden2-1'!CO236+'Orden2-1'!CR236+'Orden2-1'!CU236+'Orden2-1'!CX236+'Orden2-1'!DA236+'Orden2-2'!R236+'Orden2-2'!U236+'Orden2-2'!X236+'Orden2-2'!AA236+'Orden2-2'!AD236+'Orden2-2'!AG236+'Orden2-2'!AJ236+'Orden2-2'!AM236+'Orden2-2'!AP236+'Orden2-2'!BC236+'Orden2-2'!BZ236)</f>
        <v>1</v>
      </c>
      <c r="FL236">
        <f>SUM('Orden2-2'!CL236+'Orden2-2'!CO236+'Orden2-2'!CR236+'Orden2-2'!CU236+'Orden2-2'!CX236+'Orden2-2'!DA236+'Orden2-3'!R236+'Orden2-3'!U236+'Orden2-3'!X236+'Orden2-3'!AA236+'Orden2-3'!AD236+'Orden2-3'!AG236+'Orden2-3'!AJ236+'Orden2-3'!AM236+'Orden2-3'!AP236+'Orden2-3'!AS236+'Orden2-3'!AV236+'Orden2-3'!AY236+'Orden2-3'!BB236+'Orden2-3'!BE236+'Orden2-3'!BH236+'Orden2-3'!BK236+'Orden2-3'!BN236+'Orden2-3'!BQ236+'Orden2-3'!BT236)</f>
        <v>0</v>
      </c>
      <c r="FM236">
        <f>SUM('Orden2-2'!AT236+'Orden2-2'!BG236+'Orden2-2'!BN236+'Orden2-2'!BW236+'Orden2-3'!CE236+'Orden2-3'!CI236+'Orden2-3'!CL236+'Orden2-3'!CQ236+'Orden2-3'!CU236+'Orden2-3'!DI236+'Orden2-3'!ED236+'Orden2-3'!EK236+'Orden2-3'!ER236+'Orden2-3'!EV236)</f>
        <v>0</v>
      </c>
      <c r="FN236">
        <f>SUM('Orden2-2'!AW236+'Orden2-2'!BT236+'Orden2-3'!CA236+'Orden2-3'!DE236)</f>
        <v>0</v>
      </c>
      <c r="FO236">
        <f>SUM('Orden2-2'!BQ236)</f>
        <v>0</v>
      </c>
      <c r="FP236">
        <f>SUM('Orden2-2'!CD236)</f>
        <v>0</v>
      </c>
    </row>
    <row r="237" spans="1:172" x14ac:dyDescent="0.2">
      <c r="A237" t="s">
        <v>849</v>
      </c>
      <c r="B237" t="s">
        <v>1662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 t="s">
        <v>71</v>
      </c>
      <c r="BY237">
        <v>0</v>
      </c>
      <c r="BZ237">
        <v>0</v>
      </c>
      <c r="CA237">
        <v>0</v>
      </c>
      <c r="CB237" t="s">
        <v>71</v>
      </c>
      <c r="CC237">
        <v>0</v>
      </c>
      <c r="CD237">
        <v>0</v>
      </c>
      <c r="CE237">
        <v>0</v>
      </c>
      <c r="CF237" t="s">
        <v>71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 t="s">
        <v>71</v>
      </c>
      <c r="CN237" t="s">
        <v>71</v>
      </c>
      <c r="CO237">
        <v>0</v>
      </c>
      <c r="CP237">
        <v>0</v>
      </c>
      <c r="CQ237">
        <v>0</v>
      </c>
      <c r="CR237" t="s">
        <v>71</v>
      </c>
      <c r="CS237">
        <v>0</v>
      </c>
      <c r="CT237">
        <v>0</v>
      </c>
      <c r="CU237">
        <v>0</v>
      </c>
      <c r="CV237" t="s">
        <v>71</v>
      </c>
      <c r="CW237" t="s">
        <v>71</v>
      </c>
      <c r="CX237" t="s">
        <v>71</v>
      </c>
      <c r="CY237" t="s">
        <v>71</v>
      </c>
      <c r="CZ237" t="s">
        <v>71</v>
      </c>
      <c r="DA237" t="s">
        <v>71</v>
      </c>
      <c r="DB237" t="s">
        <v>71</v>
      </c>
      <c r="DC237">
        <v>0</v>
      </c>
      <c r="DD237">
        <v>0</v>
      </c>
      <c r="DE237">
        <v>0</v>
      </c>
      <c r="DF237" t="s">
        <v>71</v>
      </c>
      <c r="DG237">
        <v>0</v>
      </c>
      <c r="DH237">
        <v>0</v>
      </c>
      <c r="DI237">
        <v>0</v>
      </c>
      <c r="DJ237" t="s">
        <v>71</v>
      </c>
      <c r="DK237">
        <v>0</v>
      </c>
      <c r="DL237">
        <v>0</v>
      </c>
      <c r="DM237">
        <v>0</v>
      </c>
      <c r="DN237" t="s">
        <v>71</v>
      </c>
      <c r="DO237" t="s">
        <v>71</v>
      </c>
      <c r="DP237" t="s">
        <v>71</v>
      </c>
      <c r="DQ237" t="s">
        <v>71</v>
      </c>
      <c r="DR237" t="s">
        <v>71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 t="s">
        <v>71</v>
      </c>
      <c r="EF237" t="s">
        <v>71</v>
      </c>
      <c r="EG237" t="s">
        <v>71</v>
      </c>
      <c r="EH237" t="s">
        <v>71</v>
      </c>
      <c r="EI237">
        <v>0</v>
      </c>
      <c r="EJ237">
        <v>0</v>
      </c>
      <c r="EK237">
        <v>0</v>
      </c>
      <c r="EL237" t="s">
        <v>71</v>
      </c>
      <c r="EM237" t="s">
        <v>71</v>
      </c>
      <c r="EN237" t="s">
        <v>71</v>
      </c>
      <c r="EO237" t="s">
        <v>71</v>
      </c>
      <c r="EP237">
        <v>0</v>
      </c>
      <c r="EQ237">
        <v>0</v>
      </c>
      <c r="ER237">
        <v>0</v>
      </c>
      <c r="ES237" t="s">
        <v>71</v>
      </c>
      <c r="ET237">
        <v>0</v>
      </c>
      <c r="EU237">
        <v>0</v>
      </c>
      <c r="EV237">
        <v>0</v>
      </c>
      <c r="EW237" t="s">
        <v>71</v>
      </c>
      <c r="EX237" t="s">
        <v>71</v>
      </c>
      <c r="EY237" t="s">
        <v>71</v>
      </c>
      <c r="EZ237" t="s">
        <v>71</v>
      </c>
      <c r="FA237" t="s">
        <v>71</v>
      </c>
      <c r="FB237" t="s">
        <v>71</v>
      </c>
      <c r="FC237" t="s">
        <v>71</v>
      </c>
      <c r="FD237" t="s">
        <v>71</v>
      </c>
      <c r="FE237" t="s">
        <v>71</v>
      </c>
      <c r="FF237" t="s">
        <v>71</v>
      </c>
      <c r="FG237" t="s">
        <v>71</v>
      </c>
      <c r="FH237" t="s">
        <v>71</v>
      </c>
      <c r="FI237" t="s">
        <v>71</v>
      </c>
      <c r="FK237">
        <f>SUM('Orden2-1'!S237+'Orden2-1'!V237+'Orden2-1'!Z237+'Orden2-1'!AE237+'Orden2-1'!AH237+'Orden2-1'!AM237+'Orden2-1'!AP237+'Orden2-1'!AS237+'Orden2-1'!AV237+'Orden2-1'!AY237+'Orden2-1'!BB237+'Orden2-1'!BE237+'Orden2-1'!BH237+'Orden2-1'!BK237+'Orden2-1'!BN237+'Orden2-1'!BQ237+'Orden2-1'!BT237+'Orden2-1'!BW237+'Orden2-1'!BZ237+'Orden2-1'!CC237+'Orden2-1'!CF237+'Orden2-1'!CI237+'Orden2-1'!CL237+'Orden2-1'!CO237+'Orden2-1'!CR237+'Orden2-1'!CU237+'Orden2-1'!CX237+'Orden2-1'!DA237+'Orden2-2'!R237+'Orden2-2'!U237+'Orden2-2'!X237+'Orden2-2'!AA237+'Orden2-2'!AD237+'Orden2-2'!AG237+'Orden2-2'!AJ237+'Orden2-2'!AM237+'Orden2-2'!AP237+'Orden2-2'!BC237+'Orden2-2'!BZ237)</f>
        <v>3</v>
      </c>
      <c r="FL237">
        <f>SUM('Orden2-2'!CL237+'Orden2-2'!CO237+'Orden2-2'!CR237+'Orden2-2'!CU237+'Orden2-2'!CX237+'Orden2-2'!DA237+'Orden2-3'!R237+'Orden2-3'!U237+'Orden2-3'!X237+'Orden2-3'!AA237+'Orden2-3'!AD237+'Orden2-3'!AG237+'Orden2-3'!AJ237+'Orden2-3'!AM237+'Orden2-3'!AP237+'Orden2-3'!AS237+'Orden2-3'!AV237+'Orden2-3'!AY237+'Orden2-3'!BB237+'Orden2-3'!BE237+'Orden2-3'!BH237+'Orden2-3'!BK237+'Orden2-3'!BN237+'Orden2-3'!BQ237+'Orden2-3'!BT237)</f>
        <v>0</v>
      </c>
      <c r="FM237">
        <f>SUM('Orden2-2'!AT237+'Orden2-2'!BG237+'Orden2-2'!BN237+'Orden2-2'!BW237+'Orden2-3'!CE237+'Orden2-3'!CI237+'Orden2-3'!CL237+'Orden2-3'!CQ237+'Orden2-3'!CU237+'Orden2-3'!DI237+'Orden2-3'!ED237+'Orden2-3'!EK237+'Orden2-3'!ER237+'Orden2-3'!EV237)</f>
        <v>0</v>
      </c>
      <c r="FN237">
        <f>SUM('Orden2-2'!AW237+'Orden2-2'!BT237+'Orden2-3'!CA237+'Orden2-3'!DE237)</f>
        <v>0</v>
      </c>
      <c r="FO237">
        <f>SUM('Orden2-2'!BQ237)</f>
        <v>0</v>
      </c>
      <c r="FP237">
        <f>SUM('Orden2-2'!CD237)</f>
        <v>0</v>
      </c>
    </row>
    <row r="238" spans="1:172" x14ac:dyDescent="0.2">
      <c r="A238" t="s">
        <v>851</v>
      </c>
      <c r="B238" t="s">
        <v>1662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 t="s">
        <v>71</v>
      </c>
      <c r="BY238">
        <v>0</v>
      </c>
      <c r="BZ238">
        <v>0</v>
      </c>
      <c r="CA238">
        <v>0</v>
      </c>
      <c r="CB238" t="s">
        <v>71</v>
      </c>
      <c r="CC238">
        <v>0</v>
      </c>
      <c r="CD238">
        <v>0</v>
      </c>
      <c r="CE238">
        <v>0</v>
      </c>
      <c r="CF238" t="s">
        <v>71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 t="s">
        <v>71</v>
      </c>
      <c r="CN238" t="s">
        <v>71</v>
      </c>
      <c r="CO238">
        <v>0</v>
      </c>
      <c r="CP238">
        <v>0</v>
      </c>
      <c r="CQ238">
        <v>0</v>
      </c>
      <c r="CR238" t="s">
        <v>71</v>
      </c>
      <c r="CS238">
        <v>0</v>
      </c>
      <c r="CT238">
        <v>0</v>
      </c>
      <c r="CU238">
        <v>0</v>
      </c>
      <c r="CV238" t="s">
        <v>71</v>
      </c>
      <c r="CW238" t="s">
        <v>71</v>
      </c>
      <c r="CX238" t="s">
        <v>71</v>
      </c>
      <c r="CY238" t="s">
        <v>71</v>
      </c>
      <c r="CZ238" t="s">
        <v>71</v>
      </c>
      <c r="DA238" t="s">
        <v>71</v>
      </c>
      <c r="DB238" t="s">
        <v>71</v>
      </c>
      <c r="DC238">
        <v>0</v>
      </c>
      <c r="DD238">
        <v>0</v>
      </c>
      <c r="DE238">
        <v>0</v>
      </c>
      <c r="DF238" t="s">
        <v>71</v>
      </c>
      <c r="DG238">
        <v>0</v>
      </c>
      <c r="DH238">
        <v>0</v>
      </c>
      <c r="DI238">
        <v>0</v>
      </c>
      <c r="DJ238" t="s">
        <v>71</v>
      </c>
      <c r="DK238">
        <v>0</v>
      </c>
      <c r="DL238">
        <v>0</v>
      </c>
      <c r="DM238">
        <v>0</v>
      </c>
      <c r="DN238" t="s">
        <v>71</v>
      </c>
      <c r="DO238" t="s">
        <v>71</v>
      </c>
      <c r="DP238" t="s">
        <v>71</v>
      </c>
      <c r="DQ238" t="s">
        <v>71</v>
      </c>
      <c r="DR238" t="s">
        <v>71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 t="s">
        <v>71</v>
      </c>
      <c r="EF238" t="s">
        <v>71</v>
      </c>
      <c r="EG238" t="s">
        <v>71</v>
      </c>
      <c r="EH238" t="s">
        <v>71</v>
      </c>
      <c r="EI238">
        <v>0</v>
      </c>
      <c r="EJ238">
        <v>0</v>
      </c>
      <c r="EK238">
        <v>0</v>
      </c>
      <c r="EL238" t="s">
        <v>71</v>
      </c>
      <c r="EM238" t="s">
        <v>71</v>
      </c>
      <c r="EN238" t="s">
        <v>71</v>
      </c>
      <c r="EO238" t="s">
        <v>71</v>
      </c>
      <c r="EP238">
        <v>0</v>
      </c>
      <c r="EQ238">
        <v>0</v>
      </c>
      <c r="ER238">
        <v>0</v>
      </c>
      <c r="ES238" t="s">
        <v>71</v>
      </c>
      <c r="ET238">
        <v>0</v>
      </c>
      <c r="EU238">
        <v>0</v>
      </c>
      <c r="EV238">
        <v>0</v>
      </c>
      <c r="EW238" t="s">
        <v>71</v>
      </c>
      <c r="EX238" t="s">
        <v>71</v>
      </c>
      <c r="EY238" t="s">
        <v>71</v>
      </c>
      <c r="EZ238" t="s">
        <v>71</v>
      </c>
      <c r="FA238" t="s">
        <v>71</v>
      </c>
      <c r="FB238" t="s">
        <v>70</v>
      </c>
      <c r="FC238" t="s">
        <v>71</v>
      </c>
      <c r="FD238" t="s">
        <v>71</v>
      </c>
      <c r="FE238" t="s">
        <v>71</v>
      </c>
      <c r="FF238" t="s">
        <v>71</v>
      </c>
      <c r="FG238" t="s">
        <v>71</v>
      </c>
      <c r="FH238" t="s">
        <v>71</v>
      </c>
      <c r="FI238" t="s">
        <v>71</v>
      </c>
      <c r="FK238">
        <f>SUM('Orden2-1'!S238+'Orden2-1'!V238+'Orden2-1'!Z238+'Orden2-1'!AE238+'Orden2-1'!AH238+'Orden2-1'!AM238+'Orden2-1'!AP238+'Orden2-1'!AS238+'Orden2-1'!AV238+'Orden2-1'!AY238+'Orden2-1'!BB238+'Orden2-1'!BE238+'Orden2-1'!BH238+'Orden2-1'!BK238+'Orden2-1'!BN238+'Orden2-1'!BQ238+'Orden2-1'!BT238+'Orden2-1'!BW238+'Orden2-1'!BZ238+'Orden2-1'!CC238+'Orden2-1'!CF238+'Orden2-1'!CI238+'Orden2-1'!CL238+'Orden2-1'!CO238+'Orden2-1'!CR238+'Orden2-1'!CU238+'Orden2-1'!CX238+'Orden2-1'!DA238+'Orden2-2'!R238+'Orden2-2'!U238+'Orden2-2'!X238+'Orden2-2'!AA238+'Orden2-2'!AD238+'Orden2-2'!AG238+'Orden2-2'!AJ238+'Orden2-2'!AM238+'Orden2-2'!AP238+'Orden2-2'!BC238+'Orden2-2'!BZ238)</f>
        <v>4</v>
      </c>
      <c r="FL238">
        <f>SUM('Orden2-2'!CL238+'Orden2-2'!CO238+'Orden2-2'!CR238+'Orden2-2'!CU238+'Orden2-2'!CX238+'Orden2-2'!DA238+'Orden2-3'!R238+'Orden2-3'!U238+'Orden2-3'!X238+'Orden2-3'!AA238+'Orden2-3'!AD238+'Orden2-3'!AG238+'Orden2-3'!AJ238+'Orden2-3'!AM238+'Orden2-3'!AP238+'Orden2-3'!AS238+'Orden2-3'!AV238+'Orden2-3'!AY238+'Orden2-3'!BB238+'Orden2-3'!BE238+'Orden2-3'!BH238+'Orden2-3'!BK238+'Orden2-3'!BN238+'Orden2-3'!BQ238+'Orden2-3'!BT238)</f>
        <v>0</v>
      </c>
      <c r="FM238">
        <f>SUM('Orden2-2'!AT238+'Orden2-2'!BG238+'Orden2-2'!BN238+'Orden2-2'!BW238+'Orden2-3'!CE238+'Orden2-3'!CI238+'Orden2-3'!CL238+'Orden2-3'!CQ238+'Orden2-3'!CU238+'Orden2-3'!DI238+'Orden2-3'!ED238+'Orden2-3'!EK238+'Orden2-3'!ER238+'Orden2-3'!EV238)</f>
        <v>0</v>
      </c>
      <c r="FN238">
        <f>SUM('Orden2-2'!AW238+'Orden2-2'!BT238+'Orden2-3'!CA238+'Orden2-3'!DE238)</f>
        <v>0</v>
      </c>
      <c r="FO238">
        <f>SUM('Orden2-2'!BQ238)</f>
        <v>0</v>
      </c>
      <c r="FP238">
        <f>SUM('Orden2-2'!CD238)</f>
        <v>0</v>
      </c>
    </row>
    <row r="239" spans="1:172" x14ac:dyDescent="0.2">
      <c r="A239" t="s">
        <v>853</v>
      </c>
      <c r="B239" t="s">
        <v>1662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 t="s">
        <v>71</v>
      </c>
      <c r="BY239">
        <v>0</v>
      </c>
      <c r="BZ239">
        <v>0</v>
      </c>
      <c r="CA239">
        <v>0</v>
      </c>
      <c r="CB239" t="s">
        <v>71</v>
      </c>
      <c r="CC239">
        <v>0</v>
      </c>
      <c r="CD239">
        <v>0</v>
      </c>
      <c r="CE239">
        <v>0</v>
      </c>
      <c r="CF239" t="s">
        <v>71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 t="s">
        <v>71</v>
      </c>
      <c r="CN239" t="s">
        <v>71</v>
      </c>
      <c r="CO239">
        <v>0</v>
      </c>
      <c r="CP239">
        <v>0</v>
      </c>
      <c r="CQ239">
        <v>0</v>
      </c>
      <c r="CR239" t="s">
        <v>71</v>
      </c>
      <c r="CS239">
        <v>0</v>
      </c>
      <c r="CT239">
        <v>0</v>
      </c>
      <c r="CU239">
        <v>0</v>
      </c>
      <c r="CV239" t="s">
        <v>71</v>
      </c>
      <c r="CW239" t="s">
        <v>71</v>
      </c>
      <c r="CX239" t="s">
        <v>71</v>
      </c>
      <c r="CY239" t="s">
        <v>71</v>
      </c>
      <c r="CZ239" t="s">
        <v>71</v>
      </c>
      <c r="DA239" t="s">
        <v>71</v>
      </c>
      <c r="DB239" t="s">
        <v>71</v>
      </c>
      <c r="DC239">
        <v>0</v>
      </c>
      <c r="DD239">
        <v>0</v>
      </c>
      <c r="DE239">
        <v>0</v>
      </c>
      <c r="DF239" t="s">
        <v>71</v>
      </c>
      <c r="DG239">
        <v>0</v>
      </c>
      <c r="DH239">
        <v>0</v>
      </c>
      <c r="DI239">
        <v>0</v>
      </c>
      <c r="DJ239" t="s">
        <v>71</v>
      </c>
      <c r="DK239">
        <v>0</v>
      </c>
      <c r="DL239">
        <v>0</v>
      </c>
      <c r="DM239">
        <v>0</v>
      </c>
      <c r="DN239" t="s">
        <v>71</v>
      </c>
      <c r="DO239" t="s">
        <v>71</v>
      </c>
      <c r="DP239" t="s">
        <v>71</v>
      </c>
      <c r="DQ239" t="s">
        <v>71</v>
      </c>
      <c r="DR239" t="s">
        <v>71</v>
      </c>
      <c r="DS239">
        <v>0</v>
      </c>
      <c r="DT239">
        <v>0</v>
      </c>
      <c r="DU239">
        <v>0</v>
      </c>
      <c r="DV239">
        <v>0</v>
      </c>
      <c r="DW239">
        <v>0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 t="s">
        <v>71</v>
      </c>
      <c r="EF239" t="s">
        <v>71</v>
      </c>
      <c r="EG239" t="s">
        <v>71</v>
      </c>
      <c r="EH239" t="s">
        <v>71</v>
      </c>
      <c r="EI239">
        <v>0</v>
      </c>
      <c r="EJ239">
        <v>0</v>
      </c>
      <c r="EK239">
        <v>0</v>
      </c>
      <c r="EL239" t="s">
        <v>71</v>
      </c>
      <c r="EM239" t="s">
        <v>71</v>
      </c>
      <c r="EN239" t="s">
        <v>71</v>
      </c>
      <c r="EO239" t="s">
        <v>71</v>
      </c>
      <c r="EP239">
        <v>0</v>
      </c>
      <c r="EQ239">
        <v>0</v>
      </c>
      <c r="ER239">
        <v>0</v>
      </c>
      <c r="ES239" t="s">
        <v>71</v>
      </c>
      <c r="ET239">
        <v>0</v>
      </c>
      <c r="EU239">
        <v>0</v>
      </c>
      <c r="EV239">
        <v>0</v>
      </c>
      <c r="EW239" t="s">
        <v>71</v>
      </c>
      <c r="EX239" t="s">
        <v>71</v>
      </c>
      <c r="EY239" t="s">
        <v>71</v>
      </c>
      <c r="EZ239" t="s">
        <v>71</v>
      </c>
      <c r="FA239" t="s">
        <v>71</v>
      </c>
      <c r="FB239" t="s">
        <v>71</v>
      </c>
      <c r="FC239" t="s">
        <v>71</v>
      </c>
      <c r="FD239" t="s">
        <v>71</v>
      </c>
      <c r="FE239" t="s">
        <v>71</v>
      </c>
      <c r="FF239" t="s">
        <v>71</v>
      </c>
      <c r="FG239" t="s">
        <v>71</v>
      </c>
      <c r="FH239" t="s">
        <v>71</v>
      </c>
      <c r="FI239" t="s">
        <v>71</v>
      </c>
      <c r="FK239">
        <f>SUM('Orden2-1'!S239+'Orden2-1'!V239+'Orden2-1'!Z239+'Orden2-1'!AE239+'Orden2-1'!AH239+'Orden2-1'!AM239+'Orden2-1'!AP239+'Orden2-1'!AS239+'Orden2-1'!AV239+'Orden2-1'!AY239+'Orden2-1'!BB239+'Orden2-1'!BE239+'Orden2-1'!BH239+'Orden2-1'!BK239+'Orden2-1'!BN239+'Orden2-1'!BQ239+'Orden2-1'!BT239+'Orden2-1'!BW239+'Orden2-1'!BZ239+'Orden2-1'!CC239+'Orden2-1'!CF239+'Orden2-1'!CI239+'Orden2-1'!CL239+'Orden2-1'!CO239+'Orden2-1'!CR239+'Orden2-1'!CU239+'Orden2-1'!CX239+'Orden2-1'!DA239+'Orden2-2'!R239+'Orden2-2'!U239+'Orden2-2'!X239+'Orden2-2'!AA239+'Orden2-2'!AD239+'Orden2-2'!AG239+'Orden2-2'!AJ239+'Orden2-2'!AM239+'Orden2-2'!AP239+'Orden2-2'!BC239+'Orden2-2'!BZ239)</f>
        <v>2</v>
      </c>
      <c r="FL239">
        <f>SUM('Orden2-2'!CL239+'Orden2-2'!CO239+'Orden2-2'!CR239+'Orden2-2'!CU239+'Orden2-2'!CX239+'Orden2-2'!DA239+'Orden2-3'!R239+'Orden2-3'!U239+'Orden2-3'!X239+'Orden2-3'!AA239+'Orden2-3'!AD239+'Orden2-3'!AG239+'Orden2-3'!AJ239+'Orden2-3'!AM239+'Orden2-3'!AP239+'Orden2-3'!AS239+'Orden2-3'!AV239+'Orden2-3'!AY239+'Orden2-3'!BB239+'Orden2-3'!BE239+'Orden2-3'!BH239+'Orden2-3'!BK239+'Orden2-3'!BN239+'Orden2-3'!BQ239+'Orden2-3'!BT239)</f>
        <v>0</v>
      </c>
      <c r="FM239">
        <f>SUM('Orden2-2'!AT239+'Orden2-2'!BG239+'Orden2-2'!BN239+'Orden2-2'!BW239+'Orden2-3'!CE239+'Orden2-3'!CI239+'Orden2-3'!CL239+'Orden2-3'!CQ239+'Orden2-3'!CU239+'Orden2-3'!DI239+'Orden2-3'!ED239+'Orden2-3'!EK239+'Orden2-3'!ER239+'Orden2-3'!EV239)</f>
        <v>0</v>
      </c>
      <c r="FN239">
        <f>SUM('Orden2-2'!AW239+'Orden2-2'!BT239+'Orden2-3'!CA239+'Orden2-3'!DE239)</f>
        <v>0</v>
      </c>
      <c r="FO239">
        <f>SUM('Orden2-2'!BQ239)</f>
        <v>0</v>
      </c>
      <c r="FP239">
        <f>SUM('Orden2-2'!CD239)</f>
        <v>0</v>
      </c>
    </row>
    <row r="240" spans="1:172" x14ac:dyDescent="0.2">
      <c r="A240" t="s">
        <v>855</v>
      </c>
      <c r="B240" t="s">
        <v>1662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 t="s">
        <v>71</v>
      </c>
      <c r="BY240">
        <v>0</v>
      </c>
      <c r="BZ240">
        <v>0</v>
      </c>
      <c r="CA240">
        <v>0</v>
      </c>
      <c r="CB240" t="s">
        <v>71</v>
      </c>
      <c r="CC240">
        <v>0</v>
      </c>
      <c r="CD240">
        <v>0</v>
      </c>
      <c r="CE240">
        <v>0</v>
      </c>
      <c r="CF240" t="s">
        <v>71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 t="s">
        <v>71</v>
      </c>
      <c r="CN240" t="s">
        <v>71</v>
      </c>
      <c r="CO240">
        <v>0</v>
      </c>
      <c r="CP240">
        <v>0</v>
      </c>
      <c r="CQ240">
        <v>0</v>
      </c>
      <c r="CR240" t="s">
        <v>71</v>
      </c>
      <c r="CS240">
        <v>0</v>
      </c>
      <c r="CT240">
        <v>0</v>
      </c>
      <c r="CU240">
        <v>0</v>
      </c>
      <c r="CV240" t="s">
        <v>71</v>
      </c>
      <c r="CW240" t="s">
        <v>71</v>
      </c>
      <c r="CX240" t="s">
        <v>71</v>
      </c>
      <c r="CY240" t="s">
        <v>71</v>
      </c>
      <c r="CZ240" t="s">
        <v>71</v>
      </c>
      <c r="DA240" t="s">
        <v>71</v>
      </c>
      <c r="DB240" t="s">
        <v>71</v>
      </c>
      <c r="DC240">
        <v>0</v>
      </c>
      <c r="DD240">
        <v>0</v>
      </c>
      <c r="DE240">
        <v>0</v>
      </c>
      <c r="DF240" t="s">
        <v>71</v>
      </c>
      <c r="DG240">
        <v>0</v>
      </c>
      <c r="DH240">
        <v>0</v>
      </c>
      <c r="DI240">
        <v>0</v>
      </c>
      <c r="DJ240" t="s">
        <v>71</v>
      </c>
      <c r="DK240">
        <v>0</v>
      </c>
      <c r="DL240">
        <v>0</v>
      </c>
      <c r="DM240">
        <v>0</v>
      </c>
      <c r="DN240" t="s">
        <v>71</v>
      </c>
      <c r="DO240" t="s">
        <v>71</v>
      </c>
      <c r="DP240" t="s">
        <v>71</v>
      </c>
      <c r="DQ240" t="s">
        <v>71</v>
      </c>
      <c r="DR240" t="s">
        <v>71</v>
      </c>
      <c r="DS240">
        <v>0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 t="s">
        <v>71</v>
      </c>
      <c r="EF240" t="s">
        <v>71</v>
      </c>
      <c r="EG240" t="s">
        <v>71</v>
      </c>
      <c r="EH240" t="s">
        <v>71</v>
      </c>
      <c r="EI240">
        <v>0</v>
      </c>
      <c r="EJ240">
        <v>0</v>
      </c>
      <c r="EK240">
        <v>0</v>
      </c>
      <c r="EL240" t="s">
        <v>71</v>
      </c>
      <c r="EM240" t="s">
        <v>71</v>
      </c>
      <c r="EN240" t="s">
        <v>71</v>
      </c>
      <c r="EO240" t="s">
        <v>71</v>
      </c>
      <c r="EP240">
        <v>0</v>
      </c>
      <c r="EQ240">
        <v>0</v>
      </c>
      <c r="ER240">
        <v>0</v>
      </c>
      <c r="ES240" t="s">
        <v>71</v>
      </c>
      <c r="ET240">
        <v>0</v>
      </c>
      <c r="EU240">
        <v>0</v>
      </c>
      <c r="EV240">
        <v>0</v>
      </c>
      <c r="EW240" t="s">
        <v>71</v>
      </c>
      <c r="EX240" t="s">
        <v>71</v>
      </c>
      <c r="EY240" t="s">
        <v>71</v>
      </c>
      <c r="EZ240" t="s">
        <v>71</v>
      </c>
      <c r="FA240" t="s">
        <v>71</v>
      </c>
      <c r="FB240" t="s">
        <v>71</v>
      </c>
      <c r="FC240" t="s">
        <v>71</v>
      </c>
      <c r="FD240" t="s">
        <v>71</v>
      </c>
      <c r="FE240" t="s">
        <v>71</v>
      </c>
      <c r="FF240" t="s">
        <v>71</v>
      </c>
      <c r="FG240" t="s">
        <v>71</v>
      </c>
      <c r="FH240" t="s">
        <v>71</v>
      </c>
      <c r="FI240" t="s">
        <v>71</v>
      </c>
      <c r="FK240">
        <f>SUM('Orden2-1'!S240+'Orden2-1'!V240+'Orden2-1'!Z240+'Orden2-1'!AE240+'Orden2-1'!AH240+'Orden2-1'!AM240+'Orden2-1'!AP240+'Orden2-1'!AS240+'Orden2-1'!AV240+'Orden2-1'!AY240+'Orden2-1'!BB240+'Orden2-1'!BE240+'Orden2-1'!BH240+'Orden2-1'!BK240+'Orden2-1'!BN240+'Orden2-1'!BQ240+'Orden2-1'!BT240+'Orden2-1'!BW240+'Orden2-1'!BZ240+'Orden2-1'!CC240+'Orden2-1'!CF240+'Orden2-1'!CI240+'Orden2-1'!CL240+'Orden2-1'!CO240+'Orden2-1'!CR240+'Orden2-1'!CU240+'Orden2-1'!CX240+'Orden2-1'!DA240+'Orden2-2'!R240+'Orden2-2'!U240+'Orden2-2'!X240+'Orden2-2'!AA240+'Orden2-2'!AD240+'Orden2-2'!AG240+'Orden2-2'!AJ240+'Orden2-2'!AM240+'Orden2-2'!AP240+'Orden2-2'!BC240+'Orden2-2'!BZ240)</f>
        <v>3</v>
      </c>
      <c r="FL240">
        <f>SUM('Orden2-2'!CL240+'Orden2-2'!CO240+'Orden2-2'!CR240+'Orden2-2'!CU240+'Orden2-2'!CX240+'Orden2-2'!DA240+'Orden2-3'!R240+'Orden2-3'!U240+'Orden2-3'!X240+'Orden2-3'!AA240+'Orden2-3'!AD240+'Orden2-3'!AG240+'Orden2-3'!AJ240+'Orden2-3'!AM240+'Orden2-3'!AP240+'Orden2-3'!AS240+'Orden2-3'!AV240+'Orden2-3'!AY240+'Orden2-3'!BB240+'Orden2-3'!BE240+'Orden2-3'!BH240+'Orden2-3'!BK240+'Orden2-3'!BN240+'Orden2-3'!BQ240+'Orden2-3'!BT240)</f>
        <v>0</v>
      </c>
      <c r="FM240">
        <f>SUM('Orden2-2'!AT240+'Orden2-2'!BG240+'Orden2-2'!BN240+'Orden2-2'!BW240+'Orden2-3'!CE240+'Orden2-3'!CI240+'Orden2-3'!CL240+'Orden2-3'!CQ240+'Orden2-3'!CU240+'Orden2-3'!DI240+'Orden2-3'!ED240+'Orden2-3'!EK240+'Orden2-3'!ER240+'Orden2-3'!EV240)</f>
        <v>0</v>
      </c>
      <c r="FN240">
        <f>SUM('Orden2-2'!AW240+'Orden2-2'!BT240+'Orden2-3'!CA240+'Orden2-3'!DE240)</f>
        <v>0</v>
      </c>
      <c r="FO240">
        <f>SUM('Orden2-2'!BQ240)</f>
        <v>0</v>
      </c>
      <c r="FP240">
        <f>SUM('Orden2-2'!CD240)</f>
        <v>0</v>
      </c>
    </row>
    <row r="241" spans="1:172" x14ac:dyDescent="0.2">
      <c r="A241" t="s">
        <v>857</v>
      </c>
      <c r="B241" t="s">
        <v>1662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 t="s">
        <v>71</v>
      </c>
      <c r="BY241">
        <v>0</v>
      </c>
      <c r="BZ241">
        <v>0</v>
      </c>
      <c r="CA241">
        <v>0</v>
      </c>
      <c r="CB241" t="s">
        <v>71</v>
      </c>
      <c r="CC241">
        <v>0</v>
      </c>
      <c r="CD241">
        <v>0</v>
      </c>
      <c r="CE241">
        <v>0</v>
      </c>
      <c r="CF241" t="s">
        <v>71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 t="s">
        <v>71</v>
      </c>
      <c r="CN241" t="s">
        <v>71</v>
      </c>
      <c r="CO241">
        <v>0</v>
      </c>
      <c r="CP241">
        <v>0</v>
      </c>
      <c r="CQ241">
        <v>0</v>
      </c>
      <c r="CR241" t="s">
        <v>71</v>
      </c>
      <c r="CS241">
        <v>0</v>
      </c>
      <c r="CT241">
        <v>0</v>
      </c>
      <c r="CU241">
        <v>0</v>
      </c>
      <c r="CV241" t="s">
        <v>71</v>
      </c>
      <c r="CW241" t="s">
        <v>71</v>
      </c>
      <c r="CX241" t="s">
        <v>71</v>
      </c>
      <c r="CY241" t="s">
        <v>71</v>
      </c>
      <c r="CZ241" t="s">
        <v>71</v>
      </c>
      <c r="DA241" t="s">
        <v>71</v>
      </c>
      <c r="DB241" t="s">
        <v>71</v>
      </c>
      <c r="DC241">
        <v>0</v>
      </c>
      <c r="DD241">
        <v>0</v>
      </c>
      <c r="DE241">
        <v>0</v>
      </c>
      <c r="DF241" t="s">
        <v>71</v>
      </c>
      <c r="DG241">
        <v>0</v>
      </c>
      <c r="DH241">
        <v>0</v>
      </c>
      <c r="DI241">
        <v>0</v>
      </c>
      <c r="DJ241" t="s">
        <v>71</v>
      </c>
      <c r="DK241">
        <v>0</v>
      </c>
      <c r="DL241">
        <v>0</v>
      </c>
      <c r="DM241">
        <v>0</v>
      </c>
      <c r="DN241" t="s">
        <v>71</v>
      </c>
      <c r="DO241" t="s">
        <v>71</v>
      </c>
      <c r="DP241" t="s">
        <v>71</v>
      </c>
      <c r="DQ241" t="s">
        <v>71</v>
      </c>
      <c r="DR241" t="s">
        <v>71</v>
      </c>
      <c r="DS241">
        <v>0</v>
      </c>
      <c r="DT241">
        <v>0</v>
      </c>
      <c r="DU241">
        <v>0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 t="s">
        <v>71</v>
      </c>
      <c r="EF241" t="s">
        <v>71</v>
      </c>
      <c r="EG241" t="s">
        <v>71</v>
      </c>
      <c r="EH241" t="s">
        <v>71</v>
      </c>
      <c r="EI241">
        <v>0</v>
      </c>
      <c r="EJ241">
        <v>0</v>
      </c>
      <c r="EK241">
        <v>0</v>
      </c>
      <c r="EL241" t="s">
        <v>71</v>
      </c>
      <c r="EM241" t="s">
        <v>71</v>
      </c>
      <c r="EN241" t="s">
        <v>71</v>
      </c>
      <c r="EO241" t="s">
        <v>71</v>
      </c>
      <c r="EP241">
        <v>0</v>
      </c>
      <c r="EQ241">
        <v>0</v>
      </c>
      <c r="ER241">
        <v>0</v>
      </c>
      <c r="ES241" t="s">
        <v>71</v>
      </c>
      <c r="ET241">
        <v>0</v>
      </c>
      <c r="EU241">
        <v>0</v>
      </c>
      <c r="EV241">
        <v>0</v>
      </c>
      <c r="EW241" t="s">
        <v>71</v>
      </c>
      <c r="EX241" t="s">
        <v>71</v>
      </c>
      <c r="EY241" t="s">
        <v>71</v>
      </c>
      <c r="EZ241" t="s">
        <v>71</v>
      </c>
      <c r="FA241" t="s">
        <v>71</v>
      </c>
      <c r="FB241" t="s">
        <v>71</v>
      </c>
      <c r="FC241" t="s">
        <v>71</v>
      </c>
      <c r="FD241" t="s">
        <v>71</v>
      </c>
      <c r="FE241" t="s">
        <v>71</v>
      </c>
      <c r="FF241" t="s">
        <v>71</v>
      </c>
      <c r="FG241" t="s">
        <v>71</v>
      </c>
      <c r="FH241" t="s">
        <v>71</v>
      </c>
      <c r="FI241" t="s">
        <v>71</v>
      </c>
      <c r="FK241">
        <f>SUM('Orden2-1'!S241+'Orden2-1'!V241+'Orden2-1'!Z241+'Orden2-1'!AE241+'Orden2-1'!AH241+'Orden2-1'!AM241+'Orden2-1'!AP241+'Orden2-1'!AS241+'Orden2-1'!AV241+'Orden2-1'!AY241+'Orden2-1'!BB241+'Orden2-1'!BE241+'Orden2-1'!BH241+'Orden2-1'!BK241+'Orden2-1'!BN241+'Orden2-1'!BQ241+'Orden2-1'!BT241+'Orden2-1'!BW241+'Orden2-1'!BZ241+'Orden2-1'!CC241+'Orden2-1'!CF241+'Orden2-1'!CI241+'Orden2-1'!CL241+'Orden2-1'!CO241+'Orden2-1'!CR241+'Orden2-1'!CU241+'Orden2-1'!CX241+'Orden2-1'!DA241+'Orden2-2'!R241+'Orden2-2'!U241+'Orden2-2'!X241+'Orden2-2'!AA241+'Orden2-2'!AD241+'Orden2-2'!AG241+'Orden2-2'!AJ241+'Orden2-2'!AM241+'Orden2-2'!AP241+'Orden2-2'!BC241+'Orden2-2'!BZ241)</f>
        <v>5</v>
      </c>
      <c r="FL241">
        <f>SUM('Orden2-2'!CL241+'Orden2-2'!CO241+'Orden2-2'!CR241+'Orden2-2'!CU241+'Orden2-2'!CX241+'Orden2-2'!DA241+'Orden2-3'!R241+'Orden2-3'!U241+'Orden2-3'!X241+'Orden2-3'!AA241+'Orden2-3'!AD241+'Orden2-3'!AG241+'Orden2-3'!AJ241+'Orden2-3'!AM241+'Orden2-3'!AP241+'Orden2-3'!AS241+'Orden2-3'!AV241+'Orden2-3'!AY241+'Orden2-3'!BB241+'Orden2-3'!BE241+'Orden2-3'!BH241+'Orden2-3'!BK241+'Orden2-3'!BN241+'Orden2-3'!BQ241+'Orden2-3'!BT241)</f>
        <v>0</v>
      </c>
      <c r="FM241">
        <f>SUM('Orden2-2'!AT241+'Orden2-2'!BG241+'Orden2-2'!BN241+'Orden2-2'!BW241+'Orden2-3'!CE241+'Orden2-3'!CI241+'Orden2-3'!CL241+'Orden2-3'!CQ241+'Orden2-3'!CU241+'Orden2-3'!DI241+'Orden2-3'!ED241+'Orden2-3'!EK241+'Orden2-3'!ER241+'Orden2-3'!EV241)</f>
        <v>0</v>
      </c>
      <c r="FN241">
        <f>SUM('Orden2-2'!AW241+'Orden2-2'!BT241+'Orden2-3'!CA241+'Orden2-3'!DE241)</f>
        <v>0</v>
      </c>
      <c r="FO241">
        <f>SUM('Orden2-2'!BQ241)</f>
        <v>0</v>
      </c>
      <c r="FP241">
        <f>SUM('Orden2-2'!CD241)</f>
        <v>0</v>
      </c>
    </row>
    <row r="242" spans="1:172" x14ac:dyDescent="0.2">
      <c r="A242" t="s">
        <v>859</v>
      </c>
      <c r="B242" t="s">
        <v>1662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 t="s">
        <v>71</v>
      </c>
      <c r="BY242">
        <v>0</v>
      </c>
      <c r="BZ242">
        <v>0</v>
      </c>
      <c r="CA242">
        <v>0</v>
      </c>
      <c r="CB242" t="s">
        <v>71</v>
      </c>
      <c r="CC242">
        <v>0</v>
      </c>
      <c r="CD242">
        <v>0</v>
      </c>
      <c r="CE242">
        <v>0</v>
      </c>
      <c r="CF242" t="s">
        <v>71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 t="s">
        <v>71</v>
      </c>
      <c r="CN242" t="s">
        <v>71</v>
      </c>
      <c r="CO242">
        <v>0</v>
      </c>
      <c r="CP242">
        <v>0</v>
      </c>
      <c r="CQ242">
        <v>0</v>
      </c>
      <c r="CR242" t="s">
        <v>71</v>
      </c>
      <c r="CS242">
        <v>0</v>
      </c>
      <c r="CT242">
        <v>0</v>
      </c>
      <c r="CU242">
        <v>0</v>
      </c>
      <c r="CV242" t="s">
        <v>71</v>
      </c>
      <c r="CW242" t="s">
        <v>71</v>
      </c>
      <c r="CX242" t="s">
        <v>71</v>
      </c>
      <c r="CY242" t="s">
        <v>71</v>
      </c>
      <c r="CZ242" t="s">
        <v>71</v>
      </c>
      <c r="DA242" t="s">
        <v>71</v>
      </c>
      <c r="DB242" t="s">
        <v>71</v>
      </c>
      <c r="DC242">
        <v>0</v>
      </c>
      <c r="DD242">
        <v>0</v>
      </c>
      <c r="DE242">
        <v>0</v>
      </c>
      <c r="DF242" t="s">
        <v>71</v>
      </c>
      <c r="DG242">
        <v>0</v>
      </c>
      <c r="DH242">
        <v>0</v>
      </c>
      <c r="DI242">
        <v>0</v>
      </c>
      <c r="DJ242" t="s">
        <v>71</v>
      </c>
      <c r="DK242">
        <v>0</v>
      </c>
      <c r="DL242">
        <v>0</v>
      </c>
      <c r="DM242">
        <v>0</v>
      </c>
      <c r="DN242" t="s">
        <v>71</v>
      </c>
      <c r="DO242" t="s">
        <v>71</v>
      </c>
      <c r="DP242" t="s">
        <v>71</v>
      </c>
      <c r="DQ242" t="s">
        <v>71</v>
      </c>
      <c r="DR242" t="s">
        <v>71</v>
      </c>
      <c r="DS242">
        <v>0</v>
      </c>
      <c r="DT242">
        <v>0</v>
      </c>
      <c r="DU242">
        <v>0</v>
      </c>
      <c r="DV242">
        <v>0</v>
      </c>
      <c r="DW242">
        <v>0</v>
      </c>
      <c r="DX242">
        <v>0</v>
      </c>
      <c r="DY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 t="s">
        <v>71</v>
      </c>
      <c r="EF242" t="s">
        <v>71</v>
      </c>
      <c r="EG242" t="s">
        <v>71</v>
      </c>
      <c r="EH242" t="s">
        <v>71</v>
      </c>
      <c r="EI242">
        <v>0</v>
      </c>
      <c r="EJ242">
        <v>0</v>
      </c>
      <c r="EK242">
        <v>0</v>
      </c>
      <c r="EL242" t="s">
        <v>71</v>
      </c>
      <c r="EM242" t="s">
        <v>71</v>
      </c>
      <c r="EN242" t="s">
        <v>71</v>
      </c>
      <c r="EO242" t="s">
        <v>71</v>
      </c>
      <c r="EP242">
        <v>0</v>
      </c>
      <c r="EQ242">
        <v>0</v>
      </c>
      <c r="ER242">
        <v>0</v>
      </c>
      <c r="ES242" t="s">
        <v>71</v>
      </c>
      <c r="ET242">
        <v>0</v>
      </c>
      <c r="EU242">
        <v>0</v>
      </c>
      <c r="EV242">
        <v>0</v>
      </c>
      <c r="EW242" t="s">
        <v>71</v>
      </c>
      <c r="EX242" t="s">
        <v>71</v>
      </c>
      <c r="EY242" t="s">
        <v>71</v>
      </c>
      <c r="EZ242" t="s">
        <v>71</v>
      </c>
      <c r="FA242" t="s">
        <v>71</v>
      </c>
      <c r="FB242" t="s">
        <v>71</v>
      </c>
      <c r="FC242" t="s">
        <v>71</v>
      </c>
      <c r="FD242" t="s">
        <v>71</v>
      </c>
      <c r="FE242" t="s">
        <v>71</v>
      </c>
      <c r="FF242" t="s">
        <v>70</v>
      </c>
      <c r="FG242" t="s">
        <v>71</v>
      </c>
      <c r="FH242" t="s">
        <v>71</v>
      </c>
      <c r="FI242" t="s">
        <v>71</v>
      </c>
      <c r="FK242">
        <f>SUM('Orden2-1'!S242+'Orden2-1'!V242+'Orden2-1'!Z242+'Orden2-1'!AE242+'Orden2-1'!AH242+'Orden2-1'!AM242+'Orden2-1'!AP242+'Orden2-1'!AS242+'Orden2-1'!AV242+'Orden2-1'!AY242+'Orden2-1'!BB242+'Orden2-1'!BE242+'Orden2-1'!BH242+'Orden2-1'!BK242+'Orden2-1'!BN242+'Orden2-1'!BQ242+'Orden2-1'!BT242+'Orden2-1'!BW242+'Orden2-1'!BZ242+'Orden2-1'!CC242+'Orden2-1'!CF242+'Orden2-1'!CI242+'Orden2-1'!CL242+'Orden2-1'!CO242+'Orden2-1'!CR242+'Orden2-1'!CU242+'Orden2-1'!CX242+'Orden2-1'!DA242+'Orden2-2'!R242+'Orden2-2'!U242+'Orden2-2'!X242+'Orden2-2'!AA242+'Orden2-2'!AD242+'Orden2-2'!AG242+'Orden2-2'!AJ242+'Orden2-2'!AM242+'Orden2-2'!AP242+'Orden2-2'!BC242+'Orden2-2'!BZ242)</f>
        <v>20</v>
      </c>
      <c r="FL242">
        <f>SUM('Orden2-2'!CL242+'Orden2-2'!CO242+'Orden2-2'!CR242+'Orden2-2'!CU242+'Orden2-2'!CX242+'Orden2-2'!DA242+'Orden2-3'!R242+'Orden2-3'!U242+'Orden2-3'!X242+'Orden2-3'!AA242+'Orden2-3'!AD242+'Orden2-3'!AG242+'Orden2-3'!AJ242+'Orden2-3'!AM242+'Orden2-3'!AP242+'Orden2-3'!AS242+'Orden2-3'!AV242+'Orden2-3'!AY242+'Orden2-3'!BB242+'Orden2-3'!BE242+'Orden2-3'!BH242+'Orden2-3'!BK242+'Orden2-3'!BN242+'Orden2-3'!BQ242+'Orden2-3'!BT242)</f>
        <v>0</v>
      </c>
      <c r="FM242">
        <f>SUM('Orden2-2'!AT242+'Orden2-2'!BG242+'Orden2-2'!BN242+'Orden2-2'!BW242+'Orden2-3'!CE242+'Orden2-3'!CI242+'Orden2-3'!CL242+'Orden2-3'!CQ242+'Orden2-3'!CU242+'Orden2-3'!DI242+'Orden2-3'!ED242+'Orden2-3'!EK242+'Orden2-3'!ER242+'Orden2-3'!EV242)</f>
        <v>0</v>
      </c>
      <c r="FN242">
        <f>SUM('Orden2-2'!AW242+'Orden2-2'!BT242+'Orden2-3'!CA242+'Orden2-3'!DE242)</f>
        <v>0</v>
      </c>
      <c r="FO242">
        <f>SUM('Orden2-2'!BQ242)</f>
        <v>0</v>
      </c>
      <c r="FP242">
        <f>SUM('Orden2-2'!CD242)</f>
        <v>0</v>
      </c>
    </row>
    <row r="243" spans="1:172" x14ac:dyDescent="0.2">
      <c r="A243" t="s">
        <v>861</v>
      </c>
      <c r="B243" t="s">
        <v>1662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 t="s">
        <v>71</v>
      </c>
      <c r="BY243">
        <v>0</v>
      </c>
      <c r="BZ243">
        <v>0</v>
      </c>
      <c r="CA243">
        <v>0</v>
      </c>
      <c r="CB243" t="s">
        <v>71</v>
      </c>
      <c r="CC243">
        <v>0</v>
      </c>
      <c r="CD243">
        <v>0</v>
      </c>
      <c r="CE243">
        <v>0</v>
      </c>
      <c r="CF243" t="s">
        <v>71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 t="s">
        <v>71</v>
      </c>
      <c r="CN243" t="s">
        <v>71</v>
      </c>
      <c r="CO243">
        <v>0</v>
      </c>
      <c r="CP243">
        <v>0</v>
      </c>
      <c r="CQ243">
        <v>0</v>
      </c>
      <c r="CR243" t="s">
        <v>71</v>
      </c>
      <c r="CS243">
        <v>0</v>
      </c>
      <c r="CT243">
        <v>0</v>
      </c>
      <c r="CU243">
        <v>0</v>
      </c>
      <c r="CV243" t="s">
        <v>71</v>
      </c>
      <c r="CW243" t="s">
        <v>71</v>
      </c>
      <c r="CX243" t="s">
        <v>71</v>
      </c>
      <c r="CY243" t="s">
        <v>71</v>
      </c>
      <c r="CZ243" t="s">
        <v>71</v>
      </c>
      <c r="DA243" t="s">
        <v>71</v>
      </c>
      <c r="DB243" t="s">
        <v>71</v>
      </c>
      <c r="DC243">
        <v>0</v>
      </c>
      <c r="DD243">
        <v>0</v>
      </c>
      <c r="DE243">
        <v>0</v>
      </c>
      <c r="DF243" t="s">
        <v>71</v>
      </c>
      <c r="DG243">
        <v>0</v>
      </c>
      <c r="DH243">
        <v>0</v>
      </c>
      <c r="DI243">
        <v>0</v>
      </c>
      <c r="DJ243" t="s">
        <v>71</v>
      </c>
      <c r="DK243">
        <v>0</v>
      </c>
      <c r="DL243">
        <v>0</v>
      </c>
      <c r="DM243">
        <v>0</v>
      </c>
      <c r="DN243" t="s">
        <v>71</v>
      </c>
      <c r="DO243" t="s">
        <v>71</v>
      </c>
      <c r="DP243" t="s">
        <v>71</v>
      </c>
      <c r="DQ243" t="s">
        <v>71</v>
      </c>
      <c r="DR243" t="s">
        <v>71</v>
      </c>
      <c r="DS243">
        <v>0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 t="s">
        <v>71</v>
      </c>
      <c r="EF243" t="s">
        <v>71</v>
      </c>
      <c r="EG243" t="s">
        <v>71</v>
      </c>
      <c r="EH243" t="s">
        <v>71</v>
      </c>
      <c r="EI243">
        <v>0</v>
      </c>
      <c r="EJ243">
        <v>0</v>
      </c>
      <c r="EK243">
        <v>0</v>
      </c>
      <c r="EL243" t="s">
        <v>71</v>
      </c>
      <c r="EM243" t="s">
        <v>71</v>
      </c>
      <c r="EN243" t="s">
        <v>71</v>
      </c>
      <c r="EO243" t="s">
        <v>71</v>
      </c>
      <c r="EP243">
        <v>0</v>
      </c>
      <c r="EQ243">
        <v>0</v>
      </c>
      <c r="ER243">
        <v>0</v>
      </c>
      <c r="ES243" t="s">
        <v>71</v>
      </c>
      <c r="ET243">
        <v>0</v>
      </c>
      <c r="EU243">
        <v>0</v>
      </c>
      <c r="EV243">
        <v>0</v>
      </c>
      <c r="EW243" t="s">
        <v>71</v>
      </c>
      <c r="EX243" t="s">
        <v>71</v>
      </c>
      <c r="EY243" t="s">
        <v>71</v>
      </c>
      <c r="EZ243" t="s">
        <v>71</v>
      </c>
      <c r="FA243" t="s">
        <v>71</v>
      </c>
      <c r="FB243" t="s">
        <v>71</v>
      </c>
      <c r="FC243" t="s">
        <v>71</v>
      </c>
      <c r="FD243" t="s">
        <v>71</v>
      </c>
      <c r="FE243" t="s">
        <v>71</v>
      </c>
      <c r="FF243" t="s">
        <v>71</v>
      </c>
      <c r="FG243" t="s">
        <v>71</v>
      </c>
      <c r="FH243" t="s">
        <v>71</v>
      </c>
      <c r="FI243" t="s">
        <v>71</v>
      </c>
      <c r="FK243">
        <f>SUM('Orden2-1'!S243+'Orden2-1'!V243+'Orden2-1'!Z243+'Orden2-1'!AE243+'Orden2-1'!AH243+'Orden2-1'!AM243+'Orden2-1'!AP243+'Orden2-1'!AS243+'Orden2-1'!AV243+'Orden2-1'!AY243+'Orden2-1'!BB243+'Orden2-1'!BE243+'Orden2-1'!BH243+'Orden2-1'!BK243+'Orden2-1'!BN243+'Orden2-1'!BQ243+'Orden2-1'!BT243+'Orden2-1'!BW243+'Orden2-1'!BZ243+'Orden2-1'!CC243+'Orden2-1'!CF243+'Orden2-1'!CI243+'Orden2-1'!CL243+'Orden2-1'!CO243+'Orden2-1'!CR243+'Orden2-1'!CU243+'Orden2-1'!CX243+'Orden2-1'!DA243+'Orden2-2'!R243+'Orden2-2'!U243+'Orden2-2'!X243+'Orden2-2'!AA243+'Orden2-2'!AD243+'Orden2-2'!AG243+'Orden2-2'!AJ243+'Orden2-2'!AM243+'Orden2-2'!AP243+'Orden2-2'!BC243+'Orden2-2'!BZ243)</f>
        <v>1</v>
      </c>
      <c r="FL243">
        <f>SUM('Orden2-2'!CL243+'Orden2-2'!CO243+'Orden2-2'!CR243+'Orden2-2'!CU243+'Orden2-2'!CX243+'Orden2-2'!DA243+'Orden2-3'!R243+'Orden2-3'!U243+'Orden2-3'!X243+'Orden2-3'!AA243+'Orden2-3'!AD243+'Orden2-3'!AG243+'Orden2-3'!AJ243+'Orden2-3'!AM243+'Orden2-3'!AP243+'Orden2-3'!AS243+'Orden2-3'!AV243+'Orden2-3'!AY243+'Orden2-3'!BB243+'Orden2-3'!BE243+'Orden2-3'!BH243+'Orden2-3'!BK243+'Orden2-3'!BN243+'Orden2-3'!BQ243+'Orden2-3'!BT243)</f>
        <v>0</v>
      </c>
      <c r="FM243">
        <f>SUM('Orden2-2'!AT243+'Orden2-2'!BG243+'Orden2-2'!BN243+'Orden2-2'!BW243+'Orden2-3'!CE243+'Orden2-3'!CI243+'Orden2-3'!CL243+'Orden2-3'!CQ243+'Orden2-3'!CU243+'Orden2-3'!DI243+'Orden2-3'!ED243+'Orden2-3'!EK243+'Orden2-3'!ER243+'Orden2-3'!EV243)</f>
        <v>0</v>
      </c>
      <c r="FN243">
        <f>SUM('Orden2-2'!AW243+'Orden2-2'!BT243+'Orden2-3'!CA243+'Orden2-3'!DE243)</f>
        <v>0</v>
      </c>
      <c r="FO243">
        <f>SUM('Orden2-2'!BQ243)</f>
        <v>0</v>
      </c>
      <c r="FP243">
        <f>SUM('Orden2-2'!CD243)</f>
        <v>0</v>
      </c>
    </row>
    <row r="244" spans="1:172" x14ac:dyDescent="0.2">
      <c r="A244" t="s">
        <v>864</v>
      </c>
      <c r="B244" t="s">
        <v>1662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 t="s">
        <v>71</v>
      </c>
      <c r="BY244">
        <v>0</v>
      </c>
      <c r="BZ244">
        <v>0</v>
      </c>
      <c r="CA244">
        <v>0</v>
      </c>
      <c r="CB244" t="s">
        <v>71</v>
      </c>
      <c r="CC244">
        <v>0</v>
      </c>
      <c r="CD244">
        <v>0</v>
      </c>
      <c r="CE244">
        <v>0</v>
      </c>
      <c r="CF244" t="s">
        <v>71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 t="s">
        <v>71</v>
      </c>
      <c r="CN244" t="s">
        <v>71</v>
      </c>
      <c r="CO244">
        <v>0</v>
      </c>
      <c r="CP244">
        <v>0</v>
      </c>
      <c r="CQ244">
        <v>0</v>
      </c>
      <c r="CR244" t="s">
        <v>71</v>
      </c>
      <c r="CS244">
        <v>0</v>
      </c>
      <c r="CT244">
        <v>0</v>
      </c>
      <c r="CU244">
        <v>0</v>
      </c>
      <c r="CV244" t="s">
        <v>71</v>
      </c>
      <c r="CW244" t="s">
        <v>71</v>
      </c>
      <c r="CX244" t="s">
        <v>71</v>
      </c>
      <c r="CY244" t="s">
        <v>71</v>
      </c>
      <c r="CZ244" t="s">
        <v>71</v>
      </c>
      <c r="DA244" t="s">
        <v>71</v>
      </c>
      <c r="DB244" t="s">
        <v>71</v>
      </c>
      <c r="DC244">
        <v>0</v>
      </c>
      <c r="DD244">
        <v>0</v>
      </c>
      <c r="DE244">
        <v>0</v>
      </c>
      <c r="DF244" t="s">
        <v>71</v>
      </c>
      <c r="DG244">
        <v>0</v>
      </c>
      <c r="DH244">
        <v>0</v>
      </c>
      <c r="DI244">
        <v>0</v>
      </c>
      <c r="DJ244" t="s">
        <v>71</v>
      </c>
      <c r="DK244">
        <v>0</v>
      </c>
      <c r="DL244">
        <v>0</v>
      </c>
      <c r="DM244">
        <v>0</v>
      </c>
      <c r="DN244" t="s">
        <v>71</v>
      </c>
      <c r="DO244" t="s">
        <v>71</v>
      </c>
      <c r="DP244" t="s">
        <v>71</v>
      </c>
      <c r="DQ244" t="s">
        <v>71</v>
      </c>
      <c r="DR244" t="s">
        <v>71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 t="s">
        <v>71</v>
      </c>
      <c r="EF244" t="s">
        <v>71</v>
      </c>
      <c r="EG244" t="s">
        <v>71</v>
      </c>
      <c r="EH244" t="s">
        <v>71</v>
      </c>
      <c r="EI244">
        <v>0</v>
      </c>
      <c r="EJ244">
        <v>0</v>
      </c>
      <c r="EK244">
        <v>0</v>
      </c>
      <c r="EL244" t="s">
        <v>71</v>
      </c>
      <c r="EM244" t="s">
        <v>71</v>
      </c>
      <c r="EN244" t="s">
        <v>71</v>
      </c>
      <c r="EO244" t="s">
        <v>71</v>
      </c>
      <c r="EP244">
        <v>0</v>
      </c>
      <c r="EQ244">
        <v>0</v>
      </c>
      <c r="ER244">
        <v>0</v>
      </c>
      <c r="ES244" t="s">
        <v>71</v>
      </c>
      <c r="ET244">
        <v>0</v>
      </c>
      <c r="EU244">
        <v>0</v>
      </c>
      <c r="EV244">
        <v>0</v>
      </c>
      <c r="EW244" t="s">
        <v>71</v>
      </c>
      <c r="EX244" t="s">
        <v>71</v>
      </c>
      <c r="EY244" t="s">
        <v>71</v>
      </c>
      <c r="EZ244" t="s">
        <v>71</v>
      </c>
      <c r="FA244" t="s">
        <v>71</v>
      </c>
      <c r="FB244" t="s">
        <v>71</v>
      </c>
      <c r="FC244" t="s">
        <v>71</v>
      </c>
      <c r="FD244" t="s">
        <v>71</v>
      </c>
      <c r="FE244" t="s">
        <v>71</v>
      </c>
      <c r="FF244" t="s">
        <v>71</v>
      </c>
      <c r="FG244" t="s">
        <v>71</v>
      </c>
      <c r="FH244" t="s">
        <v>71</v>
      </c>
      <c r="FI244" t="s">
        <v>71</v>
      </c>
      <c r="FK244">
        <f>SUM('Orden2-1'!S244+'Orden2-1'!V244+'Orden2-1'!Z244+'Orden2-1'!AE244+'Orden2-1'!AH244+'Orden2-1'!AM244+'Orden2-1'!AP244+'Orden2-1'!AS244+'Orden2-1'!AV244+'Orden2-1'!AY244+'Orden2-1'!BB244+'Orden2-1'!BE244+'Orden2-1'!BH244+'Orden2-1'!BK244+'Orden2-1'!BN244+'Orden2-1'!BQ244+'Orden2-1'!BT244+'Orden2-1'!BW244+'Orden2-1'!BZ244+'Orden2-1'!CC244+'Orden2-1'!CF244+'Orden2-1'!CI244+'Orden2-1'!CL244+'Orden2-1'!CO244+'Orden2-1'!CR244+'Orden2-1'!CU244+'Orden2-1'!CX244+'Orden2-1'!DA244+'Orden2-2'!R244+'Orden2-2'!U244+'Orden2-2'!X244+'Orden2-2'!AA244+'Orden2-2'!AD244+'Orden2-2'!AG244+'Orden2-2'!AJ244+'Orden2-2'!AM244+'Orden2-2'!AP244+'Orden2-2'!BC244+'Orden2-2'!BZ244)</f>
        <v>3</v>
      </c>
      <c r="FL244">
        <f>SUM('Orden2-2'!CL244+'Orden2-2'!CO244+'Orden2-2'!CR244+'Orden2-2'!CU244+'Orden2-2'!CX244+'Orden2-2'!DA244+'Orden2-3'!R244+'Orden2-3'!U244+'Orden2-3'!X244+'Orden2-3'!AA244+'Orden2-3'!AD244+'Orden2-3'!AG244+'Orden2-3'!AJ244+'Orden2-3'!AM244+'Orden2-3'!AP244+'Orden2-3'!AS244+'Orden2-3'!AV244+'Orden2-3'!AY244+'Orden2-3'!BB244+'Orden2-3'!BE244+'Orden2-3'!BH244+'Orden2-3'!BK244+'Orden2-3'!BN244+'Orden2-3'!BQ244+'Orden2-3'!BT244)</f>
        <v>0</v>
      </c>
      <c r="FM244">
        <f>SUM('Orden2-2'!AT244+'Orden2-2'!BG244+'Orden2-2'!BN244+'Orden2-2'!BW244+'Orden2-3'!CE244+'Orden2-3'!CI244+'Orden2-3'!CL244+'Orden2-3'!CQ244+'Orden2-3'!CU244+'Orden2-3'!DI244+'Orden2-3'!ED244+'Orden2-3'!EK244+'Orden2-3'!ER244+'Orden2-3'!EV244)</f>
        <v>0</v>
      </c>
      <c r="FN244">
        <f>SUM('Orden2-2'!AW244+'Orden2-2'!BT244+'Orden2-3'!CA244+'Orden2-3'!DE244)</f>
        <v>0</v>
      </c>
      <c r="FO244">
        <f>SUM('Orden2-2'!BQ244)</f>
        <v>0</v>
      </c>
      <c r="FP244">
        <f>SUM('Orden2-2'!CD244)</f>
        <v>0</v>
      </c>
    </row>
    <row r="245" spans="1:172" x14ac:dyDescent="0.2">
      <c r="A245" t="s">
        <v>866</v>
      </c>
      <c r="B245" t="s">
        <v>1662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 t="s">
        <v>71</v>
      </c>
      <c r="BY245">
        <v>0</v>
      </c>
      <c r="BZ245">
        <v>0</v>
      </c>
      <c r="CA245">
        <v>0</v>
      </c>
      <c r="CB245" t="s">
        <v>71</v>
      </c>
      <c r="CC245">
        <v>0</v>
      </c>
      <c r="CD245">
        <v>0</v>
      </c>
      <c r="CE245">
        <v>0</v>
      </c>
      <c r="CF245" t="s">
        <v>71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 t="s">
        <v>71</v>
      </c>
      <c r="CN245" t="s">
        <v>71</v>
      </c>
      <c r="CO245">
        <v>0</v>
      </c>
      <c r="CP245">
        <v>0</v>
      </c>
      <c r="CQ245">
        <v>0</v>
      </c>
      <c r="CR245" t="s">
        <v>71</v>
      </c>
      <c r="CS245">
        <v>0</v>
      </c>
      <c r="CT245">
        <v>0</v>
      </c>
      <c r="CU245">
        <v>0</v>
      </c>
      <c r="CV245" t="s">
        <v>71</v>
      </c>
      <c r="CW245" t="s">
        <v>71</v>
      </c>
      <c r="CX245" t="s">
        <v>71</v>
      </c>
      <c r="CY245" t="s">
        <v>71</v>
      </c>
      <c r="CZ245" t="s">
        <v>71</v>
      </c>
      <c r="DA245" t="s">
        <v>71</v>
      </c>
      <c r="DB245" t="s">
        <v>71</v>
      </c>
      <c r="DC245">
        <v>0</v>
      </c>
      <c r="DD245">
        <v>0</v>
      </c>
      <c r="DE245">
        <v>0</v>
      </c>
      <c r="DF245" t="s">
        <v>71</v>
      </c>
      <c r="DG245">
        <v>0</v>
      </c>
      <c r="DH245">
        <v>0</v>
      </c>
      <c r="DI245">
        <v>0</v>
      </c>
      <c r="DJ245" t="s">
        <v>71</v>
      </c>
      <c r="DK245">
        <v>0</v>
      </c>
      <c r="DL245">
        <v>0</v>
      </c>
      <c r="DM245">
        <v>0</v>
      </c>
      <c r="DN245" t="s">
        <v>71</v>
      </c>
      <c r="DO245" t="s">
        <v>71</v>
      </c>
      <c r="DP245" t="s">
        <v>71</v>
      </c>
      <c r="DQ245" t="s">
        <v>71</v>
      </c>
      <c r="DR245" t="s">
        <v>71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 t="s">
        <v>71</v>
      </c>
      <c r="EF245" t="s">
        <v>71</v>
      </c>
      <c r="EG245" t="s">
        <v>71</v>
      </c>
      <c r="EH245" t="s">
        <v>71</v>
      </c>
      <c r="EI245">
        <v>0</v>
      </c>
      <c r="EJ245">
        <v>0</v>
      </c>
      <c r="EK245">
        <v>0</v>
      </c>
      <c r="EL245" t="s">
        <v>71</v>
      </c>
      <c r="EM245" t="s">
        <v>71</v>
      </c>
      <c r="EN245" t="s">
        <v>71</v>
      </c>
      <c r="EO245" t="s">
        <v>71</v>
      </c>
      <c r="EP245">
        <v>0</v>
      </c>
      <c r="EQ245">
        <v>0</v>
      </c>
      <c r="ER245">
        <v>0</v>
      </c>
      <c r="ES245" t="s">
        <v>71</v>
      </c>
      <c r="ET245">
        <v>0</v>
      </c>
      <c r="EU245">
        <v>0</v>
      </c>
      <c r="EV245">
        <v>0</v>
      </c>
      <c r="EW245" t="s">
        <v>71</v>
      </c>
      <c r="EX245" t="s">
        <v>71</v>
      </c>
      <c r="EY245" t="s">
        <v>71</v>
      </c>
      <c r="EZ245" t="s">
        <v>71</v>
      </c>
      <c r="FA245" t="s">
        <v>71</v>
      </c>
      <c r="FB245" t="s">
        <v>71</v>
      </c>
      <c r="FC245" t="s">
        <v>71</v>
      </c>
      <c r="FD245" t="s">
        <v>71</v>
      </c>
      <c r="FE245" t="s">
        <v>71</v>
      </c>
      <c r="FF245" t="s">
        <v>71</v>
      </c>
      <c r="FG245" t="s">
        <v>71</v>
      </c>
      <c r="FH245" t="s">
        <v>71</v>
      </c>
      <c r="FI245" t="s">
        <v>71</v>
      </c>
      <c r="FK245">
        <f>SUM('Orden2-1'!S245+'Orden2-1'!V245+'Orden2-1'!Z245+'Orden2-1'!AE245+'Orden2-1'!AH245+'Orden2-1'!AM245+'Orden2-1'!AP245+'Orden2-1'!AS245+'Orden2-1'!AV245+'Orden2-1'!AY245+'Orden2-1'!BB245+'Orden2-1'!BE245+'Orden2-1'!BH245+'Orden2-1'!BK245+'Orden2-1'!BN245+'Orden2-1'!BQ245+'Orden2-1'!BT245+'Orden2-1'!BW245+'Orden2-1'!BZ245+'Orden2-1'!CC245+'Orden2-1'!CF245+'Orden2-1'!CI245+'Orden2-1'!CL245+'Orden2-1'!CO245+'Orden2-1'!CR245+'Orden2-1'!CU245+'Orden2-1'!CX245+'Orden2-1'!DA245+'Orden2-2'!R245+'Orden2-2'!U245+'Orden2-2'!X245+'Orden2-2'!AA245+'Orden2-2'!AD245+'Orden2-2'!AG245+'Orden2-2'!AJ245+'Orden2-2'!AM245+'Orden2-2'!AP245+'Orden2-2'!BC245+'Orden2-2'!BZ245)</f>
        <v>5</v>
      </c>
      <c r="FL245">
        <f>SUM('Orden2-2'!CL245+'Orden2-2'!CO245+'Orden2-2'!CR245+'Orden2-2'!CU245+'Orden2-2'!CX245+'Orden2-2'!DA245+'Orden2-3'!R245+'Orden2-3'!U245+'Orden2-3'!X245+'Orden2-3'!AA245+'Orden2-3'!AD245+'Orden2-3'!AG245+'Orden2-3'!AJ245+'Orden2-3'!AM245+'Orden2-3'!AP245+'Orden2-3'!AS245+'Orden2-3'!AV245+'Orden2-3'!AY245+'Orden2-3'!BB245+'Orden2-3'!BE245+'Orden2-3'!BH245+'Orden2-3'!BK245+'Orden2-3'!BN245+'Orden2-3'!BQ245+'Orden2-3'!BT245)</f>
        <v>0</v>
      </c>
      <c r="FM245">
        <f>SUM('Orden2-2'!AT245+'Orden2-2'!BG245+'Orden2-2'!BN245+'Orden2-2'!BW245+'Orden2-3'!CE245+'Orden2-3'!CI245+'Orden2-3'!CL245+'Orden2-3'!CQ245+'Orden2-3'!CU245+'Orden2-3'!DI245+'Orden2-3'!ED245+'Orden2-3'!EK245+'Orden2-3'!ER245+'Orden2-3'!EV245)</f>
        <v>4</v>
      </c>
      <c r="FN245">
        <f>SUM('Orden2-2'!AW245+'Orden2-2'!BT245+'Orden2-3'!CA245+'Orden2-3'!DE245)</f>
        <v>0</v>
      </c>
      <c r="FO245">
        <f>SUM('Orden2-2'!BQ245)</f>
        <v>1</v>
      </c>
      <c r="FP245">
        <f>SUM('Orden2-2'!CD245)</f>
        <v>0</v>
      </c>
    </row>
    <row r="246" spans="1:172" x14ac:dyDescent="0.2">
      <c r="A246" t="s">
        <v>868</v>
      </c>
      <c r="B246" t="s">
        <v>1662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 t="s">
        <v>71</v>
      </c>
      <c r="BY246">
        <v>0</v>
      </c>
      <c r="BZ246">
        <v>0</v>
      </c>
      <c r="CA246">
        <v>0</v>
      </c>
      <c r="CB246" t="s">
        <v>71</v>
      </c>
      <c r="CC246">
        <v>0</v>
      </c>
      <c r="CD246">
        <v>0</v>
      </c>
      <c r="CE246">
        <v>0</v>
      </c>
      <c r="CF246" t="s">
        <v>71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 t="s">
        <v>71</v>
      </c>
      <c r="CN246" t="s">
        <v>71</v>
      </c>
      <c r="CO246">
        <v>0</v>
      </c>
      <c r="CP246">
        <v>0</v>
      </c>
      <c r="CQ246">
        <v>0</v>
      </c>
      <c r="CR246" t="s">
        <v>71</v>
      </c>
      <c r="CS246">
        <v>0</v>
      </c>
      <c r="CT246">
        <v>0</v>
      </c>
      <c r="CU246">
        <v>0</v>
      </c>
      <c r="CV246" t="s">
        <v>71</v>
      </c>
      <c r="CW246" t="s">
        <v>71</v>
      </c>
      <c r="CX246" t="s">
        <v>71</v>
      </c>
      <c r="CY246" t="s">
        <v>71</v>
      </c>
      <c r="CZ246" t="s">
        <v>71</v>
      </c>
      <c r="DA246" t="s">
        <v>71</v>
      </c>
      <c r="DB246" t="s">
        <v>71</v>
      </c>
      <c r="DC246">
        <v>0</v>
      </c>
      <c r="DD246">
        <v>0</v>
      </c>
      <c r="DE246">
        <v>0</v>
      </c>
      <c r="DF246" t="s">
        <v>71</v>
      </c>
      <c r="DG246">
        <v>0</v>
      </c>
      <c r="DH246">
        <v>0</v>
      </c>
      <c r="DI246">
        <v>0</v>
      </c>
      <c r="DJ246" t="s">
        <v>71</v>
      </c>
      <c r="DK246">
        <v>0</v>
      </c>
      <c r="DL246">
        <v>0</v>
      </c>
      <c r="DM246">
        <v>0</v>
      </c>
      <c r="DN246" t="s">
        <v>71</v>
      </c>
      <c r="DO246" t="s">
        <v>71</v>
      </c>
      <c r="DP246" t="s">
        <v>71</v>
      </c>
      <c r="DQ246" t="s">
        <v>71</v>
      </c>
      <c r="DR246" t="s">
        <v>71</v>
      </c>
      <c r="DS246">
        <v>0</v>
      </c>
      <c r="DT246">
        <v>0</v>
      </c>
      <c r="DU246">
        <v>0</v>
      </c>
      <c r="DV246">
        <v>0</v>
      </c>
      <c r="DW246">
        <v>0</v>
      </c>
      <c r="DX246">
        <v>0</v>
      </c>
      <c r="DY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 t="s">
        <v>71</v>
      </c>
      <c r="EF246" t="s">
        <v>71</v>
      </c>
      <c r="EG246" t="s">
        <v>71</v>
      </c>
      <c r="EH246" t="s">
        <v>71</v>
      </c>
      <c r="EI246">
        <v>0</v>
      </c>
      <c r="EJ246">
        <v>0</v>
      </c>
      <c r="EK246">
        <v>0</v>
      </c>
      <c r="EL246" t="s">
        <v>71</v>
      </c>
      <c r="EM246" t="s">
        <v>71</v>
      </c>
      <c r="EN246" t="s">
        <v>71</v>
      </c>
      <c r="EO246" t="s">
        <v>71</v>
      </c>
      <c r="EP246">
        <v>0</v>
      </c>
      <c r="EQ246">
        <v>0</v>
      </c>
      <c r="ER246">
        <v>0</v>
      </c>
      <c r="ES246" t="s">
        <v>71</v>
      </c>
      <c r="ET246">
        <v>0</v>
      </c>
      <c r="EU246">
        <v>0</v>
      </c>
      <c r="EV246">
        <v>0</v>
      </c>
      <c r="EW246" t="s">
        <v>71</v>
      </c>
      <c r="EX246" t="s">
        <v>71</v>
      </c>
      <c r="EY246" t="s">
        <v>71</v>
      </c>
      <c r="EZ246" t="s">
        <v>71</v>
      </c>
      <c r="FA246" t="s">
        <v>71</v>
      </c>
      <c r="FB246" t="s">
        <v>71</v>
      </c>
      <c r="FC246" t="s">
        <v>71</v>
      </c>
      <c r="FD246" t="s">
        <v>71</v>
      </c>
      <c r="FE246" t="s">
        <v>71</v>
      </c>
      <c r="FF246" t="s">
        <v>71</v>
      </c>
      <c r="FG246" t="s">
        <v>71</v>
      </c>
      <c r="FH246" t="s">
        <v>71</v>
      </c>
      <c r="FI246" t="s">
        <v>71</v>
      </c>
      <c r="FK246">
        <f>SUM('Orden2-1'!S246+'Orden2-1'!V246+'Orden2-1'!Z246+'Orden2-1'!AE246+'Orden2-1'!AH246+'Orden2-1'!AM246+'Orden2-1'!AP246+'Orden2-1'!AS246+'Orden2-1'!AV246+'Orden2-1'!AY246+'Orden2-1'!BB246+'Orden2-1'!BE246+'Orden2-1'!BH246+'Orden2-1'!BK246+'Orden2-1'!BN246+'Orden2-1'!BQ246+'Orden2-1'!BT246+'Orden2-1'!BW246+'Orden2-1'!BZ246+'Orden2-1'!CC246+'Orden2-1'!CF246+'Orden2-1'!CI246+'Orden2-1'!CL246+'Orden2-1'!CO246+'Orden2-1'!CR246+'Orden2-1'!CU246+'Orden2-1'!CX246+'Orden2-1'!DA246+'Orden2-2'!R246+'Orden2-2'!U246+'Orden2-2'!X246+'Orden2-2'!AA246+'Orden2-2'!AD246+'Orden2-2'!AG246+'Orden2-2'!AJ246+'Orden2-2'!AM246+'Orden2-2'!AP246+'Orden2-2'!BC246+'Orden2-2'!BZ246)</f>
        <v>2</v>
      </c>
      <c r="FL246">
        <f>SUM('Orden2-2'!CL246+'Orden2-2'!CO246+'Orden2-2'!CR246+'Orden2-2'!CU246+'Orden2-2'!CX246+'Orden2-2'!DA246+'Orden2-3'!R246+'Orden2-3'!U246+'Orden2-3'!X246+'Orden2-3'!AA246+'Orden2-3'!AD246+'Orden2-3'!AG246+'Orden2-3'!AJ246+'Orden2-3'!AM246+'Orden2-3'!AP246+'Orden2-3'!AS246+'Orden2-3'!AV246+'Orden2-3'!AY246+'Orden2-3'!BB246+'Orden2-3'!BE246+'Orden2-3'!BH246+'Orden2-3'!BK246+'Orden2-3'!BN246+'Orden2-3'!BQ246+'Orden2-3'!BT246)</f>
        <v>0</v>
      </c>
      <c r="FM246">
        <f>SUM('Orden2-2'!AT246+'Orden2-2'!BG246+'Orden2-2'!BN246+'Orden2-2'!BW246+'Orden2-3'!CE246+'Orden2-3'!CI246+'Orden2-3'!CL246+'Orden2-3'!CQ246+'Orden2-3'!CU246+'Orden2-3'!DI246+'Orden2-3'!ED246+'Orden2-3'!EK246+'Orden2-3'!ER246+'Orden2-3'!EV246)</f>
        <v>1</v>
      </c>
      <c r="FN246">
        <f>SUM('Orden2-2'!AW246+'Orden2-2'!BT246+'Orden2-3'!CA246+'Orden2-3'!DE246)</f>
        <v>0</v>
      </c>
      <c r="FO246">
        <f>SUM('Orden2-2'!BQ246)</f>
        <v>0</v>
      </c>
      <c r="FP246">
        <f>SUM('Orden2-2'!CD246)</f>
        <v>0</v>
      </c>
    </row>
    <row r="247" spans="1:172" x14ac:dyDescent="0.2">
      <c r="A247" t="s">
        <v>870</v>
      </c>
      <c r="B247" t="s">
        <v>1662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 t="s">
        <v>71</v>
      </c>
      <c r="BY247">
        <v>0</v>
      </c>
      <c r="BZ247">
        <v>0</v>
      </c>
      <c r="CA247">
        <v>0</v>
      </c>
      <c r="CB247" t="s">
        <v>71</v>
      </c>
      <c r="CC247">
        <v>0</v>
      </c>
      <c r="CD247">
        <v>0</v>
      </c>
      <c r="CE247">
        <v>0</v>
      </c>
      <c r="CF247" t="s">
        <v>71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 t="s">
        <v>71</v>
      </c>
      <c r="CN247" t="s">
        <v>71</v>
      </c>
      <c r="CO247">
        <v>0</v>
      </c>
      <c r="CP247">
        <v>0</v>
      </c>
      <c r="CQ247">
        <v>0</v>
      </c>
      <c r="CR247" t="s">
        <v>71</v>
      </c>
      <c r="CS247">
        <v>0</v>
      </c>
      <c r="CT247">
        <v>0</v>
      </c>
      <c r="CU247">
        <v>0</v>
      </c>
      <c r="CV247" t="s">
        <v>71</v>
      </c>
      <c r="CW247" t="s">
        <v>71</v>
      </c>
      <c r="CX247" t="s">
        <v>71</v>
      </c>
      <c r="CY247" t="s">
        <v>71</v>
      </c>
      <c r="CZ247" t="s">
        <v>71</v>
      </c>
      <c r="DA247" t="s">
        <v>71</v>
      </c>
      <c r="DB247" t="s">
        <v>71</v>
      </c>
      <c r="DC247">
        <v>0</v>
      </c>
      <c r="DD247">
        <v>0</v>
      </c>
      <c r="DE247">
        <v>0</v>
      </c>
      <c r="DF247" t="s">
        <v>71</v>
      </c>
      <c r="DG247">
        <v>0</v>
      </c>
      <c r="DH247">
        <v>0</v>
      </c>
      <c r="DI247">
        <v>0</v>
      </c>
      <c r="DJ247" t="s">
        <v>71</v>
      </c>
      <c r="DK247">
        <v>0</v>
      </c>
      <c r="DL247">
        <v>0</v>
      </c>
      <c r="DM247">
        <v>0</v>
      </c>
      <c r="DN247" t="s">
        <v>71</v>
      </c>
      <c r="DO247" t="s">
        <v>71</v>
      </c>
      <c r="DP247" t="s">
        <v>71</v>
      </c>
      <c r="DQ247" t="s">
        <v>71</v>
      </c>
      <c r="DR247" t="s">
        <v>71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 t="s">
        <v>71</v>
      </c>
      <c r="EF247" t="s">
        <v>71</v>
      </c>
      <c r="EG247" t="s">
        <v>71</v>
      </c>
      <c r="EH247" t="s">
        <v>71</v>
      </c>
      <c r="EI247">
        <v>0</v>
      </c>
      <c r="EJ247">
        <v>0</v>
      </c>
      <c r="EK247">
        <v>0</v>
      </c>
      <c r="EL247" t="s">
        <v>71</v>
      </c>
      <c r="EM247" t="s">
        <v>71</v>
      </c>
      <c r="EN247" t="s">
        <v>71</v>
      </c>
      <c r="EO247" t="s">
        <v>71</v>
      </c>
      <c r="EP247">
        <v>0</v>
      </c>
      <c r="EQ247">
        <v>0</v>
      </c>
      <c r="ER247">
        <v>0</v>
      </c>
      <c r="ES247" t="s">
        <v>71</v>
      </c>
      <c r="ET247">
        <v>0</v>
      </c>
      <c r="EU247">
        <v>0</v>
      </c>
      <c r="EV247">
        <v>0</v>
      </c>
      <c r="EW247" t="s">
        <v>71</v>
      </c>
      <c r="EX247" t="s">
        <v>71</v>
      </c>
      <c r="EY247" t="s">
        <v>71</v>
      </c>
      <c r="EZ247" t="s">
        <v>71</v>
      </c>
      <c r="FA247" t="s">
        <v>71</v>
      </c>
      <c r="FB247" t="s">
        <v>71</v>
      </c>
      <c r="FC247" t="s">
        <v>71</v>
      </c>
      <c r="FD247" t="s">
        <v>71</v>
      </c>
      <c r="FE247" t="s">
        <v>71</v>
      </c>
      <c r="FF247" t="s">
        <v>71</v>
      </c>
      <c r="FG247" t="s">
        <v>71</v>
      </c>
      <c r="FH247" t="s">
        <v>71</v>
      </c>
      <c r="FI247" t="s">
        <v>71</v>
      </c>
      <c r="FK247">
        <f>SUM('Orden2-1'!S247+'Orden2-1'!V247+'Orden2-1'!Z247+'Orden2-1'!AE247+'Orden2-1'!AH247+'Orden2-1'!AM247+'Orden2-1'!AP247+'Orden2-1'!AS247+'Orden2-1'!AV247+'Orden2-1'!AY247+'Orden2-1'!BB247+'Orden2-1'!BE247+'Orden2-1'!BH247+'Orden2-1'!BK247+'Orden2-1'!BN247+'Orden2-1'!BQ247+'Orden2-1'!BT247+'Orden2-1'!BW247+'Orden2-1'!BZ247+'Orden2-1'!CC247+'Orden2-1'!CF247+'Orden2-1'!CI247+'Orden2-1'!CL247+'Orden2-1'!CO247+'Orden2-1'!CR247+'Orden2-1'!CU247+'Orden2-1'!CX247+'Orden2-1'!DA247+'Orden2-2'!R247+'Orden2-2'!U247+'Orden2-2'!X247+'Orden2-2'!AA247+'Orden2-2'!AD247+'Orden2-2'!AG247+'Orden2-2'!AJ247+'Orden2-2'!AM247+'Orden2-2'!AP247+'Orden2-2'!BC247+'Orden2-2'!BZ247)</f>
        <v>1</v>
      </c>
      <c r="FL247">
        <f>SUM('Orden2-2'!CL247+'Orden2-2'!CO247+'Orden2-2'!CR247+'Orden2-2'!CU247+'Orden2-2'!CX247+'Orden2-2'!DA247+'Orden2-3'!R247+'Orden2-3'!U247+'Orden2-3'!X247+'Orden2-3'!AA247+'Orden2-3'!AD247+'Orden2-3'!AG247+'Orden2-3'!AJ247+'Orden2-3'!AM247+'Orden2-3'!AP247+'Orden2-3'!AS247+'Orden2-3'!AV247+'Orden2-3'!AY247+'Orden2-3'!BB247+'Orden2-3'!BE247+'Orden2-3'!BH247+'Orden2-3'!BK247+'Orden2-3'!BN247+'Orden2-3'!BQ247+'Orden2-3'!BT247)</f>
        <v>0</v>
      </c>
      <c r="FM247">
        <f>SUM('Orden2-2'!AT247+'Orden2-2'!BG247+'Orden2-2'!BN247+'Orden2-2'!BW247+'Orden2-3'!CE247+'Orden2-3'!CI247+'Orden2-3'!CL247+'Orden2-3'!CQ247+'Orden2-3'!CU247+'Orden2-3'!DI247+'Orden2-3'!ED247+'Orden2-3'!EK247+'Orden2-3'!ER247+'Orden2-3'!EV247)</f>
        <v>0</v>
      </c>
      <c r="FN247">
        <f>SUM('Orden2-2'!AW247+'Orden2-2'!BT247+'Orden2-3'!CA247+'Orden2-3'!DE247)</f>
        <v>0</v>
      </c>
      <c r="FO247">
        <f>SUM('Orden2-2'!BQ247)</f>
        <v>0</v>
      </c>
      <c r="FP247">
        <f>SUM('Orden2-2'!CD247)</f>
        <v>0</v>
      </c>
    </row>
    <row r="248" spans="1:172" x14ac:dyDescent="0.2">
      <c r="A248" t="s">
        <v>872</v>
      </c>
      <c r="B248" t="s">
        <v>1662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 t="s">
        <v>71</v>
      </c>
      <c r="BY248">
        <v>0</v>
      </c>
      <c r="BZ248">
        <v>0</v>
      </c>
      <c r="CA248">
        <v>0</v>
      </c>
      <c r="CB248" t="s">
        <v>71</v>
      </c>
      <c r="CC248">
        <v>0</v>
      </c>
      <c r="CD248">
        <v>0</v>
      </c>
      <c r="CE248">
        <v>0</v>
      </c>
      <c r="CF248" t="s">
        <v>71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 t="s">
        <v>71</v>
      </c>
      <c r="CN248" t="s">
        <v>71</v>
      </c>
      <c r="CO248">
        <v>0</v>
      </c>
      <c r="CP248">
        <v>0</v>
      </c>
      <c r="CQ248">
        <v>0</v>
      </c>
      <c r="CR248" t="s">
        <v>71</v>
      </c>
      <c r="CS248">
        <v>0</v>
      </c>
      <c r="CT248">
        <v>0</v>
      </c>
      <c r="CU248">
        <v>0</v>
      </c>
      <c r="CV248" t="s">
        <v>71</v>
      </c>
      <c r="CW248" t="s">
        <v>71</v>
      </c>
      <c r="CX248" t="s">
        <v>71</v>
      </c>
      <c r="CY248" t="s">
        <v>71</v>
      </c>
      <c r="CZ248" t="s">
        <v>71</v>
      </c>
      <c r="DA248" t="s">
        <v>71</v>
      </c>
      <c r="DB248" t="s">
        <v>71</v>
      </c>
      <c r="DC248">
        <v>0</v>
      </c>
      <c r="DD248">
        <v>0</v>
      </c>
      <c r="DE248">
        <v>0</v>
      </c>
      <c r="DF248" t="s">
        <v>71</v>
      </c>
      <c r="DG248">
        <v>0</v>
      </c>
      <c r="DH248">
        <v>0</v>
      </c>
      <c r="DI248">
        <v>0</v>
      </c>
      <c r="DJ248" t="s">
        <v>71</v>
      </c>
      <c r="DK248">
        <v>0</v>
      </c>
      <c r="DL248">
        <v>0</v>
      </c>
      <c r="DM248">
        <v>0</v>
      </c>
      <c r="DN248" t="s">
        <v>71</v>
      </c>
      <c r="DO248" t="s">
        <v>71</v>
      </c>
      <c r="DP248" t="s">
        <v>71</v>
      </c>
      <c r="DQ248" t="s">
        <v>71</v>
      </c>
      <c r="DR248" t="s">
        <v>71</v>
      </c>
      <c r="DS248">
        <v>0</v>
      </c>
      <c r="DT248">
        <v>0</v>
      </c>
      <c r="DU248">
        <v>0</v>
      </c>
      <c r="DV248">
        <v>0</v>
      </c>
      <c r="DW248">
        <v>0</v>
      </c>
      <c r="DX248">
        <v>0</v>
      </c>
      <c r="DY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 t="s">
        <v>71</v>
      </c>
      <c r="EF248" t="s">
        <v>71</v>
      </c>
      <c r="EG248" t="s">
        <v>71</v>
      </c>
      <c r="EH248" t="s">
        <v>71</v>
      </c>
      <c r="EI248">
        <v>0</v>
      </c>
      <c r="EJ248">
        <v>0</v>
      </c>
      <c r="EK248">
        <v>0</v>
      </c>
      <c r="EL248" t="s">
        <v>71</v>
      </c>
      <c r="EM248" t="s">
        <v>71</v>
      </c>
      <c r="EN248" t="s">
        <v>71</v>
      </c>
      <c r="EO248" t="s">
        <v>71</v>
      </c>
      <c r="EP248">
        <v>0</v>
      </c>
      <c r="EQ248">
        <v>0</v>
      </c>
      <c r="ER248">
        <v>0</v>
      </c>
      <c r="ES248" t="s">
        <v>71</v>
      </c>
      <c r="ET248">
        <v>0</v>
      </c>
      <c r="EU248">
        <v>0</v>
      </c>
      <c r="EV248">
        <v>0</v>
      </c>
      <c r="EW248" t="s">
        <v>71</v>
      </c>
      <c r="EX248" t="s">
        <v>71</v>
      </c>
      <c r="EY248" t="s">
        <v>71</v>
      </c>
      <c r="EZ248" t="s">
        <v>71</v>
      </c>
      <c r="FA248" t="s">
        <v>71</v>
      </c>
      <c r="FB248" t="s">
        <v>71</v>
      </c>
      <c r="FC248" t="s">
        <v>71</v>
      </c>
      <c r="FD248" t="s">
        <v>71</v>
      </c>
      <c r="FE248" t="s">
        <v>71</v>
      </c>
      <c r="FF248" t="s">
        <v>71</v>
      </c>
      <c r="FG248" t="s">
        <v>71</v>
      </c>
      <c r="FH248" t="s">
        <v>71</v>
      </c>
      <c r="FI248" t="s">
        <v>71</v>
      </c>
      <c r="FK248">
        <f>SUM('Orden2-1'!S248+'Orden2-1'!V248+'Orden2-1'!Z248+'Orden2-1'!AE248+'Orden2-1'!AH248+'Orden2-1'!AM248+'Orden2-1'!AP248+'Orden2-1'!AS248+'Orden2-1'!AV248+'Orden2-1'!AY248+'Orden2-1'!BB248+'Orden2-1'!BE248+'Orden2-1'!BH248+'Orden2-1'!BK248+'Orden2-1'!BN248+'Orden2-1'!BQ248+'Orden2-1'!BT248+'Orden2-1'!BW248+'Orden2-1'!BZ248+'Orden2-1'!CC248+'Orden2-1'!CF248+'Orden2-1'!CI248+'Orden2-1'!CL248+'Orden2-1'!CO248+'Orden2-1'!CR248+'Orden2-1'!CU248+'Orden2-1'!CX248+'Orden2-1'!DA248+'Orden2-2'!R248+'Orden2-2'!U248+'Orden2-2'!X248+'Orden2-2'!AA248+'Orden2-2'!AD248+'Orden2-2'!AG248+'Orden2-2'!AJ248+'Orden2-2'!AM248+'Orden2-2'!AP248+'Orden2-2'!BC248+'Orden2-2'!BZ248)</f>
        <v>2</v>
      </c>
      <c r="FL248">
        <f>SUM('Orden2-2'!CL248+'Orden2-2'!CO248+'Orden2-2'!CR248+'Orden2-2'!CU248+'Orden2-2'!CX248+'Orden2-2'!DA248+'Orden2-3'!R248+'Orden2-3'!U248+'Orden2-3'!X248+'Orden2-3'!AA248+'Orden2-3'!AD248+'Orden2-3'!AG248+'Orden2-3'!AJ248+'Orden2-3'!AM248+'Orden2-3'!AP248+'Orden2-3'!AS248+'Orden2-3'!AV248+'Orden2-3'!AY248+'Orden2-3'!BB248+'Orden2-3'!BE248+'Orden2-3'!BH248+'Orden2-3'!BK248+'Orden2-3'!BN248+'Orden2-3'!BQ248+'Orden2-3'!BT248)</f>
        <v>0</v>
      </c>
      <c r="FM248">
        <f>SUM('Orden2-2'!AT248+'Orden2-2'!BG248+'Orden2-2'!BN248+'Orden2-2'!BW248+'Orden2-3'!CE248+'Orden2-3'!CI248+'Orden2-3'!CL248+'Orden2-3'!CQ248+'Orden2-3'!CU248+'Orden2-3'!DI248+'Orden2-3'!ED248+'Orden2-3'!EK248+'Orden2-3'!ER248+'Orden2-3'!EV248)</f>
        <v>1</v>
      </c>
      <c r="FN248">
        <f>SUM('Orden2-2'!AW248+'Orden2-2'!BT248+'Orden2-3'!CA248+'Orden2-3'!DE248)</f>
        <v>0</v>
      </c>
      <c r="FO248">
        <f>SUM('Orden2-2'!BQ248)</f>
        <v>0</v>
      </c>
      <c r="FP248">
        <f>SUM('Orden2-2'!CD248)</f>
        <v>0</v>
      </c>
    </row>
    <row r="249" spans="1:172" x14ac:dyDescent="0.2">
      <c r="A249" t="s">
        <v>874</v>
      </c>
      <c r="B249" t="s">
        <v>1662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 t="s">
        <v>71</v>
      </c>
      <c r="BY249">
        <v>0</v>
      </c>
      <c r="BZ249">
        <v>0</v>
      </c>
      <c r="CA249">
        <v>0</v>
      </c>
      <c r="CB249" t="s">
        <v>71</v>
      </c>
      <c r="CC249">
        <v>0</v>
      </c>
      <c r="CD249">
        <v>0</v>
      </c>
      <c r="CE249">
        <v>0</v>
      </c>
      <c r="CF249" t="s">
        <v>71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 t="s">
        <v>71</v>
      </c>
      <c r="CN249" t="s">
        <v>71</v>
      </c>
      <c r="CO249">
        <v>0</v>
      </c>
      <c r="CP249">
        <v>0</v>
      </c>
      <c r="CQ249">
        <v>0</v>
      </c>
      <c r="CR249" t="s">
        <v>71</v>
      </c>
      <c r="CS249">
        <v>0</v>
      </c>
      <c r="CT249">
        <v>0</v>
      </c>
      <c r="CU249">
        <v>0</v>
      </c>
      <c r="CV249" t="s">
        <v>71</v>
      </c>
      <c r="CW249" t="s">
        <v>71</v>
      </c>
      <c r="CX249" t="s">
        <v>71</v>
      </c>
      <c r="CY249" t="s">
        <v>71</v>
      </c>
      <c r="CZ249" t="s">
        <v>71</v>
      </c>
      <c r="DA249" t="s">
        <v>71</v>
      </c>
      <c r="DB249" t="s">
        <v>71</v>
      </c>
      <c r="DC249">
        <v>0</v>
      </c>
      <c r="DD249">
        <v>0</v>
      </c>
      <c r="DE249">
        <v>0</v>
      </c>
      <c r="DF249" t="s">
        <v>71</v>
      </c>
      <c r="DG249">
        <v>0</v>
      </c>
      <c r="DH249">
        <v>0</v>
      </c>
      <c r="DI249">
        <v>0</v>
      </c>
      <c r="DJ249" t="s">
        <v>71</v>
      </c>
      <c r="DK249">
        <v>0</v>
      </c>
      <c r="DL249">
        <v>0</v>
      </c>
      <c r="DM249">
        <v>0</v>
      </c>
      <c r="DN249" t="s">
        <v>71</v>
      </c>
      <c r="DO249" t="s">
        <v>71</v>
      </c>
      <c r="DP249" t="s">
        <v>71</v>
      </c>
      <c r="DQ249" t="s">
        <v>71</v>
      </c>
      <c r="DR249" t="s">
        <v>71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 t="s">
        <v>71</v>
      </c>
      <c r="EF249" t="s">
        <v>71</v>
      </c>
      <c r="EG249" t="s">
        <v>71</v>
      </c>
      <c r="EH249" t="s">
        <v>71</v>
      </c>
      <c r="EI249">
        <v>0</v>
      </c>
      <c r="EJ249">
        <v>0</v>
      </c>
      <c r="EK249">
        <v>0</v>
      </c>
      <c r="EL249" t="s">
        <v>71</v>
      </c>
      <c r="EM249" t="s">
        <v>71</v>
      </c>
      <c r="EN249" t="s">
        <v>71</v>
      </c>
      <c r="EO249" t="s">
        <v>71</v>
      </c>
      <c r="EP249">
        <v>0</v>
      </c>
      <c r="EQ249">
        <v>0</v>
      </c>
      <c r="ER249">
        <v>0</v>
      </c>
      <c r="ES249" t="s">
        <v>71</v>
      </c>
      <c r="ET249">
        <v>0</v>
      </c>
      <c r="EU249">
        <v>0</v>
      </c>
      <c r="EV249">
        <v>0</v>
      </c>
      <c r="EW249" t="s">
        <v>71</v>
      </c>
      <c r="EX249" t="s">
        <v>71</v>
      </c>
      <c r="EY249" t="s">
        <v>71</v>
      </c>
      <c r="EZ249" t="s">
        <v>71</v>
      </c>
      <c r="FA249" t="s">
        <v>71</v>
      </c>
      <c r="FB249" t="s">
        <v>71</v>
      </c>
      <c r="FC249" t="s">
        <v>71</v>
      </c>
      <c r="FD249" t="s">
        <v>71</v>
      </c>
      <c r="FE249" t="s">
        <v>71</v>
      </c>
      <c r="FF249" t="s">
        <v>70</v>
      </c>
      <c r="FG249" t="s">
        <v>71</v>
      </c>
      <c r="FH249" t="s">
        <v>71</v>
      </c>
      <c r="FI249" t="s">
        <v>71</v>
      </c>
      <c r="FK249">
        <f>SUM('Orden2-1'!S249+'Orden2-1'!V249+'Orden2-1'!Z249+'Orden2-1'!AE249+'Orden2-1'!AH249+'Orden2-1'!AM249+'Orden2-1'!AP249+'Orden2-1'!AS249+'Orden2-1'!AV249+'Orden2-1'!AY249+'Orden2-1'!BB249+'Orden2-1'!BE249+'Orden2-1'!BH249+'Orden2-1'!BK249+'Orden2-1'!BN249+'Orden2-1'!BQ249+'Orden2-1'!BT249+'Orden2-1'!BW249+'Orden2-1'!BZ249+'Orden2-1'!CC249+'Orden2-1'!CF249+'Orden2-1'!CI249+'Orden2-1'!CL249+'Orden2-1'!CO249+'Orden2-1'!CR249+'Orden2-1'!CU249+'Orden2-1'!CX249+'Orden2-1'!DA249+'Orden2-2'!R249+'Orden2-2'!U249+'Orden2-2'!X249+'Orden2-2'!AA249+'Orden2-2'!AD249+'Orden2-2'!AG249+'Orden2-2'!AJ249+'Orden2-2'!AM249+'Orden2-2'!AP249+'Orden2-2'!BC249+'Orden2-2'!BZ249)</f>
        <v>5</v>
      </c>
      <c r="FL249">
        <f>SUM('Orden2-2'!CL249+'Orden2-2'!CO249+'Orden2-2'!CR249+'Orden2-2'!CU249+'Orden2-2'!CX249+'Orden2-2'!DA249+'Orden2-3'!R249+'Orden2-3'!U249+'Orden2-3'!X249+'Orden2-3'!AA249+'Orden2-3'!AD249+'Orden2-3'!AG249+'Orden2-3'!AJ249+'Orden2-3'!AM249+'Orden2-3'!AP249+'Orden2-3'!AS249+'Orden2-3'!AV249+'Orden2-3'!AY249+'Orden2-3'!BB249+'Orden2-3'!BE249+'Orden2-3'!BH249+'Orden2-3'!BK249+'Orden2-3'!BN249+'Orden2-3'!BQ249+'Orden2-3'!BT249)</f>
        <v>0</v>
      </c>
      <c r="FM249">
        <f>SUM('Orden2-2'!AT249+'Orden2-2'!BG249+'Orden2-2'!BN249+'Orden2-2'!BW249+'Orden2-3'!CE249+'Orden2-3'!CI249+'Orden2-3'!CL249+'Orden2-3'!CQ249+'Orden2-3'!CU249+'Orden2-3'!DI249+'Orden2-3'!ED249+'Orden2-3'!EK249+'Orden2-3'!ER249+'Orden2-3'!EV249)</f>
        <v>6</v>
      </c>
      <c r="FN249">
        <f>SUM('Orden2-2'!AW249+'Orden2-2'!BT249+'Orden2-3'!CA249+'Orden2-3'!DE249)</f>
        <v>0</v>
      </c>
      <c r="FO249">
        <f>SUM('Orden2-2'!BQ249)</f>
        <v>0</v>
      </c>
      <c r="FP249">
        <f>SUM('Orden2-2'!CD249)</f>
        <v>0</v>
      </c>
    </row>
    <row r="250" spans="1:172" x14ac:dyDescent="0.2">
      <c r="A250" t="s">
        <v>876</v>
      </c>
      <c r="B250" t="s">
        <v>1662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 t="s">
        <v>71</v>
      </c>
      <c r="BY250">
        <v>0</v>
      </c>
      <c r="BZ250">
        <v>0</v>
      </c>
      <c r="CA250">
        <v>0</v>
      </c>
      <c r="CB250" t="s">
        <v>71</v>
      </c>
      <c r="CC250">
        <v>0</v>
      </c>
      <c r="CD250">
        <v>0</v>
      </c>
      <c r="CE250">
        <v>0</v>
      </c>
      <c r="CF250" t="s">
        <v>71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 t="s">
        <v>71</v>
      </c>
      <c r="CN250" t="s">
        <v>71</v>
      </c>
      <c r="CO250">
        <v>0</v>
      </c>
      <c r="CP250">
        <v>0</v>
      </c>
      <c r="CQ250">
        <v>0</v>
      </c>
      <c r="CR250" t="s">
        <v>71</v>
      </c>
      <c r="CS250">
        <v>0</v>
      </c>
      <c r="CT250">
        <v>0</v>
      </c>
      <c r="CU250">
        <v>0</v>
      </c>
      <c r="CV250" t="s">
        <v>71</v>
      </c>
      <c r="CW250" t="s">
        <v>71</v>
      </c>
      <c r="CX250" t="s">
        <v>71</v>
      </c>
      <c r="CY250" t="s">
        <v>71</v>
      </c>
      <c r="CZ250" t="s">
        <v>71</v>
      </c>
      <c r="DA250" t="s">
        <v>71</v>
      </c>
      <c r="DB250" t="s">
        <v>71</v>
      </c>
      <c r="DC250">
        <v>0</v>
      </c>
      <c r="DD250">
        <v>0</v>
      </c>
      <c r="DE250">
        <v>0</v>
      </c>
      <c r="DF250" t="s">
        <v>71</v>
      </c>
      <c r="DG250">
        <v>0</v>
      </c>
      <c r="DH250">
        <v>0</v>
      </c>
      <c r="DI250">
        <v>0</v>
      </c>
      <c r="DJ250" t="s">
        <v>71</v>
      </c>
      <c r="DK250">
        <v>0</v>
      </c>
      <c r="DL250">
        <v>0</v>
      </c>
      <c r="DM250">
        <v>0</v>
      </c>
      <c r="DN250" t="s">
        <v>71</v>
      </c>
      <c r="DO250" t="s">
        <v>71</v>
      </c>
      <c r="DP250" t="s">
        <v>71</v>
      </c>
      <c r="DQ250" t="s">
        <v>71</v>
      </c>
      <c r="DR250" t="s">
        <v>71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 t="s">
        <v>71</v>
      </c>
      <c r="EF250" t="s">
        <v>71</v>
      </c>
      <c r="EG250" t="s">
        <v>71</v>
      </c>
      <c r="EH250" t="s">
        <v>71</v>
      </c>
      <c r="EI250">
        <v>0</v>
      </c>
      <c r="EJ250">
        <v>0</v>
      </c>
      <c r="EK250">
        <v>0</v>
      </c>
      <c r="EL250" t="s">
        <v>71</v>
      </c>
      <c r="EM250" t="s">
        <v>71</v>
      </c>
      <c r="EN250" t="s">
        <v>71</v>
      </c>
      <c r="EO250" t="s">
        <v>71</v>
      </c>
      <c r="EP250">
        <v>0</v>
      </c>
      <c r="EQ250">
        <v>0</v>
      </c>
      <c r="ER250">
        <v>0</v>
      </c>
      <c r="ES250" t="s">
        <v>71</v>
      </c>
      <c r="ET250">
        <v>0</v>
      </c>
      <c r="EU250">
        <v>0</v>
      </c>
      <c r="EV250">
        <v>0</v>
      </c>
      <c r="EW250" t="s">
        <v>71</v>
      </c>
      <c r="EX250" t="s">
        <v>71</v>
      </c>
      <c r="EY250" t="s">
        <v>71</v>
      </c>
      <c r="EZ250" t="s">
        <v>71</v>
      </c>
      <c r="FA250" t="s">
        <v>71</v>
      </c>
      <c r="FB250" t="s">
        <v>71</v>
      </c>
      <c r="FC250" t="s">
        <v>71</v>
      </c>
      <c r="FD250" t="s">
        <v>71</v>
      </c>
      <c r="FE250" t="s">
        <v>71</v>
      </c>
      <c r="FF250" t="s">
        <v>71</v>
      </c>
      <c r="FG250" t="s">
        <v>71</v>
      </c>
      <c r="FH250" t="s">
        <v>71</v>
      </c>
      <c r="FI250" t="s">
        <v>71</v>
      </c>
      <c r="FK250">
        <f>SUM('Orden2-1'!S250+'Orden2-1'!V250+'Orden2-1'!Z250+'Orden2-1'!AE250+'Orden2-1'!AH250+'Orden2-1'!AM250+'Orden2-1'!AP250+'Orden2-1'!AS250+'Orden2-1'!AV250+'Orden2-1'!AY250+'Orden2-1'!BB250+'Orden2-1'!BE250+'Orden2-1'!BH250+'Orden2-1'!BK250+'Orden2-1'!BN250+'Orden2-1'!BQ250+'Orden2-1'!BT250+'Orden2-1'!BW250+'Orden2-1'!BZ250+'Orden2-1'!CC250+'Orden2-1'!CF250+'Orden2-1'!CI250+'Orden2-1'!CL250+'Orden2-1'!CO250+'Orden2-1'!CR250+'Orden2-1'!CU250+'Orden2-1'!CX250+'Orden2-1'!DA250+'Orden2-2'!R250+'Orden2-2'!U250+'Orden2-2'!X250+'Orden2-2'!AA250+'Orden2-2'!AD250+'Orden2-2'!AG250+'Orden2-2'!AJ250+'Orden2-2'!AM250+'Orden2-2'!AP250+'Orden2-2'!BC250+'Orden2-2'!BZ250)</f>
        <v>1</v>
      </c>
      <c r="FL250">
        <f>SUM('Orden2-2'!CL250+'Orden2-2'!CO250+'Orden2-2'!CR250+'Orden2-2'!CU250+'Orden2-2'!CX250+'Orden2-2'!DA250+'Orden2-3'!R250+'Orden2-3'!U250+'Orden2-3'!X250+'Orden2-3'!AA250+'Orden2-3'!AD250+'Orden2-3'!AG250+'Orden2-3'!AJ250+'Orden2-3'!AM250+'Orden2-3'!AP250+'Orden2-3'!AS250+'Orden2-3'!AV250+'Orden2-3'!AY250+'Orden2-3'!BB250+'Orden2-3'!BE250+'Orden2-3'!BH250+'Orden2-3'!BK250+'Orden2-3'!BN250+'Orden2-3'!BQ250+'Orden2-3'!BT250)</f>
        <v>0</v>
      </c>
      <c r="FM250">
        <f>SUM('Orden2-2'!AT250+'Orden2-2'!BG250+'Orden2-2'!BN250+'Orden2-2'!BW250+'Orden2-3'!CE250+'Orden2-3'!CI250+'Orden2-3'!CL250+'Orden2-3'!CQ250+'Orden2-3'!CU250+'Orden2-3'!DI250+'Orden2-3'!ED250+'Orden2-3'!EK250+'Orden2-3'!ER250+'Orden2-3'!EV250)</f>
        <v>1</v>
      </c>
      <c r="FN250">
        <f>SUM('Orden2-2'!AW250+'Orden2-2'!BT250+'Orden2-3'!CA250+'Orden2-3'!DE250)</f>
        <v>0</v>
      </c>
      <c r="FO250">
        <f>SUM('Orden2-2'!BQ250)</f>
        <v>0</v>
      </c>
      <c r="FP250">
        <f>SUM('Orden2-2'!CD250)</f>
        <v>0</v>
      </c>
    </row>
    <row r="251" spans="1:172" x14ac:dyDescent="0.2">
      <c r="A251" t="s">
        <v>877</v>
      </c>
      <c r="B251" t="s">
        <v>1662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 t="s">
        <v>71</v>
      </c>
      <c r="BY251">
        <v>0</v>
      </c>
      <c r="BZ251">
        <v>0</v>
      </c>
      <c r="CA251">
        <v>0</v>
      </c>
      <c r="CB251" t="s">
        <v>71</v>
      </c>
      <c r="CC251">
        <v>0</v>
      </c>
      <c r="CD251">
        <v>0</v>
      </c>
      <c r="CE251">
        <v>0</v>
      </c>
      <c r="CF251" t="s">
        <v>71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 t="s">
        <v>71</v>
      </c>
      <c r="CN251" t="s">
        <v>71</v>
      </c>
      <c r="CO251">
        <v>0</v>
      </c>
      <c r="CP251">
        <v>0</v>
      </c>
      <c r="CQ251">
        <v>0</v>
      </c>
      <c r="CR251" t="s">
        <v>71</v>
      </c>
      <c r="CS251">
        <v>0</v>
      </c>
      <c r="CT251">
        <v>0</v>
      </c>
      <c r="CU251">
        <v>0</v>
      </c>
      <c r="CV251" t="s">
        <v>71</v>
      </c>
      <c r="CW251" t="s">
        <v>71</v>
      </c>
      <c r="CX251" t="s">
        <v>71</v>
      </c>
      <c r="CY251" t="s">
        <v>71</v>
      </c>
      <c r="CZ251" t="s">
        <v>71</v>
      </c>
      <c r="DA251" t="s">
        <v>71</v>
      </c>
      <c r="DB251" t="s">
        <v>71</v>
      </c>
      <c r="DC251">
        <v>0</v>
      </c>
      <c r="DD251">
        <v>0</v>
      </c>
      <c r="DE251">
        <v>0</v>
      </c>
      <c r="DF251" t="s">
        <v>71</v>
      </c>
      <c r="DG251">
        <v>0</v>
      </c>
      <c r="DH251">
        <v>0</v>
      </c>
      <c r="DI251">
        <v>0</v>
      </c>
      <c r="DJ251" t="s">
        <v>71</v>
      </c>
      <c r="DK251">
        <v>0</v>
      </c>
      <c r="DL251">
        <v>0</v>
      </c>
      <c r="DM251">
        <v>0</v>
      </c>
      <c r="DN251" t="s">
        <v>71</v>
      </c>
      <c r="DO251" t="s">
        <v>71</v>
      </c>
      <c r="DP251" t="s">
        <v>71</v>
      </c>
      <c r="DQ251" t="s">
        <v>71</v>
      </c>
      <c r="DR251" t="s">
        <v>71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 t="s">
        <v>71</v>
      </c>
      <c r="EF251" t="s">
        <v>71</v>
      </c>
      <c r="EG251" t="s">
        <v>71</v>
      </c>
      <c r="EH251" t="s">
        <v>71</v>
      </c>
      <c r="EI251">
        <v>0</v>
      </c>
      <c r="EJ251">
        <v>0</v>
      </c>
      <c r="EK251">
        <v>0</v>
      </c>
      <c r="EL251" t="s">
        <v>71</v>
      </c>
      <c r="EM251" t="s">
        <v>71</v>
      </c>
      <c r="EN251" t="s">
        <v>71</v>
      </c>
      <c r="EO251" t="s">
        <v>71</v>
      </c>
      <c r="EP251">
        <v>0</v>
      </c>
      <c r="EQ251">
        <v>0</v>
      </c>
      <c r="ER251">
        <v>0</v>
      </c>
      <c r="ES251" t="s">
        <v>71</v>
      </c>
      <c r="ET251">
        <v>0</v>
      </c>
      <c r="EU251">
        <v>0</v>
      </c>
      <c r="EV251">
        <v>0</v>
      </c>
      <c r="EW251" t="s">
        <v>71</v>
      </c>
      <c r="EX251" t="s">
        <v>71</v>
      </c>
      <c r="EY251" t="s">
        <v>71</v>
      </c>
      <c r="EZ251" t="s">
        <v>71</v>
      </c>
      <c r="FA251" t="s">
        <v>71</v>
      </c>
      <c r="FB251" t="s">
        <v>71</v>
      </c>
      <c r="FC251" t="s">
        <v>71</v>
      </c>
      <c r="FD251" t="s">
        <v>71</v>
      </c>
      <c r="FE251" t="s">
        <v>71</v>
      </c>
      <c r="FF251" t="s">
        <v>71</v>
      </c>
      <c r="FG251" t="s">
        <v>71</v>
      </c>
      <c r="FH251" t="s">
        <v>71</v>
      </c>
      <c r="FI251" t="s">
        <v>71</v>
      </c>
      <c r="FK251">
        <f>SUM('Orden2-1'!S251+'Orden2-1'!V251+'Orden2-1'!Z251+'Orden2-1'!AE251+'Orden2-1'!AH251+'Orden2-1'!AM251+'Orden2-1'!AP251+'Orden2-1'!AS251+'Orden2-1'!AV251+'Orden2-1'!AY251+'Orden2-1'!BB251+'Orden2-1'!BE251+'Orden2-1'!BH251+'Orden2-1'!BK251+'Orden2-1'!BN251+'Orden2-1'!BQ251+'Orden2-1'!BT251+'Orden2-1'!BW251+'Orden2-1'!BZ251+'Orden2-1'!CC251+'Orden2-1'!CF251+'Orden2-1'!CI251+'Orden2-1'!CL251+'Orden2-1'!CO251+'Orden2-1'!CR251+'Orden2-1'!CU251+'Orden2-1'!CX251+'Orden2-1'!DA251+'Orden2-2'!R251+'Orden2-2'!U251+'Orden2-2'!X251+'Orden2-2'!AA251+'Orden2-2'!AD251+'Orden2-2'!AG251+'Orden2-2'!AJ251+'Orden2-2'!AM251+'Orden2-2'!AP251+'Orden2-2'!BC251+'Orden2-2'!BZ251)</f>
        <v>4</v>
      </c>
      <c r="FL251">
        <f>SUM('Orden2-2'!CL251+'Orden2-2'!CO251+'Orden2-2'!CR251+'Orden2-2'!CU251+'Orden2-2'!CX251+'Orden2-2'!DA251+'Orden2-3'!R251+'Orden2-3'!U251+'Orden2-3'!X251+'Orden2-3'!AA251+'Orden2-3'!AD251+'Orden2-3'!AG251+'Orden2-3'!AJ251+'Orden2-3'!AM251+'Orden2-3'!AP251+'Orden2-3'!AS251+'Orden2-3'!AV251+'Orden2-3'!AY251+'Orden2-3'!BB251+'Orden2-3'!BE251+'Orden2-3'!BH251+'Orden2-3'!BK251+'Orden2-3'!BN251+'Orden2-3'!BQ251+'Orden2-3'!BT251)</f>
        <v>0</v>
      </c>
      <c r="FM251">
        <f>SUM('Orden2-2'!AT251+'Orden2-2'!BG251+'Orden2-2'!BN251+'Orden2-2'!BW251+'Orden2-3'!CE251+'Orden2-3'!CI251+'Orden2-3'!CL251+'Orden2-3'!CQ251+'Orden2-3'!CU251+'Orden2-3'!DI251+'Orden2-3'!ED251+'Orden2-3'!EK251+'Orden2-3'!ER251+'Orden2-3'!EV251)</f>
        <v>0</v>
      </c>
      <c r="FN251">
        <f>SUM('Orden2-2'!AW251+'Orden2-2'!BT251+'Orden2-3'!CA251+'Orden2-3'!DE251)</f>
        <v>0</v>
      </c>
      <c r="FO251">
        <f>SUM('Orden2-2'!BQ251)</f>
        <v>0</v>
      </c>
      <c r="FP251">
        <f>SUM('Orden2-2'!CD251)</f>
        <v>0</v>
      </c>
    </row>
    <row r="252" spans="1:172" x14ac:dyDescent="0.2">
      <c r="A252" t="s">
        <v>879</v>
      </c>
      <c r="B252" t="s">
        <v>1662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 t="s">
        <v>71</v>
      </c>
      <c r="BY252">
        <v>0</v>
      </c>
      <c r="BZ252">
        <v>0</v>
      </c>
      <c r="CA252">
        <v>0</v>
      </c>
      <c r="CB252" t="s">
        <v>71</v>
      </c>
      <c r="CC252">
        <v>0</v>
      </c>
      <c r="CD252">
        <v>0</v>
      </c>
      <c r="CE252">
        <v>0</v>
      </c>
      <c r="CF252" t="s">
        <v>71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 t="s">
        <v>71</v>
      </c>
      <c r="CN252" t="s">
        <v>71</v>
      </c>
      <c r="CO252">
        <v>0</v>
      </c>
      <c r="CP252">
        <v>0</v>
      </c>
      <c r="CQ252">
        <v>0</v>
      </c>
      <c r="CR252" t="s">
        <v>71</v>
      </c>
      <c r="CS252">
        <v>0</v>
      </c>
      <c r="CT252">
        <v>0</v>
      </c>
      <c r="CU252">
        <v>0</v>
      </c>
      <c r="CV252" t="s">
        <v>71</v>
      </c>
      <c r="CW252" t="s">
        <v>71</v>
      </c>
      <c r="CX252" t="s">
        <v>71</v>
      </c>
      <c r="CY252" t="s">
        <v>71</v>
      </c>
      <c r="CZ252" t="s">
        <v>71</v>
      </c>
      <c r="DA252" t="s">
        <v>71</v>
      </c>
      <c r="DB252" t="s">
        <v>71</v>
      </c>
      <c r="DC252">
        <v>0</v>
      </c>
      <c r="DD252">
        <v>0</v>
      </c>
      <c r="DE252">
        <v>0</v>
      </c>
      <c r="DF252" t="s">
        <v>71</v>
      </c>
      <c r="DG252">
        <v>0</v>
      </c>
      <c r="DH252">
        <v>0</v>
      </c>
      <c r="DI252">
        <v>0</v>
      </c>
      <c r="DJ252" t="s">
        <v>71</v>
      </c>
      <c r="DK252">
        <v>0</v>
      </c>
      <c r="DL252">
        <v>0</v>
      </c>
      <c r="DM252">
        <v>0</v>
      </c>
      <c r="DN252" t="s">
        <v>71</v>
      </c>
      <c r="DO252" t="s">
        <v>71</v>
      </c>
      <c r="DP252" t="s">
        <v>71</v>
      </c>
      <c r="DQ252" t="s">
        <v>71</v>
      </c>
      <c r="DR252" t="s">
        <v>71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 t="s">
        <v>71</v>
      </c>
      <c r="EF252" t="s">
        <v>71</v>
      </c>
      <c r="EG252" t="s">
        <v>71</v>
      </c>
      <c r="EH252" t="s">
        <v>71</v>
      </c>
      <c r="EI252">
        <v>0</v>
      </c>
      <c r="EJ252">
        <v>0</v>
      </c>
      <c r="EK252">
        <v>0</v>
      </c>
      <c r="EL252" t="s">
        <v>71</v>
      </c>
      <c r="EM252" t="s">
        <v>71</v>
      </c>
      <c r="EN252" t="s">
        <v>71</v>
      </c>
      <c r="EO252" t="s">
        <v>71</v>
      </c>
      <c r="EP252">
        <v>0</v>
      </c>
      <c r="EQ252">
        <v>0</v>
      </c>
      <c r="ER252">
        <v>0</v>
      </c>
      <c r="ES252" t="s">
        <v>71</v>
      </c>
      <c r="ET252">
        <v>0</v>
      </c>
      <c r="EU252">
        <v>0</v>
      </c>
      <c r="EV252">
        <v>0</v>
      </c>
      <c r="EW252" t="s">
        <v>71</v>
      </c>
      <c r="EX252" t="s">
        <v>71</v>
      </c>
      <c r="EY252" t="s">
        <v>71</v>
      </c>
      <c r="EZ252" t="s">
        <v>71</v>
      </c>
      <c r="FA252" t="s">
        <v>71</v>
      </c>
      <c r="FB252" t="s">
        <v>71</v>
      </c>
      <c r="FC252" t="s">
        <v>71</v>
      </c>
      <c r="FD252" t="s">
        <v>71</v>
      </c>
      <c r="FE252" t="s">
        <v>71</v>
      </c>
      <c r="FF252" t="s">
        <v>71</v>
      </c>
      <c r="FG252" t="s">
        <v>71</v>
      </c>
      <c r="FH252" t="s">
        <v>71</v>
      </c>
      <c r="FI252" t="s">
        <v>71</v>
      </c>
      <c r="FK252">
        <f>SUM('Orden2-1'!S252+'Orden2-1'!V252+'Orden2-1'!Z252+'Orden2-1'!AE252+'Orden2-1'!AH252+'Orden2-1'!AM252+'Orden2-1'!AP252+'Orden2-1'!AS252+'Orden2-1'!AV252+'Orden2-1'!AY252+'Orden2-1'!BB252+'Orden2-1'!BE252+'Orden2-1'!BH252+'Orden2-1'!BK252+'Orden2-1'!BN252+'Orden2-1'!BQ252+'Orden2-1'!BT252+'Orden2-1'!BW252+'Orden2-1'!BZ252+'Orden2-1'!CC252+'Orden2-1'!CF252+'Orden2-1'!CI252+'Orden2-1'!CL252+'Orden2-1'!CO252+'Orden2-1'!CR252+'Orden2-1'!CU252+'Orden2-1'!CX252+'Orden2-1'!DA252+'Orden2-2'!R252+'Orden2-2'!U252+'Orden2-2'!X252+'Orden2-2'!AA252+'Orden2-2'!AD252+'Orden2-2'!AG252+'Orden2-2'!AJ252+'Orden2-2'!AM252+'Orden2-2'!AP252+'Orden2-2'!BC252+'Orden2-2'!BZ252)</f>
        <v>4</v>
      </c>
      <c r="FL252">
        <f>SUM('Orden2-2'!CL252+'Orden2-2'!CO252+'Orden2-2'!CR252+'Orden2-2'!CU252+'Orden2-2'!CX252+'Orden2-2'!DA252+'Orden2-3'!R252+'Orden2-3'!U252+'Orden2-3'!X252+'Orden2-3'!AA252+'Orden2-3'!AD252+'Orden2-3'!AG252+'Orden2-3'!AJ252+'Orden2-3'!AM252+'Orden2-3'!AP252+'Orden2-3'!AS252+'Orden2-3'!AV252+'Orden2-3'!AY252+'Orden2-3'!BB252+'Orden2-3'!BE252+'Orden2-3'!BH252+'Orden2-3'!BK252+'Orden2-3'!BN252+'Orden2-3'!BQ252+'Orden2-3'!BT252)</f>
        <v>0</v>
      </c>
      <c r="FM252">
        <f>SUM('Orden2-2'!AT252+'Orden2-2'!BG252+'Orden2-2'!BN252+'Orden2-2'!BW252+'Orden2-3'!CE252+'Orden2-3'!CI252+'Orden2-3'!CL252+'Orden2-3'!CQ252+'Orden2-3'!CU252+'Orden2-3'!DI252+'Orden2-3'!ED252+'Orden2-3'!EK252+'Orden2-3'!ER252+'Orden2-3'!EV252)</f>
        <v>0</v>
      </c>
      <c r="FN252">
        <f>SUM('Orden2-2'!AW252+'Orden2-2'!BT252+'Orden2-3'!CA252+'Orden2-3'!DE252)</f>
        <v>0</v>
      </c>
      <c r="FO252">
        <f>SUM('Orden2-2'!BQ252)</f>
        <v>0</v>
      </c>
      <c r="FP252">
        <f>SUM('Orden2-2'!CD252)</f>
        <v>0</v>
      </c>
    </row>
    <row r="253" spans="1:172" x14ac:dyDescent="0.2">
      <c r="A253" t="s">
        <v>881</v>
      </c>
      <c r="B253" t="s">
        <v>1662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 t="s">
        <v>71</v>
      </c>
      <c r="BY253">
        <v>0</v>
      </c>
      <c r="BZ253">
        <v>0</v>
      </c>
      <c r="CA253">
        <v>0</v>
      </c>
      <c r="CB253" t="s">
        <v>71</v>
      </c>
      <c r="CC253">
        <v>0</v>
      </c>
      <c r="CD253">
        <v>0</v>
      </c>
      <c r="CE253">
        <v>0</v>
      </c>
      <c r="CF253" t="s">
        <v>71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 t="s">
        <v>71</v>
      </c>
      <c r="CN253" t="s">
        <v>71</v>
      </c>
      <c r="CO253">
        <v>0</v>
      </c>
      <c r="CP253">
        <v>0</v>
      </c>
      <c r="CQ253">
        <v>0</v>
      </c>
      <c r="CR253" t="s">
        <v>71</v>
      </c>
      <c r="CS253">
        <v>0</v>
      </c>
      <c r="CT253">
        <v>0</v>
      </c>
      <c r="CU253">
        <v>0</v>
      </c>
      <c r="CV253" t="s">
        <v>71</v>
      </c>
      <c r="CW253" t="s">
        <v>71</v>
      </c>
      <c r="CX253" t="s">
        <v>71</v>
      </c>
      <c r="CY253" t="s">
        <v>71</v>
      </c>
      <c r="CZ253" t="s">
        <v>71</v>
      </c>
      <c r="DA253" t="s">
        <v>71</v>
      </c>
      <c r="DB253" t="s">
        <v>71</v>
      </c>
      <c r="DC253">
        <v>0</v>
      </c>
      <c r="DD253">
        <v>0</v>
      </c>
      <c r="DE253">
        <v>0</v>
      </c>
      <c r="DF253" t="s">
        <v>71</v>
      </c>
      <c r="DG253">
        <v>0</v>
      </c>
      <c r="DH253">
        <v>0</v>
      </c>
      <c r="DI253">
        <v>0</v>
      </c>
      <c r="DJ253" t="s">
        <v>71</v>
      </c>
      <c r="DK253">
        <v>0</v>
      </c>
      <c r="DL253">
        <v>0</v>
      </c>
      <c r="DM253">
        <v>0</v>
      </c>
      <c r="DN253" t="s">
        <v>71</v>
      </c>
      <c r="DO253" t="s">
        <v>71</v>
      </c>
      <c r="DP253" t="s">
        <v>71</v>
      </c>
      <c r="DQ253" t="s">
        <v>71</v>
      </c>
      <c r="DR253" t="s">
        <v>71</v>
      </c>
      <c r="DS253">
        <v>0</v>
      </c>
      <c r="DT253">
        <v>0</v>
      </c>
      <c r="DU253">
        <v>0</v>
      </c>
      <c r="DV253">
        <v>0</v>
      </c>
      <c r="DW253">
        <v>0</v>
      </c>
      <c r="DX253">
        <v>0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 t="s">
        <v>71</v>
      </c>
      <c r="EF253" t="s">
        <v>71</v>
      </c>
      <c r="EG253" t="s">
        <v>71</v>
      </c>
      <c r="EH253" t="s">
        <v>71</v>
      </c>
      <c r="EI253">
        <v>0</v>
      </c>
      <c r="EJ253">
        <v>0</v>
      </c>
      <c r="EK253">
        <v>0</v>
      </c>
      <c r="EL253" t="s">
        <v>71</v>
      </c>
      <c r="EM253" t="s">
        <v>71</v>
      </c>
      <c r="EN253" t="s">
        <v>71</v>
      </c>
      <c r="EO253" t="s">
        <v>71</v>
      </c>
      <c r="EP253">
        <v>0</v>
      </c>
      <c r="EQ253">
        <v>0</v>
      </c>
      <c r="ER253">
        <v>0</v>
      </c>
      <c r="ES253" t="s">
        <v>71</v>
      </c>
      <c r="ET253">
        <v>0</v>
      </c>
      <c r="EU253">
        <v>0</v>
      </c>
      <c r="EV253">
        <v>0</v>
      </c>
      <c r="EW253" t="s">
        <v>71</v>
      </c>
      <c r="EX253" t="s">
        <v>71</v>
      </c>
      <c r="EY253" t="s">
        <v>71</v>
      </c>
      <c r="EZ253" t="s">
        <v>71</v>
      </c>
      <c r="FA253" t="s">
        <v>71</v>
      </c>
      <c r="FB253" t="s">
        <v>71</v>
      </c>
      <c r="FC253" t="s">
        <v>71</v>
      </c>
      <c r="FD253" t="s">
        <v>71</v>
      </c>
      <c r="FE253" t="s">
        <v>71</v>
      </c>
      <c r="FF253" t="s">
        <v>71</v>
      </c>
      <c r="FG253" t="s">
        <v>71</v>
      </c>
      <c r="FH253" t="s">
        <v>71</v>
      </c>
      <c r="FI253" t="s">
        <v>71</v>
      </c>
      <c r="FK253">
        <f>SUM('Orden2-1'!S253+'Orden2-1'!V253+'Orden2-1'!Z253+'Orden2-1'!AE253+'Orden2-1'!AH253+'Orden2-1'!AM253+'Orden2-1'!AP253+'Orden2-1'!AS253+'Orden2-1'!AV253+'Orden2-1'!AY253+'Orden2-1'!BB253+'Orden2-1'!BE253+'Orden2-1'!BH253+'Orden2-1'!BK253+'Orden2-1'!BN253+'Orden2-1'!BQ253+'Orden2-1'!BT253+'Orden2-1'!BW253+'Orden2-1'!BZ253+'Orden2-1'!CC253+'Orden2-1'!CF253+'Orden2-1'!CI253+'Orden2-1'!CL253+'Orden2-1'!CO253+'Orden2-1'!CR253+'Orden2-1'!CU253+'Orden2-1'!CX253+'Orden2-1'!DA253+'Orden2-2'!R253+'Orden2-2'!U253+'Orden2-2'!X253+'Orden2-2'!AA253+'Orden2-2'!AD253+'Orden2-2'!AG253+'Orden2-2'!AJ253+'Orden2-2'!AM253+'Orden2-2'!AP253+'Orden2-2'!BC253+'Orden2-2'!BZ253)</f>
        <v>6</v>
      </c>
      <c r="FL253">
        <f>SUM('Orden2-2'!CL253+'Orden2-2'!CO253+'Orden2-2'!CR253+'Orden2-2'!CU253+'Orden2-2'!CX253+'Orden2-2'!DA253+'Orden2-3'!R253+'Orden2-3'!U253+'Orden2-3'!X253+'Orden2-3'!AA253+'Orden2-3'!AD253+'Orden2-3'!AG253+'Orden2-3'!AJ253+'Orden2-3'!AM253+'Orden2-3'!AP253+'Orden2-3'!AS253+'Orden2-3'!AV253+'Orden2-3'!AY253+'Orden2-3'!BB253+'Orden2-3'!BE253+'Orden2-3'!BH253+'Orden2-3'!BK253+'Orden2-3'!BN253+'Orden2-3'!BQ253+'Orden2-3'!BT253)</f>
        <v>0</v>
      </c>
      <c r="FM253">
        <f>SUM('Orden2-2'!AT253+'Orden2-2'!BG253+'Orden2-2'!BN253+'Orden2-2'!BW253+'Orden2-3'!CE253+'Orden2-3'!CI253+'Orden2-3'!CL253+'Orden2-3'!CQ253+'Orden2-3'!CU253+'Orden2-3'!DI253+'Orden2-3'!ED253+'Orden2-3'!EK253+'Orden2-3'!ER253+'Orden2-3'!EV253)</f>
        <v>3</v>
      </c>
      <c r="FN253">
        <f>SUM('Orden2-2'!AW253+'Orden2-2'!BT253+'Orden2-3'!CA253+'Orden2-3'!DE253)</f>
        <v>0</v>
      </c>
      <c r="FO253">
        <f>SUM('Orden2-2'!BQ253)</f>
        <v>0</v>
      </c>
      <c r="FP253">
        <f>SUM('Orden2-2'!CD253)</f>
        <v>0</v>
      </c>
    </row>
    <row r="254" spans="1:172" x14ac:dyDescent="0.2">
      <c r="A254" t="s">
        <v>883</v>
      </c>
      <c r="B254" t="s">
        <v>1662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 t="s">
        <v>71</v>
      </c>
      <c r="BY254">
        <v>0</v>
      </c>
      <c r="BZ254">
        <v>0</v>
      </c>
      <c r="CA254">
        <v>0</v>
      </c>
      <c r="CB254" t="s">
        <v>71</v>
      </c>
      <c r="CC254">
        <v>0</v>
      </c>
      <c r="CD254">
        <v>0</v>
      </c>
      <c r="CE254">
        <v>0</v>
      </c>
      <c r="CF254" t="s">
        <v>71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 t="s">
        <v>71</v>
      </c>
      <c r="CN254" t="s">
        <v>71</v>
      </c>
      <c r="CO254">
        <v>0</v>
      </c>
      <c r="CP254">
        <v>0</v>
      </c>
      <c r="CQ254">
        <v>0</v>
      </c>
      <c r="CR254" t="s">
        <v>71</v>
      </c>
      <c r="CS254">
        <v>0</v>
      </c>
      <c r="CT254">
        <v>0</v>
      </c>
      <c r="CU254">
        <v>0</v>
      </c>
      <c r="CV254" t="s">
        <v>71</v>
      </c>
      <c r="CW254" t="s">
        <v>71</v>
      </c>
      <c r="CX254" t="s">
        <v>71</v>
      </c>
      <c r="CY254" t="s">
        <v>71</v>
      </c>
      <c r="CZ254" t="s">
        <v>71</v>
      </c>
      <c r="DA254" t="s">
        <v>71</v>
      </c>
      <c r="DB254" t="s">
        <v>71</v>
      </c>
      <c r="DC254">
        <v>0</v>
      </c>
      <c r="DD254">
        <v>0</v>
      </c>
      <c r="DE254">
        <v>0</v>
      </c>
      <c r="DF254" t="s">
        <v>71</v>
      </c>
      <c r="DG254">
        <v>0</v>
      </c>
      <c r="DH254">
        <v>0</v>
      </c>
      <c r="DI254">
        <v>0</v>
      </c>
      <c r="DJ254" t="s">
        <v>71</v>
      </c>
      <c r="DK254">
        <v>0</v>
      </c>
      <c r="DL254">
        <v>0</v>
      </c>
      <c r="DM254">
        <v>0</v>
      </c>
      <c r="DN254" t="s">
        <v>71</v>
      </c>
      <c r="DO254" t="s">
        <v>71</v>
      </c>
      <c r="DP254" t="s">
        <v>71</v>
      </c>
      <c r="DQ254" t="s">
        <v>71</v>
      </c>
      <c r="DR254" t="s">
        <v>71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 t="s">
        <v>71</v>
      </c>
      <c r="EF254" t="s">
        <v>71</v>
      </c>
      <c r="EG254" t="s">
        <v>71</v>
      </c>
      <c r="EH254" t="s">
        <v>71</v>
      </c>
      <c r="EI254">
        <v>0</v>
      </c>
      <c r="EJ254">
        <v>0</v>
      </c>
      <c r="EK254">
        <v>0</v>
      </c>
      <c r="EL254" t="s">
        <v>71</v>
      </c>
      <c r="EM254" t="s">
        <v>71</v>
      </c>
      <c r="EN254" t="s">
        <v>71</v>
      </c>
      <c r="EO254" t="s">
        <v>71</v>
      </c>
      <c r="EP254">
        <v>0</v>
      </c>
      <c r="EQ254">
        <v>0</v>
      </c>
      <c r="ER254">
        <v>0</v>
      </c>
      <c r="ES254" t="s">
        <v>71</v>
      </c>
      <c r="ET254">
        <v>0</v>
      </c>
      <c r="EU254">
        <v>0</v>
      </c>
      <c r="EV254">
        <v>0</v>
      </c>
      <c r="EW254" t="s">
        <v>71</v>
      </c>
      <c r="EX254" t="s">
        <v>71</v>
      </c>
      <c r="EY254" t="s">
        <v>71</v>
      </c>
      <c r="EZ254" t="s">
        <v>71</v>
      </c>
      <c r="FA254" t="s">
        <v>71</v>
      </c>
      <c r="FB254" t="s">
        <v>71</v>
      </c>
      <c r="FC254" t="s">
        <v>71</v>
      </c>
      <c r="FD254" t="s">
        <v>71</v>
      </c>
      <c r="FE254" t="s">
        <v>71</v>
      </c>
      <c r="FF254" t="s">
        <v>71</v>
      </c>
      <c r="FG254" t="s">
        <v>71</v>
      </c>
      <c r="FH254" t="s">
        <v>71</v>
      </c>
      <c r="FI254" t="s">
        <v>71</v>
      </c>
      <c r="FK254">
        <f>SUM('Orden2-1'!S254+'Orden2-1'!V254+'Orden2-1'!Z254+'Orden2-1'!AE254+'Orden2-1'!AH254+'Orden2-1'!AM254+'Orden2-1'!AP254+'Orden2-1'!AS254+'Orden2-1'!AV254+'Orden2-1'!AY254+'Orden2-1'!BB254+'Orden2-1'!BE254+'Orden2-1'!BH254+'Orden2-1'!BK254+'Orden2-1'!BN254+'Orden2-1'!BQ254+'Orden2-1'!BT254+'Orden2-1'!BW254+'Orden2-1'!BZ254+'Orden2-1'!CC254+'Orden2-1'!CF254+'Orden2-1'!CI254+'Orden2-1'!CL254+'Orden2-1'!CO254+'Orden2-1'!CR254+'Orden2-1'!CU254+'Orden2-1'!CX254+'Orden2-1'!DA254+'Orden2-2'!R254+'Orden2-2'!U254+'Orden2-2'!X254+'Orden2-2'!AA254+'Orden2-2'!AD254+'Orden2-2'!AG254+'Orden2-2'!AJ254+'Orden2-2'!AM254+'Orden2-2'!AP254+'Orden2-2'!BC254+'Orden2-2'!BZ254)</f>
        <v>1</v>
      </c>
      <c r="FL254">
        <f>SUM('Orden2-2'!CL254+'Orden2-2'!CO254+'Orden2-2'!CR254+'Orden2-2'!CU254+'Orden2-2'!CX254+'Orden2-2'!DA254+'Orden2-3'!R254+'Orden2-3'!U254+'Orden2-3'!X254+'Orden2-3'!AA254+'Orden2-3'!AD254+'Orden2-3'!AG254+'Orden2-3'!AJ254+'Orden2-3'!AM254+'Orden2-3'!AP254+'Orden2-3'!AS254+'Orden2-3'!AV254+'Orden2-3'!AY254+'Orden2-3'!BB254+'Orden2-3'!BE254+'Orden2-3'!BH254+'Orden2-3'!BK254+'Orden2-3'!BN254+'Orden2-3'!BQ254+'Orden2-3'!BT254)</f>
        <v>0</v>
      </c>
      <c r="FM254">
        <f>SUM('Orden2-2'!AT254+'Orden2-2'!BG254+'Orden2-2'!BN254+'Orden2-2'!BW254+'Orden2-3'!CE254+'Orden2-3'!CI254+'Orden2-3'!CL254+'Orden2-3'!CQ254+'Orden2-3'!CU254+'Orden2-3'!DI254+'Orden2-3'!ED254+'Orden2-3'!EK254+'Orden2-3'!ER254+'Orden2-3'!EV254)</f>
        <v>1</v>
      </c>
      <c r="FN254">
        <f>SUM('Orden2-2'!AW254+'Orden2-2'!BT254+'Orden2-3'!CA254+'Orden2-3'!DE254)</f>
        <v>0</v>
      </c>
      <c r="FO254">
        <f>SUM('Orden2-2'!BQ254)</f>
        <v>0</v>
      </c>
      <c r="FP254">
        <f>SUM('Orden2-2'!CD254)</f>
        <v>0</v>
      </c>
    </row>
    <row r="255" spans="1:172" x14ac:dyDescent="0.2">
      <c r="A255" t="s">
        <v>885</v>
      </c>
      <c r="B255" t="s">
        <v>1662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 t="s">
        <v>71</v>
      </c>
      <c r="BY255">
        <v>0</v>
      </c>
      <c r="BZ255">
        <v>0</v>
      </c>
      <c r="CA255">
        <v>0</v>
      </c>
      <c r="CB255" t="s">
        <v>71</v>
      </c>
      <c r="CC255">
        <v>0</v>
      </c>
      <c r="CD255">
        <v>0</v>
      </c>
      <c r="CE255">
        <v>0</v>
      </c>
      <c r="CF255" t="s">
        <v>71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 t="s">
        <v>71</v>
      </c>
      <c r="CN255" t="s">
        <v>71</v>
      </c>
      <c r="CO255">
        <v>0</v>
      </c>
      <c r="CP255">
        <v>0</v>
      </c>
      <c r="CQ255">
        <v>0</v>
      </c>
      <c r="CR255" t="s">
        <v>71</v>
      </c>
      <c r="CS255">
        <v>0</v>
      </c>
      <c r="CT255">
        <v>0</v>
      </c>
      <c r="CU255">
        <v>0</v>
      </c>
      <c r="CV255" t="s">
        <v>71</v>
      </c>
      <c r="CW255" t="s">
        <v>71</v>
      </c>
      <c r="CX255" t="s">
        <v>71</v>
      </c>
      <c r="CY255" t="s">
        <v>71</v>
      </c>
      <c r="CZ255" t="s">
        <v>71</v>
      </c>
      <c r="DA255" t="s">
        <v>71</v>
      </c>
      <c r="DB255" t="s">
        <v>71</v>
      </c>
      <c r="DC255">
        <v>0</v>
      </c>
      <c r="DD255">
        <v>0</v>
      </c>
      <c r="DE255">
        <v>0</v>
      </c>
      <c r="DF255" t="s">
        <v>71</v>
      </c>
      <c r="DG255">
        <v>0</v>
      </c>
      <c r="DH255">
        <v>0</v>
      </c>
      <c r="DI255">
        <v>0</v>
      </c>
      <c r="DJ255" t="s">
        <v>71</v>
      </c>
      <c r="DK255">
        <v>0</v>
      </c>
      <c r="DL255">
        <v>0</v>
      </c>
      <c r="DM255">
        <v>0</v>
      </c>
      <c r="DN255" t="s">
        <v>71</v>
      </c>
      <c r="DO255" t="s">
        <v>71</v>
      </c>
      <c r="DP255" t="s">
        <v>71</v>
      </c>
      <c r="DQ255" t="s">
        <v>71</v>
      </c>
      <c r="DR255" t="s">
        <v>71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 t="s">
        <v>71</v>
      </c>
      <c r="EF255" t="s">
        <v>71</v>
      </c>
      <c r="EG255" t="s">
        <v>71</v>
      </c>
      <c r="EH255" t="s">
        <v>71</v>
      </c>
      <c r="EI255">
        <v>0</v>
      </c>
      <c r="EJ255">
        <v>0</v>
      </c>
      <c r="EK255">
        <v>0</v>
      </c>
      <c r="EL255" t="s">
        <v>71</v>
      </c>
      <c r="EM255" t="s">
        <v>71</v>
      </c>
      <c r="EN255" t="s">
        <v>71</v>
      </c>
      <c r="EO255" t="s">
        <v>71</v>
      </c>
      <c r="EP255">
        <v>0</v>
      </c>
      <c r="EQ255">
        <v>0</v>
      </c>
      <c r="ER255">
        <v>0</v>
      </c>
      <c r="ES255" t="s">
        <v>71</v>
      </c>
      <c r="ET255">
        <v>0</v>
      </c>
      <c r="EU255">
        <v>0</v>
      </c>
      <c r="EV255">
        <v>0</v>
      </c>
      <c r="EW255" t="s">
        <v>71</v>
      </c>
      <c r="EX255" t="s">
        <v>71</v>
      </c>
      <c r="EY255" t="s">
        <v>71</v>
      </c>
      <c r="EZ255" t="s">
        <v>71</v>
      </c>
      <c r="FA255" t="s">
        <v>71</v>
      </c>
      <c r="FB255" t="s">
        <v>71</v>
      </c>
      <c r="FC255" t="s">
        <v>71</v>
      </c>
      <c r="FD255" t="s">
        <v>71</v>
      </c>
      <c r="FE255" t="s">
        <v>71</v>
      </c>
      <c r="FF255" t="s">
        <v>71</v>
      </c>
      <c r="FG255" t="s">
        <v>71</v>
      </c>
      <c r="FH255" t="s">
        <v>71</v>
      </c>
      <c r="FI255" t="s">
        <v>71</v>
      </c>
      <c r="FK255">
        <f>SUM('Orden2-1'!S255+'Orden2-1'!V255+'Orden2-1'!Z255+'Orden2-1'!AE255+'Orden2-1'!AH255+'Orden2-1'!AM255+'Orden2-1'!AP255+'Orden2-1'!AS255+'Orden2-1'!AV255+'Orden2-1'!AY255+'Orden2-1'!BB255+'Orden2-1'!BE255+'Orden2-1'!BH255+'Orden2-1'!BK255+'Orden2-1'!BN255+'Orden2-1'!BQ255+'Orden2-1'!BT255+'Orden2-1'!BW255+'Orden2-1'!BZ255+'Orden2-1'!CC255+'Orden2-1'!CF255+'Orden2-1'!CI255+'Orden2-1'!CL255+'Orden2-1'!CO255+'Orden2-1'!CR255+'Orden2-1'!CU255+'Orden2-1'!CX255+'Orden2-1'!DA255+'Orden2-2'!R255+'Orden2-2'!U255+'Orden2-2'!X255+'Orden2-2'!AA255+'Orden2-2'!AD255+'Orden2-2'!AG255+'Orden2-2'!AJ255+'Orden2-2'!AM255+'Orden2-2'!AP255+'Orden2-2'!BC255+'Orden2-2'!BZ255)</f>
        <v>1</v>
      </c>
      <c r="FL255">
        <f>SUM('Orden2-2'!CL255+'Orden2-2'!CO255+'Orden2-2'!CR255+'Orden2-2'!CU255+'Orden2-2'!CX255+'Orden2-2'!DA255+'Orden2-3'!R255+'Orden2-3'!U255+'Orden2-3'!X255+'Orden2-3'!AA255+'Orden2-3'!AD255+'Orden2-3'!AG255+'Orden2-3'!AJ255+'Orden2-3'!AM255+'Orden2-3'!AP255+'Orden2-3'!AS255+'Orden2-3'!AV255+'Orden2-3'!AY255+'Orden2-3'!BB255+'Orden2-3'!BE255+'Orden2-3'!BH255+'Orden2-3'!BK255+'Orden2-3'!BN255+'Orden2-3'!BQ255+'Orden2-3'!BT255)</f>
        <v>0</v>
      </c>
      <c r="FM255">
        <f>SUM('Orden2-2'!AT255+'Orden2-2'!BG255+'Orden2-2'!BN255+'Orden2-2'!BW255+'Orden2-3'!CE255+'Orden2-3'!CI255+'Orden2-3'!CL255+'Orden2-3'!CQ255+'Orden2-3'!CU255+'Orden2-3'!DI255+'Orden2-3'!ED255+'Orden2-3'!EK255+'Orden2-3'!ER255+'Orden2-3'!EV255)</f>
        <v>0</v>
      </c>
      <c r="FN255">
        <f>SUM('Orden2-2'!AW255+'Orden2-2'!BT255+'Orden2-3'!CA255+'Orden2-3'!DE255)</f>
        <v>0</v>
      </c>
      <c r="FO255">
        <f>SUM('Orden2-2'!BQ255)</f>
        <v>0</v>
      </c>
      <c r="FP255">
        <f>SUM('Orden2-2'!CD255)</f>
        <v>0</v>
      </c>
    </row>
    <row r="256" spans="1:172" x14ac:dyDescent="0.2">
      <c r="A256" t="s">
        <v>887</v>
      </c>
      <c r="B256" t="s">
        <v>1662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 t="s">
        <v>71</v>
      </c>
      <c r="BY256">
        <v>0</v>
      </c>
      <c r="BZ256">
        <v>0</v>
      </c>
      <c r="CA256">
        <v>0</v>
      </c>
      <c r="CB256" t="s">
        <v>71</v>
      </c>
      <c r="CC256">
        <v>0</v>
      </c>
      <c r="CD256">
        <v>0</v>
      </c>
      <c r="CE256">
        <v>0</v>
      </c>
      <c r="CF256" t="s">
        <v>71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 t="s">
        <v>71</v>
      </c>
      <c r="CN256" t="s">
        <v>71</v>
      </c>
      <c r="CO256">
        <v>0</v>
      </c>
      <c r="CP256">
        <v>0</v>
      </c>
      <c r="CQ256">
        <v>0</v>
      </c>
      <c r="CR256" t="s">
        <v>71</v>
      </c>
      <c r="CS256">
        <v>0</v>
      </c>
      <c r="CT256">
        <v>0</v>
      </c>
      <c r="CU256">
        <v>0</v>
      </c>
      <c r="CV256" t="s">
        <v>71</v>
      </c>
      <c r="CW256" t="s">
        <v>71</v>
      </c>
      <c r="CX256" t="s">
        <v>71</v>
      </c>
      <c r="CY256" t="s">
        <v>71</v>
      </c>
      <c r="CZ256" t="s">
        <v>71</v>
      </c>
      <c r="DA256" t="s">
        <v>71</v>
      </c>
      <c r="DB256" t="s">
        <v>71</v>
      </c>
      <c r="DC256">
        <v>0</v>
      </c>
      <c r="DD256">
        <v>0</v>
      </c>
      <c r="DE256">
        <v>0</v>
      </c>
      <c r="DF256" t="s">
        <v>71</v>
      </c>
      <c r="DG256">
        <v>0</v>
      </c>
      <c r="DH256">
        <v>0</v>
      </c>
      <c r="DI256">
        <v>0</v>
      </c>
      <c r="DJ256" t="s">
        <v>71</v>
      </c>
      <c r="DK256">
        <v>0</v>
      </c>
      <c r="DL256">
        <v>0</v>
      </c>
      <c r="DM256">
        <v>0</v>
      </c>
      <c r="DN256" t="s">
        <v>71</v>
      </c>
      <c r="DO256" t="s">
        <v>71</v>
      </c>
      <c r="DP256" t="s">
        <v>71</v>
      </c>
      <c r="DQ256" t="s">
        <v>71</v>
      </c>
      <c r="DR256" t="s">
        <v>71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 t="s">
        <v>71</v>
      </c>
      <c r="EF256" t="s">
        <v>71</v>
      </c>
      <c r="EG256" t="s">
        <v>71</v>
      </c>
      <c r="EH256" t="s">
        <v>71</v>
      </c>
      <c r="EI256">
        <v>0</v>
      </c>
      <c r="EJ256">
        <v>0</v>
      </c>
      <c r="EK256">
        <v>0</v>
      </c>
      <c r="EL256" t="s">
        <v>71</v>
      </c>
      <c r="EM256" t="s">
        <v>71</v>
      </c>
      <c r="EN256" t="s">
        <v>71</v>
      </c>
      <c r="EO256" t="s">
        <v>71</v>
      </c>
      <c r="EP256">
        <v>0</v>
      </c>
      <c r="EQ256">
        <v>0</v>
      </c>
      <c r="ER256">
        <v>0</v>
      </c>
      <c r="ES256" t="s">
        <v>71</v>
      </c>
      <c r="ET256">
        <v>0</v>
      </c>
      <c r="EU256">
        <v>0</v>
      </c>
      <c r="EV256">
        <v>0</v>
      </c>
      <c r="EW256" t="s">
        <v>71</v>
      </c>
      <c r="EX256" t="s">
        <v>71</v>
      </c>
      <c r="EY256" t="s">
        <v>71</v>
      </c>
      <c r="EZ256" t="s">
        <v>71</v>
      </c>
      <c r="FA256" t="s">
        <v>71</v>
      </c>
      <c r="FB256" t="s">
        <v>71</v>
      </c>
      <c r="FC256" t="s">
        <v>71</v>
      </c>
      <c r="FD256" t="s">
        <v>71</v>
      </c>
      <c r="FE256" t="s">
        <v>71</v>
      </c>
      <c r="FF256" t="s">
        <v>71</v>
      </c>
      <c r="FG256" t="s">
        <v>71</v>
      </c>
      <c r="FH256" t="s">
        <v>71</v>
      </c>
      <c r="FI256" t="s">
        <v>71</v>
      </c>
      <c r="FK256">
        <f>SUM('Orden2-1'!S256+'Orden2-1'!V256+'Orden2-1'!Z256+'Orden2-1'!AE256+'Orden2-1'!AH256+'Orden2-1'!AM256+'Orden2-1'!AP256+'Orden2-1'!AS256+'Orden2-1'!AV256+'Orden2-1'!AY256+'Orden2-1'!BB256+'Orden2-1'!BE256+'Orden2-1'!BH256+'Orden2-1'!BK256+'Orden2-1'!BN256+'Orden2-1'!BQ256+'Orden2-1'!BT256+'Orden2-1'!BW256+'Orden2-1'!BZ256+'Orden2-1'!CC256+'Orden2-1'!CF256+'Orden2-1'!CI256+'Orden2-1'!CL256+'Orden2-1'!CO256+'Orden2-1'!CR256+'Orden2-1'!CU256+'Orden2-1'!CX256+'Orden2-1'!DA256+'Orden2-2'!R256+'Orden2-2'!U256+'Orden2-2'!X256+'Orden2-2'!AA256+'Orden2-2'!AD256+'Orden2-2'!AG256+'Orden2-2'!AJ256+'Orden2-2'!AM256+'Orden2-2'!AP256+'Orden2-2'!BC256+'Orden2-2'!BZ256)</f>
        <v>1</v>
      </c>
      <c r="FL256">
        <f>SUM('Orden2-2'!CL256+'Orden2-2'!CO256+'Orden2-2'!CR256+'Orden2-2'!CU256+'Orden2-2'!CX256+'Orden2-2'!DA256+'Orden2-3'!R256+'Orden2-3'!U256+'Orden2-3'!X256+'Orden2-3'!AA256+'Orden2-3'!AD256+'Orden2-3'!AG256+'Orden2-3'!AJ256+'Orden2-3'!AM256+'Orden2-3'!AP256+'Orden2-3'!AS256+'Orden2-3'!AV256+'Orden2-3'!AY256+'Orden2-3'!BB256+'Orden2-3'!BE256+'Orden2-3'!BH256+'Orden2-3'!BK256+'Orden2-3'!BN256+'Orden2-3'!BQ256+'Orden2-3'!BT256)</f>
        <v>0</v>
      </c>
      <c r="FM256">
        <f>SUM('Orden2-2'!AT256+'Orden2-2'!BG256+'Orden2-2'!BN256+'Orden2-2'!BW256+'Orden2-3'!CE256+'Orden2-3'!CI256+'Orden2-3'!CL256+'Orden2-3'!CQ256+'Orden2-3'!CU256+'Orden2-3'!DI256+'Orden2-3'!ED256+'Orden2-3'!EK256+'Orden2-3'!ER256+'Orden2-3'!EV256)</f>
        <v>2</v>
      </c>
      <c r="FN256">
        <f>SUM('Orden2-2'!AW256+'Orden2-2'!BT256+'Orden2-3'!CA256+'Orden2-3'!DE256)</f>
        <v>0</v>
      </c>
      <c r="FO256">
        <f>SUM('Orden2-2'!BQ256)</f>
        <v>0</v>
      </c>
      <c r="FP256">
        <f>SUM('Orden2-2'!CD256)</f>
        <v>0</v>
      </c>
    </row>
    <row r="257" spans="1:172" x14ac:dyDescent="0.2">
      <c r="A257" t="s">
        <v>889</v>
      </c>
      <c r="B257" t="s">
        <v>1662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 t="s">
        <v>71</v>
      </c>
      <c r="BY257">
        <v>0</v>
      </c>
      <c r="BZ257">
        <v>0</v>
      </c>
      <c r="CA257">
        <v>0</v>
      </c>
      <c r="CB257" t="s">
        <v>71</v>
      </c>
      <c r="CC257">
        <v>0</v>
      </c>
      <c r="CD257">
        <v>0</v>
      </c>
      <c r="CE257">
        <v>0</v>
      </c>
      <c r="CF257" t="s">
        <v>71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 t="s">
        <v>71</v>
      </c>
      <c r="CN257" t="s">
        <v>71</v>
      </c>
      <c r="CO257">
        <v>0</v>
      </c>
      <c r="CP257">
        <v>0</v>
      </c>
      <c r="CQ257">
        <v>0</v>
      </c>
      <c r="CR257" t="s">
        <v>71</v>
      </c>
      <c r="CS257">
        <v>0</v>
      </c>
      <c r="CT257">
        <v>0</v>
      </c>
      <c r="CU257">
        <v>0</v>
      </c>
      <c r="CV257" t="s">
        <v>71</v>
      </c>
      <c r="CW257" t="s">
        <v>71</v>
      </c>
      <c r="CX257" t="s">
        <v>71</v>
      </c>
      <c r="CY257" t="s">
        <v>71</v>
      </c>
      <c r="CZ257" t="s">
        <v>71</v>
      </c>
      <c r="DA257" t="s">
        <v>71</v>
      </c>
      <c r="DB257" t="s">
        <v>71</v>
      </c>
      <c r="DC257">
        <v>0</v>
      </c>
      <c r="DD257">
        <v>0</v>
      </c>
      <c r="DE257">
        <v>0</v>
      </c>
      <c r="DF257" t="s">
        <v>71</v>
      </c>
      <c r="DG257">
        <v>0</v>
      </c>
      <c r="DH257">
        <v>0</v>
      </c>
      <c r="DI257">
        <v>0</v>
      </c>
      <c r="DJ257" t="s">
        <v>71</v>
      </c>
      <c r="DK257">
        <v>0</v>
      </c>
      <c r="DL257">
        <v>0</v>
      </c>
      <c r="DM257">
        <v>0</v>
      </c>
      <c r="DN257" t="s">
        <v>71</v>
      </c>
      <c r="DO257" t="s">
        <v>71</v>
      </c>
      <c r="DP257" t="s">
        <v>71</v>
      </c>
      <c r="DQ257" t="s">
        <v>71</v>
      </c>
      <c r="DR257" t="s">
        <v>71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 t="s">
        <v>71</v>
      </c>
      <c r="EF257" t="s">
        <v>71</v>
      </c>
      <c r="EG257" t="s">
        <v>71</v>
      </c>
      <c r="EH257" t="s">
        <v>71</v>
      </c>
      <c r="EI257">
        <v>0</v>
      </c>
      <c r="EJ257">
        <v>0</v>
      </c>
      <c r="EK257">
        <v>0</v>
      </c>
      <c r="EL257" t="s">
        <v>71</v>
      </c>
      <c r="EM257" t="s">
        <v>71</v>
      </c>
      <c r="EN257" t="s">
        <v>71</v>
      </c>
      <c r="EO257" t="s">
        <v>71</v>
      </c>
      <c r="EP257">
        <v>0</v>
      </c>
      <c r="EQ257">
        <v>0</v>
      </c>
      <c r="ER257">
        <v>0</v>
      </c>
      <c r="ES257" t="s">
        <v>71</v>
      </c>
      <c r="ET257">
        <v>0</v>
      </c>
      <c r="EU257">
        <v>0</v>
      </c>
      <c r="EV257">
        <v>0</v>
      </c>
      <c r="EW257" t="s">
        <v>71</v>
      </c>
      <c r="EX257" t="s">
        <v>71</v>
      </c>
      <c r="EY257" t="s">
        <v>71</v>
      </c>
      <c r="EZ257" t="s">
        <v>71</v>
      </c>
      <c r="FA257" t="s">
        <v>71</v>
      </c>
      <c r="FB257" t="s">
        <v>71</v>
      </c>
      <c r="FC257" t="s">
        <v>71</v>
      </c>
      <c r="FD257" t="s">
        <v>71</v>
      </c>
      <c r="FE257" t="s">
        <v>71</v>
      </c>
      <c r="FF257" t="s">
        <v>71</v>
      </c>
      <c r="FG257" t="s">
        <v>71</v>
      </c>
      <c r="FH257" t="s">
        <v>71</v>
      </c>
      <c r="FI257" t="s">
        <v>71</v>
      </c>
      <c r="FK257">
        <f>SUM('Orden2-1'!S257+'Orden2-1'!V257+'Orden2-1'!Z257+'Orden2-1'!AE257+'Orden2-1'!AH257+'Orden2-1'!AM257+'Orden2-1'!AP257+'Orden2-1'!AS257+'Orden2-1'!AV257+'Orden2-1'!AY257+'Orden2-1'!BB257+'Orden2-1'!BE257+'Orden2-1'!BH257+'Orden2-1'!BK257+'Orden2-1'!BN257+'Orden2-1'!BQ257+'Orden2-1'!BT257+'Orden2-1'!BW257+'Orden2-1'!BZ257+'Orden2-1'!CC257+'Orden2-1'!CF257+'Orden2-1'!CI257+'Orden2-1'!CL257+'Orden2-1'!CO257+'Orden2-1'!CR257+'Orden2-1'!CU257+'Orden2-1'!CX257+'Orden2-1'!DA257+'Orden2-2'!R257+'Orden2-2'!U257+'Orden2-2'!X257+'Orden2-2'!AA257+'Orden2-2'!AD257+'Orden2-2'!AG257+'Orden2-2'!AJ257+'Orden2-2'!AM257+'Orden2-2'!AP257+'Orden2-2'!BC257+'Orden2-2'!BZ257)</f>
        <v>1</v>
      </c>
      <c r="FL257">
        <f>SUM('Orden2-2'!CL257+'Orden2-2'!CO257+'Orden2-2'!CR257+'Orden2-2'!CU257+'Orden2-2'!CX257+'Orden2-2'!DA257+'Orden2-3'!R257+'Orden2-3'!U257+'Orden2-3'!X257+'Orden2-3'!AA257+'Orden2-3'!AD257+'Orden2-3'!AG257+'Orden2-3'!AJ257+'Orden2-3'!AM257+'Orden2-3'!AP257+'Orden2-3'!AS257+'Orden2-3'!AV257+'Orden2-3'!AY257+'Orden2-3'!BB257+'Orden2-3'!BE257+'Orden2-3'!BH257+'Orden2-3'!BK257+'Orden2-3'!BN257+'Orden2-3'!BQ257+'Orden2-3'!BT257)</f>
        <v>0</v>
      </c>
      <c r="FM257">
        <f>SUM('Orden2-2'!AT257+'Orden2-2'!BG257+'Orden2-2'!BN257+'Orden2-2'!BW257+'Orden2-3'!CE257+'Orden2-3'!CI257+'Orden2-3'!CL257+'Orden2-3'!CQ257+'Orden2-3'!CU257+'Orden2-3'!DI257+'Orden2-3'!ED257+'Orden2-3'!EK257+'Orden2-3'!ER257+'Orden2-3'!EV257)</f>
        <v>0</v>
      </c>
      <c r="FN257">
        <f>SUM('Orden2-2'!AW257+'Orden2-2'!BT257+'Orden2-3'!CA257+'Orden2-3'!DE257)</f>
        <v>0</v>
      </c>
      <c r="FO257">
        <f>SUM('Orden2-2'!BQ257)</f>
        <v>0</v>
      </c>
      <c r="FP257">
        <f>SUM('Orden2-2'!CD257)</f>
        <v>0</v>
      </c>
    </row>
    <row r="258" spans="1:172" x14ac:dyDescent="0.2">
      <c r="A258" t="s">
        <v>891</v>
      </c>
      <c r="B258" t="s">
        <v>1662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 t="s">
        <v>71</v>
      </c>
      <c r="BY258">
        <v>0</v>
      </c>
      <c r="BZ258">
        <v>0</v>
      </c>
      <c r="CA258">
        <v>0</v>
      </c>
      <c r="CB258" t="s">
        <v>71</v>
      </c>
      <c r="CC258">
        <v>0</v>
      </c>
      <c r="CD258">
        <v>0</v>
      </c>
      <c r="CE258">
        <v>0</v>
      </c>
      <c r="CF258" t="s">
        <v>71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 t="s">
        <v>71</v>
      </c>
      <c r="CN258" t="s">
        <v>71</v>
      </c>
      <c r="CO258">
        <v>0</v>
      </c>
      <c r="CP258">
        <v>0</v>
      </c>
      <c r="CQ258">
        <v>0</v>
      </c>
      <c r="CR258" t="s">
        <v>71</v>
      </c>
      <c r="CS258">
        <v>0</v>
      </c>
      <c r="CT258">
        <v>0</v>
      </c>
      <c r="CU258">
        <v>0</v>
      </c>
      <c r="CV258" t="s">
        <v>71</v>
      </c>
      <c r="CW258" t="s">
        <v>71</v>
      </c>
      <c r="CX258" t="s">
        <v>71</v>
      </c>
      <c r="CY258" t="s">
        <v>71</v>
      </c>
      <c r="CZ258" t="s">
        <v>71</v>
      </c>
      <c r="DA258" t="s">
        <v>71</v>
      </c>
      <c r="DB258" t="s">
        <v>71</v>
      </c>
      <c r="DC258">
        <v>0</v>
      </c>
      <c r="DD258">
        <v>0</v>
      </c>
      <c r="DE258">
        <v>0</v>
      </c>
      <c r="DF258" t="s">
        <v>71</v>
      </c>
      <c r="DG258">
        <v>0</v>
      </c>
      <c r="DH258">
        <v>0</v>
      </c>
      <c r="DI258">
        <v>0</v>
      </c>
      <c r="DJ258" t="s">
        <v>71</v>
      </c>
      <c r="DK258">
        <v>0</v>
      </c>
      <c r="DL258">
        <v>0</v>
      </c>
      <c r="DM258">
        <v>0</v>
      </c>
      <c r="DN258" t="s">
        <v>71</v>
      </c>
      <c r="DO258" t="s">
        <v>71</v>
      </c>
      <c r="DP258" t="s">
        <v>71</v>
      </c>
      <c r="DQ258" t="s">
        <v>71</v>
      </c>
      <c r="DR258" t="s">
        <v>71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 t="s">
        <v>71</v>
      </c>
      <c r="EF258" t="s">
        <v>71</v>
      </c>
      <c r="EG258" t="s">
        <v>71</v>
      </c>
      <c r="EH258" t="s">
        <v>71</v>
      </c>
      <c r="EI258">
        <v>0</v>
      </c>
      <c r="EJ258">
        <v>0</v>
      </c>
      <c r="EK258">
        <v>0</v>
      </c>
      <c r="EL258" t="s">
        <v>71</v>
      </c>
      <c r="EM258" t="s">
        <v>71</v>
      </c>
      <c r="EN258" t="s">
        <v>71</v>
      </c>
      <c r="EO258" t="s">
        <v>71</v>
      </c>
      <c r="EP258">
        <v>0</v>
      </c>
      <c r="EQ258">
        <v>0</v>
      </c>
      <c r="ER258">
        <v>0</v>
      </c>
      <c r="ES258" t="s">
        <v>71</v>
      </c>
      <c r="ET258">
        <v>0</v>
      </c>
      <c r="EU258">
        <v>0</v>
      </c>
      <c r="EV258">
        <v>0</v>
      </c>
      <c r="EW258" t="s">
        <v>71</v>
      </c>
      <c r="EX258" t="s">
        <v>71</v>
      </c>
      <c r="EY258" t="s">
        <v>71</v>
      </c>
      <c r="EZ258" t="s">
        <v>71</v>
      </c>
      <c r="FA258" t="s">
        <v>71</v>
      </c>
      <c r="FB258" t="s">
        <v>71</v>
      </c>
      <c r="FC258" t="s">
        <v>71</v>
      </c>
      <c r="FD258" t="s">
        <v>71</v>
      </c>
      <c r="FE258" t="s">
        <v>71</v>
      </c>
      <c r="FF258" t="s">
        <v>71</v>
      </c>
      <c r="FG258" t="s">
        <v>71</v>
      </c>
      <c r="FH258" t="s">
        <v>71</v>
      </c>
      <c r="FI258" t="s">
        <v>71</v>
      </c>
      <c r="FK258">
        <f>SUM('Orden2-1'!S258+'Orden2-1'!V258+'Orden2-1'!Z258+'Orden2-1'!AE258+'Orden2-1'!AH258+'Orden2-1'!AM258+'Orden2-1'!AP258+'Orden2-1'!AS258+'Orden2-1'!AV258+'Orden2-1'!AY258+'Orden2-1'!BB258+'Orden2-1'!BE258+'Orden2-1'!BH258+'Orden2-1'!BK258+'Orden2-1'!BN258+'Orden2-1'!BQ258+'Orden2-1'!BT258+'Orden2-1'!BW258+'Orden2-1'!BZ258+'Orden2-1'!CC258+'Orden2-1'!CF258+'Orden2-1'!CI258+'Orden2-1'!CL258+'Orden2-1'!CO258+'Orden2-1'!CR258+'Orden2-1'!CU258+'Orden2-1'!CX258+'Orden2-1'!DA258+'Orden2-2'!R258+'Orden2-2'!U258+'Orden2-2'!X258+'Orden2-2'!AA258+'Orden2-2'!AD258+'Orden2-2'!AG258+'Orden2-2'!AJ258+'Orden2-2'!AM258+'Orden2-2'!AP258+'Orden2-2'!BC258+'Orden2-2'!BZ258)</f>
        <v>2</v>
      </c>
      <c r="FL258">
        <f>SUM('Orden2-2'!CL258+'Orden2-2'!CO258+'Orden2-2'!CR258+'Orden2-2'!CU258+'Orden2-2'!CX258+'Orden2-2'!DA258+'Orden2-3'!R258+'Orden2-3'!U258+'Orden2-3'!X258+'Orden2-3'!AA258+'Orden2-3'!AD258+'Orden2-3'!AG258+'Orden2-3'!AJ258+'Orden2-3'!AM258+'Orden2-3'!AP258+'Orden2-3'!AS258+'Orden2-3'!AV258+'Orden2-3'!AY258+'Orden2-3'!BB258+'Orden2-3'!BE258+'Orden2-3'!BH258+'Orden2-3'!BK258+'Orden2-3'!BN258+'Orden2-3'!BQ258+'Orden2-3'!BT258)</f>
        <v>0</v>
      </c>
      <c r="FM258">
        <f>SUM('Orden2-2'!AT258+'Orden2-2'!BG258+'Orden2-2'!BN258+'Orden2-2'!BW258+'Orden2-3'!CE258+'Orden2-3'!CI258+'Orden2-3'!CL258+'Orden2-3'!CQ258+'Orden2-3'!CU258+'Orden2-3'!DI258+'Orden2-3'!ED258+'Orden2-3'!EK258+'Orden2-3'!ER258+'Orden2-3'!EV258)</f>
        <v>0</v>
      </c>
      <c r="FN258">
        <f>SUM('Orden2-2'!AW258+'Orden2-2'!BT258+'Orden2-3'!CA258+'Orden2-3'!DE258)</f>
        <v>0</v>
      </c>
      <c r="FO258">
        <f>SUM('Orden2-2'!BQ258)</f>
        <v>0</v>
      </c>
      <c r="FP258">
        <f>SUM('Orden2-2'!CD258)</f>
        <v>0</v>
      </c>
    </row>
    <row r="259" spans="1:172" x14ac:dyDescent="0.2">
      <c r="A259" t="s">
        <v>893</v>
      </c>
      <c r="B259" t="s">
        <v>1662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 t="s">
        <v>71</v>
      </c>
      <c r="BY259">
        <v>0</v>
      </c>
      <c r="BZ259">
        <v>0</v>
      </c>
      <c r="CA259">
        <v>0</v>
      </c>
      <c r="CB259" t="s">
        <v>71</v>
      </c>
      <c r="CC259">
        <v>0</v>
      </c>
      <c r="CD259">
        <v>0</v>
      </c>
      <c r="CE259">
        <v>0</v>
      </c>
      <c r="CF259" t="s">
        <v>71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 t="s">
        <v>71</v>
      </c>
      <c r="CN259" t="s">
        <v>71</v>
      </c>
      <c r="CO259">
        <v>0</v>
      </c>
      <c r="CP259">
        <v>0</v>
      </c>
      <c r="CQ259">
        <v>0</v>
      </c>
      <c r="CR259" t="s">
        <v>71</v>
      </c>
      <c r="CS259">
        <v>0</v>
      </c>
      <c r="CT259">
        <v>0</v>
      </c>
      <c r="CU259">
        <v>0</v>
      </c>
      <c r="CV259" t="s">
        <v>71</v>
      </c>
      <c r="CW259" t="s">
        <v>71</v>
      </c>
      <c r="CX259" t="s">
        <v>71</v>
      </c>
      <c r="CY259" t="s">
        <v>71</v>
      </c>
      <c r="CZ259" t="s">
        <v>71</v>
      </c>
      <c r="DA259" t="s">
        <v>71</v>
      </c>
      <c r="DB259" t="s">
        <v>71</v>
      </c>
      <c r="DC259">
        <v>0</v>
      </c>
      <c r="DD259">
        <v>0</v>
      </c>
      <c r="DE259">
        <v>0</v>
      </c>
      <c r="DF259" t="s">
        <v>71</v>
      </c>
      <c r="DG259">
        <v>0</v>
      </c>
      <c r="DH259">
        <v>0</v>
      </c>
      <c r="DI259">
        <v>0</v>
      </c>
      <c r="DJ259" t="s">
        <v>71</v>
      </c>
      <c r="DK259">
        <v>0</v>
      </c>
      <c r="DL259">
        <v>0</v>
      </c>
      <c r="DM259">
        <v>0</v>
      </c>
      <c r="DN259" t="s">
        <v>71</v>
      </c>
      <c r="DO259" t="s">
        <v>71</v>
      </c>
      <c r="DP259" t="s">
        <v>71</v>
      </c>
      <c r="DQ259" t="s">
        <v>71</v>
      </c>
      <c r="DR259" t="s">
        <v>71</v>
      </c>
      <c r="DS259">
        <v>0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 t="s">
        <v>71</v>
      </c>
      <c r="EF259" t="s">
        <v>71</v>
      </c>
      <c r="EG259" t="s">
        <v>71</v>
      </c>
      <c r="EH259" t="s">
        <v>71</v>
      </c>
      <c r="EI259">
        <v>0</v>
      </c>
      <c r="EJ259">
        <v>0</v>
      </c>
      <c r="EK259">
        <v>0</v>
      </c>
      <c r="EL259" t="s">
        <v>71</v>
      </c>
      <c r="EM259" t="s">
        <v>71</v>
      </c>
      <c r="EN259" t="s">
        <v>71</v>
      </c>
      <c r="EO259" t="s">
        <v>71</v>
      </c>
      <c r="EP259">
        <v>0</v>
      </c>
      <c r="EQ259">
        <v>0</v>
      </c>
      <c r="ER259">
        <v>0</v>
      </c>
      <c r="ES259" t="s">
        <v>71</v>
      </c>
      <c r="ET259">
        <v>0</v>
      </c>
      <c r="EU259">
        <v>0</v>
      </c>
      <c r="EV259">
        <v>0</v>
      </c>
      <c r="EW259" t="s">
        <v>71</v>
      </c>
      <c r="EX259" t="s">
        <v>71</v>
      </c>
      <c r="EY259" t="s">
        <v>71</v>
      </c>
      <c r="EZ259" t="s">
        <v>71</v>
      </c>
      <c r="FA259" t="s">
        <v>71</v>
      </c>
      <c r="FB259" t="s">
        <v>71</v>
      </c>
      <c r="FC259" t="s">
        <v>71</v>
      </c>
      <c r="FD259" t="s">
        <v>71</v>
      </c>
      <c r="FE259" t="s">
        <v>71</v>
      </c>
      <c r="FF259" t="s">
        <v>71</v>
      </c>
      <c r="FG259" t="s">
        <v>71</v>
      </c>
      <c r="FH259" t="s">
        <v>71</v>
      </c>
      <c r="FI259" t="s">
        <v>71</v>
      </c>
      <c r="FK259">
        <f>SUM('Orden2-1'!S259+'Orden2-1'!V259+'Orden2-1'!Z259+'Orden2-1'!AE259+'Orden2-1'!AH259+'Orden2-1'!AM259+'Orden2-1'!AP259+'Orden2-1'!AS259+'Orden2-1'!AV259+'Orden2-1'!AY259+'Orden2-1'!BB259+'Orden2-1'!BE259+'Orden2-1'!BH259+'Orden2-1'!BK259+'Orden2-1'!BN259+'Orden2-1'!BQ259+'Orden2-1'!BT259+'Orden2-1'!BW259+'Orden2-1'!BZ259+'Orden2-1'!CC259+'Orden2-1'!CF259+'Orden2-1'!CI259+'Orden2-1'!CL259+'Orden2-1'!CO259+'Orden2-1'!CR259+'Orden2-1'!CU259+'Orden2-1'!CX259+'Orden2-1'!DA259+'Orden2-2'!R259+'Orden2-2'!U259+'Orden2-2'!X259+'Orden2-2'!AA259+'Orden2-2'!AD259+'Orden2-2'!AG259+'Orden2-2'!AJ259+'Orden2-2'!AM259+'Orden2-2'!AP259+'Orden2-2'!BC259+'Orden2-2'!BZ259)</f>
        <v>1</v>
      </c>
      <c r="FL259">
        <f>SUM('Orden2-2'!CL259+'Orden2-2'!CO259+'Orden2-2'!CR259+'Orden2-2'!CU259+'Orden2-2'!CX259+'Orden2-2'!DA259+'Orden2-3'!R259+'Orden2-3'!U259+'Orden2-3'!X259+'Orden2-3'!AA259+'Orden2-3'!AD259+'Orden2-3'!AG259+'Orden2-3'!AJ259+'Orden2-3'!AM259+'Orden2-3'!AP259+'Orden2-3'!AS259+'Orden2-3'!AV259+'Orden2-3'!AY259+'Orden2-3'!BB259+'Orden2-3'!BE259+'Orden2-3'!BH259+'Orden2-3'!BK259+'Orden2-3'!BN259+'Orden2-3'!BQ259+'Orden2-3'!BT259)</f>
        <v>0</v>
      </c>
      <c r="FM259">
        <f>SUM('Orden2-2'!AT259+'Orden2-2'!BG259+'Orden2-2'!BN259+'Orden2-2'!BW259+'Orden2-3'!CE259+'Orden2-3'!CI259+'Orden2-3'!CL259+'Orden2-3'!CQ259+'Orden2-3'!CU259+'Orden2-3'!DI259+'Orden2-3'!ED259+'Orden2-3'!EK259+'Orden2-3'!ER259+'Orden2-3'!EV259)</f>
        <v>1</v>
      </c>
      <c r="FN259">
        <f>SUM('Orden2-2'!AW259+'Orden2-2'!BT259+'Orden2-3'!CA259+'Orden2-3'!DE259)</f>
        <v>0</v>
      </c>
      <c r="FO259">
        <f>SUM('Orden2-2'!BQ259)</f>
        <v>0</v>
      </c>
      <c r="FP259">
        <f>SUM('Orden2-2'!CD259)</f>
        <v>0</v>
      </c>
    </row>
    <row r="260" spans="1:172" x14ac:dyDescent="0.2">
      <c r="A260" t="s">
        <v>895</v>
      </c>
      <c r="B260" t="s">
        <v>1662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 t="s">
        <v>71</v>
      </c>
      <c r="BY260">
        <v>0</v>
      </c>
      <c r="BZ260">
        <v>0</v>
      </c>
      <c r="CA260">
        <v>0</v>
      </c>
      <c r="CB260" t="s">
        <v>71</v>
      </c>
      <c r="CC260">
        <v>0</v>
      </c>
      <c r="CD260">
        <v>0</v>
      </c>
      <c r="CE260">
        <v>0</v>
      </c>
      <c r="CF260" t="s">
        <v>71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 t="s">
        <v>71</v>
      </c>
      <c r="CN260" t="s">
        <v>71</v>
      </c>
      <c r="CO260">
        <v>0</v>
      </c>
      <c r="CP260">
        <v>0</v>
      </c>
      <c r="CQ260">
        <v>0</v>
      </c>
      <c r="CR260" t="s">
        <v>71</v>
      </c>
      <c r="CS260">
        <v>0</v>
      </c>
      <c r="CT260">
        <v>0</v>
      </c>
      <c r="CU260">
        <v>0</v>
      </c>
      <c r="CV260" t="s">
        <v>71</v>
      </c>
      <c r="CW260" t="s">
        <v>71</v>
      </c>
      <c r="CX260" t="s">
        <v>71</v>
      </c>
      <c r="CY260" t="s">
        <v>71</v>
      </c>
      <c r="CZ260" t="s">
        <v>71</v>
      </c>
      <c r="DA260" t="s">
        <v>71</v>
      </c>
      <c r="DB260" t="s">
        <v>71</v>
      </c>
      <c r="DC260">
        <v>0</v>
      </c>
      <c r="DD260">
        <v>0</v>
      </c>
      <c r="DE260">
        <v>0</v>
      </c>
      <c r="DF260" t="s">
        <v>71</v>
      </c>
      <c r="DG260">
        <v>0</v>
      </c>
      <c r="DH260">
        <v>0</v>
      </c>
      <c r="DI260">
        <v>0</v>
      </c>
      <c r="DJ260" t="s">
        <v>71</v>
      </c>
      <c r="DK260">
        <v>0</v>
      </c>
      <c r="DL260">
        <v>0</v>
      </c>
      <c r="DM260">
        <v>0</v>
      </c>
      <c r="DN260" t="s">
        <v>71</v>
      </c>
      <c r="DO260" t="s">
        <v>71</v>
      </c>
      <c r="DP260" t="s">
        <v>71</v>
      </c>
      <c r="DQ260" t="s">
        <v>71</v>
      </c>
      <c r="DR260" t="s">
        <v>71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 t="s">
        <v>71</v>
      </c>
      <c r="EF260" t="s">
        <v>71</v>
      </c>
      <c r="EG260" t="s">
        <v>71</v>
      </c>
      <c r="EH260" t="s">
        <v>71</v>
      </c>
      <c r="EI260">
        <v>0</v>
      </c>
      <c r="EJ260">
        <v>0</v>
      </c>
      <c r="EK260">
        <v>0</v>
      </c>
      <c r="EL260" t="s">
        <v>71</v>
      </c>
      <c r="EM260" t="s">
        <v>71</v>
      </c>
      <c r="EN260" t="s">
        <v>71</v>
      </c>
      <c r="EO260" t="s">
        <v>71</v>
      </c>
      <c r="EP260">
        <v>0</v>
      </c>
      <c r="EQ260">
        <v>0</v>
      </c>
      <c r="ER260">
        <v>0</v>
      </c>
      <c r="ES260" t="s">
        <v>71</v>
      </c>
      <c r="ET260">
        <v>0</v>
      </c>
      <c r="EU260">
        <v>0</v>
      </c>
      <c r="EV260">
        <v>0</v>
      </c>
      <c r="EW260" t="s">
        <v>71</v>
      </c>
      <c r="EX260" t="s">
        <v>71</v>
      </c>
      <c r="EY260" t="s">
        <v>71</v>
      </c>
      <c r="EZ260" t="s">
        <v>71</v>
      </c>
      <c r="FA260" t="s">
        <v>71</v>
      </c>
      <c r="FB260" t="s">
        <v>71</v>
      </c>
      <c r="FC260" t="s">
        <v>71</v>
      </c>
      <c r="FD260" t="s">
        <v>71</v>
      </c>
      <c r="FE260" t="s">
        <v>71</v>
      </c>
      <c r="FF260" t="s">
        <v>71</v>
      </c>
      <c r="FG260" t="s">
        <v>71</v>
      </c>
      <c r="FH260" t="s">
        <v>71</v>
      </c>
      <c r="FI260" t="s">
        <v>71</v>
      </c>
      <c r="FK260">
        <f>SUM('Orden2-1'!S260+'Orden2-1'!V260+'Orden2-1'!Z260+'Orden2-1'!AE260+'Orden2-1'!AH260+'Orden2-1'!AM260+'Orden2-1'!AP260+'Orden2-1'!AS260+'Orden2-1'!AV260+'Orden2-1'!AY260+'Orden2-1'!BB260+'Orden2-1'!BE260+'Orden2-1'!BH260+'Orden2-1'!BK260+'Orden2-1'!BN260+'Orden2-1'!BQ260+'Orden2-1'!BT260+'Orden2-1'!BW260+'Orden2-1'!BZ260+'Orden2-1'!CC260+'Orden2-1'!CF260+'Orden2-1'!CI260+'Orden2-1'!CL260+'Orden2-1'!CO260+'Orden2-1'!CR260+'Orden2-1'!CU260+'Orden2-1'!CX260+'Orden2-1'!DA260+'Orden2-2'!R260+'Orden2-2'!U260+'Orden2-2'!X260+'Orden2-2'!AA260+'Orden2-2'!AD260+'Orden2-2'!AG260+'Orden2-2'!AJ260+'Orden2-2'!AM260+'Orden2-2'!AP260+'Orden2-2'!BC260+'Orden2-2'!BZ260)</f>
        <v>1</v>
      </c>
      <c r="FL260">
        <f>SUM('Orden2-2'!CL260+'Orden2-2'!CO260+'Orden2-2'!CR260+'Orden2-2'!CU260+'Orden2-2'!CX260+'Orden2-2'!DA260+'Orden2-3'!R260+'Orden2-3'!U260+'Orden2-3'!X260+'Orden2-3'!AA260+'Orden2-3'!AD260+'Orden2-3'!AG260+'Orden2-3'!AJ260+'Orden2-3'!AM260+'Orden2-3'!AP260+'Orden2-3'!AS260+'Orden2-3'!AV260+'Orden2-3'!AY260+'Orden2-3'!BB260+'Orden2-3'!BE260+'Orden2-3'!BH260+'Orden2-3'!BK260+'Orden2-3'!BN260+'Orden2-3'!BQ260+'Orden2-3'!BT260)</f>
        <v>0</v>
      </c>
      <c r="FM260">
        <f>SUM('Orden2-2'!AT260+'Orden2-2'!BG260+'Orden2-2'!BN260+'Orden2-2'!BW260+'Orden2-3'!CE260+'Orden2-3'!CI260+'Orden2-3'!CL260+'Orden2-3'!CQ260+'Orden2-3'!CU260+'Orden2-3'!DI260+'Orden2-3'!ED260+'Orden2-3'!EK260+'Orden2-3'!ER260+'Orden2-3'!EV260)</f>
        <v>2</v>
      </c>
      <c r="FN260">
        <f>SUM('Orden2-2'!AW260+'Orden2-2'!BT260+'Orden2-3'!CA260+'Orden2-3'!DE260)</f>
        <v>0</v>
      </c>
      <c r="FO260">
        <f>SUM('Orden2-2'!BQ260)</f>
        <v>0</v>
      </c>
      <c r="FP260">
        <f>SUM('Orden2-2'!CD260)</f>
        <v>0</v>
      </c>
    </row>
    <row r="261" spans="1:172" x14ac:dyDescent="0.2">
      <c r="A261" t="s">
        <v>896</v>
      </c>
      <c r="B261" t="s">
        <v>1662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 t="s">
        <v>71</v>
      </c>
      <c r="BY261">
        <v>0</v>
      </c>
      <c r="BZ261">
        <v>0</v>
      </c>
      <c r="CA261">
        <v>0</v>
      </c>
      <c r="CB261" t="s">
        <v>71</v>
      </c>
      <c r="CC261">
        <v>0</v>
      </c>
      <c r="CD261">
        <v>0</v>
      </c>
      <c r="CE261">
        <v>0</v>
      </c>
      <c r="CF261" t="s">
        <v>71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 t="s">
        <v>71</v>
      </c>
      <c r="CN261" t="s">
        <v>71</v>
      </c>
      <c r="CO261">
        <v>0</v>
      </c>
      <c r="CP261">
        <v>0</v>
      </c>
      <c r="CQ261">
        <v>0</v>
      </c>
      <c r="CR261" t="s">
        <v>71</v>
      </c>
      <c r="CS261">
        <v>0</v>
      </c>
      <c r="CT261">
        <v>0</v>
      </c>
      <c r="CU261">
        <v>0</v>
      </c>
      <c r="CV261" t="s">
        <v>71</v>
      </c>
      <c r="CW261" t="s">
        <v>71</v>
      </c>
      <c r="CX261" t="s">
        <v>71</v>
      </c>
      <c r="CY261" t="s">
        <v>71</v>
      </c>
      <c r="CZ261" t="s">
        <v>71</v>
      </c>
      <c r="DA261" t="s">
        <v>71</v>
      </c>
      <c r="DB261" t="s">
        <v>71</v>
      </c>
      <c r="DC261">
        <v>0</v>
      </c>
      <c r="DD261">
        <v>0</v>
      </c>
      <c r="DE261">
        <v>0</v>
      </c>
      <c r="DF261" t="s">
        <v>71</v>
      </c>
      <c r="DG261">
        <v>0</v>
      </c>
      <c r="DH261">
        <v>0</v>
      </c>
      <c r="DI261">
        <v>0</v>
      </c>
      <c r="DJ261" t="s">
        <v>71</v>
      </c>
      <c r="DK261">
        <v>0</v>
      </c>
      <c r="DL261">
        <v>0</v>
      </c>
      <c r="DM261">
        <v>0</v>
      </c>
      <c r="DN261" t="s">
        <v>71</v>
      </c>
      <c r="DO261" t="s">
        <v>71</v>
      </c>
      <c r="DP261" t="s">
        <v>71</v>
      </c>
      <c r="DQ261" t="s">
        <v>71</v>
      </c>
      <c r="DR261" t="s">
        <v>71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 t="s">
        <v>71</v>
      </c>
      <c r="EF261" t="s">
        <v>71</v>
      </c>
      <c r="EG261" t="s">
        <v>71</v>
      </c>
      <c r="EH261" t="s">
        <v>71</v>
      </c>
      <c r="EI261">
        <v>0</v>
      </c>
      <c r="EJ261">
        <v>0</v>
      </c>
      <c r="EK261">
        <v>0</v>
      </c>
      <c r="EL261" t="s">
        <v>71</v>
      </c>
      <c r="EM261" t="s">
        <v>71</v>
      </c>
      <c r="EN261" t="s">
        <v>71</v>
      </c>
      <c r="EO261" t="s">
        <v>71</v>
      </c>
      <c r="EP261">
        <v>0</v>
      </c>
      <c r="EQ261">
        <v>0</v>
      </c>
      <c r="ER261">
        <v>0</v>
      </c>
      <c r="ES261" t="s">
        <v>71</v>
      </c>
      <c r="ET261">
        <v>0</v>
      </c>
      <c r="EU261">
        <v>0</v>
      </c>
      <c r="EV261">
        <v>0</v>
      </c>
      <c r="EW261" t="s">
        <v>71</v>
      </c>
      <c r="EX261" t="s">
        <v>71</v>
      </c>
      <c r="EY261" t="s">
        <v>71</v>
      </c>
      <c r="EZ261" t="s">
        <v>71</v>
      </c>
      <c r="FA261" t="s">
        <v>71</v>
      </c>
      <c r="FB261" t="s">
        <v>71</v>
      </c>
      <c r="FC261" t="s">
        <v>71</v>
      </c>
      <c r="FD261" t="s">
        <v>71</v>
      </c>
      <c r="FE261" t="s">
        <v>71</v>
      </c>
      <c r="FF261" t="s">
        <v>71</v>
      </c>
      <c r="FG261" t="s">
        <v>71</v>
      </c>
      <c r="FH261" t="s">
        <v>71</v>
      </c>
      <c r="FI261" t="s">
        <v>71</v>
      </c>
      <c r="FK261">
        <f>SUM('Orden2-1'!S261+'Orden2-1'!V261+'Orden2-1'!Z261+'Orden2-1'!AE261+'Orden2-1'!AH261+'Orden2-1'!AM261+'Orden2-1'!AP261+'Orden2-1'!AS261+'Orden2-1'!AV261+'Orden2-1'!AY261+'Orden2-1'!BB261+'Orden2-1'!BE261+'Orden2-1'!BH261+'Orden2-1'!BK261+'Orden2-1'!BN261+'Orden2-1'!BQ261+'Orden2-1'!BT261+'Orden2-1'!BW261+'Orden2-1'!BZ261+'Orden2-1'!CC261+'Orden2-1'!CF261+'Orden2-1'!CI261+'Orden2-1'!CL261+'Orden2-1'!CO261+'Orden2-1'!CR261+'Orden2-1'!CU261+'Orden2-1'!CX261+'Orden2-1'!DA261+'Orden2-2'!R261+'Orden2-2'!U261+'Orden2-2'!X261+'Orden2-2'!AA261+'Orden2-2'!AD261+'Orden2-2'!AG261+'Orden2-2'!AJ261+'Orden2-2'!AM261+'Orden2-2'!AP261+'Orden2-2'!BC261+'Orden2-2'!BZ261)</f>
        <v>1</v>
      </c>
      <c r="FL261">
        <f>SUM('Orden2-2'!CL261+'Orden2-2'!CO261+'Orden2-2'!CR261+'Orden2-2'!CU261+'Orden2-2'!CX261+'Orden2-2'!DA261+'Orden2-3'!R261+'Orden2-3'!U261+'Orden2-3'!X261+'Orden2-3'!AA261+'Orden2-3'!AD261+'Orden2-3'!AG261+'Orden2-3'!AJ261+'Orden2-3'!AM261+'Orden2-3'!AP261+'Orden2-3'!AS261+'Orden2-3'!AV261+'Orden2-3'!AY261+'Orden2-3'!BB261+'Orden2-3'!BE261+'Orden2-3'!BH261+'Orden2-3'!BK261+'Orden2-3'!BN261+'Orden2-3'!BQ261+'Orden2-3'!BT261)</f>
        <v>0</v>
      </c>
      <c r="FM261">
        <f>SUM('Orden2-2'!AT261+'Orden2-2'!BG261+'Orden2-2'!BN261+'Orden2-2'!BW261+'Orden2-3'!CE261+'Orden2-3'!CI261+'Orden2-3'!CL261+'Orden2-3'!CQ261+'Orden2-3'!CU261+'Orden2-3'!DI261+'Orden2-3'!ED261+'Orden2-3'!EK261+'Orden2-3'!ER261+'Orden2-3'!EV261)</f>
        <v>1</v>
      </c>
      <c r="FN261">
        <f>SUM('Orden2-2'!AW261+'Orden2-2'!BT261+'Orden2-3'!CA261+'Orden2-3'!DE261)</f>
        <v>0</v>
      </c>
      <c r="FO261">
        <f>SUM('Orden2-2'!BQ261)</f>
        <v>0</v>
      </c>
      <c r="FP261">
        <f>SUM('Orden2-2'!CD261)</f>
        <v>0</v>
      </c>
    </row>
    <row r="262" spans="1:172" x14ac:dyDescent="0.2">
      <c r="A262" t="s">
        <v>897</v>
      </c>
      <c r="B262" t="s">
        <v>1662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 t="s">
        <v>71</v>
      </c>
      <c r="BY262">
        <v>0</v>
      </c>
      <c r="BZ262">
        <v>0</v>
      </c>
      <c r="CA262">
        <v>0</v>
      </c>
      <c r="CB262" t="s">
        <v>71</v>
      </c>
      <c r="CC262">
        <v>0</v>
      </c>
      <c r="CD262">
        <v>0</v>
      </c>
      <c r="CE262">
        <v>0</v>
      </c>
      <c r="CF262" t="s">
        <v>71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 t="s">
        <v>71</v>
      </c>
      <c r="CN262" t="s">
        <v>71</v>
      </c>
      <c r="CO262">
        <v>0</v>
      </c>
      <c r="CP262">
        <v>0</v>
      </c>
      <c r="CQ262">
        <v>0</v>
      </c>
      <c r="CR262" t="s">
        <v>71</v>
      </c>
      <c r="CS262">
        <v>0</v>
      </c>
      <c r="CT262">
        <v>0</v>
      </c>
      <c r="CU262">
        <v>0</v>
      </c>
      <c r="CV262" t="s">
        <v>71</v>
      </c>
      <c r="CW262" t="s">
        <v>71</v>
      </c>
      <c r="CX262" t="s">
        <v>71</v>
      </c>
      <c r="CY262" t="s">
        <v>71</v>
      </c>
      <c r="CZ262" t="s">
        <v>71</v>
      </c>
      <c r="DA262" t="s">
        <v>71</v>
      </c>
      <c r="DB262" t="s">
        <v>71</v>
      </c>
      <c r="DC262">
        <v>0</v>
      </c>
      <c r="DD262">
        <v>0</v>
      </c>
      <c r="DE262">
        <v>0</v>
      </c>
      <c r="DF262" t="s">
        <v>71</v>
      </c>
      <c r="DG262">
        <v>0</v>
      </c>
      <c r="DH262">
        <v>0</v>
      </c>
      <c r="DI262">
        <v>0</v>
      </c>
      <c r="DJ262" t="s">
        <v>71</v>
      </c>
      <c r="DK262">
        <v>0</v>
      </c>
      <c r="DL262">
        <v>0</v>
      </c>
      <c r="DM262">
        <v>0</v>
      </c>
      <c r="DN262" t="s">
        <v>71</v>
      </c>
      <c r="DO262" t="s">
        <v>71</v>
      </c>
      <c r="DP262" t="s">
        <v>71</v>
      </c>
      <c r="DQ262" t="s">
        <v>71</v>
      </c>
      <c r="DR262" t="s">
        <v>71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 t="s">
        <v>71</v>
      </c>
      <c r="EF262" t="s">
        <v>71</v>
      </c>
      <c r="EG262" t="s">
        <v>71</v>
      </c>
      <c r="EH262" t="s">
        <v>71</v>
      </c>
      <c r="EI262">
        <v>0</v>
      </c>
      <c r="EJ262">
        <v>0</v>
      </c>
      <c r="EK262">
        <v>0</v>
      </c>
      <c r="EL262" t="s">
        <v>71</v>
      </c>
      <c r="EM262" t="s">
        <v>71</v>
      </c>
      <c r="EN262" t="s">
        <v>71</v>
      </c>
      <c r="EO262" t="s">
        <v>71</v>
      </c>
      <c r="EP262">
        <v>0</v>
      </c>
      <c r="EQ262">
        <v>0</v>
      </c>
      <c r="ER262">
        <v>0</v>
      </c>
      <c r="ES262" t="s">
        <v>71</v>
      </c>
      <c r="ET262">
        <v>0</v>
      </c>
      <c r="EU262">
        <v>0</v>
      </c>
      <c r="EV262">
        <v>0</v>
      </c>
      <c r="EW262" t="s">
        <v>71</v>
      </c>
      <c r="EX262" t="s">
        <v>71</v>
      </c>
      <c r="EY262" t="s">
        <v>71</v>
      </c>
      <c r="EZ262" t="s">
        <v>71</v>
      </c>
      <c r="FA262" t="s">
        <v>71</v>
      </c>
      <c r="FB262" t="s">
        <v>71</v>
      </c>
      <c r="FC262" t="s">
        <v>71</v>
      </c>
      <c r="FD262" t="s">
        <v>71</v>
      </c>
      <c r="FE262" t="s">
        <v>71</v>
      </c>
      <c r="FF262" t="s">
        <v>71</v>
      </c>
      <c r="FG262" t="s">
        <v>71</v>
      </c>
      <c r="FH262" t="s">
        <v>71</v>
      </c>
      <c r="FI262" t="s">
        <v>71</v>
      </c>
      <c r="FK262">
        <f>SUM('Orden2-1'!S262+'Orden2-1'!V262+'Orden2-1'!Z262+'Orden2-1'!AE262+'Orden2-1'!AH262+'Orden2-1'!AM262+'Orden2-1'!AP262+'Orden2-1'!AS262+'Orden2-1'!AV262+'Orden2-1'!AY262+'Orden2-1'!BB262+'Orden2-1'!BE262+'Orden2-1'!BH262+'Orden2-1'!BK262+'Orden2-1'!BN262+'Orden2-1'!BQ262+'Orden2-1'!BT262+'Orden2-1'!BW262+'Orden2-1'!BZ262+'Orden2-1'!CC262+'Orden2-1'!CF262+'Orden2-1'!CI262+'Orden2-1'!CL262+'Orden2-1'!CO262+'Orden2-1'!CR262+'Orden2-1'!CU262+'Orden2-1'!CX262+'Orden2-1'!DA262+'Orden2-2'!R262+'Orden2-2'!U262+'Orden2-2'!X262+'Orden2-2'!AA262+'Orden2-2'!AD262+'Orden2-2'!AG262+'Orden2-2'!AJ262+'Orden2-2'!AM262+'Orden2-2'!AP262+'Orden2-2'!BC262+'Orden2-2'!BZ262)</f>
        <v>1</v>
      </c>
      <c r="FL262">
        <f>SUM('Orden2-2'!CL262+'Orden2-2'!CO262+'Orden2-2'!CR262+'Orden2-2'!CU262+'Orden2-2'!CX262+'Orden2-2'!DA262+'Orden2-3'!R262+'Orden2-3'!U262+'Orden2-3'!X262+'Orden2-3'!AA262+'Orden2-3'!AD262+'Orden2-3'!AG262+'Orden2-3'!AJ262+'Orden2-3'!AM262+'Orden2-3'!AP262+'Orden2-3'!AS262+'Orden2-3'!AV262+'Orden2-3'!AY262+'Orden2-3'!BB262+'Orden2-3'!BE262+'Orden2-3'!BH262+'Orden2-3'!BK262+'Orden2-3'!BN262+'Orden2-3'!BQ262+'Orden2-3'!BT262)</f>
        <v>0</v>
      </c>
      <c r="FM262">
        <f>SUM('Orden2-2'!AT262+'Orden2-2'!BG262+'Orden2-2'!BN262+'Orden2-2'!BW262+'Orden2-3'!CE262+'Orden2-3'!CI262+'Orden2-3'!CL262+'Orden2-3'!CQ262+'Orden2-3'!CU262+'Orden2-3'!DI262+'Orden2-3'!ED262+'Orden2-3'!EK262+'Orden2-3'!ER262+'Orden2-3'!EV262)</f>
        <v>0</v>
      </c>
      <c r="FN262">
        <f>SUM('Orden2-2'!AW262+'Orden2-2'!BT262+'Orden2-3'!CA262+'Orden2-3'!DE262)</f>
        <v>0</v>
      </c>
      <c r="FO262">
        <f>SUM('Orden2-2'!BQ262)</f>
        <v>0</v>
      </c>
      <c r="FP262">
        <f>SUM('Orden2-2'!CD262)</f>
        <v>0</v>
      </c>
    </row>
    <row r="263" spans="1:172" x14ac:dyDescent="0.2">
      <c r="A263" t="s">
        <v>898</v>
      </c>
      <c r="B263" t="s">
        <v>1662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 t="s">
        <v>71</v>
      </c>
      <c r="BY263">
        <v>0</v>
      </c>
      <c r="BZ263">
        <v>0</v>
      </c>
      <c r="CA263">
        <v>0</v>
      </c>
      <c r="CB263" t="s">
        <v>71</v>
      </c>
      <c r="CC263">
        <v>0</v>
      </c>
      <c r="CD263">
        <v>0</v>
      </c>
      <c r="CE263">
        <v>0</v>
      </c>
      <c r="CF263" t="s">
        <v>71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 t="s">
        <v>71</v>
      </c>
      <c r="CN263" t="s">
        <v>71</v>
      </c>
      <c r="CO263">
        <v>0</v>
      </c>
      <c r="CP263">
        <v>0</v>
      </c>
      <c r="CQ263">
        <v>0</v>
      </c>
      <c r="CR263" t="s">
        <v>71</v>
      </c>
      <c r="CS263">
        <v>0</v>
      </c>
      <c r="CT263">
        <v>0</v>
      </c>
      <c r="CU263">
        <v>0</v>
      </c>
      <c r="CV263" t="s">
        <v>71</v>
      </c>
      <c r="CW263" t="s">
        <v>71</v>
      </c>
      <c r="CX263" t="s">
        <v>71</v>
      </c>
      <c r="CY263" t="s">
        <v>71</v>
      </c>
      <c r="CZ263" t="s">
        <v>71</v>
      </c>
      <c r="DA263" t="s">
        <v>71</v>
      </c>
      <c r="DB263" t="s">
        <v>71</v>
      </c>
      <c r="DC263">
        <v>0</v>
      </c>
      <c r="DD263">
        <v>0</v>
      </c>
      <c r="DE263">
        <v>0</v>
      </c>
      <c r="DF263" t="s">
        <v>71</v>
      </c>
      <c r="DG263">
        <v>0</v>
      </c>
      <c r="DH263">
        <v>0</v>
      </c>
      <c r="DI263">
        <v>0</v>
      </c>
      <c r="DJ263" t="s">
        <v>71</v>
      </c>
      <c r="DK263">
        <v>0</v>
      </c>
      <c r="DL263">
        <v>0</v>
      </c>
      <c r="DM263">
        <v>0</v>
      </c>
      <c r="DN263" t="s">
        <v>71</v>
      </c>
      <c r="DO263" t="s">
        <v>71</v>
      </c>
      <c r="DP263" t="s">
        <v>71</v>
      </c>
      <c r="DQ263" t="s">
        <v>71</v>
      </c>
      <c r="DR263" t="s">
        <v>71</v>
      </c>
      <c r="DS263">
        <v>0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 t="s">
        <v>71</v>
      </c>
      <c r="EF263" t="s">
        <v>71</v>
      </c>
      <c r="EG263" t="s">
        <v>71</v>
      </c>
      <c r="EH263" t="s">
        <v>71</v>
      </c>
      <c r="EI263">
        <v>0</v>
      </c>
      <c r="EJ263">
        <v>0</v>
      </c>
      <c r="EK263">
        <v>0</v>
      </c>
      <c r="EL263" t="s">
        <v>71</v>
      </c>
      <c r="EM263" t="s">
        <v>71</v>
      </c>
      <c r="EN263" t="s">
        <v>71</v>
      </c>
      <c r="EO263" t="s">
        <v>71</v>
      </c>
      <c r="EP263">
        <v>0</v>
      </c>
      <c r="EQ263">
        <v>0</v>
      </c>
      <c r="ER263">
        <v>0</v>
      </c>
      <c r="ES263" t="s">
        <v>71</v>
      </c>
      <c r="ET263">
        <v>0</v>
      </c>
      <c r="EU263">
        <v>0</v>
      </c>
      <c r="EV263">
        <v>0</v>
      </c>
      <c r="EW263" t="s">
        <v>71</v>
      </c>
      <c r="EX263" t="s">
        <v>71</v>
      </c>
      <c r="EY263" t="s">
        <v>71</v>
      </c>
      <c r="EZ263" t="s">
        <v>71</v>
      </c>
      <c r="FA263" t="s">
        <v>71</v>
      </c>
      <c r="FB263" t="s">
        <v>71</v>
      </c>
      <c r="FC263" t="s">
        <v>71</v>
      </c>
      <c r="FD263" t="s">
        <v>71</v>
      </c>
      <c r="FE263" t="s">
        <v>71</v>
      </c>
      <c r="FF263" t="s">
        <v>71</v>
      </c>
      <c r="FG263" t="s">
        <v>71</v>
      </c>
      <c r="FH263" t="s">
        <v>71</v>
      </c>
      <c r="FI263" t="s">
        <v>71</v>
      </c>
      <c r="FK263">
        <f>SUM('Orden2-1'!S263+'Orden2-1'!V263+'Orden2-1'!Z263+'Orden2-1'!AE263+'Orden2-1'!AH263+'Orden2-1'!AM263+'Orden2-1'!AP263+'Orden2-1'!AS263+'Orden2-1'!AV263+'Orden2-1'!AY263+'Orden2-1'!BB263+'Orden2-1'!BE263+'Orden2-1'!BH263+'Orden2-1'!BK263+'Orden2-1'!BN263+'Orden2-1'!BQ263+'Orden2-1'!BT263+'Orden2-1'!BW263+'Orden2-1'!BZ263+'Orden2-1'!CC263+'Orden2-1'!CF263+'Orden2-1'!CI263+'Orden2-1'!CL263+'Orden2-1'!CO263+'Orden2-1'!CR263+'Orden2-1'!CU263+'Orden2-1'!CX263+'Orden2-1'!DA263+'Orden2-2'!R263+'Orden2-2'!U263+'Orden2-2'!X263+'Orden2-2'!AA263+'Orden2-2'!AD263+'Orden2-2'!AG263+'Orden2-2'!AJ263+'Orden2-2'!AM263+'Orden2-2'!AP263+'Orden2-2'!BC263+'Orden2-2'!BZ263)</f>
        <v>1</v>
      </c>
      <c r="FL263">
        <f>SUM('Orden2-2'!CL263+'Orden2-2'!CO263+'Orden2-2'!CR263+'Orden2-2'!CU263+'Orden2-2'!CX263+'Orden2-2'!DA263+'Orden2-3'!R263+'Orden2-3'!U263+'Orden2-3'!X263+'Orden2-3'!AA263+'Orden2-3'!AD263+'Orden2-3'!AG263+'Orden2-3'!AJ263+'Orden2-3'!AM263+'Orden2-3'!AP263+'Orden2-3'!AS263+'Orden2-3'!AV263+'Orden2-3'!AY263+'Orden2-3'!BB263+'Orden2-3'!BE263+'Orden2-3'!BH263+'Orden2-3'!BK263+'Orden2-3'!BN263+'Orden2-3'!BQ263+'Orden2-3'!BT263)</f>
        <v>0</v>
      </c>
      <c r="FM263">
        <f>SUM('Orden2-2'!AT263+'Orden2-2'!BG263+'Orden2-2'!BN263+'Orden2-2'!BW263+'Orden2-3'!CE263+'Orden2-3'!CI263+'Orden2-3'!CL263+'Orden2-3'!CQ263+'Orden2-3'!CU263+'Orden2-3'!DI263+'Orden2-3'!ED263+'Orden2-3'!EK263+'Orden2-3'!ER263+'Orden2-3'!EV263)</f>
        <v>1</v>
      </c>
      <c r="FN263">
        <f>SUM('Orden2-2'!AW263+'Orden2-2'!BT263+'Orden2-3'!CA263+'Orden2-3'!DE263)</f>
        <v>0</v>
      </c>
      <c r="FO263">
        <f>SUM('Orden2-2'!BQ263)</f>
        <v>0</v>
      </c>
      <c r="FP263">
        <f>SUM('Orden2-2'!CD263)</f>
        <v>0</v>
      </c>
    </row>
    <row r="264" spans="1:172" x14ac:dyDescent="0.2">
      <c r="A264" t="s">
        <v>900</v>
      </c>
      <c r="B264" t="s">
        <v>1662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 t="s">
        <v>71</v>
      </c>
      <c r="BY264">
        <v>0</v>
      </c>
      <c r="BZ264">
        <v>0</v>
      </c>
      <c r="CA264">
        <v>0</v>
      </c>
      <c r="CB264" t="s">
        <v>71</v>
      </c>
      <c r="CC264">
        <v>0</v>
      </c>
      <c r="CD264">
        <v>0</v>
      </c>
      <c r="CE264">
        <v>0</v>
      </c>
      <c r="CF264" t="s">
        <v>71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 t="s">
        <v>71</v>
      </c>
      <c r="CN264" t="s">
        <v>71</v>
      </c>
      <c r="CO264">
        <v>0</v>
      </c>
      <c r="CP264">
        <v>0</v>
      </c>
      <c r="CQ264">
        <v>0</v>
      </c>
      <c r="CR264" t="s">
        <v>71</v>
      </c>
      <c r="CS264">
        <v>0</v>
      </c>
      <c r="CT264">
        <v>0</v>
      </c>
      <c r="CU264">
        <v>0</v>
      </c>
      <c r="CV264" t="s">
        <v>71</v>
      </c>
      <c r="CW264" t="s">
        <v>71</v>
      </c>
      <c r="CX264" t="s">
        <v>71</v>
      </c>
      <c r="CY264" t="s">
        <v>71</v>
      </c>
      <c r="CZ264" t="s">
        <v>71</v>
      </c>
      <c r="DA264" t="s">
        <v>71</v>
      </c>
      <c r="DB264" t="s">
        <v>71</v>
      </c>
      <c r="DC264">
        <v>0</v>
      </c>
      <c r="DD264">
        <v>0</v>
      </c>
      <c r="DE264">
        <v>0</v>
      </c>
      <c r="DF264" t="s">
        <v>71</v>
      </c>
      <c r="DG264">
        <v>0</v>
      </c>
      <c r="DH264">
        <v>0</v>
      </c>
      <c r="DI264">
        <v>0</v>
      </c>
      <c r="DJ264" t="s">
        <v>71</v>
      </c>
      <c r="DK264">
        <v>0</v>
      </c>
      <c r="DL264">
        <v>0</v>
      </c>
      <c r="DM264">
        <v>0</v>
      </c>
      <c r="DN264" t="s">
        <v>71</v>
      </c>
      <c r="DO264" t="s">
        <v>71</v>
      </c>
      <c r="DP264" t="s">
        <v>71</v>
      </c>
      <c r="DQ264" t="s">
        <v>71</v>
      </c>
      <c r="DR264" t="s">
        <v>71</v>
      </c>
      <c r="DS264">
        <v>0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 t="s">
        <v>71</v>
      </c>
      <c r="EF264" t="s">
        <v>71</v>
      </c>
      <c r="EG264" t="s">
        <v>71</v>
      </c>
      <c r="EH264" t="s">
        <v>71</v>
      </c>
      <c r="EI264">
        <v>0</v>
      </c>
      <c r="EJ264">
        <v>0</v>
      </c>
      <c r="EK264">
        <v>0</v>
      </c>
      <c r="EL264" t="s">
        <v>71</v>
      </c>
      <c r="EM264" t="s">
        <v>71</v>
      </c>
      <c r="EN264" t="s">
        <v>71</v>
      </c>
      <c r="EO264" t="s">
        <v>71</v>
      </c>
      <c r="EP264">
        <v>0</v>
      </c>
      <c r="EQ264">
        <v>0</v>
      </c>
      <c r="ER264">
        <v>0</v>
      </c>
      <c r="ES264" t="s">
        <v>71</v>
      </c>
      <c r="ET264">
        <v>0</v>
      </c>
      <c r="EU264">
        <v>0</v>
      </c>
      <c r="EV264">
        <v>0</v>
      </c>
      <c r="EW264" t="s">
        <v>71</v>
      </c>
      <c r="EX264" t="s">
        <v>71</v>
      </c>
      <c r="EY264" t="s">
        <v>71</v>
      </c>
      <c r="EZ264" t="s">
        <v>71</v>
      </c>
      <c r="FA264" t="s">
        <v>71</v>
      </c>
      <c r="FB264" t="s">
        <v>71</v>
      </c>
      <c r="FC264" t="s">
        <v>71</v>
      </c>
      <c r="FD264" t="s">
        <v>71</v>
      </c>
      <c r="FE264" t="s">
        <v>71</v>
      </c>
      <c r="FF264" t="s">
        <v>71</v>
      </c>
      <c r="FG264" t="s">
        <v>71</v>
      </c>
      <c r="FH264" t="s">
        <v>71</v>
      </c>
      <c r="FI264" t="s">
        <v>71</v>
      </c>
      <c r="FK264">
        <f>SUM('Orden2-1'!S264+'Orden2-1'!V264+'Orden2-1'!Z264+'Orden2-1'!AE264+'Orden2-1'!AH264+'Orden2-1'!AM264+'Orden2-1'!AP264+'Orden2-1'!AS264+'Orden2-1'!AV264+'Orden2-1'!AY264+'Orden2-1'!BB264+'Orden2-1'!BE264+'Orden2-1'!BH264+'Orden2-1'!BK264+'Orden2-1'!BN264+'Orden2-1'!BQ264+'Orden2-1'!BT264+'Orden2-1'!BW264+'Orden2-1'!BZ264+'Orden2-1'!CC264+'Orden2-1'!CF264+'Orden2-1'!CI264+'Orden2-1'!CL264+'Orden2-1'!CO264+'Orden2-1'!CR264+'Orden2-1'!CU264+'Orden2-1'!CX264+'Orden2-1'!DA264+'Orden2-2'!R264+'Orden2-2'!U264+'Orden2-2'!X264+'Orden2-2'!AA264+'Orden2-2'!AD264+'Orden2-2'!AG264+'Orden2-2'!AJ264+'Orden2-2'!AM264+'Orden2-2'!AP264+'Orden2-2'!BC264+'Orden2-2'!BZ264)</f>
        <v>1</v>
      </c>
      <c r="FL264">
        <f>SUM('Orden2-2'!CL264+'Orden2-2'!CO264+'Orden2-2'!CR264+'Orden2-2'!CU264+'Orden2-2'!CX264+'Orden2-2'!DA264+'Orden2-3'!R264+'Orden2-3'!U264+'Orden2-3'!X264+'Orden2-3'!AA264+'Orden2-3'!AD264+'Orden2-3'!AG264+'Orden2-3'!AJ264+'Orden2-3'!AM264+'Orden2-3'!AP264+'Orden2-3'!AS264+'Orden2-3'!AV264+'Orden2-3'!AY264+'Orden2-3'!BB264+'Orden2-3'!BE264+'Orden2-3'!BH264+'Orden2-3'!BK264+'Orden2-3'!BN264+'Orden2-3'!BQ264+'Orden2-3'!BT264)</f>
        <v>0</v>
      </c>
      <c r="FM264">
        <f>SUM('Orden2-2'!AT264+'Orden2-2'!BG264+'Orden2-2'!BN264+'Orden2-2'!BW264+'Orden2-3'!CE264+'Orden2-3'!CI264+'Orden2-3'!CL264+'Orden2-3'!CQ264+'Orden2-3'!CU264+'Orden2-3'!DI264+'Orden2-3'!ED264+'Orden2-3'!EK264+'Orden2-3'!ER264+'Orden2-3'!EV264)</f>
        <v>1</v>
      </c>
      <c r="FN264">
        <f>SUM('Orden2-2'!AW264+'Orden2-2'!BT264+'Orden2-3'!CA264+'Orden2-3'!DE264)</f>
        <v>0</v>
      </c>
      <c r="FO264">
        <f>SUM('Orden2-2'!BQ264)</f>
        <v>0</v>
      </c>
      <c r="FP264">
        <f>SUM('Orden2-2'!CD264)</f>
        <v>0</v>
      </c>
    </row>
    <row r="265" spans="1:172" x14ac:dyDescent="0.2">
      <c r="A265" t="s">
        <v>902</v>
      </c>
      <c r="B265" t="s">
        <v>1662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 t="s">
        <v>71</v>
      </c>
      <c r="BY265">
        <v>0</v>
      </c>
      <c r="BZ265">
        <v>0</v>
      </c>
      <c r="CA265">
        <v>0</v>
      </c>
      <c r="CB265" t="s">
        <v>71</v>
      </c>
      <c r="CC265">
        <v>0</v>
      </c>
      <c r="CD265">
        <v>0</v>
      </c>
      <c r="CE265">
        <v>0</v>
      </c>
      <c r="CF265" t="s">
        <v>71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 t="s">
        <v>71</v>
      </c>
      <c r="CN265" t="s">
        <v>71</v>
      </c>
      <c r="CO265">
        <v>0</v>
      </c>
      <c r="CP265">
        <v>0</v>
      </c>
      <c r="CQ265">
        <v>0</v>
      </c>
      <c r="CR265" t="s">
        <v>71</v>
      </c>
      <c r="CS265">
        <v>0</v>
      </c>
      <c r="CT265">
        <v>0</v>
      </c>
      <c r="CU265">
        <v>0</v>
      </c>
      <c r="CV265" t="s">
        <v>71</v>
      </c>
      <c r="CW265" t="s">
        <v>71</v>
      </c>
      <c r="CX265" t="s">
        <v>71</v>
      </c>
      <c r="CY265" t="s">
        <v>71</v>
      </c>
      <c r="CZ265" t="s">
        <v>71</v>
      </c>
      <c r="DA265" t="s">
        <v>71</v>
      </c>
      <c r="DB265" t="s">
        <v>71</v>
      </c>
      <c r="DC265">
        <v>0</v>
      </c>
      <c r="DD265">
        <v>0</v>
      </c>
      <c r="DE265">
        <v>0</v>
      </c>
      <c r="DF265" t="s">
        <v>71</v>
      </c>
      <c r="DG265">
        <v>0</v>
      </c>
      <c r="DH265">
        <v>0</v>
      </c>
      <c r="DI265">
        <v>0</v>
      </c>
      <c r="DJ265" t="s">
        <v>71</v>
      </c>
      <c r="DK265">
        <v>0</v>
      </c>
      <c r="DL265">
        <v>0</v>
      </c>
      <c r="DM265">
        <v>0</v>
      </c>
      <c r="DN265" t="s">
        <v>71</v>
      </c>
      <c r="DO265" t="s">
        <v>71</v>
      </c>
      <c r="DP265" t="s">
        <v>71</v>
      </c>
      <c r="DQ265" t="s">
        <v>71</v>
      </c>
      <c r="DR265" t="s">
        <v>71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 t="s">
        <v>71</v>
      </c>
      <c r="EF265" t="s">
        <v>71</v>
      </c>
      <c r="EG265" t="s">
        <v>71</v>
      </c>
      <c r="EH265" t="s">
        <v>71</v>
      </c>
      <c r="EI265">
        <v>0</v>
      </c>
      <c r="EJ265">
        <v>0</v>
      </c>
      <c r="EK265">
        <v>0</v>
      </c>
      <c r="EL265" t="s">
        <v>71</v>
      </c>
      <c r="EM265" t="s">
        <v>71</v>
      </c>
      <c r="EN265" t="s">
        <v>71</v>
      </c>
      <c r="EO265" t="s">
        <v>71</v>
      </c>
      <c r="EP265">
        <v>0</v>
      </c>
      <c r="EQ265">
        <v>0</v>
      </c>
      <c r="ER265">
        <v>0</v>
      </c>
      <c r="ES265" t="s">
        <v>71</v>
      </c>
      <c r="ET265">
        <v>0</v>
      </c>
      <c r="EU265">
        <v>0</v>
      </c>
      <c r="EV265">
        <v>0</v>
      </c>
      <c r="EW265" t="s">
        <v>71</v>
      </c>
      <c r="EX265" t="s">
        <v>71</v>
      </c>
      <c r="EY265" t="s">
        <v>71</v>
      </c>
      <c r="EZ265" t="s">
        <v>71</v>
      </c>
      <c r="FA265" t="s">
        <v>71</v>
      </c>
      <c r="FB265" t="s">
        <v>71</v>
      </c>
      <c r="FC265" t="s">
        <v>71</v>
      </c>
      <c r="FD265" t="s">
        <v>71</v>
      </c>
      <c r="FE265" t="s">
        <v>71</v>
      </c>
      <c r="FF265" t="s">
        <v>71</v>
      </c>
      <c r="FG265" t="s">
        <v>71</v>
      </c>
      <c r="FH265" t="s">
        <v>71</v>
      </c>
      <c r="FI265" t="s">
        <v>71</v>
      </c>
      <c r="FK265">
        <f>SUM('Orden2-1'!S265+'Orden2-1'!V265+'Orden2-1'!Z265+'Orden2-1'!AE265+'Orden2-1'!AH265+'Orden2-1'!AM265+'Orden2-1'!AP265+'Orden2-1'!AS265+'Orden2-1'!AV265+'Orden2-1'!AY265+'Orden2-1'!BB265+'Orden2-1'!BE265+'Orden2-1'!BH265+'Orden2-1'!BK265+'Orden2-1'!BN265+'Orden2-1'!BQ265+'Orden2-1'!BT265+'Orden2-1'!BW265+'Orden2-1'!BZ265+'Orden2-1'!CC265+'Orden2-1'!CF265+'Orden2-1'!CI265+'Orden2-1'!CL265+'Orden2-1'!CO265+'Orden2-1'!CR265+'Orden2-1'!CU265+'Orden2-1'!CX265+'Orden2-1'!DA265+'Orden2-2'!R265+'Orden2-2'!U265+'Orden2-2'!X265+'Orden2-2'!AA265+'Orden2-2'!AD265+'Orden2-2'!AG265+'Orden2-2'!AJ265+'Orden2-2'!AM265+'Orden2-2'!AP265+'Orden2-2'!BC265+'Orden2-2'!BZ265)</f>
        <v>1</v>
      </c>
      <c r="FL265">
        <f>SUM('Orden2-2'!CL265+'Orden2-2'!CO265+'Orden2-2'!CR265+'Orden2-2'!CU265+'Orden2-2'!CX265+'Orden2-2'!DA265+'Orden2-3'!R265+'Orden2-3'!U265+'Orden2-3'!X265+'Orden2-3'!AA265+'Orden2-3'!AD265+'Orden2-3'!AG265+'Orden2-3'!AJ265+'Orden2-3'!AM265+'Orden2-3'!AP265+'Orden2-3'!AS265+'Orden2-3'!AV265+'Orden2-3'!AY265+'Orden2-3'!BB265+'Orden2-3'!BE265+'Orden2-3'!BH265+'Orden2-3'!BK265+'Orden2-3'!BN265+'Orden2-3'!BQ265+'Orden2-3'!BT265)</f>
        <v>0</v>
      </c>
      <c r="FM265">
        <f>SUM('Orden2-2'!AT265+'Orden2-2'!BG265+'Orden2-2'!BN265+'Orden2-2'!BW265+'Orden2-3'!CE265+'Orden2-3'!CI265+'Orden2-3'!CL265+'Orden2-3'!CQ265+'Orden2-3'!CU265+'Orden2-3'!DI265+'Orden2-3'!ED265+'Orden2-3'!EK265+'Orden2-3'!ER265+'Orden2-3'!EV265)</f>
        <v>0</v>
      </c>
      <c r="FN265">
        <f>SUM('Orden2-2'!AW265+'Orden2-2'!BT265+'Orden2-3'!CA265+'Orden2-3'!DE265)</f>
        <v>0</v>
      </c>
      <c r="FO265">
        <f>SUM('Orden2-2'!BQ265)</f>
        <v>0</v>
      </c>
      <c r="FP265">
        <f>SUM('Orden2-2'!CD265)</f>
        <v>0</v>
      </c>
    </row>
    <row r="266" spans="1:172" x14ac:dyDescent="0.2">
      <c r="A266" t="s">
        <v>904</v>
      </c>
      <c r="B266" t="s">
        <v>1662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 t="s">
        <v>71</v>
      </c>
      <c r="BY266">
        <v>0</v>
      </c>
      <c r="BZ266">
        <v>0</v>
      </c>
      <c r="CA266">
        <v>0</v>
      </c>
      <c r="CB266" t="s">
        <v>71</v>
      </c>
      <c r="CC266">
        <v>0</v>
      </c>
      <c r="CD266">
        <v>0</v>
      </c>
      <c r="CE266">
        <v>0</v>
      </c>
      <c r="CF266" t="s">
        <v>71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 t="s">
        <v>71</v>
      </c>
      <c r="CN266" t="s">
        <v>71</v>
      </c>
      <c r="CO266">
        <v>0</v>
      </c>
      <c r="CP266">
        <v>0</v>
      </c>
      <c r="CQ266">
        <v>0</v>
      </c>
      <c r="CR266" t="s">
        <v>71</v>
      </c>
      <c r="CS266">
        <v>0</v>
      </c>
      <c r="CT266">
        <v>0</v>
      </c>
      <c r="CU266">
        <v>0</v>
      </c>
      <c r="CV266" t="s">
        <v>71</v>
      </c>
      <c r="CW266" t="s">
        <v>71</v>
      </c>
      <c r="CX266" t="s">
        <v>71</v>
      </c>
      <c r="CY266" t="s">
        <v>71</v>
      </c>
      <c r="CZ266" t="s">
        <v>71</v>
      </c>
      <c r="DA266" t="s">
        <v>71</v>
      </c>
      <c r="DB266" t="s">
        <v>71</v>
      </c>
      <c r="DC266">
        <v>0</v>
      </c>
      <c r="DD266">
        <v>0</v>
      </c>
      <c r="DE266">
        <v>0</v>
      </c>
      <c r="DF266" t="s">
        <v>71</v>
      </c>
      <c r="DG266">
        <v>0</v>
      </c>
      <c r="DH266">
        <v>0</v>
      </c>
      <c r="DI266">
        <v>0</v>
      </c>
      <c r="DJ266" t="s">
        <v>71</v>
      </c>
      <c r="DK266">
        <v>0</v>
      </c>
      <c r="DL266">
        <v>0</v>
      </c>
      <c r="DM266">
        <v>0</v>
      </c>
      <c r="DN266" t="s">
        <v>71</v>
      </c>
      <c r="DO266" t="s">
        <v>71</v>
      </c>
      <c r="DP266" t="s">
        <v>71</v>
      </c>
      <c r="DQ266" t="s">
        <v>71</v>
      </c>
      <c r="DR266" t="s">
        <v>71</v>
      </c>
      <c r="DS266">
        <v>0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 t="s">
        <v>71</v>
      </c>
      <c r="EF266" t="s">
        <v>71</v>
      </c>
      <c r="EG266" t="s">
        <v>71</v>
      </c>
      <c r="EH266" t="s">
        <v>71</v>
      </c>
      <c r="EI266">
        <v>0</v>
      </c>
      <c r="EJ266">
        <v>0</v>
      </c>
      <c r="EK266">
        <v>0</v>
      </c>
      <c r="EL266" t="s">
        <v>71</v>
      </c>
      <c r="EM266" t="s">
        <v>71</v>
      </c>
      <c r="EN266" t="s">
        <v>71</v>
      </c>
      <c r="EO266" t="s">
        <v>71</v>
      </c>
      <c r="EP266">
        <v>0</v>
      </c>
      <c r="EQ266">
        <v>0</v>
      </c>
      <c r="ER266">
        <v>0</v>
      </c>
      <c r="ES266" t="s">
        <v>71</v>
      </c>
      <c r="ET266">
        <v>0</v>
      </c>
      <c r="EU266">
        <v>0</v>
      </c>
      <c r="EV266">
        <v>0</v>
      </c>
      <c r="EW266" t="s">
        <v>71</v>
      </c>
      <c r="EX266" t="s">
        <v>71</v>
      </c>
      <c r="EY266" t="s">
        <v>71</v>
      </c>
      <c r="EZ266" t="s">
        <v>71</v>
      </c>
      <c r="FA266" t="s">
        <v>71</v>
      </c>
      <c r="FB266" t="s">
        <v>71</v>
      </c>
      <c r="FC266" t="s">
        <v>71</v>
      </c>
      <c r="FD266" t="s">
        <v>71</v>
      </c>
      <c r="FE266" t="s">
        <v>71</v>
      </c>
      <c r="FF266" t="s">
        <v>71</v>
      </c>
      <c r="FG266" t="s">
        <v>71</v>
      </c>
      <c r="FH266" t="s">
        <v>71</v>
      </c>
      <c r="FI266" t="s">
        <v>71</v>
      </c>
      <c r="FK266">
        <f>SUM('Orden2-1'!S266+'Orden2-1'!V266+'Orden2-1'!Z266+'Orden2-1'!AE266+'Orden2-1'!AH266+'Orden2-1'!AM266+'Orden2-1'!AP266+'Orden2-1'!AS266+'Orden2-1'!AV266+'Orden2-1'!AY266+'Orden2-1'!BB266+'Orden2-1'!BE266+'Orden2-1'!BH266+'Orden2-1'!BK266+'Orden2-1'!BN266+'Orden2-1'!BQ266+'Orden2-1'!BT266+'Orden2-1'!BW266+'Orden2-1'!BZ266+'Orden2-1'!CC266+'Orden2-1'!CF266+'Orden2-1'!CI266+'Orden2-1'!CL266+'Orden2-1'!CO266+'Orden2-1'!CR266+'Orden2-1'!CU266+'Orden2-1'!CX266+'Orden2-1'!DA266+'Orden2-2'!R266+'Orden2-2'!U266+'Orden2-2'!X266+'Orden2-2'!AA266+'Orden2-2'!AD266+'Orden2-2'!AG266+'Orden2-2'!AJ266+'Orden2-2'!AM266+'Orden2-2'!AP266+'Orden2-2'!BC266+'Orden2-2'!BZ266)</f>
        <v>1</v>
      </c>
      <c r="FL266">
        <f>SUM('Orden2-2'!CL266+'Orden2-2'!CO266+'Orden2-2'!CR266+'Orden2-2'!CU266+'Orden2-2'!CX266+'Orden2-2'!DA266+'Orden2-3'!R266+'Orden2-3'!U266+'Orden2-3'!X266+'Orden2-3'!AA266+'Orden2-3'!AD266+'Orden2-3'!AG266+'Orden2-3'!AJ266+'Orden2-3'!AM266+'Orden2-3'!AP266+'Orden2-3'!AS266+'Orden2-3'!AV266+'Orden2-3'!AY266+'Orden2-3'!BB266+'Orden2-3'!BE266+'Orden2-3'!BH266+'Orden2-3'!BK266+'Orden2-3'!BN266+'Orden2-3'!BQ266+'Orden2-3'!BT266)</f>
        <v>0</v>
      </c>
      <c r="FM266">
        <f>SUM('Orden2-2'!AT266+'Orden2-2'!BG266+'Orden2-2'!BN266+'Orden2-2'!BW266+'Orden2-3'!CE266+'Orden2-3'!CI266+'Orden2-3'!CL266+'Orden2-3'!CQ266+'Orden2-3'!CU266+'Orden2-3'!DI266+'Orden2-3'!ED266+'Orden2-3'!EK266+'Orden2-3'!ER266+'Orden2-3'!EV266)</f>
        <v>0</v>
      </c>
      <c r="FN266">
        <f>SUM('Orden2-2'!AW266+'Orden2-2'!BT266+'Orden2-3'!CA266+'Orden2-3'!DE266)</f>
        <v>0</v>
      </c>
      <c r="FO266">
        <f>SUM('Orden2-2'!BQ266)</f>
        <v>0</v>
      </c>
      <c r="FP266">
        <f>SUM('Orden2-2'!CD266)</f>
        <v>0</v>
      </c>
    </row>
    <row r="267" spans="1:172" x14ac:dyDescent="0.2">
      <c r="A267" t="s">
        <v>906</v>
      </c>
      <c r="B267" t="s">
        <v>1662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 t="s">
        <v>71</v>
      </c>
      <c r="BY267">
        <v>0</v>
      </c>
      <c r="BZ267">
        <v>0</v>
      </c>
      <c r="CA267">
        <v>0</v>
      </c>
      <c r="CB267" t="s">
        <v>71</v>
      </c>
      <c r="CC267">
        <v>0</v>
      </c>
      <c r="CD267">
        <v>0</v>
      </c>
      <c r="CE267">
        <v>0</v>
      </c>
      <c r="CF267" t="s">
        <v>71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 t="s">
        <v>71</v>
      </c>
      <c r="CN267" t="s">
        <v>71</v>
      </c>
      <c r="CO267">
        <v>0</v>
      </c>
      <c r="CP267">
        <v>0</v>
      </c>
      <c r="CQ267">
        <v>0</v>
      </c>
      <c r="CR267" t="s">
        <v>71</v>
      </c>
      <c r="CS267">
        <v>0</v>
      </c>
      <c r="CT267">
        <v>0</v>
      </c>
      <c r="CU267">
        <v>0</v>
      </c>
      <c r="CV267" t="s">
        <v>71</v>
      </c>
      <c r="CW267" t="s">
        <v>71</v>
      </c>
      <c r="CX267" t="s">
        <v>71</v>
      </c>
      <c r="CY267" t="s">
        <v>71</v>
      </c>
      <c r="CZ267" t="s">
        <v>71</v>
      </c>
      <c r="DA267" t="s">
        <v>71</v>
      </c>
      <c r="DB267" t="s">
        <v>71</v>
      </c>
      <c r="DC267">
        <v>0</v>
      </c>
      <c r="DD267">
        <v>0</v>
      </c>
      <c r="DE267">
        <v>0</v>
      </c>
      <c r="DF267" t="s">
        <v>71</v>
      </c>
      <c r="DG267">
        <v>0</v>
      </c>
      <c r="DH267">
        <v>0</v>
      </c>
      <c r="DI267">
        <v>0</v>
      </c>
      <c r="DJ267" t="s">
        <v>71</v>
      </c>
      <c r="DK267">
        <v>0</v>
      </c>
      <c r="DL267">
        <v>0</v>
      </c>
      <c r="DM267">
        <v>0</v>
      </c>
      <c r="DN267" t="s">
        <v>71</v>
      </c>
      <c r="DO267" t="s">
        <v>71</v>
      </c>
      <c r="DP267" t="s">
        <v>71</v>
      </c>
      <c r="DQ267" t="s">
        <v>71</v>
      </c>
      <c r="DR267" t="s">
        <v>71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 t="s">
        <v>71</v>
      </c>
      <c r="EF267" t="s">
        <v>71</v>
      </c>
      <c r="EG267" t="s">
        <v>71</v>
      </c>
      <c r="EH267" t="s">
        <v>71</v>
      </c>
      <c r="EI267">
        <v>0</v>
      </c>
      <c r="EJ267">
        <v>0</v>
      </c>
      <c r="EK267">
        <v>0</v>
      </c>
      <c r="EL267" t="s">
        <v>71</v>
      </c>
      <c r="EM267" t="s">
        <v>71</v>
      </c>
      <c r="EN267" t="s">
        <v>71</v>
      </c>
      <c r="EO267" t="s">
        <v>71</v>
      </c>
      <c r="EP267">
        <v>0</v>
      </c>
      <c r="EQ267">
        <v>0</v>
      </c>
      <c r="ER267">
        <v>0</v>
      </c>
      <c r="ES267" t="s">
        <v>71</v>
      </c>
      <c r="ET267">
        <v>0</v>
      </c>
      <c r="EU267">
        <v>0</v>
      </c>
      <c r="EV267">
        <v>0</v>
      </c>
      <c r="EW267" t="s">
        <v>71</v>
      </c>
      <c r="EX267" t="s">
        <v>71</v>
      </c>
      <c r="EY267" t="s">
        <v>71</v>
      </c>
      <c r="EZ267" t="s">
        <v>71</v>
      </c>
      <c r="FA267" t="s">
        <v>71</v>
      </c>
      <c r="FB267" t="s">
        <v>71</v>
      </c>
      <c r="FC267" t="s">
        <v>71</v>
      </c>
      <c r="FD267" t="s">
        <v>71</v>
      </c>
      <c r="FE267" t="s">
        <v>71</v>
      </c>
      <c r="FF267" t="s">
        <v>71</v>
      </c>
      <c r="FG267" t="s">
        <v>71</v>
      </c>
      <c r="FH267" t="s">
        <v>71</v>
      </c>
      <c r="FI267" t="s">
        <v>71</v>
      </c>
      <c r="FK267">
        <f>SUM('Orden2-1'!S267+'Orden2-1'!V267+'Orden2-1'!Z267+'Orden2-1'!AE267+'Orden2-1'!AH267+'Orden2-1'!AM267+'Orden2-1'!AP267+'Orden2-1'!AS267+'Orden2-1'!AV267+'Orden2-1'!AY267+'Orden2-1'!BB267+'Orden2-1'!BE267+'Orden2-1'!BH267+'Orden2-1'!BK267+'Orden2-1'!BN267+'Orden2-1'!BQ267+'Orden2-1'!BT267+'Orden2-1'!BW267+'Orden2-1'!BZ267+'Orden2-1'!CC267+'Orden2-1'!CF267+'Orden2-1'!CI267+'Orden2-1'!CL267+'Orden2-1'!CO267+'Orden2-1'!CR267+'Orden2-1'!CU267+'Orden2-1'!CX267+'Orden2-1'!DA267+'Orden2-2'!R267+'Orden2-2'!U267+'Orden2-2'!X267+'Orden2-2'!AA267+'Orden2-2'!AD267+'Orden2-2'!AG267+'Orden2-2'!AJ267+'Orden2-2'!AM267+'Orden2-2'!AP267+'Orden2-2'!BC267+'Orden2-2'!BZ267)</f>
        <v>1</v>
      </c>
      <c r="FL267">
        <f>SUM('Orden2-2'!CL267+'Orden2-2'!CO267+'Orden2-2'!CR267+'Orden2-2'!CU267+'Orden2-2'!CX267+'Orden2-2'!DA267+'Orden2-3'!R267+'Orden2-3'!U267+'Orden2-3'!X267+'Orden2-3'!AA267+'Orden2-3'!AD267+'Orden2-3'!AG267+'Orden2-3'!AJ267+'Orden2-3'!AM267+'Orden2-3'!AP267+'Orden2-3'!AS267+'Orden2-3'!AV267+'Orden2-3'!AY267+'Orden2-3'!BB267+'Orden2-3'!BE267+'Orden2-3'!BH267+'Orden2-3'!BK267+'Orden2-3'!BN267+'Orden2-3'!BQ267+'Orden2-3'!BT267)</f>
        <v>0</v>
      </c>
      <c r="FM267">
        <f>SUM('Orden2-2'!AT267+'Orden2-2'!BG267+'Orden2-2'!BN267+'Orden2-2'!BW267+'Orden2-3'!CE267+'Orden2-3'!CI267+'Orden2-3'!CL267+'Orden2-3'!CQ267+'Orden2-3'!CU267+'Orden2-3'!DI267+'Orden2-3'!ED267+'Orden2-3'!EK267+'Orden2-3'!ER267+'Orden2-3'!EV267)</f>
        <v>0</v>
      </c>
      <c r="FN267">
        <f>SUM('Orden2-2'!AW267+'Orden2-2'!BT267+'Orden2-3'!CA267+'Orden2-3'!DE267)</f>
        <v>0</v>
      </c>
      <c r="FO267">
        <f>SUM('Orden2-2'!BQ267)</f>
        <v>0</v>
      </c>
      <c r="FP267">
        <f>SUM('Orden2-2'!CD267)</f>
        <v>0</v>
      </c>
    </row>
    <row r="268" spans="1:172" x14ac:dyDescent="0.2">
      <c r="A268" t="s">
        <v>908</v>
      </c>
      <c r="B268" t="s">
        <v>1662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 t="s">
        <v>71</v>
      </c>
      <c r="BY268">
        <v>0</v>
      </c>
      <c r="BZ268">
        <v>0</v>
      </c>
      <c r="CA268">
        <v>0</v>
      </c>
      <c r="CB268" t="s">
        <v>71</v>
      </c>
      <c r="CC268">
        <v>0</v>
      </c>
      <c r="CD268">
        <v>0</v>
      </c>
      <c r="CE268">
        <v>0</v>
      </c>
      <c r="CF268" t="s">
        <v>71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 t="s">
        <v>71</v>
      </c>
      <c r="CN268" t="s">
        <v>71</v>
      </c>
      <c r="CO268">
        <v>0</v>
      </c>
      <c r="CP268">
        <v>0</v>
      </c>
      <c r="CQ268">
        <v>0</v>
      </c>
      <c r="CR268" t="s">
        <v>71</v>
      </c>
      <c r="CS268">
        <v>0</v>
      </c>
      <c r="CT268">
        <v>0</v>
      </c>
      <c r="CU268">
        <v>0</v>
      </c>
      <c r="CV268" t="s">
        <v>71</v>
      </c>
      <c r="CW268" t="s">
        <v>71</v>
      </c>
      <c r="CX268" t="s">
        <v>71</v>
      </c>
      <c r="CY268" t="s">
        <v>71</v>
      </c>
      <c r="CZ268" t="s">
        <v>71</v>
      </c>
      <c r="DA268" t="s">
        <v>71</v>
      </c>
      <c r="DB268" t="s">
        <v>71</v>
      </c>
      <c r="DC268">
        <v>0</v>
      </c>
      <c r="DD268">
        <v>0</v>
      </c>
      <c r="DE268">
        <v>0</v>
      </c>
      <c r="DF268" t="s">
        <v>71</v>
      </c>
      <c r="DG268">
        <v>0</v>
      </c>
      <c r="DH268">
        <v>0</v>
      </c>
      <c r="DI268">
        <v>0</v>
      </c>
      <c r="DJ268" t="s">
        <v>71</v>
      </c>
      <c r="DK268">
        <v>0</v>
      </c>
      <c r="DL268">
        <v>0</v>
      </c>
      <c r="DM268">
        <v>0</v>
      </c>
      <c r="DN268" t="s">
        <v>71</v>
      </c>
      <c r="DO268" t="s">
        <v>71</v>
      </c>
      <c r="DP268" t="s">
        <v>71</v>
      </c>
      <c r="DQ268" t="s">
        <v>71</v>
      </c>
      <c r="DR268" t="s">
        <v>71</v>
      </c>
      <c r="DS268">
        <v>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 t="s">
        <v>71</v>
      </c>
      <c r="EF268" t="s">
        <v>71</v>
      </c>
      <c r="EG268" t="s">
        <v>71</v>
      </c>
      <c r="EH268" t="s">
        <v>71</v>
      </c>
      <c r="EI268">
        <v>0</v>
      </c>
      <c r="EJ268">
        <v>0</v>
      </c>
      <c r="EK268">
        <v>0</v>
      </c>
      <c r="EL268" t="s">
        <v>71</v>
      </c>
      <c r="EM268" t="s">
        <v>71</v>
      </c>
      <c r="EN268" t="s">
        <v>71</v>
      </c>
      <c r="EO268" t="s">
        <v>71</v>
      </c>
      <c r="EP268">
        <v>0</v>
      </c>
      <c r="EQ268">
        <v>0</v>
      </c>
      <c r="ER268">
        <v>0</v>
      </c>
      <c r="ES268" t="s">
        <v>71</v>
      </c>
      <c r="ET268">
        <v>0</v>
      </c>
      <c r="EU268">
        <v>0</v>
      </c>
      <c r="EV268">
        <v>0</v>
      </c>
      <c r="EW268" t="s">
        <v>71</v>
      </c>
      <c r="EX268" t="s">
        <v>71</v>
      </c>
      <c r="EY268" t="s">
        <v>71</v>
      </c>
      <c r="EZ268" t="s">
        <v>71</v>
      </c>
      <c r="FA268" t="s">
        <v>71</v>
      </c>
      <c r="FB268" t="s">
        <v>71</v>
      </c>
      <c r="FC268" t="s">
        <v>71</v>
      </c>
      <c r="FD268" t="s">
        <v>71</v>
      </c>
      <c r="FE268" t="s">
        <v>71</v>
      </c>
      <c r="FF268" t="s">
        <v>71</v>
      </c>
      <c r="FG268" t="s">
        <v>71</v>
      </c>
      <c r="FH268" t="s">
        <v>71</v>
      </c>
      <c r="FI268" t="s">
        <v>71</v>
      </c>
      <c r="FK268">
        <f>SUM('Orden2-1'!S268+'Orden2-1'!V268+'Orden2-1'!Z268+'Orden2-1'!AE268+'Orden2-1'!AH268+'Orden2-1'!AM268+'Orden2-1'!AP268+'Orden2-1'!AS268+'Orden2-1'!AV268+'Orden2-1'!AY268+'Orden2-1'!BB268+'Orden2-1'!BE268+'Orden2-1'!BH268+'Orden2-1'!BK268+'Orden2-1'!BN268+'Orden2-1'!BQ268+'Orden2-1'!BT268+'Orden2-1'!BW268+'Orden2-1'!BZ268+'Orden2-1'!CC268+'Orden2-1'!CF268+'Orden2-1'!CI268+'Orden2-1'!CL268+'Orden2-1'!CO268+'Orden2-1'!CR268+'Orden2-1'!CU268+'Orden2-1'!CX268+'Orden2-1'!DA268+'Orden2-2'!R268+'Orden2-2'!U268+'Orden2-2'!X268+'Orden2-2'!AA268+'Orden2-2'!AD268+'Orden2-2'!AG268+'Orden2-2'!AJ268+'Orden2-2'!AM268+'Orden2-2'!AP268+'Orden2-2'!BC268+'Orden2-2'!BZ268)</f>
        <v>2</v>
      </c>
      <c r="FL268">
        <f>SUM('Orden2-2'!CL268+'Orden2-2'!CO268+'Orden2-2'!CR268+'Orden2-2'!CU268+'Orden2-2'!CX268+'Orden2-2'!DA268+'Orden2-3'!R268+'Orden2-3'!U268+'Orden2-3'!X268+'Orden2-3'!AA268+'Orden2-3'!AD268+'Orden2-3'!AG268+'Orden2-3'!AJ268+'Orden2-3'!AM268+'Orden2-3'!AP268+'Orden2-3'!AS268+'Orden2-3'!AV268+'Orden2-3'!AY268+'Orden2-3'!BB268+'Orden2-3'!BE268+'Orden2-3'!BH268+'Orden2-3'!BK268+'Orden2-3'!BN268+'Orden2-3'!BQ268+'Orden2-3'!BT268)</f>
        <v>0</v>
      </c>
      <c r="FM268">
        <f>SUM('Orden2-2'!AT268+'Orden2-2'!BG268+'Orden2-2'!BN268+'Orden2-2'!BW268+'Orden2-3'!CE268+'Orden2-3'!CI268+'Orden2-3'!CL268+'Orden2-3'!CQ268+'Orden2-3'!CU268+'Orden2-3'!DI268+'Orden2-3'!ED268+'Orden2-3'!EK268+'Orden2-3'!ER268+'Orden2-3'!EV268)</f>
        <v>3</v>
      </c>
      <c r="FN268">
        <f>SUM('Orden2-2'!AW268+'Orden2-2'!BT268+'Orden2-3'!CA268+'Orden2-3'!DE268)</f>
        <v>0</v>
      </c>
      <c r="FO268">
        <f>SUM('Orden2-2'!BQ268)</f>
        <v>0</v>
      </c>
      <c r="FP268">
        <f>SUM('Orden2-2'!CD268)</f>
        <v>0</v>
      </c>
    </row>
    <row r="269" spans="1:172" x14ac:dyDescent="0.2">
      <c r="A269" t="s">
        <v>910</v>
      </c>
      <c r="B269" t="s">
        <v>1662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 t="s">
        <v>71</v>
      </c>
      <c r="BY269">
        <v>0</v>
      </c>
      <c r="BZ269">
        <v>0</v>
      </c>
      <c r="CA269">
        <v>0</v>
      </c>
      <c r="CB269" t="s">
        <v>71</v>
      </c>
      <c r="CC269">
        <v>0</v>
      </c>
      <c r="CD269">
        <v>0</v>
      </c>
      <c r="CE269">
        <v>0</v>
      </c>
      <c r="CF269" t="s">
        <v>71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 t="s">
        <v>71</v>
      </c>
      <c r="CN269" t="s">
        <v>71</v>
      </c>
      <c r="CO269">
        <v>0</v>
      </c>
      <c r="CP269">
        <v>0</v>
      </c>
      <c r="CQ269">
        <v>0</v>
      </c>
      <c r="CR269" t="s">
        <v>71</v>
      </c>
      <c r="CS269">
        <v>0</v>
      </c>
      <c r="CT269">
        <v>0</v>
      </c>
      <c r="CU269">
        <v>0</v>
      </c>
      <c r="CV269" t="s">
        <v>71</v>
      </c>
      <c r="CW269" t="s">
        <v>71</v>
      </c>
      <c r="CX269" t="s">
        <v>71</v>
      </c>
      <c r="CY269" t="s">
        <v>71</v>
      </c>
      <c r="CZ269" t="s">
        <v>71</v>
      </c>
      <c r="DA269" t="s">
        <v>71</v>
      </c>
      <c r="DB269" t="s">
        <v>71</v>
      </c>
      <c r="DC269">
        <v>0</v>
      </c>
      <c r="DD269">
        <v>0</v>
      </c>
      <c r="DE269">
        <v>0</v>
      </c>
      <c r="DF269" t="s">
        <v>71</v>
      </c>
      <c r="DG269">
        <v>0</v>
      </c>
      <c r="DH269">
        <v>0</v>
      </c>
      <c r="DI269">
        <v>0</v>
      </c>
      <c r="DJ269" t="s">
        <v>71</v>
      </c>
      <c r="DK269">
        <v>0</v>
      </c>
      <c r="DL269">
        <v>0</v>
      </c>
      <c r="DM269">
        <v>0</v>
      </c>
      <c r="DN269" t="s">
        <v>71</v>
      </c>
      <c r="DO269" t="s">
        <v>71</v>
      </c>
      <c r="DP269" t="s">
        <v>71</v>
      </c>
      <c r="DQ269" t="s">
        <v>71</v>
      </c>
      <c r="DR269" t="s">
        <v>71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 t="s">
        <v>71</v>
      </c>
      <c r="EF269" t="s">
        <v>71</v>
      </c>
      <c r="EG269" t="s">
        <v>71</v>
      </c>
      <c r="EH269" t="s">
        <v>71</v>
      </c>
      <c r="EI269">
        <v>0</v>
      </c>
      <c r="EJ269">
        <v>0</v>
      </c>
      <c r="EK269">
        <v>0</v>
      </c>
      <c r="EL269" t="s">
        <v>71</v>
      </c>
      <c r="EM269" t="s">
        <v>71</v>
      </c>
      <c r="EN269" t="s">
        <v>71</v>
      </c>
      <c r="EO269" t="s">
        <v>71</v>
      </c>
      <c r="EP269">
        <v>0</v>
      </c>
      <c r="EQ269">
        <v>0</v>
      </c>
      <c r="ER269">
        <v>0</v>
      </c>
      <c r="ES269" t="s">
        <v>71</v>
      </c>
      <c r="ET269">
        <v>0</v>
      </c>
      <c r="EU269">
        <v>0</v>
      </c>
      <c r="EV269">
        <v>0</v>
      </c>
      <c r="EW269" t="s">
        <v>71</v>
      </c>
      <c r="EX269" t="s">
        <v>71</v>
      </c>
      <c r="EY269" t="s">
        <v>71</v>
      </c>
      <c r="EZ269" t="s">
        <v>71</v>
      </c>
      <c r="FA269" t="s">
        <v>71</v>
      </c>
      <c r="FB269" t="s">
        <v>71</v>
      </c>
      <c r="FC269" t="s">
        <v>71</v>
      </c>
      <c r="FD269" t="s">
        <v>71</v>
      </c>
      <c r="FE269" t="s">
        <v>71</v>
      </c>
      <c r="FF269" t="s">
        <v>71</v>
      </c>
      <c r="FG269" t="s">
        <v>71</v>
      </c>
      <c r="FH269" t="s">
        <v>71</v>
      </c>
      <c r="FI269" t="s">
        <v>71</v>
      </c>
      <c r="FK269">
        <f>SUM('Orden2-1'!S269+'Orden2-1'!V269+'Orden2-1'!Z269+'Orden2-1'!AE269+'Orden2-1'!AH269+'Orden2-1'!AM269+'Orden2-1'!AP269+'Orden2-1'!AS269+'Orden2-1'!AV269+'Orden2-1'!AY269+'Orden2-1'!BB269+'Orden2-1'!BE269+'Orden2-1'!BH269+'Orden2-1'!BK269+'Orden2-1'!BN269+'Orden2-1'!BQ269+'Orden2-1'!BT269+'Orden2-1'!BW269+'Orden2-1'!BZ269+'Orden2-1'!CC269+'Orden2-1'!CF269+'Orden2-1'!CI269+'Orden2-1'!CL269+'Orden2-1'!CO269+'Orden2-1'!CR269+'Orden2-1'!CU269+'Orden2-1'!CX269+'Orden2-1'!DA269+'Orden2-2'!R269+'Orden2-2'!U269+'Orden2-2'!X269+'Orden2-2'!AA269+'Orden2-2'!AD269+'Orden2-2'!AG269+'Orden2-2'!AJ269+'Orden2-2'!AM269+'Orden2-2'!AP269+'Orden2-2'!BC269+'Orden2-2'!BZ269)</f>
        <v>1</v>
      </c>
      <c r="FL269">
        <f>SUM('Orden2-2'!CL269+'Orden2-2'!CO269+'Orden2-2'!CR269+'Orden2-2'!CU269+'Orden2-2'!CX269+'Orden2-2'!DA269+'Orden2-3'!R269+'Orden2-3'!U269+'Orden2-3'!X269+'Orden2-3'!AA269+'Orden2-3'!AD269+'Orden2-3'!AG269+'Orden2-3'!AJ269+'Orden2-3'!AM269+'Orden2-3'!AP269+'Orden2-3'!AS269+'Orden2-3'!AV269+'Orden2-3'!AY269+'Orden2-3'!BB269+'Orden2-3'!BE269+'Orden2-3'!BH269+'Orden2-3'!BK269+'Orden2-3'!BN269+'Orden2-3'!BQ269+'Orden2-3'!BT269)</f>
        <v>0</v>
      </c>
      <c r="FM269">
        <f>SUM('Orden2-2'!AT269+'Orden2-2'!BG269+'Orden2-2'!BN269+'Orden2-2'!BW269+'Orden2-3'!CE269+'Orden2-3'!CI269+'Orden2-3'!CL269+'Orden2-3'!CQ269+'Orden2-3'!CU269+'Orden2-3'!DI269+'Orden2-3'!ED269+'Orden2-3'!EK269+'Orden2-3'!ER269+'Orden2-3'!EV269)</f>
        <v>1</v>
      </c>
      <c r="FN269">
        <f>SUM('Orden2-2'!AW269+'Orden2-2'!BT269+'Orden2-3'!CA269+'Orden2-3'!DE269)</f>
        <v>0</v>
      </c>
      <c r="FO269">
        <f>SUM('Orden2-2'!BQ269)</f>
        <v>0</v>
      </c>
      <c r="FP269">
        <f>SUM('Orden2-2'!CD269)</f>
        <v>0</v>
      </c>
    </row>
    <row r="270" spans="1:172" x14ac:dyDescent="0.2">
      <c r="A270" t="s">
        <v>912</v>
      </c>
      <c r="B270" t="s">
        <v>1662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 t="s">
        <v>71</v>
      </c>
      <c r="BY270">
        <v>0</v>
      </c>
      <c r="BZ270">
        <v>0</v>
      </c>
      <c r="CA270">
        <v>0</v>
      </c>
      <c r="CB270" t="s">
        <v>71</v>
      </c>
      <c r="CC270">
        <v>0</v>
      </c>
      <c r="CD270">
        <v>0</v>
      </c>
      <c r="CE270">
        <v>0</v>
      </c>
      <c r="CF270" t="s">
        <v>71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 t="s">
        <v>71</v>
      </c>
      <c r="CN270" t="s">
        <v>71</v>
      </c>
      <c r="CO270">
        <v>0</v>
      </c>
      <c r="CP270">
        <v>0</v>
      </c>
      <c r="CQ270">
        <v>0</v>
      </c>
      <c r="CR270" t="s">
        <v>71</v>
      </c>
      <c r="CS270">
        <v>0</v>
      </c>
      <c r="CT270">
        <v>0</v>
      </c>
      <c r="CU270">
        <v>0</v>
      </c>
      <c r="CV270" t="s">
        <v>71</v>
      </c>
      <c r="CW270" t="s">
        <v>71</v>
      </c>
      <c r="CX270" t="s">
        <v>71</v>
      </c>
      <c r="CY270" t="s">
        <v>71</v>
      </c>
      <c r="CZ270" t="s">
        <v>71</v>
      </c>
      <c r="DA270" t="s">
        <v>71</v>
      </c>
      <c r="DB270" t="s">
        <v>71</v>
      </c>
      <c r="DC270">
        <v>0</v>
      </c>
      <c r="DD270">
        <v>0</v>
      </c>
      <c r="DE270">
        <v>0</v>
      </c>
      <c r="DF270" t="s">
        <v>71</v>
      </c>
      <c r="DG270">
        <v>0</v>
      </c>
      <c r="DH270">
        <v>0</v>
      </c>
      <c r="DI270">
        <v>0</v>
      </c>
      <c r="DJ270" t="s">
        <v>71</v>
      </c>
      <c r="DK270">
        <v>0</v>
      </c>
      <c r="DL270">
        <v>0</v>
      </c>
      <c r="DM270">
        <v>0</v>
      </c>
      <c r="DN270" t="s">
        <v>71</v>
      </c>
      <c r="DO270" t="s">
        <v>71</v>
      </c>
      <c r="DP270" t="s">
        <v>71</v>
      </c>
      <c r="DQ270" t="s">
        <v>71</v>
      </c>
      <c r="DR270" t="s">
        <v>71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 t="s">
        <v>71</v>
      </c>
      <c r="EF270" t="s">
        <v>71</v>
      </c>
      <c r="EG270" t="s">
        <v>71</v>
      </c>
      <c r="EH270" t="s">
        <v>71</v>
      </c>
      <c r="EI270">
        <v>0</v>
      </c>
      <c r="EJ270">
        <v>0</v>
      </c>
      <c r="EK270">
        <v>0</v>
      </c>
      <c r="EL270" t="s">
        <v>71</v>
      </c>
      <c r="EM270" t="s">
        <v>71</v>
      </c>
      <c r="EN270" t="s">
        <v>71</v>
      </c>
      <c r="EO270" t="s">
        <v>71</v>
      </c>
      <c r="EP270">
        <v>0</v>
      </c>
      <c r="EQ270">
        <v>0</v>
      </c>
      <c r="ER270">
        <v>0</v>
      </c>
      <c r="ES270" t="s">
        <v>71</v>
      </c>
      <c r="ET270">
        <v>0</v>
      </c>
      <c r="EU270">
        <v>0</v>
      </c>
      <c r="EV270">
        <v>0</v>
      </c>
      <c r="EW270" t="s">
        <v>71</v>
      </c>
      <c r="EX270" t="s">
        <v>71</v>
      </c>
      <c r="EY270" t="s">
        <v>71</v>
      </c>
      <c r="EZ270" t="s">
        <v>71</v>
      </c>
      <c r="FA270" t="s">
        <v>71</v>
      </c>
      <c r="FB270" t="s">
        <v>71</v>
      </c>
      <c r="FC270" t="s">
        <v>71</v>
      </c>
      <c r="FD270" t="s">
        <v>71</v>
      </c>
      <c r="FE270" t="s">
        <v>71</v>
      </c>
      <c r="FF270" t="s">
        <v>71</v>
      </c>
      <c r="FG270" t="s">
        <v>71</v>
      </c>
      <c r="FH270" t="s">
        <v>71</v>
      </c>
      <c r="FI270" t="s">
        <v>71</v>
      </c>
      <c r="FK270">
        <f>SUM('Orden2-1'!S270+'Orden2-1'!V270+'Orden2-1'!Z270+'Orden2-1'!AE270+'Orden2-1'!AH270+'Orden2-1'!AM270+'Orden2-1'!AP270+'Orden2-1'!AS270+'Orden2-1'!AV270+'Orden2-1'!AY270+'Orden2-1'!BB270+'Orden2-1'!BE270+'Orden2-1'!BH270+'Orden2-1'!BK270+'Orden2-1'!BN270+'Orden2-1'!BQ270+'Orden2-1'!BT270+'Orden2-1'!BW270+'Orden2-1'!BZ270+'Orden2-1'!CC270+'Orden2-1'!CF270+'Orden2-1'!CI270+'Orden2-1'!CL270+'Orden2-1'!CO270+'Orden2-1'!CR270+'Orden2-1'!CU270+'Orden2-1'!CX270+'Orden2-1'!DA270+'Orden2-2'!R270+'Orden2-2'!U270+'Orden2-2'!X270+'Orden2-2'!AA270+'Orden2-2'!AD270+'Orden2-2'!AG270+'Orden2-2'!AJ270+'Orden2-2'!AM270+'Orden2-2'!AP270+'Orden2-2'!BC270+'Orden2-2'!BZ270)</f>
        <v>3</v>
      </c>
      <c r="FL270">
        <f>SUM('Orden2-2'!CL270+'Orden2-2'!CO270+'Orden2-2'!CR270+'Orden2-2'!CU270+'Orden2-2'!CX270+'Orden2-2'!DA270+'Orden2-3'!R270+'Orden2-3'!U270+'Orden2-3'!X270+'Orden2-3'!AA270+'Orden2-3'!AD270+'Orden2-3'!AG270+'Orden2-3'!AJ270+'Orden2-3'!AM270+'Orden2-3'!AP270+'Orden2-3'!AS270+'Orden2-3'!AV270+'Orden2-3'!AY270+'Orden2-3'!BB270+'Orden2-3'!BE270+'Orden2-3'!BH270+'Orden2-3'!BK270+'Orden2-3'!BN270+'Orden2-3'!BQ270+'Orden2-3'!BT270)</f>
        <v>0</v>
      </c>
      <c r="FM270">
        <f>SUM('Orden2-2'!AT270+'Orden2-2'!BG270+'Orden2-2'!BN270+'Orden2-2'!BW270+'Orden2-3'!CE270+'Orden2-3'!CI270+'Orden2-3'!CL270+'Orden2-3'!CQ270+'Orden2-3'!CU270+'Orden2-3'!DI270+'Orden2-3'!ED270+'Orden2-3'!EK270+'Orden2-3'!ER270+'Orden2-3'!EV270)</f>
        <v>1</v>
      </c>
      <c r="FN270">
        <f>SUM('Orden2-2'!AW270+'Orden2-2'!BT270+'Orden2-3'!CA270+'Orden2-3'!DE270)</f>
        <v>0</v>
      </c>
      <c r="FO270">
        <f>SUM('Orden2-2'!BQ270)</f>
        <v>0</v>
      </c>
      <c r="FP270">
        <f>SUM('Orden2-2'!CD270)</f>
        <v>0</v>
      </c>
    </row>
    <row r="271" spans="1:172" x14ac:dyDescent="0.2">
      <c r="A271" t="s">
        <v>914</v>
      </c>
      <c r="B271" t="s">
        <v>1662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 t="s">
        <v>71</v>
      </c>
      <c r="BY271">
        <v>0</v>
      </c>
      <c r="BZ271">
        <v>0</v>
      </c>
      <c r="CA271">
        <v>0</v>
      </c>
      <c r="CB271" t="s">
        <v>71</v>
      </c>
      <c r="CC271">
        <v>0</v>
      </c>
      <c r="CD271">
        <v>0</v>
      </c>
      <c r="CE271">
        <v>0</v>
      </c>
      <c r="CF271" t="s">
        <v>71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 t="s">
        <v>71</v>
      </c>
      <c r="CN271" t="s">
        <v>71</v>
      </c>
      <c r="CO271">
        <v>0</v>
      </c>
      <c r="CP271">
        <v>0</v>
      </c>
      <c r="CQ271">
        <v>0</v>
      </c>
      <c r="CR271" t="s">
        <v>71</v>
      </c>
      <c r="CS271">
        <v>0</v>
      </c>
      <c r="CT271">
        <v>0</v>
      </c>
      <c r="CU271">
        <v>0</v>
      </c>
      <c r="CV271" t="s">
        <v>71</v>
      </c>
      <c r="CW271" t="s">
        <v>71</v>
      </c>
      <c r="CX271" t="s">
        <v>71</v>
      </c>
      <c r="CY271" t="s">
        <v>71</v>
      </c>
      <c r="CZ271" t="s">
        <v>71</v>
      </c>
      <c r="DA271" t="s">
        <v>71</v>
      </c>
      <c r="DB271" t="s">
        <v>71</v>
      </c>
      <c r="DC271">
        <v>0</v>
      </c>
      <c r="DD271">
        <v>0</v>
      </c>
      <c r="DE271">
        <v>0</v>
      </c>
      <c r="DF271" t="s">
        <v>71</v>
      </c>
      <c r="DG271">
        <v>0</v>
      </c>
      <c r="DH271">
        <v>0</v>
      </c>
      <c r="DI271">
        <v>0</v>
      </c>
      <c r="DJ271" t="s">
        <v>71</v>
      </c>
      <c r="DK271">
        <v>0</v>
      </c>
      <c r="DL271">
        <v>0</v>
      </c>
      <c r="DM271">
        <v>0</v>
      </c>
      <c r="DN271" t="s">
        <v>71</v>
      </c>
      <c r="DO271" t="s">
        <v>71</v>
      </c>
      <c r="DP271" t="s">
        <v>71</v>
      </c>
      <c r="DQ271" t="s">
        <v>71</v>
      </c>
      <c r="DR271" t="s">
        <v>71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 t="s">
        <v>71</v>
      </c>
      <c r="EF271" t="s">
        <v>71</v>
      </c>
      <c r="EG271" t="s">
        <v>71</v>
      </c>
      <c r="EH271" t="s">
        <v>71</v>
      </c>
      <c r="EI271">
        <v>0</v>
      </c>
      <c r="EJ271">
        <v>0</v>
      </c>
      <c r="EK271">
        <v>0</v>
      </c>
      <c r="EL271" t="s">
        <v>71</v>
      </c>
      <c r="EM271" t="s">
        <v>71</v>
      </c>
      <c r="EN271" t="s">
        <v>71</v>
      </c>
      <c r="EO271" t="s">
        <v>71</v>
      </c>
      <c r="EP271">
        <v>0</v>
      </c>
      <c r="EQ271">
        <v>0</v>
      </c>
      <c r="ER271">
        <v>0</v>
      </c>
      <c r="ES271" t="s">
        <v>71</v>
      </c>
      <c r="ET271">
        <v>0</v>
      </c>
      <c r="EU271">
        <v>0</v>
      </c>
      <c r="EV271">
        <v>0</v>
      </c>
      <c r="EW271" t="s">
        <v>71</v>
      </c>
      <c r="EX271" t="s">
        <v>71</v>
      </c>
      <c r="EY271" t="s">
        <v>71</v>
      </c>
      <c r="EZ271" t="s">
        <v>71</v>
      </c>
      <c r="FA271" t="s">
        <v>71</v>
      </c>
      <c r="FB271" t="s">
        <v>71</v>
      </c>
      <c r="FC271" t="s">
        <v>71</v>
      </c>
      <c r="FD271" t="s">
        <v>71</v>
      </c>
      <c r="FE271" t="s">
        <v>71</v>
      </c>
      <c r="FF271" t="s">
        <v>71</v>
      </c>
      <c r="FG271" t="s">
        <v>71</v>
      </c>
      <c r="FH271" t="s">
        <v>71</v>
      </c>
      <c r="FI271" t="s">
        <v>71</v>
      </c>
      <c r="FK271">
        <f>SUM('Orden2-1'!S271+'Orden2-1'!V271+'Orden2-1'!Z271+'Orden2-1'!AE271+'Orden2-1'!AH271+'Orden2-1'!AM271+'Orden2-1'!AP271+'Orden2-1'!AS271+'Orden2-1'!AV271+'Orden2-1'!AY271+'Orden2-1'!BB271+'Orden2-1'!BE271+'Orden2-1'!BH271+'Orden2-1'!BK271+'Orden2-1'!BN271+'Orden2-1'!BQ271+'Orden2-1'!BT271+'Orden2-1'!BW271+'Orden2-1'!BZ271+'Orden2-1'!CC271+'Orden2-1'!CF271+'Orden2-1'!CI271+'Orden2-1'!CL271+'Orden2-1'!CO271+'Orden2-1'!CR271+'Orden2-1'!CU271+'Orden2-1'!CX271+'Orden2-1'!DA271+'Orden2-2'!R271+'Orden2-2'!U271+'Orden2-2'!X271+'Orden2-2'!AA271+'Orden2-2'!AD271+'Orden2-2'!AG271+'Orden2-2'!AJ271+'Orden2-2'!AM271+'Orden2-2'!AP271+'Orden2-2'!BC271+'Orden2-2'!BZ271)</f>
        <v>1</v>
      </c>
      <c r="FL271">
        <f>SUM('Orden2-2'!CL271+'Orden2-2'!CO271+'Orden2-2'!CR271+'Orden2-2'!CU271+'Orden2-2'!CX271+'Orden2-2'!DA271+'Orden2-3'!R271+'Orden2-3'!U271+'Orden2-3'!X271+'Orden2-3'!AA271+'Orden2-3'!AD271+'Orden2-3'!AG271+'Orden2-3'!AJ271+'Orden2-3'!AM271+'Orden2-3'!AP271+'Orden2-3'!AS271+'Orden2-3'!AV271+'Orden2-3'!AY271+'Orden2-3'!BB271+'Orden2-3'!BE271+'Orden2-3'!BH271+'Orden2-3'!BK271+'Orden2-3'!BN271+'Orden2-3'!BQ271+'Orden2-3'!BT271)</f>
        <v>0</v>
      </c>
      <c r="FM271">
        <f>SUM('Orden2-2'!AT271+'Orden2-2'!BG271+'Orden2-2'!BN271+'Orden2-2'!BW271+'Orden2-3'!CE271+'Orden2-3'!CI271+'Orden2-3'!CL271+'Orden2-3'!CQ271+'Orden2-3'!CU271+'Orden2-3'!DI271+'Orden2-3'!ED271+'Orden2-3'!EK271+'Orden2-3'!ER271+'Orden2-3'!EV271)</f>
        <v>0</v>
      </c>
      <c r="FN271">
        <f>SUM('Orden2-2'!AW271+'Orden2-2'!BT271+'Orden2-3'!CA271+'Orden2-3'!DE271)</f>
        <v>0</v>
      </c>
      <c r="FO271">
        <f>SUM('Orden2-2'!BQ271)</f>
        <v>0</v>
      </c>
      <c r="FP271">
        <f>SUM('Orden2-2'!CD271)</f>
        <v>0</v>
      </c>
    </row>
    <row r="272" spans="1:172" x14ac:dyDescent="0.2">
      <c r="A272" t="s">
        <v>916</v>
      </c>
      <c r="B272" t="s">
        <v>1662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 t="s">
        <v>71</v>
      </c>
      <c r="BY272">
        <v>0</v>
      </c>
      <c r="BZ272">
        <v>0</v>
      </c>
      <c r="CA272">
        <v>0</v>
      </c>
      <c r="CB272" t="s">
        <v>71</v>
      </c>
      <c r="CC272">
        <v>0</v>
      </c>
      <c r="CD272">
        <v>0</v>
      </c>
      <c r="CE272">
        <v>0</v>
      </c>
      <c r="CF272" t="s">
        <v>71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 t="s">
        <v>71</v>
      </c>
      <c r="CN272" t="s">
        <v>71</v>
      </c>
      <c r="CO272">
        <v>0</v>
      </c>
      <c r="CP272">
        <v>0</v>
      </c>
      <c r="CQ272">
        <v>0</v>
      </c>
      <c r="CR272" t="s">
        <v>71</v>
      </c>
      <c r="CS272">
        <v>0</v>
      </c>
      <c r="CT272">
        <v>0</v>
      </c>
      <c r="CU272">
        <v>0</v>
      </c>
      <c r="CV272" t="s">
        <v>71</v>
      </c>
      <c r="CW272" t="s">
        <v>71</v>
      </c>
      <c r="CX272" t="s">
        <v>71</v>
      </c>
      <c r="CY272" t="s">
        <v>71</v>
      </c>
      <c r="CZ272" t="s">
        <v>71</v>
      </c>
      <c r="DA272" t="s">
        <v>71</v>
      </c>
      <c r="DB272" t="s">
        <v>71</v>
      </c>
      <c r="DC272">
        <v>0</v>
      </c>
      <c r="DD272">
        <v>0</v>
      </c>
      <c r="DE272">
        <v>0</v>
      </c>
      <c r="DF272" t="s">
        <v>71</v>
      </c>
      <c r="DG272">
        <v>0</v>
      </c>
      <c r="DH272">
        <v>0</v>
      </c>
      <c r="DI272">
        <v>0</v>
      </c>
      <c r="DJ272" t="s">
        <v>71</v>
      </c>
      <c r="DK272">
        <v>0</v>
      </c>
      <c r="DL272">
        <v>0</v>
      </c>
      <c r="DM272">
        <v>0</v>
      </c>
      <c r="DN272" t="s">
        <v>71</v>
      </c>
      <c r="DO272" t="s">
        <v>71</v>
      </c>
      <c r="DP272" t="s">
        <v>71</v>
      </c>
      <c r="DQ272" t="s">
        <v>71</v>
      </c>
      <c r="DR272" t="s">
        <v>71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 t="s">
        <v>71</v>
      </c>
      <c r="EF272" t="s">
        <v>71</v>
      </c>
      <c r="EG272" t="s">
        <v>71</v>
      </c>
      <c r="EH272" t="s">
        <v>71</v>
      </c>
      <c r="EI272">
        <v>0</v>
      </c>
      <c r="EJ272">
        <v>0</v>
      </c>
      <c r="EK272">
        <v>0</v>
      </c>
      <c r="EL272" t="s">
        <v>71</v>
      </c>
      <c r="EM272" t="s">
        <v>71</v>
      </c>
      <c r="EN272" t="s">
        <v>71</v>
      </c>
      <c r="EO272" t="s">
        <v>71</v>
      </c>
      <c r="EP272">
        <v>0</v>
      </c>
      <c r="EQ272">
        <v>0</v>
      </c>
      <c r="ER272">
        <v>0</v>
      </c>
      <c r="ES272" t="s">
        <v>71</v>
      </c>
      <c r="ET272">
        <v>0</v>
      </c>
      <c r="EU272">
        <v>0</v>
      </c>
      <c r="EV272">
        <v>0</v>
      </c>
      <c r="EW272" t="s">
        <v>71</v>
      </c>
      <c r="EX272" t="s">
        <v>71</v>
      </c>
      <c r="EY272" t="s">
        <v>71</v>
      </c>
      <c r="EZ272" t="s">
        <v>71</v>
      </c>
      <c r="FA272" t="s">
        <v>71</v>
      </c>
      <c r="FB272" t="s">
        <v>71</v>
      </c>
      <c r="FC272" t="s">
        <v>71</v>
      </c>
      <c r="FD272" t="s">
        <v>71</v>
      </c>
      <c r="FE272" t="s">
        <v>71</v>
      </c>
      <c r="FF272" t="s">
        <v>71</v>
      </c>
      <c r="FG272" t="s">
        <v>71</v>
      </c>
      <c r="FH272" t="s">
        <v>71</v>
      </c>
      <c r="FI272" t="s">
        <v>71</v>
      </c>
      <c r="FK272">
        <f>SUM('Orden2-1'!S272+'Orden2-1'!V272+'Orden2-1'!Z272+'Orden2-1'!AE272+'Orden2-1'!AH272+'Orden2-1'!AM272+'Orden2-1'!AP272+'Orden2-1'!AS272+'Orden2-1'!AV272+'Orden2-1'!AY272+'Orden2-1'!BB272+'Orden2-1'!BE272+'Orden2-1'!BH272+'Orden2-1'!BK272+'Orden2-1'!BN272+'Orden2-1'!BQ272+'Orden2-1'!BT272+'Orden2-1'!BW272+'Orden2-1'!BZ272+'Orden2-1'!CC272+'Orden2-1'!CF272+'Orden2-1'!CI272+'Orden2-1'!CL272+'Orden2-1'!CO272+'Orden2-1'!CR272+'Orden2-1'!CU272+'Orden2-1'!CX272+'Orden2-1'!DA272+'Orden2-2'!R272+'Orden2-2'!U272+'Orden2-2'!X272+'Orden2-2'!AA272+'Orden2-2'!AD272+'Orden2-2'!AG272+'Orden2-2'!AJ272+'Orden2-2'!AM272+'Orden2-2'!AP272+'Orden2-2'!BC272+'Orden2-2'!BZ272)</f>
        <v>4</v>
      </c>
      <c r="FL272">
        <f>SUM('Orden2-2'!CL272+'Orden2-2'!CO272+'Orden2-2'!CR272+'Orden2-2'!CU272+'Orden2-2'!CX272+'Orden2-2'!DA272+'Orden2-3'!R272+'Orden2-3'!U272+'Orden2-3'!X272+'Orden2-3'!AA272+'Orden2-3'!AD272+'Orden2-3'!AG272+'Orden2-3'!AJ272+'Orden2-3'!AM272+'Orden2-3'!AP272+'Orden2-3'!AS272+'Orden2-3'!AV272+'Orden2-3'!AY272+'Orden2-3'!BB272+'Orden2-3'!BE272+'Orden2-3'!BH272+'Orden2-3'!BK272+'Orden2-3'!BN272+'Orden2-3'!BQ272+'Orden2-3'!BT272)</f>
        <v>0</v>
      </c>
      <c r="FM272">
        <f>SUM('Orden2-2'!AT272+'Orden2-2'!BG272+'Orden2-2'!BN272+'Orden2-2'!BW272+'Orden2-3'!CE272+'Orden2-3'!CI272+'Orden2-3'!CL272+'Orden2-3'!CQ272+'Orden2-3'!CU272+'Orden2-3'!DI272+'Orden2-3'!ED272+'Orden2-3'!EK272+'Orden2-3'!ER272+'Orden2-3'!EV272)</f>
        <v>2</v>
      </c>
      <c r="FN272">
        <f>SUM('Orden2-2'!AW272+'Orden2-2'!BT272+'Orden2-3'!CA272+'Orden2-3'!DE272)</f>
        <v>0</v>
      </c>
      <c r="FO272">
        <f>SUM('Orden2-2'!BQ272)</f>
        <v>0</v>
      </c>
      <c r="FP272">
        <f>SUM('Orden2-2'!CD272)</f>
        <v>0</v>
      </c>
    </row>
    <row r="273" spans="1:172" x14ac:dyDescent="0.2">
      <c r="A273" t="s">
        <v>918</v>
      </c>
      <c r="B273" t="s">
        <v>1662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 t="s">
        <v>71</v>
      </c>
      <c r="BY273">
        <v>0</v>
      </c>
      <c r="BZ273">
        <v>0</v>
      </c>
      <c r="CA273">
        <v>0</v>
      </c>
      <c r="CB273" t="s">
        <v>71</v>
      </c>
      <c r="CC273">
        <v>0</v>
      </c>
      <c r="CD273">
        <v>0</v>
      </c>
      <c r="CE273">
        <v>0</v>
      </c>
      <c r="CF273" t="s">
        <v>71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 t="s">
        <v>71</v>
      </c>
      <c r="CN273" t="s">
        <v>71</v>
      </c>
      <c r="CO273">
        <v>0</v>
      </c>
      <c r="CP273">
        <v>0</v>
      </c>
      <c r="CQ273">
        <v>0</v>
      </c>
      <c r="CR273" t="s">
        <v>71</v>
      </c>
      <c r="CS273">
        <v>0</v>
      </c>
      <c r="CT273">
        <v>0</v>
      </c>
      <c r="CU273">
        <v>0</v>
      </c>
      <c r="CV273" t="s">
        <v>71</v>
      </c>
      <c r="CW273" t="s">
        <v>71</v>
      </c>
      <c r="CX273" t="s">
        <v>71</v>
      </c>
      <c r="CY273" t="s">
        <v>71</v>
      </c>
      <c r="CZ273" t="s">
        <v>71</v>
      </c>
      <c r="DA273" t="s">
        <v>71</v>
      </c>
      <c r="DB273" t="s">
        <v>71</v>
      </c>
      <c r="DC273">
        <v>0</v>
      </c>
      <c r="DD273">
        <v>0</v>
      </c>
      <c r="DE273">
        <v>0</v>
      </c>
      <c r="DF273" t="s">
        <v>71</v>
      </c>
      <c r="DG273">
        <v>0</v>
      </c>
      <c r="DH273">
        <v>0</v>
      </c>
      <c r="DI273">
        <v>0</v>
      </c>
      <c r="DJ273" t="s">
        <v>71</v>
      </c>
      <c r="DK273">
        <v>0</v>
      </c>
      <c r="DL273">
        <v>0</v>
      </c>
      <c r="DM273">
        <v>0</v>
      </c>
      <c r="DN273" t="s">
        <v>71</v>
      </c>
      <c r="DO273" t="s">
        <v>71</v>
      </c>
      <c r="DP273" t="s">
        <v>71</v>
      </c>
      <c r="DQ273" t="s">
        <v>71</v>
      </c>
      <c r="DR273" t="s">
        <v>71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 t="s">
        <v>71</v>
      </c>
      <c r="EF273" t="s">
        <v>71</v>
      </c>
      <c r="EG273" t="s">
        <v>71</v>
      </c>
      <c r="EH273" t="s">
        <v>71</v>
      </c>
      <c r="EI273">
        <v>0</v>
      </c>
      <c r="EJ273">
        <v>0</v>
      </c>
      <c r="EK273">
        <v>0</v>
      </c>
      <c r="EL273" t="s">
        <v>71</v>
      </c>
      <c r="EM273" t="s">
        <v>71</v>
      </c>
      <c r="EN273" t="s">
        <v>71</v>
      </c>
      <c r="EO273" t="s">
        <v>71</v>
      </c>
      <c r="EP273">
        <v>0</v>
      </c>
      <c r="EQ273">
        <v>0</v>
      </c>
      <c r="ER273">
        <v>0</v>
      </c>
      <c r="ES273" t="s">
        <v>71</v>
      </c>
      <c r="ET273">
        <v>0</v>
      </c>
      <c r="EU273">
        <v>0</v>
      </c>
      <c r="EV273">
        <v>0</v>
      </c>
      <c r="EW273" t="s">
        <v>71</v>
      </c>
      <c r="EX273" t="s">
        <v>71</v>
      </c>
      <c r="EY273" t="s">
        <v>71</v>
      </c>
      <c r="EZ273" t="s">
        <v>71</v>
      </c>
      <c r="FA273" t="s">
        <v>71</v>
      </c>
      <c r="FB273" t="s">
        <v>71</v>
      </c>
      <c r="FC273" t="s">
        <v>71</v>
      </c>
      <c r="FD273" t="s">
        <v>71</v>
      </c>
      <c r="FE273" t="s">
        <v>71</v>
      </c>
      <c r="FF273" t="s">
        <v>71</v>
      </c>
      <c r="FG273" t="s">
        <v>71</v>
      </c>
      <c r="FH273" t="s">
        <v>71</v>
      </c>
      <c r="FI273" t="s">
        <v>71</v>
      </c>
      <c r="FK273">
        <f>SUM('Orden2-1'!S273+'Orden2-1'!V273+'Orden2-1'!Z273+'Orden2-1'!AE273+'Orden2-1'!AH273+'Orden2-1'!AM273+'Orden2-1'!AP273+'Orden2-1'!AS273+'Orden2-1'!AV273+'Orden2-1'!AY273+'Orden2-1'!BB273+'Orden2-1'!BE273+'Orden2-1'!BH273+'Orden2-1'!BK273+'Orden2-1'!BN273+'Orden2-1'!BQ273+'Orden2-1'!BT273+'Orden2-1'!BW273+'Orden2-1'!BZ273+'Orden2-1'!CC273+'Orden2-1'!CF273+'Orden2-1'!CI273+'Orden2-1'!CL273+'Orden2-1'!CO273+'Orden2-1'!CR273+'Orden2-1'!CU273+'Orden2-1'!CX273+'Orden2-1'!DA273+'Orden2-2'!R273+'Orden2-2'!U273+'Orden2-2'!X273+'Orden2-2'!AA273+'Orden2-2'!AD273+'Orden2-2'!AG273+'Orden2-2'!AJ273+'Orden2-2'!AM273+'Orden2-2'!AP273+'Orden2-2'!BC273+'Orden2-2'!BZ273)</f>
        <v>1</v>
      </c>
      <c r="FL273">
        <f>SUM('Orden2-2'!CL273+'Orden2-2'!CO273+'Orden2-2'!CR273+'Orden2-2'!CU273+'Orden2-2'!CX273+'Orden2-2'!DA273+'Orden2-3'!R273+'Orden2-3'!U273+'Orden2-3'!X273+'Orden2-3'!AA273+'Orden2-3'!AD273+'Orden2-3'!AG273+'Orden2-3'!AJ273+'Orden2-3'!AM273+'Orden2-3'!AP273+'Orden2-3'!AS273+'Orden2-3'!AV273+'Orden2-3'!AY273+'Orden2-3'!BB273+'Orden2-3'!BE273+'Orden2-3'!BH273+'Orden2-3'!BK273+'Orden2-3'!BN273+'Orden2-3'!BQ273+'Orden2-3'!BT273)</f>
        <v>0</v>
      </c>
      <c r="FM273">
        <f>SUM('Orden2-2'!AT273+'Orden2-2'!BG273+'Orden2-2'!BN273+'Orden2-2'!BW273+'Orden2-3'!CE273+'Orden2-3'!CI273+'Orden2-3'!CL273+'Orden2-3'!CQ273+'Orden2-3'!CU273+'Orden2-3'!DI273+'Orden2-3'!ED273+'Orden2-3'!EK273+'Orden2-3'!ER273+'Orden2-3'!EV273)</f>
        <v>1</v>
      </c>
      <c r="FN273">
        <f>SUM('Orden2-2'!AW273+'Orden2-2'!BT273+'Orden2-3'!CA273+'Orden2-3'!DE273)</f>
        <v>0</v>
      </c>
      <c r="FO273">
        <f>SUM('Orden2-2'!BQ273)</f>
        <v>0</v>
      </c>
      <c r="FP273">
        <f>SUM('Orden2-2'!CD273)</f>
        <v>0</v>
      </c>
    </row>
    <row r="274" spans="1:172" x14ac:dyDescent="0.2">
      <c r="A274" t="s">
        <v>920</v>
      </c>
      <c r="B274" t="s">
        <v>1662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 t="s">
        <v>71</v>
      </c>
      <c r="BY274">
        <v>0</v>
      </c>
      <c r="BZ274">
        <v>0</v>
      </c>
      <c r="CA274">
        <v>0</v>
      </c>
      <c r="CB274" t="s">
        <v>71</v>
      </c>
      <c r="CC274">
        <v>0</v>
      </c>
      <c r="CD274">
        <v>0</v>
      </c>
      <c r="CE274">
        <v>0</v>
      </c>
      <c r="CF274" t="s">
        <v>71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 t="s">
        <v>71</v>
      </c>
      <c r="CN274" t="s">
        <v>71</v>
      </c>
      <c r="CO274">
        <v>0</v>
      </c>
      <c r="CP274">
        <v>0</v>
      </c>
      <c r="CQ274">
        <v>0</v>
      </c>
      <c r="CR274" t="s">
        <v>71</v>
      </c>
      <c r="CS274">
        <v>0</v>
      </c>
      <c r="CT274">
        <v>0</v>
      </c>
      <c r="CU274">
        <v>0</v>
      </c>
      <c r="CV274" t="s">
        <v>71</v>
      </c>
      <c r="CW274" t="s">
        <v>71</v>
      </c>
      <c r="CX274" t="s">
        <v>71</v>
      </c>
      <c r="CY274" t="s">
        <v>71</v>
      </c>
      <c r="CZ274" t="s">
        <v>71</v>
      </c>
      <c r="DA274" t="s">
        <v>71</v>
      </c>
      <c r="DB274" t="s">
        <v>71</v>
      </c>
      <c r="DC274">
        <v>0</v>
      </c>
      <c r="DD274">
        <v>0</v>
      </c>
      <c r="DE274">
        <v>0</v>
      </c>
      <c r="DF274" t="s">
        <v>71</v>
      </c>
      <c r="DG274">
        <v>0</v>
      </c>
      <c r="DH274">
        <v>0</v>
      </c>
      <c r="DI274">
        <v>0</v>
      </c>
      <c r="DJ274" t="s">
        <v>71</v>
      </c>
      <c r="DK274">
        <v>0</v>
      </c>
      <c r="DL274">
        <v>0</v>
      </c>
      <c r="DM274">
        <v>0</v>
      </c>
      <c r="DN274" t="s">
        <v>71</v>
      </c>
      <c r="DO274" t="s">
        <v>71</v>
      </c>
      <c r="DP274" t="s">
        <v>71</v>
      </c>
      <c r="DQ274" t="s">
        <v>71</v>
      </c>
      <c r="DR274" t="s">
        <v>71</v>
      </c>
      <c r="DS274">
        <v>0</v>
      </c>
      <c r="DT274">
        <v>0</v>
      </c>
      <c r="DU274">
        <v>0</v>
      </c>
      <c r="DV274">
        <v>0</v>
      </c>
      <c r="DW274">
        <v>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 t="s">
        <v>71</v>
      </c>
      <c r="EF274" t="s">
        <v>71</v>
      </c>
      <c r="EG274" t="s">
        <v>71</v>
      </c>
      <c r="EH274" t="s">
        <v>71</v>
      </c>
      <c r="EI274">
        <v>0</v>
      </c>
      <c r="EJ274">
        <v>0</v>
      </c>
      <c r="EK274">
        <v>0</v>
      </c>
      <c r="EL274" t="s">
        <v>71</v>
      </c>
      <c r="EM274" t="s">
        <v>71</v>
      </c>
      <c r="EN274" t="s">
        <v>71</v>
      </c>
      <c r="EO274" t="s">
        <v>71</v>
      </c>
      <c r="EP274">
        <v>0</v>
      </c>
      <c r="EQ274">
        <v>0</v>
      </c>
      <c r="ER274">
        <v>0</v>
      </c>
      <c r="ES274" t="s">
        <v>71</v>
      </c>
      <c r="ET274">
        <v>0</v>
      </c>
      <c r="EU274">
        <v>0</v>
      </c>
      <c r="EV274">
        <v>0</v>
      </c>
      <c r="EW274" t="s">
        <v>71</v>
      </c>
      <c r="EX274" t="s">
        <v>71</v>
      </c>
      <c r="EY274" t="s">
        <v>71</v>
      </c>
      <c r="EZ274" t="s">
        <v>71</v>
      </c>
      <c r="FA274" t="s">
        <v>71</v>
      </c>
      <c r="FB274" t="s">
        <v>71</v>
      </c>
      <c r="FC274" t="s">
        <v>71</v>
      </c>
      <c r="FD274" t="s">
        <v>71</v>
      </c>
      <c r="FE274" t="s">
        <v>71</v>
      </c>
      <c r="FF274" t="s">
        <v>71</v>
      </c>
      <c r="FG274" t="s">
        <v>71</v>
      </c>
      <c r="FH274" t="s">
        <v>71</v>
      </c>
      <c r="FI274" t="s">
        <v>71</v>
      </c>
      <c r="FK274">
        <f>SUM('Orden2-1'!S274+'Orden2-1'!V274+'Orden2-1'!Z274+'Orden2-1'!AE274+'Orden2-1'!AH274+'Orden2-1'!AM274+'Orden2-1'!AP274+'Orden2-1'!AS274+'Orden2-1'!AV274+'Orden2-1'!AY274+'Orden2-1'!BB274+'Orden2-1'!BE274+'Orden2-1'!BH274+'Orden2-1'!BK274+'Orden2-1'!BN274+'Orden2-1'!BQ274+'Orden2-1'!BT274+'Orden2-1'!BW274+'Orden2-1'!BZ274+'Orden2-1'!CC274+'Orden2-1'!CF274+'Orden2-1'!CI274+'Orden2-1'!CL274+'Orden2-1'!CO274+'Orden2-1'!CR274+'Orden2-1'!CU274+'Orden2-1'!CX274+'Orden2-1'!DA274+'Orden2-2'!R274+'Orden2-2'!U274+'Orden2-2'!X274+'Orden2-2'!AA274+'Orden2-2'!AD274+'Orden2-2'!AG274+'Orden2-2'!AJ274+'Orden2-2'!AM274+'Orden2-2'!AP274+'Orden2-2'!BC274+'Orden2-2'!BZ274)</f>
        <v>1</v>
      </c>
      <c r="FL274">
        <f>SUM('Orden2-2'!CL274+'Orden2-2'!CO274+'Orden2-2'!CR274+'Orden2-2'!CU274+'Orden2-2'!CX274+'Orden2-2'!DA274+'Orden2-3'!R274+'Orden2-3'!U274+'Orden2-3'!X274+'Orden2-3'!AA274+'Orden2-3'!AD274+'Orden2-3'!AG274+'Orden2-3'!AJ274+'Orden2-3'!AM274+'Orden2-3'!AP274+'Orden2-3'!AS274+'Orden2-3'!AV274+'Orden2-3'!AY274+'Orden2-3'!BB274+'Orden2-3'!BE274+'Orden2-3'!BH274+'Orden2-3'!BK274+'Orden2-3'!BN274+'Orden2-3'!BQ274+'Orden2-3'!BT274)</f>
        <v>0</v>
      </c>
      <c r="FM274">
        <f>SUM('Orden2-2'!AT274+'Orden2-2'!BG274+'Orden2-2'!BN274+'Orden2-2'!BW274+'Orden2-3'!CE274+'Orden2-3'!CI274+'Orden2-3'!CL274+'Orden2-3'!CQ274+'Orden2-3'!CU274+'Orden2-3'!DI274+'Orden2-3'!ED274+'Orden2-3'!EK274+'Orden2-3'!ER274+'Orden2-3'!EV274)</f>
        <v>1</v>
      </c>
      <c r="FN274">
        <f>SUM('Orden2-2'!AW274+'Orden2-2'!BT274+'Orden2-3'!CA274+'Orden2-3'!DE274)</f>
        <v>0</v>
      </c>
      <c r="FO274">
        <f>SUM('Orden2-2'!BQ274)</f>
        <v>0</v>
      </c>
      <c r="FP274">
        <f>SUM('Orden2-2'!CD274)</f>
        <v>0</v>
      </c>
    </row>
    <row r="275" spans="1:172" x14ac:dyDescent="0.2">
      <c r="A275" t="s">
        <v>922</v>
      </c>
      <c r="B275" t="s">
        <v>1662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 t="s">
        <v>71</v>
      </c>
      <c r="BY275">
        <v>0</v>
      </c>
      <c r="BZ275">
        <v>0</v>
      </c>
      <c r="CA275">
        <v>0</v>
      </c>
      <c r="CB275" t="s">
        <v>71</v>
      </c>
      <c r="CC275">
        <v>0</v>
      </c>
      <c r="CD275">
        <v>0</v>
      </c>
      <c r="CE275">
        <v>0</v>
      </c>
      <c r="CF275" t="s">
        <v>71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 t="s">
        <v>71</v>
      </c>
      <c r="CN275" t="s">
        <v>71</v>
      </c>
      <c r="CO275">
        <v>0</v>
      </c>
      <c r="CP275">
        <v>0</v>
      </c>
      <c r="CQ275">
        <v>0</v>
      </c>
      <c r="CR275" t="s">
        <v>71</v>
      </c>
      <c r="CS275">
        <v>0</v>
      </c>
      <c r="CT275">
        <v>0</v>
      </c>
      <c r="CU275">
        <v>0</v>
      </c>
      <c r="CV275" t="s">
        <v>71</v>
      </c>
      <c r="CW275" t="s">
        <v>71</v>
      </c>
      <c r="CX275" t="s">
        <v>71</v>
      </c>
      <c r="CY275" t="s">
        <v>71</v>
      </c>
      <c r="CZ275" t="s">
        <v>71</v>
      </c>
      <c r="DA275" t="s">
        <v>71</v>
      </c>
      <c r="DB275" t="s">
        <v>71</v>
      </c>
      <c r="DC275">
        <v>0</v>
      </c>
      <c r="DD275">
        <v>0</v>
      </c>
      <c r="DE275">
        <v>0</v>
      </c>
      <c r="DF275" t="s">
        <v>71</v>
      </c>
      <c r="DG275">
        <v>0</v>
      </c>
      <c r="DH275">
        <v>0</v>
      </c>
      <c r="DI275">
        <v>0</v>
      </c>
      <c r="DJ275" t="s">
        <v>71</v>
      </c>
      <c r="DK275">
        <v>0</v>
      </c>
      <c r="DL275">
        <v>0</v>
      </c>
      <c r="DM275">
        <v>0</v>
      </c>
      <c r="DN275" t="s">
        <v>71</v>
      </c>
      <c r="DO275" t="s">
        <v>71</v>
      </c>
      <c r="DP275" t="s">
        <v>71</v>
      </c>
      <c r="DQ275" t="s">
        <v>71</v>
      </c>
      <c r="DR275" t="s">
        <v>71</v>
      </c>
      <c r="DS275">
        <v>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 t="s">
        <v>71</v>
      </c>
      <c r="EF275" t="s">
        <v>71</v>
      </c>
      <c r="EG275" t="s">
        <v>71</v>
      </c>
      <c r="EH275" t="s">
        <v>71</v>
      </c>
      <c r="EI275">
        <v>0</v>
      </c>
      <c r="EJ275">
        <v>0</v>
      </c>
      <c r="EK275">
        <v>0</v>
      </c>
      <c r="EL275" t="s">
        <v>71</v>
      </c>
      <c r="EM275" t="s">
        <v>71</v>
      </c>
      <c r="EN275" t="s">
        <v>71</v>
      </c>
      <c r="EO275" t="s">
        <v>71</v>
      </c>
      <c r="EP275">
        <v>0</v>
      </c>
      <c r="EQ275">
        <v>0</v>
      </c>
      <c r="ER275">
        <v>0</v>
      </c>
      <c r="ES275" t="s">
        <v>71</v>
      </c>
      <c r="ET275">
        <v>0</v>
      </c>
      <c r="EU275">
        <v>0</v>
      </c>
      <c r="EV275">
        <v>0</v>
      </c>
      <c r="EW275" t="s">
        <v>71</v>
      </c>
      <c r="EX275" t="s">
        <v>71</v>
      </c>
      <c r="EY275" t="s">
        <v>71</v>
      </c>
      <c r="EZ275" t="s">
        <v>71</v>
      </c>
      <c r="FA275" t="s">
        <v>71</v>
      </c>
      <c r="FB275" t="s">
        <v>71</v>
      </c>
      <c r="FC275" t="s">
        <v>71</v>
      </c>
      <c r="FD275" t="s">
        <v>71</v>
      </c>
      <c r="FE275" t="s">
        <v>71</v>
      </c>
      <c r="FF275" t="s">
        <v>71</v>
      </c>
      <c r="FG275" t="s">
        <v>71</v>
      </c>
      <c r="FH275" t="s">
        <v>71</v>
      </c>
      <c r="FI275" t="s">
        <v>71</v>
      </c>
      <c r="FK275">
        <f>SUM('Orden2-1'!S275+'Orden2-1'!V275+'Orden2-1'!Z275+'Orden2-1'!AE275+'Orden2-1'!AH275+'Orden2-1'!AM275+'Orden2-1'!AP275+'Orden2-1'!AS275+'Orden2-1'!AV275+'Orden2-1'!AY275+'Orden2-1'!BB275+'Orden2-1'!BE275+'Orden2-1'!BH275+'Orden2-1'!BK275+'Orden2-1'!BN275+'Orden2-1'!BQ275+'Orden2-1'!BT275+'Orden2-1'!BW275+'Orden2-1'!BZ275+'Orden2-1'!CC275+'Orden2-1'!CF275+'Orden2-1'!CI275+'Orden2-1'!CL275+'Orden2-1'!CO275+'Orden2-1'!CR275+'Orden2-1'!CU275+'Orden2-1'!CX275+'Orden2-1'!DA275+'Orden2-2'!R275+'Orden2-2'!U275+'Orden2-2'!X275+'Orden2-2'!AA275+'Orden2-2'!AD275+'Orden2-2'!AG275+'Orden2-2'!AJ275+'Orden2-2'!AM275+'Orden2-2'!AP275+'Orden2-2'!BC275+'Orden2-2'!BZ275)</f>
        <v>1</v>
      </c>
      <c r="FL275">
        <f>SUM('Orden2-2'!CL275+'Orden2-2'!CO275+'Orden2-2'!CR275+'Orden2-2'!CU275+'Orden2-2'!CX275+'Orden2-2'!DA275+'Orden2-3'!R275+'Orden2-3'!U275+'Orden2-3'!X275+'Orden2-3'!AA275+'Orden2-3'!AD275+'Orden2-3'!AG275+'Orden2-3'!AJ275+'Orden2-3'!AM275+'Orden2-3'!AP275+'Orden2-3'!AS275+'Orden2-3'!AV275+'Orden2-3'!AY275+'Orden2-3'!BB275+'Orden2-3'!BE275+'Orden2-3'!BH275+'Orden2-3'!BK275+'Orden2-3'!BN275+'Orden2-3'!BQ275+'Orden2-3'!BT275)</f>
        <v>0</v>
      </c>
      <c r="FM275">
        <f>SUM('Orden2-2'!AT275+'Orden2-2'!BG275+'Orden2-2'!BN275+'Orden2-2'!BW275+'Orden2-3'!CE275+'Orden2-3'!CI275+'Orden2-3'!CL275+'Orden2-3'!CQ275+'Orden2-3'!CU275+'Orden2-3'!DI275+'Orden2-3'!ED275+'Orden2-3'!EK275+'Orden2-3'!ER275+'Orden2-3'!EV275)</f>
        <v>2</v>
      </c>
      <c r="FN275">
        <f>SUM('Orden2-2'!AW275+'Orden2-2'!BT275+'Orden2-3'!CA275+'Orden2-3'!DE275)</f>
        <v>0</v>
      </c>
      <c r="FO275">
        <f>SUM('Orden2-2'!BQ275)</f>
        <v>0</v>
      </c>
      <c r="FP275">
        <f>SUM('Orden2-2'!CD275)</f>
        <v>0</v>
      </c>
    </row>
    <row r="276" spans="1:172" x14ac:dyDescent="0.2">
      <c r="A276" t="s">
        <v>923</v>
      </c>
      <c r="B276" t="s">
        <v>1662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 t="s">
        <v>71</v>
      </c>
      <c r="BY276">
        <v>0</v>
      </c>
      <c r="BZ276">
        <v>0</v>
      </c>
      <c r="CA276">
        <v>0</v>
      </c>
      <c r="CB276" t="s">
        <v>71</v>
      </c>
      <c r="CC276">
        <v>0</v>
      </c>
      <c r="CD276">
        <v>0</v>
      </c>
      <c r="CE276">
        <v>0</v>
      </c>
      <c r="CF276" t="s">
        <v>71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 t="s">
        <v>71</v>
      </c>
      <c r="CN276" t="s">
        <v>71</v>
      </c>
      <c r="CO276">
        <v>0</v>
      </c>
      <c r="CP276">
        <v>0</v>
      </c>
      <c r="CQ276">
        <v>0</v>
      </c>
      <c r="CR276" t="s">
        <v>71</v>
      </c>
      <c r="CS276">
        <v>0</v>
      </c>
      <c r="CT276">
        <v>0</v>
      </c>
      <c r="CU276">
        <v>0</v>
      </c>
      <c r="CV276" t="s">
        <v>71</v>
      </c>
      <c r="CW276" t="s">
        <v>71</v>
      </c>
      <c r="CX276" t="s">
        <v>71</v>
      </c>
      <c r="CY276" t="s">
        <v>71</v>
      </c>
      <c r="CZ276" t="s">
        <v>71</v>
      </c>
      <c r="DA276" t="s">
        <v>71</v>
      </c>
      <c r="DB276" t="s">
        <v>71</v>
      </c>
      <c r="DC276">
        <v>0</v>
      </c>
      <c r="DD276">
        <v>0</v>
      </c>
      <c r="DE276">
        <v>0</v>
      </c>
      <c r="DF276" t="s">
        <v>71</v>
      </c>
      <c r="DG276">
        <v>0</v>
      </c>
      <c r="DH276">
        <v>0</v>
      </c>
      <c r="DI276">
        <v>0</v>
      </c>
      <c r="DJ276" t="s">
        <v>71</v>
      </c>
      <c r="DK276">
        <v>0</v>
      </c>
      <c r="DL276">
        <v>0</v>
      </c>
      <c r="DM276">
        <v>0</v>
      </c>
      <c r="DN276" t="s">
        <v>71</v>
      </c>
      <c r="DO276" t="s">
        <v>71</v>
      </c>
      <c r="DP276" t="s">
        <v>71</v>
      </c>
      <c r="DQ276" t="s">
        <v>71</v>
      </c>
      <c r="DR276" t="s">
        <v>71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 t="s">
        <v>71</v>
      </c>
      <c r="EF276" t="s">
        <v>71</v>
      </c>
      <c r="EG276" t="s">
        <v>71</v>
      </c>
      <c r="EH276" t="s">
        <v>71</v>
      </c>
      <c r="EI276">
        <v>0</v>
      </c>
      <c r="EJ276">
        <v>0</v>
      </c>
      <c r="EK276">
        <v>0</v>
      </c>
      <c r="EL276" t="s">
        <v>71</v>
      </c>
      <c r="EM276" t="s">
        <v>71</v>
      </c>
      <c r="EN276" t="s">
        <v>71</v>
      </c>
      <c r="EO276" t="s">
        <v>71</v>
      </c>
      <c r="EP276">
        <v>0</v>
      </c>
      <c r="EQ276">
        <v>0</v>
      </c>
      <c r="ER276">
        <v>0</v>
      </c>
      <c r="ES276" t="s">
        <v>71</v>
      </c>
      <c r="ET276">
        <v>0</v>
      </c>
      <c r="EU276">
        <v>0</v>
      </c>
      <c r="EV276">
        <v>0</v>
      </c>
      <c r="EW276" t="s">
        <v>71</v>
      </c>
      <c r="EX276" t="s">
        <v>71</v>
      </c>
      <c r="EY276" t="s">
        <v>71</v>
      </c>
      <c r="EZ276" t="s">
        <v>71</v>
      </c>
      <c r="FA276" t="s">
        <v>71</v>
      </c>
      <c r="FB276" t="s">
        <v>71</v>
      </c>
      <c r="FC276" t="s">
        <v>71</v>
      </c>
      <c r="FD276" t="s">
        <v>71</v>
      </c>
      <c r="FE276" t="s">
        <v>71</v>
      </c>
      <c r="FF276" t="s">
        <v>71</v>
      </c>
      <c r="FG276" t="s">
        <v>71</v>
      </c>
      <c r="FH276" t="s">
        <v>71</v>
      </c>
      <c r="FI276" t="s">
        <v>71</v>
      </c>
      <c r="FK276">
        <f>SUM('Orden2-1'!S276+'Orden2-1'!V276+'Orden2-1'!Z276+'Orden2-1'!AE276+'Orden2-1'!AH276+'Orden2-1'!AM276+'Orden2-1'!AP276+'Orden2-1'!AS276+'Orden2-1'!AV276+'Orden2-1'!AY276+'Orden2-1'!BB276+'Orden2-1'!BE276+'Orden2-1'!BH276+'Orden2-1'!BK276+'Orden2-1'!BN276+'Orden2-1'!BQ276+'Orden2-1'!BT276+'Orden2-1'!BW276+'Orden2-1'!BZ276+'Orden2-1'!CC276+'Orden2-1'!CF276+'Orden2-1'!CI276+'Orden2-1'!CL276+'Orden2-1'!CO276+'Orden2-1'!CR276+'Orden2-1'!CU276+'Orden2-1'!CX276+'Orden2-1'!DA276+'Orden2-2'!R276+'Orden2-2'!U276+'Orden2-2'!X276+'Orden2-2'!AA276+'Orden2-2'!AD276+'Orden2-2'!AG276+'Orden2-2'!AJ276+'Orden2-2'!AM276+'Orden2-2'!AP276+'Orden2-2'!BC276+'Orden2-2'!BZ276)</f>
        <v>1</v>
      </c>
      <c r="FL276">
        <f>SUM('Orden2-2'!CL276+'Orden2-2'!CO276+'Orden2-2'!CR276+'Orden2-2'!CU276+'Orden2-2'!CX276+'Orden2-2'!DA276+'Orden2-3'!R276+'Orden2-3'!U276+'Orden2-3'!X276+'Orden2-3'!AA276+'Orden2-3'!AD276+'Orden2-3'!AG276+'Orden2-3'!AJ276+'Orden2-3'!AM276+'Orden2-3'!AP276+'Orden2-3'!AS276+'Orden2-3'!AV276+'Orden2-3'!AY276+'Orden2-3'!BB276+'Orden2-3'!BE276+'Orden2-3'!BH276+'Orden2-3'!BK276+'Orden2-3'!BN276+'Orden2-3'!BQ276+'Orden2-3'!BT276)</f>
        <v>0</v>
      </c>
      <c r="FM276">
        <f>SUM('Orden2-2'!AT276+'Orden2-2'!BG276+'Orden2-2'!BN276+'Orden2-2'!BW276+'Orden2-3'!CE276+'Orden2-3'!CI276+'Orden2-3'!CL276+'Orden2-3'!CQ276+'Orden2-3'!CU276+'Orden2-3'!DI276+'Orden2-3'!ED276+'Orden2-3'!EK276+'Orden2-3'!ER276+'Orden2-3'!EV276)</f>
        <v>1</v>
      </c>
      <c r="FN276">
        <f>SUM('Orden2-2'!AW276+'Orden2-2'!BT276+'Orden2-3'!CA276+'Orden2-3'!DE276)</f>
        <v>0</v>
      </c>
      <c r="FO276">
        <f>SUM('Orden2-2'!BQ276)</f>
        <v>0</v>
      </c>
      <c r="FP276">
        <f>SUM('Orden2-2'!CD276)</f>
        <v>0</v>
      </c>
    </row>
    <row r="277" spans="1:172" x14ac:dyDescent="0.2">
      <c r="A277" t="s">
        <v>925</v>
      </c>
      <c r="B277" t="s">
        <v>1662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 t="s">
        <v>71</v>
      </c>
      <c r="BY277">
        <v>0</v>
      </c>
      <c r="BZ277">
        <v>0</v>
      </c>
      <c r="CA277">
        <v>0</v>
      </c>
      <c r="CB277" t="s">
        <v>71</v>
      </c>
      <c r="CC277">
        <v>0</v>
      </c>
      <c r="CD277">
        <v>0</v>
      </c>
      <c r="CE277">
        <v>0</v>
      </c>
      <c r="CF277" t="s">
        <v>71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 t="s">
        <v>71</v>
      </c>
      <c r="CN277" t="s">
        <v>71</v>
      </c>
      <c r="CO277">
        <v>0</v>
      </c>
      <c r="CP277">
        <v>0</v>
      </c>
      <c r="CQ277">
        <v>0</v>
      </c>
      <c r="CR277" t="s">
        <v>71</v>
      </c>
      <c r="CS277">
        <v>0</v>
      </c>
      <c r="CT277">
        <v>0</v>
      </c>
      <c r="CU277">
        <v>0</v>
      </c>
      <c r="CV277" t="s">
        <v>71</v>
      </c>
      <c r="CW277" t="s">
        <v>71</v>
      </c>
      <c r="CX277" t="s">
        <v>71</v>
      </c>
      <c r="CY277" t="s">
        <v>71</v>
      </c>
      <c r="CZ277" t="s">
        <v>71</v>
      </c>
      <c r="DA277" t="s">
        <v>71</v>
      </c>
      <c r="DB277" t="s">
        <v>71</v>
      </c>
      <c r="DC277">
        <v>0</v>
      </c>
      <c r="DD277">
        <v>0</v>
      </c>
      <c r="DE277">
        <v>0</v>
      </c>
      <c r="DF277" t="s">
        <v>71</v>
      </c>
      <c r="DG277">
        <v>0</v>
      </c>
      <c r="DH277">
        <v>0</v>
      </c>
      <c r="DI277">
        <v>0</v>
      </c>
      <c r="DJ277" t="s">
        <v>71</v>
      </c>
      <c r="DK277">
        <v>0</v>
      </c>
      <c r="DL277">
        <v>0</v>
      </c>
      <c r="DM277">
        <v>0</v>
      </c>
      <c r="DN277" t="s">
        <v>71</v>
      </c>
      <c r="DO277" t="s">
        <v>71</v>
      </c>
      <c r="DP277" t="s">
        <v>71</v>
      </c>
      <c r="DQ277" t="s">
        <v>71</v>
      </c>
      <c r="DR277" t="s">
        <v>71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 t="s">
        <v>71</v>
      </c>
      <c r="EF277" t="s">
        <v>71</v>
      </c>
      <c r="EG277" t="s">
        <v>71</v>
      </c>
      <c r="EH277" t="s">
        <v>71</v>
      </c>
      <c r="EI277">
        <v>0</v>
      </c>
      <c r="EJ277">
        <v>0</v>
      </c>
      <c r="EK277">
        <v>0</v>
      </c>
      <c r="EL277" t="s">
        <v>71</v>
      </c>
      <c r="EM277" t="s">
        <v>71</v>
      </c>
      <c r="EN277" t="s">
        <v>71</v>
      </c>
      <c r="EO277" t="s">
        <v>71</v>
      </c>
      <c r="EP277">
        <v>0</v>
      </c>
      <c r="EQ277">
        <v>0</v>
      </c>
      <c r="ER277">
        <v>0</v>
      </c>
      <c r="ES277" t="s">
        <v>71</v>
      </c>
      <c r="ET277">
        <v>0</v>
      </c>
      <c r="EU277">
        <v>0</v>
      </c>
      <c r="EV277">
        <v>0</v>
      </c>
      <c r="EW277" t="s">
        <v>71</v>
      </c>
      <c r="EX277" t="s">
        <v>71</v>
      </c>
      <c r="EY277" t="s">
        <v>71</v>
      </c>
      <c r="EZ277" t="s">
        <v>71</v>
      </c>
      <c r="FA277" t="s">
        <v>71</v>
      </c>
      <c r="FB277" t="s">
        <v>71</v>
      </c>
      <c r="FC277" t="s">
        <v>71</v>
      </c>
      <c r="FD277" t="s">
        <v>71</v>
      </c>
      <c r="FE277" t="s">
        <v>71</v>
      </c>
      <c r="FF277" t="s">
        <v>71</v>
      </c>
      <c r="FG277" t="s">
        <v>71</v>
      </c>
      <c r="FH277" t="s">
        <v>71</v>
      </c>
      <c r="FI277" t="s">
        <v>71</v>
      </c>
      <c r="FK277">
        <f>SUM('Orden2-1'!S277+'Orden2-1'!V277+'Orden2-1'!Z277+'Orden2-1'!AE277+'Orden2-1'!AH277+'Orden2-1'!AM277+'Orden2-1'!AP277+'Orden2-1'!AS277+'Orden2-1'!AV277+'Orden2-1'!AY277+'Orden2-1'!BB277+'Orden2-1'!BE277+'Orden2-1'!BH277+'Orden2-1'!BK277+'Orden2-1'!BN277+'Orden2-1'!BQ277+'Orden2-1'!BT277+'Orden2-1'!BW277+'Orden2-1'!BZ277+'Orden2-1'!CC277+'Orden2-1'!CF277+'Orden2-1'!CI277+'Orden2-1'!CL277+'Orden2-1'!CO277+'Orden2-1'!CR277+'Orden2-1'!CU277+'Orden2-1'!CX277+'Orden2-1'!DA277+'Orden2-2'!R277+'Orden2-2'!U277+'Orden2-2'!X277+'Orden2-2'!AA277+'Orden2-2'!AD277+'Orden2-2'!AG277+'Orden2-2'!AJ277+'Orden2-2'!AM277+'Orden2-2'!AP277+'Orden2-2'!BC277+'Orden2-2'!BZ277)</f>
        <v>2</v>
      </c>
      <c r="FL277">
        <f>SUM('Orden2-2'!CL277+'Orden2-2'!CO277+'Orden2-2'!CR277+'Orden2-2'!CU277+'Orden2-2'!CX277+'Orden2-2'!DA277+'Orden2-3'!R277+'Orden2-3'!U277+'Orden2-3'!X277+'Orden2-3'!AA277+'Orden2-3'!AD277+'Orden2-3'!AG277+'Orden2-3'!AJ277+'Orden2-3'!AM277+'Orden2-3'!AP277+'Orden2-3'!AS277+'Orden2-3'!AV277+'Orden2-3'!AY277+'Orden2-3'!BB277+'Orden2-3'!BE277+'Orden2-3'!BH277+'Orden2-3'!BK277+'Orden2-3'!BN277+'Orden2-3'!BQ277+'Orden2-3'!BT277)</f>
        <v>0</v>
      </c>
      <c r="FM277">
        <f>SUM('Orden2-2'!AT277+'Orden2-2'!BG277+'Orden2-2'!BN277+'Orden2-2'!BW277+'Orden2-3'!CE277+'Orden2-3'!CI277+'Orden2-3'!CL277+'Orden2-3'!CQ277+'Orden2-3'!CU277+'Orden2-3'!DI277+'Orden2-3'!ED277+'Orden2-3'!EK277+'Orden2-3'!ER277+'Orden2-3'!EV277)</f>
        <v>1</v>
      </c>
      <c r="FN277">
        <f>SUM('Orden2-2'!AW277+'Orden2-2'!BT277+'Orden2-3'!CA277+'Orden2-3'!DE277)</f>
        <v>0</v>
      </c>
      <c r="FO277">
        <f>SUM('Orden2-2'!BQ277)</f>
        <v>0</v>
      </c>
      <c r="FP277">
        <f>SUM('Orden2-2'!CD277)</f>
        <v>0</v>
      </c>
    </row>
    <row r="278" spans="1:172" x14ac:dyDescent="0.2">
      <c r="A278" t="s">
        <v>926</v>
      </c>
      <c r="B278" t="s">
        <v>1662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 t="s">
        <v>71</v>
      </c>
      <c r="BY278">
        <v>0</v>
      </c>
      <c r="BZ278">
        <v>0</v>
      </c>
      <c r="CA278">
        <v>0</v>
      </c>
      <c r="CB278" t="s">
        <v>71</v>
      </c>
      <c r="CC278">
        <v>0</v>
      </c>
      <c r="CD278">
        <v>0</v>
      </c>
      <c r="CE278">
        <v>0</v>
      </c>
      <c r="CF278" t="s">
        <v>71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 t="s">
        <v>71</v>
      </c>
      <c r="CN278" t="s">
        <v>71</v>
      </c>
      <c r="CO278">
        <v>0</v>
      </c>
      <c r="CP278">
        <v>0</v>
      </c>
      <c r="CQ278">
        <v>0</v>
      </c>
      <c r="CR278" t="s">
        <v>71</v>
      </c>
      <c r="CS278">
        <v>0</v>
      </c>
      <c r="CT278">
        <v>0</v>
      </c>
      <c r="CU278">
        <v>0</v>
      </c>
      <c r="CV278" t="s">
        <v>71</v>
      </c>
      <c r="CW278" t="s">
        <v>71</v>
      </c>
      <c r="CX278" t="s">
        <v>71</v>
      </c>
      <c r="CY278" t="s">
        <v>71</v>
      </c>
      <c r="CZ278" t="s">
        <v>71</v>
      </c>
      <c r="DA278" t="s">
        <v>71</v>
      </c>
      <c r="DB278" t="s">
        <v>71</v>
      </c>
      <c r="DC278">
        <v>0</v>
      </c>
      <c r="DD278">
        <v>0</v>
      </c>
      <c r="DE278">
        <v>0</v>
      </c>
      <c r="DF278" t="s">
        <v>71</v>
      </c>
      <c r="DG278">
        <v>0</v>
      </c>
      <c r="DH278">
        <v>0</v>
      </c>
      <c r="DI278">
        <v>0</v>
      </c>
      <c r="DJ278" t="s">
        <v>71</v>
      </c>
      <c r="DK278">
        <v>0</v>
      </c>
      <c r="DL278">
        <v>0</v>
      </c>
      <c r="DM278">
        <v>0</v>
      </c>
      <c r="DN278" t="s">
        <v>71</v>
      </c>
      <c r="DO278" t="s">
        <v>71</v>
      </c>
      <c r="DP278" t="s">
        <v>71</v>
      </c>
      <c r="DQ278" t="s">
        <v>71</v>
      </c>
      <c r="DR278" t="s">
        <v>71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 t="s">
        <v>71</v>
      </c>
      <c r="EF278" t="s">
        <v>71</v>
      </c>
      <c r="EG278" t="s">
        <v>71</v>
      </c>
      <c r="EH278" t="s">
        <v>71</v>
      </c>
      <c r="EI278">
        <v>0</v>
      </c>
      <c r="EJ278">
        <v>0</v>
      </c>
      <c r="EK278">
        <v>0</v>
      </c>
      <c r="EL278" t="s">
        <v>71</v>
      </c>
      <c r="EM278" t="s">
        <v>71</v>
      </c>
      <c r="EN278" t="s">
        <v>71</v>
      </c>
      <c r="EO278" t="s">
        <v>71</v>
      </c>
      <c r="EP278">
        <v>0</v>
      </c>
      <c r="EQ278">
        <v>0</v>
      </c>
      <c r="ER278">
        <v>0</v>
      </c>
      <c r="ES278" t="s">
        <v>71</v>
      </c>
      <c r="ET278">
        <v>0</v>
      </c>
      <c r="EU278">
        <v>0</v>
      </c>
      <c r="EV278">
        <v>0</v>
      </c>
      <c r="EW278" t="s">
        <v>71</v>
      </c>
      <c r="EX278" t="s">
        <v>71</v>
      </c>
      <c r="EY278" t="s">
        <v>71</v>
      </c>
      <c r="EZ278" t="s">
        <v>71</v>
      </c>
      <c r="FA278" t="s">
        <v>71</v>
      </c>
      <c r="FB278" t="s">
        <v>71</v>
      </c>
      <c r="FC278" t="s">
        <v>71</v>
      </c>
      <c r="FD278" t="s">
        <v>71</v>
      </c>
      <c r="FE278" t="s">
        <v>71</v>
      </c>
      <c r="FF278" t="s">
        <v>71</v>
      </c>
      <c r="FG278" t="s">
        <v>71</v>
      </c>
      <c r="FH278" t="s">
        <v>71</v>
      </c>
      <c r="FI278" t="s">
        <v>71</v>
      </c>
      <c r="FK278">
        <f>SUM('Orden2-1'!S278+'Orden2-1'!V278+'Orden2-1'!Z278+'Orden2-1'!AE278+'Orden2-1'!AH278+'Orden2-1'!AM278+'Orden2-1'!AP278+'Orden2-1'!AS278+'Orden2-1'!AV278+'Orden2-1'!AY278+'Orden2-1'!BB278+'Orden2-1'!BE278+'Orden2-1'!BH278+'Orden2-1'!BK278+'Orden2-1'!BN278+'Orden2-1'!BQ278+'Orden2-1'!BT278+'Orden2-1'!BW278+'Orden2-1'!BZ278+'Orden2-1'!CC278+'Orden2-1'!CF278+'Orden2-1'!CI278+'Orden2-1'!CL278+'Orden2-1'!CO278+'Orden2-1'!CR278+'Orden2-1'!CU278+'Orden2-1'!CX278+'Orden2-1'!DA278+'Orden2-2'!R278+'Orden2-2'!U278+'Orden2-2'!X278+'Orden2-2'!AA278+'Orden2-2'!AD278+'Orden2-2'!AG278+'Orden2-2'!AJ278+'Orden2-2'!AM278+'Orden2-2'!AP278+'Orden2-2'!BC278+'Orden2-2'!BZ278)</f>
        <v>2</v>
      </c>
      <c r="FL278">
        <f>SUM('Orden2-2'!CL278+'Orden2-2'!CO278+'Orden2-2'!CR278+'Orden2-2'!CU278+'Orden2-2'!CX278+'Orden2-2'!DA278+'Orden2-3'!R278+'Orden2-3'!U278+'Orden2-3'!X278+'Orden2-3'!AA278+'Orden2-3'!AD278+'Orden2-3'!AG278+'Orden2-3'!AJ278+'Orden2-3'!AM278+'Orden2-3'!AP278+'Orden2-3'!AS278+'Orden2-3'!AV278+'Orden2-3'!AY278+'Orden2-3'!BB278+'Orden2-3'!BE278+'Orden2-3'!BH278+'Orden2-3'!BK278+'Orden2-3'!BN278+'Orden2-3'!BQ278+'Orden2-3'!BT278)</f>
        <v>0</v>
      </c>
      <c r="FM278">
        <f>SUM('Orden2-2'!AT278+'Orden2-2'!BG278+'Orden2-2'!BN278+'Orden2-2'!BW278+'Orden2-3'!CE278+'Orden2-3'!CI278+'Orden2-3'!CL278+'Orden2-3'!CQ278+'Orden2-3'!CU278+'Orden2-3'!DI278+'Orden2-3'!ED278+'Orden2-3'!EK278+'Orden2-3'!ER278+'Orden2-3'!EV278)</f>
        <v>0</v>
      </c>
      <c r="FN278">
        <f>SUM('Orden2-2'!AW278+'Orden2-2'!BT278+'Orden2-3'!CA278+'Orden2-3'!DE278)</f>
        <v>0</v>
      </c>
      <c r="FO278">
        <f>SUM('Orden2-2'!BQ278)</f>
        <v>0</v>
      </c>
      <c r="FP278">
        <f>SUM('Orden2-2'!CD278)</f>
        <v>0</v>
      </c>
    </row>
    <row r="279" spans="1:172" x14ac:dyDescent="0.2">
      <c r="A279" t="s">
        <v>927</v>
      </c>
      <c r="B279" t="s">
        <v>1662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 t="s">
        <v>71</v>
      </c>
      <c r="BY279">
        <v>0</v>
      </c>
      <c r="BZ279">
        <v>0</v>
      </c>
      <c r="CA279">
        <v>0</v>
      </c>
      <c r="CB279" t="s">
        <v>71</v>
      </c>
      <c r="CC279">
        <v>0</v>
      </c>
      <c r="CD279">
        <v>0</v>
      </c>
      <c r="CE279">
        <v>0</v>
      </c>
      <c r="CF279" t="s">
        <v>71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 t="s">
        <v>71</v>
      </c>
      <c r="CN279" t="s">
        <v>71</v>
      </c>
      <c r="CO279">
        <v>0</v>
      </c>
      <c r="CP279">
        <v>0</v>
      </c>
      <c r="CQ279">
        <v>0</v>
      </c>
      <c r="CR279" t="s">
        <v>71</v>
      </c>
      <c r="CS279">
        <v>0</v>
      </c>
      <c r="CT279">
        <v>0</v>
      </c>
      <c r="CU279">
        <v>0</v>
      </c>
      <c r="CV279" t="s">
        <v>71</v>
      </c>
      <c r="CW279" t="s">
        <v>71</v>
      </c>
      <c r="CX279" t="s">
        <v>71</v>
      </c>
      <c r="CY279" t="s">
        <v>71</v>
      </c>
      <c r="CZ279" t="s">
        <v>71</v>
      </c>
      <c r="DA279" t="s">
        <v>71</v>
      </c>
      <c r="DB279" t="s">
        <v>71</v>
      </c>
      <c r="DC279">
        <v>0</v>
      </c>
      <c r="DD279">
        <v>0</v>
      </c>
      <c r="DE279">
        <v>0</v>
      </c>
      <c r="DF279" t="s">
        <v>71</v>
      </c>
      <c r="DG279">
        <v>0</v>
      </c>
      <c r="DH279">
        <v>0</v>
      </c>
      <c r="DI279">
        <v>0</v>
      </c>
      <c r="DJ279" t="s">
        <v>71</v>
      </c>
      <c r="DK279">
        <v>0</v>
      </c>
      <c r="DL279">
        <v>0</v>
      </c>
      <c r="DM279">
        <v>0</v>
      </c>
      <c r="DN279" t="s">
        <v>71</v>
      </c>
      <c r="DO279" t="s">
        <v>71</v>
      </c>
      <c r="DP279" t="s">
        <v>71</v>
      </c>
      <c r="DQ279" t="s">
        <v>71</v>
      </c>
      <c r="DR279" t="s">
        <v>71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 t="s">
        <v>71</v>
      </c>
      <c r="EF279" t="s">
        <v>71</v>
      </c>
      <c r="EG279" t="s">
        <v>71</v>
      </c>
      <c r="EH279" t="s">
        <v>71</v>
      </c>
      <c r="EI279">
        <v>0</v>
      </c>
      <c r="EJ279">
        <v>0</v>
      </c>
      <c r="EK279">
        <v>0</v>
      </c>
      <c r="EL279" t="s">
        <v>71</v>
      </c>
      <c r="EM279" t="s">
        <v>71</v>
      </c>
      <c r="EN279" t="s">
        <v>71</v>
      </c>
      <c r="EO279" t="s">
        <v>71</v>
      </c>
      <c r="EP279">
        <v>0</v>
      </c>
      <c r="EQ279">
        <v>0</v>
      </c>
      <c r="ER279">
        <v>0</v>
      </c>
      <c r="ES279" t="s">
        <v>71</v>
      </c>
      <c r="ET279">
        <v>0</v>
      </c>
      <c r="EU279">
        <v>0</v>
      </c>
      <c r="EV279">
        <v>0</v>
      </c>
      <c r="EW279" t="s">
        <v>71</v>
      </c>
      <c r="EX279" t="s">
        <v>71</v>
      </c>
      <c r="EY279" t="s">
        <v>71</v>
      </c>
      <c r="EZ279" t="s">
        <v>71</v>
      </c>
      <c r="FA279" t="s">
        <v>71</v>
      </c>
      <c r="FB279" t="s">
        <v>70</v>
      </c>
      <c r="FC279" t="s">
        <v>71</v>
      </c>
      <c r="FD279" t="s">
        <v>71</v>
      </c>
      <c r="FE279" t="s">
        <v>71</v>
      </c>
      <c r="FF279" t="s">
        <v>70</v>
      </c>
      <c r="FG279" t="s">
        <v>71</v>
      </c>
      <c r="FH279" t="s">
        <v>71</v>
      </c>
      <c r="FI279" t="s">
        <v>71</v>
      </c>
      <c r="FK279">
        <f>SUM('Orden2-1'!S279+'Orden2-1'!V279+'Orden2-1'!Z279+'Orden2-1'!AE279+'Orden2-1'!AH279+'Orden2-1'!AM279+'Orden2-1'!AP279+'Orden2-1'!AS279+'Orden2-1'!AV279+'Orden2-1'!AY279+'Orden2-1'!BB279+'Orden2-1'!BE279+'Orden2-1'!BH279+'Orden2-1'!BK279+'Orden2-1'!BN279+'Orden2-1'!BQ279+'Orden2-1'!BT279+'Orden2-1'!BW279+'Orden2-1'!BZ279+'Orden2-1'!CC279+'Orden2-1'!CF279+'Orden2-1'!CI279+'Orden2-1'!CL279+'Orden2-1'!CO279+'Orden2-1'!CR279+'Orden2-1'!CU279+'Orden2-1'!CX279+'Orden2-1'!DA279+'Orden2-2'!R279+'Orden2-2'!U279+'Orden2-2'!X279+'Orden2-2'!AA279+'Orden2-2'!AD279+'Orden2-2'!AG279+'Orden2-2'!AJ279+'Orden2-2'!AM279+'Orden2-2'!AP279+'Orden2-2'!BC279+'Orden2-2'!BZ279)</f>
        <v>4</v>
      </c>
      <c r="FL279">
        <f>SUM('Orden2-2'!CL279+'Orden2-2'!CO279+'Orden2-2'!CR279+'Orden2-2'!CU279+'Orden2-2'!CX279+'Orden2-2'!DA279+'Orden2-3'!R279+'Orden2-3'!U279+'Orden2-3'!X279+'Orden2-3'!AA279+'Orden2-3'!AD279+'Orden2-3'!AG279+'Orden2-3'!AJ279+'Orden2-3'!AM279+'Orden2-3'!AP279+'Orden2-3'!AS279+'Orden2-3'!AV279+'Orden2-3'!AY279+'Orden2-3'!BB279+'Orden2-3'!BE279+'Orden2-3'!BH279+'Orden2-3'!BK279+'Orden2-3'!BN279+'Orden2-3'!BQ279+'Orden2-3'!BT279)</f>
        <v>0</v>
      </c>
      <c r="FM279">
        <f>SUM('Orden2-2'!AT279+'Orden2-2'!BG279+'Orden2-2'!BN279+'Orden2-2'!BW279+'Orden2-3'!CE279+'Orden2-3'!CI279+'Orden2-3'!CL279+'Orden2-3'!CQ279+'Orden2-3'!CU279+'Orden2-3'!DI279+'Orden2-3'!ED279+'Orden2-3'!EK279+'Orden2-3'!ER279+'Orden2-3'!EV279)</f>
        <v>2</v>
      </c>
      <c r="FN279">
        <f>SUM('Orden2-2'!AW279+'Orden2-2'!BT279+'Orden2-3'!CA279+'Orden2-3'!DE279)</f>
        <v>0</v>
      </c>
      <c r="FO279">
        <f>SUM('Orden2-2'!BQ279)</f>
        <v>0</v>
      </c>
      <c r="FP279">
        <f>SUM('Orden2-2'!CD279)</f>
        <v>0</v>
      </c>
    </row>
    <row r="280" spans="1:172" x14ac:dyDescent="0.2">
      <c r="A280" t="s">
        <v>929</v>
      </c>
      <c r="B280" t="s">
        <v>1662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 t="s">
        <v>71</v>
      </c>
      <c r="BY280">
        <v>0</v>
      </c>
      <c r="BZ280">
        <v>0</v>
      </c>
      <c r="CA280">
        <v>0</v>
      </c>
      <c r="CB280" t="s">
        <v>71</v>
      </c>
      <c r="CC280">
        <v>0</v>
      </c>
      <c r="CD280">
        <v>0</v>
      </c>
      <c r="CE280">
        <v>0</v>
      </c>
      <c r="CF280" t="s">
        <v>71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 t="s">
        <v>71</v>
      </c>
      <c r="CN280" t="s">
        <v>71</v>
      </c>
      <c r="CO280">
        <v>0</v>
      </c>
      <c r="CP280">
        <v>0</v>
      </c>
      <c r="CQ280">
        <v>0</v>
      </c>
      <c r="CR280" t="s">
        <v>71</v>
      </c>
      <c r="CS280">
        <v>0</v>
      </c>
      <c r="CT280">
        <v>0</v>
      </c>
      <c r="CU280">
        <v>0</v>
      </c>
      <c r="CV280" t="s">
        <v>71</v>
      </c>
      <c r="CW280" t="s">
        <v>71</v>
      </c>
      <c r="CX280" t="s">
        <v>71</v>
      </c>
      <c r="CY280" t="s">
        <v>71</v>
      </c>
      <c r="CZ280" t="s">
        <v>71</v>
      </c>
      <c r="DA280" t="s">
        <v>71</v>
      </c>
      <c r="DB280" t="s">
        <v>71</v>
      </c>
      <c r="DC280">
        <v>0</v>
      </c>
      <c r="DD280">
        <v>0</v>
      </c>
      <c r="DE280">
        <v>0</v>
      </c>
      <c r="DF280" t="s">
        <v>71</v>
      </c>
      <c r="DG280">
        <v>0</v>
      </c>
      <c r="DH280">
        <v>0</v>
      </c>
      <c r="DI280">
        <v>0</v>
      </c>
      <c r="DJ280" t="s">
        <v>71</v>
      </c>
      <c r="DK280">
        <v>0</v>
      </c>
      <c r="DL280">
        <v>0</v>
      </c>
      <c r="DM280">
        <v>0</v>
      </c>
      <c r="DN280" t="s">
        <v>71</v>
      </c>
      <c r="DO280" t="s">
        <v>71</v>
      </c>
      <c r="DP280" t="s">
        <v>71</v>
      </c>
      <c r="DQ280" t="s">
        <v>71</v>
      </c>
      <c r="DR280" t="s">
        <v>71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 t="s">
        <v>71</v>
      </c>
      <c r="EF280" t="s">
        <v>71</v>
      </c>
      <c r="EG280" t="s">
        <v>71</v>
      </c>
      <c r="EH280" t="s">
        <v>71</v>
      </c>
      <c r="EI280">
        <v>0</v>
      </c>
      <c r="EJ280">
        <v>0</v>
      </c>
      <c r="EK280">
        <v>0</v>
      </c>
      <c r="EL280" t="s">
        <v>71</v>
      </c>
      <c r="EM280" t="s">
        <v>71</v>
      </c>
      <c r="EN280" t="s">
        <v>71</v>
      </c>
      <c r="EO280" t="s">
        <v>71</v>
      </c>
      <c r="EP280">
        <v>0</v>
      </c>
      <c r="EQ280">
        <v>0</v>
      </c>
      <c r="ER280">
        <v>0</v>
      </c>
      <c r="ES280" t="s">
        <v>71</v>
      </c>
      <c r="ET280">
        <v>0</v>
      </c>
      <c r="EU280">
        <v>0</v>
      </c>
      <c r="EV280">
        <v>0</v>
      </c>
      <c r="EW280" t="s">
        <v>71</v>
      </c>
      <c r="EX280" t="s">
        <v>71</v>
      </c>
      <c r="EY280" t="s">
        <v>71</v>
      </c>
      <c r="EZ280" t="s">
        <v>71</v>
      </c>
      <c r="FA280" t="s">
        <v>71</v>
      </c>
      <c r="FB280" t="s">
        <v>71</v>
      </c>
      <c r="FC280" t="s">
        <v>71</v>
      </c>
      <c r="FD280" t="s">
        <v>71</v>
      </c>
      <c r="FE280" t="s">
        <v>71</v>
      </c>
      <c r="FF280" t="s">
        <v>71</v>
      </c>
      <c r="FG280" t="s">
        <v>71</v>
      </c>
      <c r="FH280" t="s">
        <v>71</v>
      </c>
      <c r="FI280" t="s">
        <v>71</v>
      </c>
      <c r="FK280">
        <f>SUM('Orden2-1'!S280+'Orden2-1'!V280+'Orden2-1'!Z280+'Orden2-1'!AE280+'Orden2-1'!AH280+'Orden2-1'!AM280+'Orden2-1'!AP280+'Orden2-1'!AS280+'Orden2-1'!AV280+'Orden2-1'!AY280+'Orden2-1'!BB280+'Orden2-1'!BE280+'Orden2-1'!BH280+'Orden2-1'!BK280+'Orden2-1'!BN280+'Orden2-1'!BQ280+'Orden2-1'!BT280+'Orden2-1'!BW280+'Orden2-1'!BZ280+'Orden2-1'!CC280+'Orden2-1'!CF280+'Orden2-1'!CI280+'Orden2-1'!CL280+'Orden2-1'!CO280+'Orden2-1'!CR280+'Orden2-1'!CU280+'Orden2-1'!CX280+'Orden2-1'!DA280+'Orden2-2'!R280+'Orden2-2'!U280+'Orden2-2'!X280+'Orden2-2'!AA280+'Orden2-2'!AD280+'Orden2-2'!AG280+'Orden2-2'!AJ280+'Orden2-2'!AM280+'Orden2-2'!AP280+'Orden2-2'!BC280+'Orden2-2'!BZ280)</f>
        <v>4</v>
      </c>
      <c r="FL280">
        <f>SUM('Orden2-2'!CL280+'Orden2-2'!CO280+'Orden2-2'!CR280+'Orden2-2'!CU280+'Orden2-2'!CX280+'Orden2-2'!DA280+'Orden2-3'!R280+'Orden2-3'!U280+'Orden2-3'!X280+'Orden2-3'!AA280+'Orden2-3'!AD280+'Orden2-3'!AG280+'Orden2-3'!AJ280+'Orden2-3'!AM280+'Orden2-3'!AP280+'Orden2-3'!AS280+'Orden2-3'!AV280+'Orden2-3'!AY280+'Orden2-3'!BB280+'Orden2-3'!BE280+'Orden2-3'!BH280+'Orden2-3'!BK280+'Orden2-3'!BN280+'Orden2-3'!BQ280+'Orden2-3'!BT280)</f>
        <v>0</v>
      </c>
      <c r="FM280">
        <f>SUM('Orden2-2'!AT280+'Orden2-2'!BG280+'Orden2-2'!BN280+'Orden2-2'!BW280+'Orden2-3'!CE280+'Orden2-3'!CI280+'Orden2-3'!CL280+'Orden2-3'!CQ280+'Orden2-3'!CU280+'Orden2-3'!DI280+'Orden2-3'!ED280+'Orden2-3'!EK280+'Orden2-3'!ER280+'Orden2-3'!EV280)</f>
        <v>0</v>
      </c>
      <c r="FN280">
        <f>SUM('Orden2-2'!AW280+'Orden2-2'!BT280+'Orden2-3'!CA280+'Orden2-3'!DE280)</f>
        <v>0</v>
      </c>
      <c r="FO280">
        <f>SUM('Orden2-2'!BQ280)</f>
        <v>0</v>
      </c>
      <c r="FP280">
        <f>SUM('Orden2-2'!CD280)</f>
        <v>0</v>
      </c>
    </row>
    <row r="281" spans="1:172" x14ac:dyDescent="0.2">
      <c r="A281" t="s">
        <v>932</v>
      </c>
      <c r="B281" t="s">
        <v>1662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 t="s">
        <v>71</v>
      </c>
      <c r="BY281">
        <v>0</v>
      </c>
      <c r="BZ281">
        <v>0</v>
      </c>
      <c r="CA281">
        <v>0</v>
      </c>
      <c r="CB281" t="s">
        <v>71</v>
      </c>
      <c r="CC281">
        <v>0</v>
      </c>
      <c r="CD281">
        <v>0</v>
      </c>
      <c r="CE281">
        <v>0</v>
      </c>
      <c r="CF281" t="s">
        <v>71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 t="s">
        <v>71</v>
      </c>
      <c r="CN281" t="s">
        <v>71</v>
      </c>
      <c r="CO281">
        <v>0</v>
      </c>
      <c r="CP281">
        <v>0</v>
      </c>
      <c r="CQ281">
        <v>0</v>
      </c>
      <c r="CR281" t="s">
        <v>71</v>
      </c>
      <c r="CS281">
        <v>0</v>
      </c>
      <c r="CT281">
        <v>0</v>
      </c>
      <c r="CU281">
        <v>0</v>
      </c>
      <c r="CV281" t="s">
        <v>71</v>
      </c>
      <c r="CW281" t="s">
        <v>71</v>
      </c>
      <c r="CX281" t="s">
        <v>71</v>
      </c>
      <c r="CY281" t="s">
        <v>71</v>
      </c>
      <c r="CZ281" t="s">
        <v>71</v>
      </c>
      <c r="DA281" t="s">
        <v>71</v>
      </c>
      <c r="DB281" t="s">
        <v>71</v>
      </c>
      <c r="DC281">
        <v>0</v>
      </c>
      <c r="DD281">
        <v>0</v>
      </c>
      <c r="DE281">
        <v>0</v>
      </c>
      <c r="DF281" t="s">
        <v>71</v>
      </c>
      <c r="DG281">
        <v>0</v>
      </c>
      <c r="DH281">
        <v>0</v>
      </c>
      <c r="DI281">
        <v>0</v>
      </c>
      <c r="DJ281" t="s">
        <v>71</v>
      </c>
      <c r="DK281">
        <v>0</v>
      </c>
      <c r="DL281">
        <v>0</v>
      </c>
      <c r="DM281">
        <v>0</v>
      </c>
      <c r="DN281" t="s">
        <v>71</v>
      </c>
      <c r="DO281" t="s">
        <v>71</v>
      </c>
      <c r="DP281" t="s">
        <v>71</v>
      </c>
      <c r="DQ281" t="s">
        <v>71</v>
      </c>
      <c r="DR281" t="s">
        <v>71</v>
      </c>
      <c r="DS281">
        <v>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 t="s">
        <v>71</v>
      </c>
      <c r="EF281" t="s">
        <v>71</v>
      </c>
      <c r="EG281" t="s">
        <v>71</v>
      </c>
      <c r="EH281" t="s">
        <v>71</v>
      </c>
      <c r="EI281">
        <v>0</v>
      </c>
      <c r="EJ281">
        <v>0</v>
      </c>
      <c r="EK281">
        <v>0</v>
      </c>
      <c r="EL281" t="s">
        <v>71</v>
      </c>
      <c r="EM281" t="s">
        <v>71</v>
      </c>
      <c r="EN281" t="s">
        <v>71</v>
      </c>
      <c r="EO281" t="s">
        <v>71</v>
      </c>
      <c r="EP281">
        <v>0</v>
      </c>
      <c r="EQ281">
        <v>0</v>
      </c>
      <c r="ER281">
        <v>0</v>
      </c>
      <c r="ES281" t="s">
        <v>71</v>
      </c>
      <c r="ET281">
        <v>0</v>
      </c>
      <c r="EU281">
        <v>0</v>
      </c>
      <c r="EV281">
        <v>0</v>
      </c>
      <c r="EW281" t="s">
        <v>71</v>
      </c>
      <c r="EX281" t="s">
        <v>71</v>
      </c>
      <c r="EY281" t="s">
        <v>71</v>
      </c>
      <c r="EZ281" t="s">
        <v>71</v>
      </c>
      <c r="FA281" t="s">
        <v>71</v>
      </c>
      <c r="FB281" t="s">
        <v>71</v>
      </c>
      <c r="FC281" t="s">
        <v>71</v>
      </c>
      <c r="FD281" t="s">
        <v>71</v>
      </c>
      <c r="FE281" t="s">
        <v>71</v>
      </c>
      <c r="FF281" t="s">
        <v>71</v>
      </c>
      <c r="FG281" t="s">
        <v>71</v>
      </c>
      <c r="FH281" t="s">
        <v>71</v>
      </c>
      <c r="FI281" t="s">
        <v>71</v>
      </c>
      <c r="FK281">
        <f>SUM('Orden2-1'!S281+'Orden2-1'!V281+'Orden2-1'!Z281+'Orden2-1'!AE281+'Orden2-1'!AH281+'Orden2-1'!AM281+'Orden2-1'!AP281+'Orden2-1'!AS281+'Orden2-1'!AV281+'Orden2-1'!AY281+'Orden2-1'!BB281+'Orden2-1'!BE281+'Orden2-1'!BH281+'Orden2-1'!BK281+'Orden2-1'!BN281+'Orden2-1'!BQ281+'Orden2-1'!BT281+'Orden2-1'!BW281+'Orden2-1'!BZ281+'Orden2-1'!CC281+'Orden2-1'!CF281+'Orden2-1'!CI281+'Orden2-1'!CL281+'Orden2-1'!CO281+'Orden2-1'!CR281+'Orden2-1'!CU281+'Orden2-1'!CX281+'Orden2-1'!DA281+'Orden2-2'!R281+'Orden2-2'!U281+'Orden2-2'!X281+'Orden2-2'!AA281+'Orden2-2'!AD281+'Orden2-2'!AG281+'Orden2-2'!AJ281+'Orden2-2'!AM281+'Orden2-2'!AP281+'Orden2-2'!BC281+'Orden2-2'!BZ281)</f>
        <v>1</v>
      </c>
      <c r="FL281">
        <f>SUM('Orden2-2'!CL281+'Orden2-2'!CO281+'Orden2-2'!CR281+'Orden2-2'!CU281+'Orden2-2'!CX281+'Orden2-2'!DA281+'Orden2-3'!R281+'Orden2-3'!U281+'Orden2-3'!X281+'Orden2-3'!AA281+'Orden2-3'!AD281+'Orden2-3'!AG281+'Orden2-3'!AJ281+'Orden2-3'!AM281+'Orden2-3'!AP281+'Orden2-3'!AS281+'Orden2-3'!AV281+'Orden2-3'!AY281+'Orden2-3'!BB281+'Orden2-3'!BE281+'Orden2-3'!BH281+'Orden2-3'!BK281+'Orden2-3'!BN281+'Orden2-3'!BQ281+'Orden2-3'!BT281)</f>
        <v>0</v>
      </c>
      <c r="FM281">
        <f>SUM('Orden2-2'!AT281+'Orden2-2'!BG281+'Orden2-2'!BN281+'Orden2-2'!BW281+'Orden2-3'!CE281+'Orden2-3'!CI281+'Orden2-3'!CL281+'Orden2-3'!CQ281+'Orden2-3'!CU281+'Orden2-3'!DI281+'Orden2-3'!ED281+'Orden2-3'!EK281+'Orden2-3'!ER281+'Orden2-3'!EV281)</f>
        <v>0</v>
      </c>
      <c r="FN281">
        <f>SUM('Orden2-2'!AW281+'Orden2-2'!BT281+'Orden2-3'!CA281+'Orden2-3'!DE281)</f>
        <v>0</v>
      </c>
      <c r="FO281">
        <f>SUM('Orden2-2'!BQ281)</f>
        <v>0</v>
      </c>
      <c r="FP281">
        <f>SUM('Orden2-2'!CD281)</f>
        <v>0</v>
      </c>
    </row>
    <row r="282" spans="1:172" x14ac:dyDescent="0.2">
      <c r="A282" t="s">
        <v>934</v>
      </c>
      <c r="B282" t="s">
        <v>1662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 t="s">
        <v>71</v>
      </c>
      <c r="BY282">
        <v>0</v>
      </c>
      <c r="BZ282">
        <v>0</v>
      </c>
      <c r="CA282">
        <v>0</v>
      </c>
      <c r="CB282" t="s">
        <v>71</v>
      </c>
      <c r="CC282">
        <v>0</v>
      </c>
      <c r="CD282">
        <v>0</v>
      </c>
      <c r="CE282">
        <v>0</v>
      </c>
      <c r="CF282" t="s">
        <v>71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 t="s">
        <v>71</v>
      </c>
      <c r="CN282" t="s">
        <v>71</v>
      </c>
      <c r="CO282">
        <v>0</v>
      </c>
      <c r="CP282">
        <v>0</v>
      </c>
      <c r="CQ282">
        <v>0</v>
      </c>
      <c r="CR282" t="s">
        <v>71</v>
      </c>
      <c r="CS282">
        <v>0</v>
      </c>
      <c r="CT282">
        <v>0</v>
      </c>
      <c r="CU282">
        <v>0</v>
      </c>
      <c r="CV282" t="s">
        <v>71</v>
      </c>
      <c r="CW282" t="s">
        <v>71</v>
      </c>
      <c r="CX282" t="s">
        <v>71</v>
      </c>
      <c r="CY282" t="s">
        <v>71</v>
      </c>
      <c r="CZ282" t="s">
        <v>71</v>
      </c>
      <c r="DA282" t="s">
        <v>71</v>
      </c>
      <c r="DB282" t="s">
        <v>71</v>
      </c>
      <c r="DC282">
        <v>0</v>
      </c>
      <c r="DD282">
        <v>0</v>
      </c>
      <c r="DE282">
        <v>0</v>
      </c>
      <c r="DF282" t="s">
        <v>71</v>
      </c>
      <c r="DG282">
        <v>0</v>
      </c>
      <c r="DH282">
        <v>0</v>
      </c>
      <c r="DI282">
        <v>0</v>
      </c>
      <c r="DJ282" t="s">
        <v>71</v>
      </c>
      <c r="DK282">
        <v>0</v>
      </c>
      <c r="DL282">
        <v>0</v>
      </c>
      <c r="DM282">
        <v>0</v>
      </c>
      <c r="DN282" t="s">
        <v>71</v>
      </c>
      <c r="DO282" t="s">
        <v>71</v>
      </c>
      <c r="DP282" t="s">
        <v>71</v>
      </c>
      <c r="DQ282" t="s">
        <v>71</v>
      </c>
      <c r="DR282" t="s">
        <v>71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 t="s">
        <v>71</v>
      </c>
      <c r="EF282" t="s">
        <v>71</v>
      </c>
      <c r="EG282" t="s">
        <v>71</v>
      </c>
      <c r="EH282" t="s">
        <v>71</v>
      </c>
      <c r="EI282">
        <v>0</v>
      </c>
      <c r="EJ282">
        <v>0</v>
      </c>
      <c r="EK282">
        <v>0</v>
      </c>
      <c r="EL282" t="s">
        <v>71</v>
      </c>
      <c r="EM282" t="s">
        <v>71</v>
      </c>
      <c r="EN282" t="s">
        <v>71</v>
      </c>
      <c r="EO282" t="s">
        <v>71</v>
      </c>
      <c r="EP282">
        <v>0</v>
      </c>
      <c r="EQ282">
        <v>0</v>
      </c>
      <c r="ER282">
        <v>0</v>
      </c>
      <c r="ES282" t="s">
        <v>71</v>
      </c>
      <c r="ET282">
        <v>0</v>
      </c>
      <c r="EU282">
        <v>0</v>
      </c>
      <c r="EV282">
        <v>0</v>
      </c>
      <c r="EW282" t="s">
        <v>71</v>
      </c>
      <c r="EX282" t="s">
        <v>71</v>
      </c>
      <c r="EY282" t="s">
        <v>71</v>
      </c>
      <c r="EZ282" t="s">
        <v>71</v>
      </c>
      <c r="FA282" t="s">
        <v>71</v>
      </c>
      <c r="FB282" t="s">
        <v>71</v>
      </c>
      <c r="FC282" t="s">
        <v>71</v>
      </c>
      <c r="FD282" t="s">
        <v>71</v>
      </c>
      <c r="FE282" t="s">
        <v>71</v>
      </c>
      <c r="FF282" t="s">
        <v>71</v>
      </c>
      <c r="FG282" t="s">
        <v>71</v>
      </c>
      <c r="FH282" t="s">
        <v>71</v>
      </c>
      <c r="FI282" t="s">
        <v>71</v>
      </c>
      <c r="FK282">
        <f>SUM('Orden2-1'!S282+'Orden2-1'!V282+'Orden2-1'!Z282+'Orden2-1'!AE282+'Orden2-1'!AH282+'Orden2-1'!AM282+'Orden2-1'!AP282+'Orden2-1'!AS282+'Orden2-1'!AV282+'Orden2-1'!AY282+'Orden2-1'!BB282+'Orden2-1'!BE282+'Orden2-1'!BH282+'Orden2-1'!BK282+'Orden2-1'!BN282+'Orden2-1'!BQ282+'Orden2-1'!BT282+'Orden2-1'!BW282+'Orden2-1'!BZ282+'Orden2-1'!CC282+'Orden2-1'!CF282+'Orden2-1'!CI282+'Orden2-1'!CL282+'Orden2-1'!CO282+'Orden2-1'!CR282+'Orden2-1'!CU282+'Orden2-1'!CX282+'Orden2-1'!DA282+'Orden2-2'!R282+'Orden2-2'!U282+'Orden2-2'!X282+'Orden2-2'!AA282+'Orden2-2'!AD282+'Orden2-2'!AG282+'Orden2-2'!AJ282+'Orden2-2'!AM282+'Orden2-2'!AP282+'Orden2-2'!BC282+'Orden2-2'!BZ282)</f>
        <v>5</v>
      </c>
      <c r="FL282">
        <f>SUM('Orden2-2'!CL282+'Orden2-2'!CO282+'Orden2-2'!CR282+'Orden2-2'!CU282+'Orden2-2'!CX282+'Orden2-2'!DA282+'Orden2-3'!R282+'Orden2-3'!U282+'Orden2-3'!X282+'Orden2-3'!AA282+'Orden2-3'!AD282+'Orden2-3'!AG282+'Orden2-3'!AJ282+'Orden2-3'!AM282+'Orden2-3'!AP282+'Orden2-3'!AS282+'Orden2-3'!AV282+'Orden2-3'!AY282+'Orden2-3'!BB282+'Orden2-3'!BE282+'Orden2-3'!BH282+'Orden2-3'!BK282+'Orden2-3'!BN282+'Orden2-3'!BQ282+'Orden2-3'!BT282)</f>
        <v>0</v>
      </c>
      <c r="FM282">
        <f>SUM('Orden2-2'!AT282+'Orden2-2'!BG282+'Orden2-2'!BN282+'Orden2-2'!BW282+'Orden2-3'!CE282+'Orden2-3'!CI282+'Orden2-3'!CL282+'Orden2-3'!CQ282+'Orden2-3'!CU282+'Orden2-3'!DI282+'Orden2-3'!ED282+'Orden2-3'!EK282+'Orden2-3'!ER282+'Orden2-3'!EV282)</f>
        <v>5</v>
      </c>
      <c r="FN282">
        <f>SUM('Orden2-2'!AW282+'Orden2-2'!BT282+'Orden2-3'!CA282+'Orden2-3'!DE282)</f>
        <v>0</v>
      </c>
      <c r="FO282">
        <f>SUM('Orden2-2'!BQ282)</f>
        <v>0</v>
      </c>
      <c r="FP282">
        <f>SUM('Orden2-2'!CD282)</f>
        <v>0</v>
      </c>
    </row>
    <row r="283" spans="1:172" x14ac:dyDescent="0.2">
      <c r="A283" t="s">
        <v>936</v>
      </c>
      <c r="B283" t="s">
        <v>1662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 t="s">
        <v>71</v>
      </c>
      <c r="BY283">
        <v>0</v>
      </c>
      <c r="BZ283">
        <v>0</v>
      </c>
      <c r="CA283">
        <v>0</v>
      </c>
      <c r="CB283" t="s">
        <v>71</v>
      </c>
      <c r="CC283">
        <v>0</v>
      </c>
      <c r="CD283">
        <v>0</v>
      </c>
      <c r="CE283">
        <v>0</v>
      </c>
      <c r="CF283" t="s">
        <v>71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 t="s">
        <v>71</v>
      </c>
      <c r="CN283" t="s">
        <v>71</v>
      </c>
      <c r="CO283">
        <v>0</v>
      </c>
      <c r="CP283">
        <v>0</v>
      </c>
      <c r="CQ283">
        <v>0</v>
      </c>
      <c r="CR283" t="s">
        <v>71</v>
      </c>
      <c r="CS283">
        <v>0</v>
      </c>
      <c r="CT283">
        <v>0</v>
      </c>
      <c r="CU283">
        <v>0</v>
      </c>
      <c r="CV283" t="s">
        <v>71</v>
      </c>
      <c r="CW283" t="s">
        <v>71</v>
      </c>
      <c r="CX283" t="s">
        <v>71</v>
      </c>
      <c r="CY283" t="s">
        <v>71</v>
      </c>
      <c r="CZ283" t="s">
        <v>71</v>
      </c>
      <c r="DA283" t="s">
        <v>71</v>
      </c>
      <c r="DB283" t="s">
        <v>71</v>
      </c>
      <c r="DC283">
        <v>0</v>
      </c>
      <c r="DD283">
        <v>0</v>
      </c>
      <c r="DE283">
        <v>0</v>
      </c>
      <c r="DF283" t="s">
        <v>71</v>
      </c>
      <c r="DG283">
        <v>0</v>
      </c>
      <c r="DH283">
        <v>0</v>
      </c>
      <c r="DI283">
        <v>0</v>
      </c>
      <c r="DJ283" t="s">
        <v>71</v>
      </c>
      <c r="DK283">
        <v>0</v>
      </c>
      <c r="DL283">
        <v>0</v>
      </c>
      <c r="DM283">
        <v>0</v>
      </c>
      <c r="DN283" t="s">
        <v>71</v>
      </c>
      <c r="DO283" t="s">
        <v>71</v>
      </c>
      <c r="DP283" t="s">
        <v>71</v>
      </c>
      <c r="DQ283" t="s">
        <v>71</v>
      </c>
      <c r="DR283" t="s">
        <v>71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 t="s">
        <v>71</v>
      </c>
      <c r="EF283" t="s">
        <v>71</v>
      </c>
      <c r="EG283" t="s">
        <v>71</v>
      </c>
      <c r="EH283" t="s">
        <v>71</v>
      </c>
      <c r="EI283">
        <v>0</v>
      </c>
      <c r="EJ283">
        <v>0</v>
      </c>
      <c r="EK283">
        <v>0</v>
      </c>
      <c r="EL283" t="s">
        <v>71</v>
      </c>
      <c r="EM283" t="s">
        <v>71</v>
      </c>
      <c r="EN283" t="s">
        <v>71</v>
      </c>
      <c r="EO283" t="s">
        <v>71</v>
      </c>
      <c r="EP283">
        <v>0</v>
      </c>
      <c r="EQ283">
        <v>0</v>
      </c>
      <c r="ER283">
        <v>0</v>
      </c>
      <c r="ES283" t="s">
        <v>71</v>
      </c>
      <c r="ET283">
        <v>0</v>
      </c>
      <c r="EU283">
        <v>0</v>
      </c>
      <c r="EV283">
        <v>0</v>
      </c>
      <c r="EW283" t="s">
        <v>71</v>
      </c>
      <c r="EX283" t="s">
        <v>71</v>
      </c>
      <c r="EY283" t="s">
        <v>71</v>
      </c>
      <c r="EZ283" t="s">
        <v>71</v>
      </c>
      <c r="FA283" t="s">
        <v>71</v>
      </c>
      <c r="FB283" t="s">
        <v>71</v>
      </c>
      <c r="FC283" t="s">
        <v>71</v>
      </c>
      <c r="FD283" t="s">
        <v>71</v>
      </c>
      <c r="FE283" t="s">
        <v>71</v>
      </c>
      <c r="FF283" t="s">
        <v>71</v>
      </c>
      <c r="FG283" t="s">
        <v>71</v>
      </c>
      <c r="FH283" t="s">
        <v>71</v>
      </c>
      <c r="FI283" t="s">
        <v>71</v>
      </c>
      <c r="FK283">
        <f>SUM('Orden2-1'!S283+'Orden2-1'!V283+'Orden2-1'!Z283+'Orden2-1'!AE283+'Orden2-1'!AH283+'Orden2-1'!AM283+'Orden2-1'!AP283+'Orden2-1'!AS283+'Orden2-1'!AV283+'Orden2-1'!AY283+'Orden2-1'!BB283+'Orden2-1'!BE283+'Orden2-1'!BH283+'Orden2-1'!BK283+'Orden2-1'!BN283+'Orden2-1'!BQ283+'Orden2-1'!BT283+'Orden2-1'!BW283+'Orden2-1'!BZ283+'Orden2-1'!CC283+'Orden2-1'!CF283+'Orden2-1'!CI283+'Orden2-1'!CL283+'Orden2-1'!CO283+'Orden2-1'!CR283+'Orden2-1'!CU283+'Orden2-1'!CX283+'Orden2-1'!DA283+'Orden2-2'!R283+'Orden2-2'!U283+'Orden2-2'!X283+'Orden2-2'!AA283+'Orden2-2'!AD283+'Orden2-2'!AG283+'Orden2-2'!AJ283+'Orden2-2'!AM283+'Orden2-2'!AP283+'Orden2-2'!BC283+'Orden2-2'!BZ283)</f>
        <v>2</v>
      </c>
      <c r="FL283">
        <f>SUM('Orden2-2'!CL283+'Orden2-2'!CO283+'Orden2-2'!CR283+'Orden2-2'!CU283+'Orden2-2'!CX283+'Orden2-2'!DA283+'Orden2-3'!R283+'Orden2-3'!U283+'Orden2-3'!X283+'Orden2-3'!AA283+'Orden2-3'!AD283+'Orden2-3'!AG283+'Orden2-3'!AJ283+'Orden2-3'!AM283+'Orden2-3'!AP283+'Orden2-3'!AS283+'Orden2-3'!AV283+'Orden2-3'!AY283+'Orden2-3'!BB283+'Orden2-3'!BE283+'Orden2-3'!BH283+'Orden2-3'!BK283+'Orden2-3'!BN283+'Orden2-3'!BQ283+'Orden2-3'!BT283)</f>
        <v>0</v>
      </c>
      <c r="FM283">
        <f>SUM('Orden2-2'!AT283+'Orden2-2'!BG283+'Orden2-2'!BN283+'Orden2-2'!BW283+'Orden2-3'!CE283+'Orden2-3'!CI283+'Orden2-3'!CL283+'Orden2-3'!CQ283+'Orden2-3'!CU283+'Orden2-3'!DI283+'Orden2-3'!ED283+'Orden2-3'!EK283+'Orden2-3'!ER283+'Orden2-3'!EV283)</f>
        <v>0</v>
      </c>
      <c r="FN283">
        <f>SUM('Orden2-2'!AW283+'Orden2-2'!BT283+'Orden2-3'!CA283+'Orden2-3'!DE283)</f>
        <v>0</v>
      </c>
      <c r="FO283">
        <f>SUM('Orden2-2'!BQ283)</f>
        <v>0</v>
      </c>
      <c r="FP283">
        <f>SUM('Orden2-2'!CD283)</f>
        <v>0</v>
      </c>
    </row>
    <row r="284" spans="1:172" x14ac:dyDescent="0.2">
      <c r="A284" t="s">
        <v>938</v>
      </c>
      <c r="B284" t="s">
        <v>1662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 t="s">
        <v>71</v>
      </c>
      <c r="BY284">
        <v>0</v>
      </c>
      <c r="BZ284">
        <v>0</v>
      </c>
      <c r="CA284">
        <v>0</v>
      </c>
      <c r="CB284" t="s">
        <v>71</v>
      </c>
      <c r="CC284">
        <v>0</v>
      </c>
      <c r="CD284">
        <v>0</v>
      </c>
      <c r="CE284">
        <v>0</v>
      </c>
      <c r="CF284" t="s">
        <v>71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 t="s">
        <v>71</v>
      </c>
      <c r="CN284" t="s">
        <v>71</v>
      </c>
      <c r="CO284">
        <v>0</v>
      </c>
      <c r="CP284">
        <v>0</v>
      </c>
      <c r="CQ284">
        <v>0</v>
      </c>
      <c r="CR284" t="s">
        <v>71</v>
      </c>
      <c r="CS284">
        <v>0</v>
      </c>
      <c r="CT284">
        <v>0</v>
      </c>
      <c r="CU284">
        <v>0</v>
      </c>
      <c r="CV284" t="s">
        <v>71</v>
      </c>
      <c r="CW284" t="s">
        <v>71</v>
      </c>
      <c r="CX284" t="s">
        <v>71</v>
      </c>
      <c r="CY284" t="s">
        <v>71</v>
      </c>
      <c r="CZ284" t="s">
        <v>71</v>
      </c>
      <c r="DA284" t="s">
        <v>71</v>
      </c>
      <c r="DB284" t="s">
        <v>71</v>
      </c>
      <c r="DC284">
        <v>0</v>
      </c>
      <c r="DD284">
        <v>0</v>
      </c>
      <c r="DE284">
        <v>0</v>
      </c>
      <c r="DF284" t="s">
        <v>71</v>
      </c>
      <c r="DG284">
        <v>0</v>
      </c>
      <c r="DH284">
        <v>0</v>
      </c>
      <c r="DI284">
        <v>0</v>
      </c>
      <c r="DJ284" t="s">
        <v>71</v>
      </c>
      <c r="DK284">
        <v>0</v>
      </c>
      <c r="DL284">
        <v>0</v>
      </c>
      <c r="DM284">
        <v>0</v>
      </c>
      <c r="DN284" t="s">
        <v>71</v>
      </c>
      <c r="DO284" t="s">
        <v>71</v>
      </c>
      <c r="DP284" t="s">
        <v>71</v>
      </c>
      <c r="DQ284" t="s">
        <v>71</v>
      </c>
      <c r="DR284" t="s">
        <v>71</v>
      </c>
      <c r="DS284">
        <v>0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 t="s">
        <v>71</v>
      </c>
      <c r="EF284" t="s">
        <v>71</v>
      </c>
      <c r="EG284" t="s">
        <v>71</v>
      </c>
      <c r="EH284" t="s">
        <v>71</v>
      </c>
      <c r="EI284">
        <v>0</v>
      </c>
      <c r="EJ284">
        <v>0</v>
      </c>
      <c r="EK284">
        <v>0</v>
      </c>
      <c r="EL284" t="s">
        <v>71</v>
      </c>
      <c r="EM284" t="s">
        <v>71</v>
      </c>
      <c r="EN284" t="s">
        <v>71</v>
      </c>
      <c r="EO284" t="s">
        <v>71</v>
      </c>
      <c r="EP284">
        <v>0</v>
      </c>
      <c r="EQ284">
        <v>0</v>
      </c>
      <c r="ER284">
        <v>0</v>
      </c>
      <c r="ES284" t="s">
        <v>71</v>
      </c>
      <c r="ET284">
        <v>0</v>
      </c>
      <c r="EU284">
        <v>0</v>
      </c>
      <c r="EV284">
        <v>0</v>
      </c>
      <c r="EW284" t="s">
        <v>71</v>
      </c>
      <c r="EX284" t="s">
        <v>71</v>
      </c>
      <c r="EY284" t="s">
        <v>71</v>
      </c>
      <c r="EZ284" t="s">
        <v>71</v>
      </c>
      <c r="FA284" t="s">
        <v>71</v>
      </c>
      <c r="FB284" t="s">
        <v>71</v>
      </c>
      <c r="FC284" t="s">
        <v>71</v>
      </c>
      <c r="FD284" t="s">
        <v>71</v>
      </c>
      <c r="FE284" t="s">
        <v>71</v>
      </c>
      <c r="FF284" t="s">
        <v>71</v>
      </c>
      <c r="FG284" t="s">
        <v>71</v>
      </c>
      <c r="FH284" t="s">
        <v>71</v>
      </c>
      <c r="FI284" t="s">
        <v>71</v>
      </c>
      <c r="FK284">
        <f>SUM('Orden2-1'!S284+'Orden2-1'!V284+'Orden2-1'!Z284+'Orden2-1'!AE284+'Orden2-1'!AH284+'Orden2-1'!AM284+'Orden2-1'!AP284+'Orden2-1'!AS284+'Orden2-1'!AV284+'Orden2-1'!AY284+'Orden2-1'!BB284+'Orden2-1'!BE284+'Orden2-1'!BH284+'Orden2-1'!BK284+'Orden2-1'!BN284+'Orden2-1'!BQ284+'Orden2-1'!BT284+'Orden2-1'!BW284+'Orden2-1'!BZ284+'Orden2-1'!CC284+'Orden2-1'!CF284+'Orden2-1'!CI284+'Orden2-1'!CL284+'Orden2-1'!CO284+'Orden2-1'!CR284+'Orden2-1'!CU284+'Orden2-1'!CX284+'Orden2-1'!DA284+'Orden2-2'!R284+'Orden2-2'!U284+'Orden2-2'!X284+'Orden2-2'!AA284+'Orden2-2'!AD284+'Orden2-2'!AG284+'Orden2-2'!AJ284+'Orden2-2'!AM284+'Orden2-2'!AP284+'Orden2-2'!BC284+'Orden2-2'!BZ284)</f>
        <v>1</v>
      </c>
      <c r="FL284">
        <f>SUM('Orden2-2'!CL284+'Orden2-2'!CO284+'Orden2-2'!CR284+'Orden2-2'!CU284+'Orden2-2'!CX284+'Orden2-2'!DA284+'Orden2-3'!R284+'Orden2-3'!U284+'Orden2-3'!X284+'Orden2-3'!AA284+'Orden2-3'!AD284+'Orden2-3'!AG284+'Orden2-3'!AJ284+'Orden2-3'!AM284+'Orden2-3'!AP284+'Orden2-3'!AS284+'Orden2-3'!AV284+'Orden2-3'!AY284+'Orden2-3'!BB284+'Orden2-3'!BE284+'Orden2-3'!BH284+'Orden2-3'!BK284+'Orden2-3'!BN284+'Orden2-3'!BQ284+'Orden2-3'!BT284)</f>
        <v>0</v>
      </c>
      <c r="FM284">
        <f>SUM('Orden2-2'!AT284+'Orden2-2'!BG284+'Orden2-2'!BN284+'Orden2-2'!BW284+'Orden2-3'!CE284+'Orden2-3'!CI284+'Orden2-3'!CL284+'Orden2-3'!CQ284+'Orden2-3'!CU284+'Orden2-3'!DI284+'Orden2-3'!ED284+'Orden2-3'!EK284+'Orden2-3'!ER284+'Orden2-3'!EV284)</f>
        <v>1</v>
      </c>
      <c r="FN284">
        <f>SUM('Orden2-2'!AW284+'Orden2-2'!BT284+'Orden2-3'!CA284+'Orden2-3'!DE284)</f>
        <v>0</v>
      </c>
      <c r="FO284">
        <f>SUM('Orden2-2'!BQ284)</f>
        <v>0</v>
      </c>
      <c r="FP284">
        <f>SUM('Orden2-2'!CD284)</f>
        <v>0</v>
      </c>
    </row>
    <row r="285" spans="1:172" x14ac:dyDescent="0.2">
      <c r="A285" t="s">
        <v>940</v>
      </c>
      <c r="B285" t="s">
        <v>1662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 t="s">
        <v>71</v>
      </c>
      <c r="BY285">
        <v>0</v>
      </c>
      <c r="BZ285">
        <v>0</v>
      </c>
      <c r="CA285">
        <v>0</v>
      </c>
      <c r="CB285" t="s">
        <v>71</v>
      </c>
      <c r="CC285">
        <v>0</v>
      </c>
      <c r="CD285">
        <v>0</v>
      </c>
      <c r="CE285">
        <v>0</v>
      </c>
      <c r="CF285" t="s">
        <v>71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 t="s">
        <v>71</v>
      </c>
      <c r="CN285" t="s">
        <v>71</v>
      </c>
      <c r="CO285">
        <v>0</v>
      </c>
      <c r="CP285">
        <v>0</v>
      </c>
      <c r="CQ285">
        <v>0</v>
      </c>
      <c r="CR285" t="s">
        <v>71</v>
      </c>
      <c r="CS285">
        <v>0</v>
      </c>
      <c r="CT285">
        <v>0</v>
      </c>
      <c r="CU285">
        <v>0</v>
      </c>
      <c r="CV285" t="s">
        <v>71</v>
      </c>
      <c r="CW285" t="s">
        <v>71</v>
      </c>
      <c r="CX285" t="s">
        <v>71</v>
      </c>
      <c r="CY285" t="s">
        <v>71</v>
      </c>
      <c r="CZ285" t="s">
        <v>71</v>
      </c>
      <c r="DA285" t="s">
        <v>71</v>
      </c>
      <c r="DB285" t="s">
        <v>71</v>
      </c>
      <c r="DC285">
        <v>0</v>
      </c>
      <c r="DD285">
        <v>0</v>
      </c>
      <c r="DE285">
        <v>0</v>
      </c>
      <c r="DF285" t="s">
        <v>71</v>
      </c>
      <c r="DG285">
        <v>0</v>
      </c>
      <c r="DH285">
        <v>0</v>
      </c>
      <c r="DI285">
        <v>0</v>
      </c>
      <c r="DJ285" t="s">
        <v>71</v>
      </c>
      <c r="DK285">
        <v>0</v>
      </c>
      <c r="DL285">
        <v>0</v>
      </c>
      <c r="DM285">
        <v>0</v>
      </c>
      <c r="DN285" t="s">
        <v>71</v>
      </c>
      <c r="DO285" t="s">
        <v>71</v>
      </c>
      <c r="DP285" t="s">
        <v>71</v>
      </c>
      <c r="DQ285" t="s">
        <v>71</v>
      </c>
      <c r="DR285" t="s">
        <v>71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 t="s">
        <v>71</v>
      </c>
      <c r="EF285" t="s">
        <v>71</v>
      </c>
      <c r="EG285" t="s">
        <v>71</v>
      </c>
      <c r="EH285" t="s">
        <v>71</v>
      </c>
      <c r="EI285">
        <v>0</v>
      </c>
      <c r="EJ285">
        <v>0</v>
      </c>
      <c r="EK285">
        <v>0</v>
      </c>
      <c r="EL285" t="s">
        <v>71</v>
      </c>
      <c r="EM285" t="s">
        <v>71</v>
      </c>
      <c r="EN285" t="s">
        <v>71</v>
      </c>
      <c r="EO285" t="s">
        <v>71</v>
      </c>
      <c r="EP285">
        <v>0</v>
      </c>
      <c r="EQ285">
        <v>0</v>
      </c>
      <c r="ER285">
        <v>0</v>
      </c>
      <c r="ES285" t="s">
        <v>71</v>
      </c>
      <c r="ET285">
        <v>0</v>
      </c>
      <c r="EU285">
        <v>0</v>
      </c>
      <c r="EV285">
        <v>0</v>
      </c>
      <c r="EW285" t="s">
        <v>71</v>
      </c>
      <c r="EX285" t="s">
        <v>71</v>
      </c>
      <c r="EY285" t="s">
        <v>71</v>
      </c>
      <c r="EZ285" t="s">
        <v>71</v>
      </c>
      <c r="FA285" t="s">
        <v>71</v>
      </c>
      <c r="FB285" t="s">
        <v>71</v>
      </c>
      <c r="FC285" t="s">
        <v>71</v>
      </c>
      <c r="FD285" t="s">
        <v>71</v>
      </c>
      <c r="FE285" t="s">
        <v>71</v>
      </c>
      <c r="FF285" t="s">
        <v>71</v>
      </c>
      <c r="FG285" t="s">
        <v>71</v>
      </c>
      <c r="FH285" t="s">
        <v>71</v>
      </c>
      <c r="FI285" t="s">
        <v>71</v>
      </c>
      <c r="FK285">
        <f>SUM('Orden2-1'!S285+'Orden2-1'!V285+'Orden2-1'!Z285+'Orden2-1'!AE285+'Orden2-1'!AH285+'Orden2-1'!AM285+'Orden2-1'!AP285+'Orden2-1'!AS285+'Orden2-1'!AV285+'Orden2-1'!AY285+'Orden2-1'!BB285+'Orden2-1'!BE285+'Orden2-1'!BH285+'Orden2-1'!BK285+'Orden2-1'!BN285+'Orden2-1'!BQ285+'Orden2-1'!BT285+'Orden2-1'!BW285+'Orden2-1'!BZ285+'Orden2-1'!CC285+'Orden2-1'!CF285+'Orden2-1'!CI285+'Orden2-1'!CL285+'Orden2-1'!CO285+'Orden2-1'!CR285+'Orden2-1'!CU285+'Orden2-1'!CX285+'Orden2-1'!DA285+'Orden2-2'!R285+'Orden2-2'!U285+'Orden2-2'!X285+'Orden2-2'!AA285+'Orden2-2'!AD285+'Orden2-2'!AG285+'Orden2-2'!AJ285+'Orden2-2'!AM285+'Orden2-2'!AP285+'Orden2-2'!BC285+'Orden2-2'!BZ285)</f>
        <v>4</v>
      </c>
      <c r="FL285">
        <f>SUM('Orden2-2'!CL285+'Orden2-2'!CO285+'Orden2-2'!CR285+'Orden2-2'!CU285+'Orden2-2'!CX285+'Orden2-2'!DA285+'Orden2-3'!R285+'Orden2-3'!U285+'Orden2-3'!X285+'Orden2-3'!AA285+'Orden2-3'!AD285+'Orden2-3'!AG285+'Orden2-3'!AJ285+'Orden2-3'!AM285+'Orden2-3'!AP285+'Orden2-3'!AS285+'Orden2-3'!AV285+'Orden2-3'!AY285+'Orden2-3'!BB285+'Orden2-3'!BE285+'Orden2-3'!BH285+'Orden2-3'!BK285+'Orden2-3'!BN285+'Orden2-3'!BQ285+'Orden2-3'!BT285)</f>
        <v>0</v>
      </c>
      <c r="FM285">
        <f>SUM('Orden2-2'!AT285+'Orden2-2'!BG285+'Orden2-2'!BN285+'Orden2-2'!BW285+'Orden2-3'!CE285+'Orden2-3'!CI285+'Orden2-3'!CL285+'Orden2-3'!CQ285+'Orden2-3'!CU285+'Orden2-3'!DI285+'Orden2-3'!ED285+'Orden2-3'!EK285+'Orden2-3'!ER285+'Orden2-3'!EV285)</f>
        <v>1</v>
      </c>
      <c r="FN285">
        <f>SUM('Orden2-2'!AW285+'Orden2-2'!BT285+'Orden2-3'!CA285+'Orden2-3'!DE285)</f>
        <v>0</v>
      </c>
      <c r="FO285">
        <f>SUM('Orden2-2'!BQ285)</f>
        <v>0</v>
      </c>
      <c r="FP285">
        <f>SUM('Orden2-2'!CD285)</f>
        <v>0</v>
      </c>
    </row>
    <row r="286" spans="1:172" x14ac:dyDescent="0.2">
      <c r="A286" t="s">
        <v>942</v>
      </c>
      <c r="B286" t="s">
        <v>1662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 t="s">
        <v>71</v>
      </c>
      <c r="BY286">
        <v>0</v>
      </c>
      <c r="BZ286">
        <v>0</v>
      </c>
      <c r="CA286">
        <v>0</v>
      </c>
      <c r="CB286" t="s">
        <v>71</v>
      </c>
      <c r="CC286">
        <v>0</v>
      </c>
      <c r="CD286">
        <v>0</v>
      </c>
      <c r="CE286">
        <v>0</v>
      </c>
      <c r="CF286" t="s">
        <v>71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 t="s">
        <v>71</v>
      </c>
      <c r="CN286" t="s">
        <v>71</v>
      </c>
      <c r="CO286">
        <v>0</v>
      </c>
      <c r="CP286">
        <v>0</v>
      </c>
      <c r="CQ286">
        <v>0</v>
      </c>
      <c r="CR286" t="s">
        <v>71</v>
      </c>
      <c r="CS286">
        <v>0</v>
      </c>
      <c r="CT286">
        <v>0</v>
      </c>
      <c r="CU286">
        <v>0</v>
      </c>
      <c r="CV286" t="s">
        <v>71</v>
      </c>
      <c r="CW286" t="s">
        <v>71</v>
      </c>
      <c r="CX286" t="s">
        <v>71</v>
      </c>
      <c r="CY286" t="s">
        <v>71</v>
      </c>
      <c r="CZ286" t="s">
        <v>71</v>
      </c>
      <c r="DA286" t="s">
        <v>71</v>
      </c>
      <c r="DB286" t="s">
        <v>71</v>
      </c>
      <c r="DC286">
        <v>0</v>
      </c>
      <c r="DD286">
        <v>0</v>
      </c>
      <c r="DE286">
        <v>0</v>
      </c>
      <c r="DF286" t="s">
        <v>71</v>
      </c>
      <c r="DG286">
        <v>0</v>
      </c>
      <c r="DH286">
        <v>0</v>
      </c>
      <c r="DI286">
        <v>0</v>
      </c>
      <c r="DJ286" t="s">
        <v>71</v>
      </c>
      <c r="DK286">
        <v>0</v>
      </c>
      <c r="DL286">
        <v>0</v>
      </c>
      <c r="DM286">
        <v>0</v>
      </c>
      <c r="DN286" t="s">
        <v>71</v>
      </c>
      <c r="DO286" t="s">
        <v>71</v>
      </c>
      <c r="DP286" t="s">
        <v>71</v>
      </c>
      <c r="DQ286" t="s">
        <v>71</v>
      </c>
      <c r="DR286" t="s">
        <v>71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 t="s">
        <v>71</v>
      </c>
      <c r="EF286" t="s">
        <v>71</v>
      </c>
      <c r="EG286" t="s">
        <v>71</v>
      </c>
      <c r="EH286" t="s">
        <v>71</v>
      </c>
      <c r="EI286">
        <v>0</v>
      </c>
      <c r="EJ286">
        <v>0</v>
      </c>
      <c r="EK286">
        <v>0</v>
      </c>
      <c r="EL286" t="s">
        <v>71</v>
      </c>
      <c r="EM286" t="s">
        <v>71</v>
      </c>
      <c r="EN286" t="s">
        <v>71</v>
      </c>
      <c r="EO286" t="s">
        <v>71</v>
      </c>
      <c r="EP286">
        <v>0</v>
      </c>
      <c r="EQ286">
        <v>0</v>
      </c>
      <c r="ER286">
        <v>0</v>
      </c>
      <c r="ES286" t="s">
        <v>71</v>
      </c>
      <c r="ET286">
        <v>0</v>
      </c>
      <c r="EU286">
        <v>0</v>
      </c>
      <c r="EV286">
        <v>0</v>
      </c>
      <c r="EW286" t="s">
        <v>71</v>
      </c>
      <c r="EX286" t="s">
        <v>71</v>
      </c>
      <c r="EY286" t="s">
        <v>71</v>
      </c>
      <c r="EZ286" t="s">
        <v>71</v>
      </c>
      <c r="FA286" t="s">
        <v>71</v>
      </c>
      <c r="FB286" t="s">
        <v>71</v>
      </c>
      <c r="FC286" t="s">
        <v>71</v>
      </c>
      <c r="FD286" t="s">
        <v>71</v>
      </c>
      <c r="FE286" t="s">
        <v>71</v>
      </c>
      <c r="FF286" t="s">
        <v>71</v>
      </c>
      <c r="FG286" t="s">
        <v>71</v>
      </c>
      <c r="FH286" t="s">
        <v>71</v>
      </c>
      <c r="FI286" t="s">
        <v>71</v>
      </c>
      <c r="FK286">
        <f>SUM('Orden2-1'!S286+'Orden2-1'!V286+'Orden2-1'!Z286+'Orden2-1'!AE286+'Orden2-1'!AH286+'Orden2-1'!AM286+'Orden2-1'!AP286+'Orden2-1'!AS286+'Orden2-1'!AV286+'Orden2-1'!AY286+'Orden2-1'!BB286+'Orden2-1'!BE286+'Orden2-1'!BH286+'Orden2-1'!BK286+'Orden2-1'!BN286+'Orden2-1'!BQ286+'Orden2-1'!BT286+'Orden2-1'!BW286+'Orden2-1'!BZ286+'Orden2-1'!CC286+'Orden2-1'!CF286+'Orden2-1'!CI286+'Orden2-1'!CL286+'Orden2-1'!CO286+'Orden2-1'!CR286+'Orden2-1'!CU286+'Orden2-1'!CX286+'Orden2-1'!DA286+'Orden2-2'!R286+'Orden2-2'!U286+'Orden2-2'!X286+'Orden2-2'!AA286+'Orden2-2'!AD286+'Orden2-2'!AG286+'Orden2-2'!AJ286+'Orden2-2'!AM286+'Orden2-2'!AP286+'Orden2-2'!BC286+'Orden2-2'!BZ286)</f>
        <v>1</v>
      </c>
      <c r="FL286">
        <f>SUM('Orden2-2'!CL286+'Orden2-2'!CO286+'Orden2-2'!CR286+'Orden2-2'!CU286+'Orden2-2'!CX286+'Orden2-2'!DA286+'Orden2-3'!R286+'Orden2-3'!U286+'Orden2-3'!X286+'Orden2-3'!AA286+'Orden2-3'!AD286+'Orden2-3'!AG286+'Orden2-3'!AJ286+'Orden2-3'!AM286+'Orden2-3'!AP286+'Orden2-3'!AS286+'Orden2-3'!AV286+'Orden2-3'!AY286+'Orden2-3'!BB286+'Orden2-3'!BE286+'Orden2-3'!BH286+'Orden2-3'!BK286+'Orden2-3'!BN286+'Orden2-3'!BQ286+'Orden2-3'!BT286)</f>
        <v>0</v>
      </c>
      <c r="FM286">
        <f>SUM('Orden2-2'!AT286+'Orden2-2'!BG286+'Orden2-2'!BN286+'Orden2-2'!BW286+'Orden2-3'!CE286+'Orden2-3'!CI286+'Orden2-3'!CL286+'Orden2-3'!CQ286+'Orden2-3'!CU286+'Orden2-3'!DI286+'Orden2-3'!ED286+'Orden2-3'!EK286+'Orden2-3'!ER286+'Orden2-3'!EV286)</f>
        <v>1</v>
      </c>
      <c r="FN286">
        <f>SUM('Orden2-2'!AW286+'Orden2-2'!BT286+'Orden2-3'!CA286+'Orden2-3'!DE286)</f>
        <v>0</v>
      </c>
      <c r="FO286">
        <f>SUM('Orden2-2'!BQ286)</f>
        <v>0</v>
      </c>
      <c r="FP286">
        <f>SUM('Orden2-2'!CD286)</f>
        <v>0</v>
      </c>
    </row>
    <row r="287" spans="1:172" x14ac:dyDescent="0.2">
      <c r="A287" t="s">
        <v>943</v>
      </c>
      <c r="B287" t="s">
        <v>1662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 t="s">
        <v>71</v>
      </c>
      <c r="BY287">
        <v>0</v>
      </c>
      <c r="BZ287">
        <v>0</v>
      </c>
      <c r="CA287">
        <v>0</v>
      </c>
      <c r="CB287" t="s">
        <v>71</v>
      </c>
      <c r="CC287">
        <v>0</v>
      </c>
      <c r="CD287">
        <v>0</v>
      </c>
      <c r="CE287">
        <v>0</v>
      </c>
      <c r="CF287" t="s">
        <v>71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 t="s">
        <v>71</v>
      </c>
      <c r="CN287" t="s">
        <v>71</v>
      </c>
      <c r="CO287">
        <v>0</v>
      </c>
      <c r="CP287">
        <v>0</v>
      </c>
      <c r="CQ287">
        <v>0</v>
      </c>
      <c r="CR287" t="s">
        <v>71</v>
      </c>
      <c r="CS287">
        <v>0</v>
      </c>
      <c r="CT287">
        <v>0</v>
      </c>
      <c r="CU287">
        <v>0</v>
      </c>
      <c r="CV287" t="s">
        <v>71</v>
      </c>
      <c r="CW287" t="s">
        <v>71</v>
      </c>
      <c r="CX287" t="s">
        <v>71</v>
      </c>
      <c r="CY287" t="s">
        <v>71</v>
      </c>
      <c r="CZ287" t="s">
        <v>71</v>
      </c>
      <c r="DA287" t="s">
        <v>71</v>
      </c>
      <c r="DB287" t="s">
        <v>71</v>
      </c>
      <c r="DC287">
        <v>0</v>
      </c>
      <c r="DD287">
        <v>0</v>
      </c>
      <c r="DE287">
        <v>0</v>
      </c>
      <c r="DF287" t="s">
        <v>71</v>
      </c>
      <c r="DG287">
        <v>0</v>
      </c>
      <c r="DH287">
        <v>0</v>
      </c>
      <c r="DI287">
        <v>0</v>
      </c>
      <c r="DJ287" t="s">
        <v>71</v>
      </c>
      <c r="DK287">
        <v>0</v>
      </c>
      <c r="DL287">
        <v>0</v>
      </c>
      <c r="DM287">
        <v>0</v>
      </c>
      <c r="DN287" t="s">
        <v>71</v>
      </c>
      <c r="DO287" t="s">
        <v>71</v>
      </c>
      <c r="DP287" t="s">
        <v>71</v>
      </c>
      <c r="DQ287" t="s">
        <v>71</v>
      </c>
      <c r="DR287" t="s">
        <v>71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 t="s">
        <v>71</v>
      </c>
      <c r="EF287" t="s">
        <v>71</v>
      </c>
      <c r="EG287" t="s">
        <v>71</v>
      </c>
      <c r="EH287" t="s">
        <v>71</v>
      </c>
      <c r="EI287">
        <v>0</v>
      </c>
      <c r="EJ287">
        <v>0</v>
      </c>
      <c r="EK287">
        <v>0</v>
      </c>
      <c r="EL287" t="s">
        <v>71</v>
      </c>
      <c r="EM287" t="s">
        <v>71</v>
      </c>
      <c r="EN287" t="s">
        <v>71</v>
      </c>
      <c r="EO287" t="s">
        <v>71</v>
      </c>
      <c r="EP287">
        <v>0</v>
      </c>
      <c r="EQ287">
        <v>0</v>
      </c>
      <c r="ER287">
        <v>0</v>
      </c>
      <c r="ES287" t="s">
        <v>71</v>
      </c>
      <c r="ET287">
        <v>0</v>
      </c>
      <c r="EU287">
        <v>0</v>
      </c>
      <c r="EV287">
        <v>0</v>
      </c>
      <c r="EW287" t="s">
        <v>71</v>
      </c>
      <c r="EX287" t="s">
        <v>71</v>
      </c>
      <c r="EY287" t="s">
        <v>71</v>
      </c>
      <c r="EZ287" t="s">
        <v>71</v>
      </c>
      <c r="FA287" t="s">
        <v>71</v>
      </c>
      <c r="FB287" t="s">
        <v>71</v>
      </c>
      <c r="FC287" t="s">
        <v>71</v>
      </c>
      <c r="FD287" t="s">
        <v>71</v>
      </c>
      <c r="FE287" t="s">
        <v>71</v>
      </c>
      <c r="FF287" t="s">
        <v>71</v>
      </c>
      <c r="FG287" t="s">
        <v>71</v>
      </c>
      <c r="FH287" t="s">
        <v>71</v>
      </c>
      <c r="FI287" t="s">
        <v>71</v>
      </c>
      <c r="FK287">
        <f>SUM('Orden2-1'!S287+'Orden2-1'!V287+'Orden2-1'!Z287+'Orden2-1'!AE287+'Orden2-1'!AH287+'Orden2-1'!AM287+'Orden2-1'!AP287+'Orden2-1'!AS287+'Orden2-1'!AV287+'Orden2-1'!AY287+'Orden2-1'!BB287+'Orden2-1'!BE287+'Orden2-1'!BH287+'Orden2-1'!BK287+'Orden2-1'!BN287+'Orden2-1'!BQ287+'Orden2-1'!BT287+'Orden2-1'!BW287+'Orden2-1'!BZ287+'Orden2-1'!CC287+'Orden2-1'!CF287+'Orden2-1'!CI287+'Orden2-1'!CL287+'Orden2-1'!CO287+'Orden2-1'!CR287+'Orden2-1'!CU287+'Orden2-1'!CX287+'Orden2-1'!DA287+'Orden2-2'!R287+'Orden2-2'!U287+'Orden2-2'!X287+'Orden2-2'!AA287+'Orden2-2'!AD287+'Orden2-2'!AG287+'Orden2-2'!AJ287+'Orden2-2'!AM287+'Orden2-2'!AP287+'Orden2-2'!BC287+'Orden2-2'!BZ287)</f>
        <v>1</v>
      </c>
      <c r="FL287">
        <f>SUM('Orden2-2'!CL287+'Orden2-2'!CO287+'Orden2-2'!CR287+'Orden2-2'!CU287+'Orden2-2'!CX287+'Orden2-2'!DA287+'Orden2-3'!R287+'Orden2-3'!U287+'Orden2-3'!X287+'Orden2-3'!AA287+'Orden2-3'!AD287+'Orden2-3'!AG287+'Orden2-3'!AJ287+'Orden2-3'!AM287+'Orden2-3'!AP287+'Orden2-3'!AS287+'Orden2-3'!AV287+'Orden2-3'!AY287+'Orden2-3'!BB287+'Orden2-3'!BE287+'Orden2-3'!BH287+'Orden2-3'!BK287+'Orden2-3'!BN287+'Orden2-3'!BQ287+'Orden2-3'!BT287)</f>
        <v>0</v>
      </c>
      <c r="FM287">
        <f>SUM('Orden2-2'!AT287+'Orden2-2'!BG287+'Orden2-2'!BN287+'Orden2-2'!BW287+'Orden2-3'!CE287+'Orden2-3'!CI287+'Orden2-3'!CL287+'Orden2-3'!CQ287+'Orden2-3'!CU287+'Orden2-3'!DI287+'Orden2-3'!ED287+'Orden2-3'!EK287+'Orden2-3'!ER287+'Orden2-3'!EV287)</f>
        <v>1</v>
      </c>
      <c r="FN287">
        <f>SUM('Orden2-2'!AW287+'Orden2-2'!BT287+'Orden2-3'!CA287+'Orden2-3'!DE287)</f>
        <v>0</v>
      </c>
      <c r="FO287">
        <f>SUM('Orden2-2'!BQ287)</f>
        <v>0</v>
      </c>
      <c r="FP287">
        <f>SUM('Orden2-2'!CD287)</f>
        <v>0</v>
      </c>
    </row>
    <row r="288" spans="1:172" x14ac:dyDescent="0.2">
      <c r="A288" t="s">
        <v>945</v>
      </c>
      <c r="B288" t="s">
        <v>1662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 t="s">
        <v>71</v>
      </c>
      <c r="BY288">
        <v>0</v>
      </c>
      <c r="BZ288">
        <v>0</v>
      </c>
      <c r="CA288">
        <v>0</v>
      </c>
      <c r="CB288" t="s">
        <v>71</v>
      </c>
      <c r="CC288">
        <v>0</v>
      </c>
      <c r="CD288">
        <v>0</v>
      </c>
      <c r="CE288">
        <v>0</v>
      </c>
      <c r="CF288" t="s">
        <v>71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 t="s">
        <v>71</v>
      </c>
      <c r="CN288" t="s">
        <v>71</v>
      </c>
      <c r="CO288">
        <v>0</v>
      </c>
      <c r="CP288">
        <v>0</v>
      </c>
      <c r="CQ288">
        <v>0</v>
      </c>
      <c r="CR288" t="s">
        <v>71</v>
      </c>
      <c r="CS288">
        <v>0</v>
      </c>
      <c r="CT288">
        <v>0</v>
      </c>
      <c r="CU288">
        <v>0</v>
      </c>
      <c r="CV288" t="s">
        <v>71</v>
      </c>
      <c r="CW288" t="s">
        <v>71</v>
      </c>
      <c r="CX288" t="s">
        <v>71</v>
      </c>
      <c r="CY288" t="s">
        <v>71</v>
      </c>
      <c r="CZ288" t="s">
        <v>71</v>
      </c>
      <c r="DA288" t="s">
        <v>71</v>
      </c>
      <c r="DB288" t="s">
        <v>71</v>
      </c>
      <c r="DC288">
        <v>0</v>
      </c>
      <c r="DD288">
        <v>0</v>
      </c>
      <c r="DE288">
        <v>0</v>
      </c>
      <c r="DF288" t="s">
        <v>71</v>
      </c>
      <c r="DG288">
        <v>0</v>
      </c>
      <c r="DH288">
        <v>0</v>
      </c>
      <c r="DI288">
        <v>0</v>
      </c>
      <c r="DJ288" t="s">
        <v>71</v>
      </c>
      <c r="DK288">
        <v>0</v>
      </c>
      <c r="DL288">
        <v>0</v>
      </c>
      <c r="DM288">
        <v>0</v>
      </c>
      <c r="DN288" t="s">
        <v>71</v>
      </c>
      <c r="DO288" t="s">
        <v>71</v>
      </c>
      <c r="DP288" t="s">
        <v>71</v>
      </c>
      <c r="DQ288" t="s">
        <v>71</v>
      </c>
      <c r="DR288" t="s">
        <v>71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 t="s">
        <v>71</v>
      </c>
      <c r="EF288" t="s">
        <v>71</v>
      </c>
      <c r="EG288" t="s">
        <v>71</v>
      </c>
      <c r="EH288" t="s">
        <v>71</v>
      </c>
      <c r="EI288">
        <v>0</v>
      </c>
      <c r="EJ288">
        <v>0</v>
      </c>
      <c r="EK288">
        <v>0</v>
      </c>
      <c r="EL288" t="s">
        <v>71</v>
      </c>
      <c r="EM288" t="s">
        <v>71</v>
      </c>
      <c r="EN288" t="s">
        <v>71</v>
      </c>
      <c r="EO288" t="s">
        <v>71</v>
      </c>
      <c r="EP288">
        <v>0</v>
      </c>
      <c r="EQ288">
        <v>0</v>
      </c>
      <c r="ER288">
        <v>0</v>
      </c>
      <c r="ES288" t="s">
        <v>71</v>
      </c>
      <c r="ET288">
        <v>0</v>
      </c>
      <c r="EU288">
        <v>0</v>
      </c>
      <c r="EV288">
        <v>0</v>
      </c>
      <c r="EW288" t="s">
        <v>71</v>
      </c>
      <c r="EX288" t="s">
        <v>71</v>
      </c>
      <c r="EY288" t="s">
        <v>71</v>
      </c>
      <c r="EZ288" t="s">
        <v>71</v>
      </c>
      <c r="FA288" t="s">
        <v>71</v>
      </c>
      <c r="FB288" t="s">
        <v>71</v>
      </c>
      <c r="FC288" t="s">
        <v>71</v>
      </c>
      <c r="FD288" t="s">
        <v>71</v>
      </c>
      <c r="FE288" t="s">
        <v>71</v>
      </c>
      <c r="FF288" t="s">
        <v>71</v>
      </c>
      <c r="FG288" t="s">
        <v>71</v>
      </c>
      <c r="FH288" t="s">
        <v>71</v>
      </c>
      <c r="FI288" t="s">
        <v>71</v>
      </c>
      <c r="FK288">
        <f>SUM('Orden2-1'!S288+'Orden2-1'!V288+'Orden2-1'!Z288+'Orden2-1'!AE288+'Orden2-1'!AH288+'Orden2-1'!AM288+'Orden2-1'!AP288+'Orden2-1'!AS288+'Orden2-1'!AV288+'Orden2-1'!AY288+'Orden2-1'!BB288+'Orden2-1'!BE288+'Orden2-1'!BH288+'Orden2-1'!BK288+'Orden2-1'!BN288+'Orden2-1'!BQ288+'Orden2-1'!BT288+'Orden2-1'!BW288+'Orden2-1'!BZ288+'Orden2-1'!CC288+'Orden2-1'!CF288+'Orden2-1'!CI288+'Orden2-1'!CL288+'Orden2-1'!CO288+'Orden2-1'!CR288+'Orden2-1'!CU288+'Orden2-1'!CX288+'Orden2-1'!DA288+'Orden2-2'!R288+'Orden2-2'!U288+'Orden2-2'!X288+'Orden2-2'!AA288+'Orden2-2'!AD288+'Orden2-2'!AG288+'Orden2-2'!AJ288+'Orden2-2'!AM288+'Orden2-2'!AP288+'Orden2-2'!BC288+'Orden2-2'!BZ288)</f>
        <v>4</v>
      </c>
      <c r="FL288">
        <f>SUM('Orden2-2'!CL288+'Orden2-2'!CO288+'Orden2-2'!CR288+'Orden2-2'!CU288+'Orden2-2'!CX288+'Orden2-2'!DA288+'Orden2-3'!R288+'Orden2-3'!U288+'Orden2-3'!X288+'Orden2-3'!AA288+'Orden2-3'!AD288+'Orden2-3'!AG288+'Orden2-3'!AJ288+'Orden2-3'!AM288+'Orden2-3'!AP288+'Orden2-3'!AS288+'Orden2-3'!AV288+'Orden2-3'!AY288+'Orden2-3'!BB288+'Orden2-3'!BE288+'Orden2-3'!BH288+'Orden2-3'!BK288+'Orden2-3'!BN288+'Orden2-3'!BQ288+'Orden2-3'!BT288)</f>
        <v>0</v>
      </c>
      <c r="FM288">
        <f>SUM('Orden2-2'!AT288+'Orden2-2'!BG288+'Orden2-2'!BN288+'Orden2-2'!BW288+'Orden2-3'!CE288+'Orden2-3'!CI288+'Orden2-3'!CL288+'Orden2-3'!CQ288+'Orden2-3'!CU288+'Orden2-3'!DI288+'Orden2-3'!ED288+'Orden2-3'!EK288+'Orden2-3'!ER288+'Orden2-3'!EV288)</f>
        <v>6</v>
      </c>
      <c r="FN288">
        <f>SUM('Orden2-2'!AW288+'Orden2-2'!BT288+'Orden2-3'!CA288+'Orden2-3'!DE288)</f>
        <v>0</v>
      </c>
      <c r="FO288">
        <f>SUM('Orden2-2'!BQ288)</f>
        <v>0</v>
      </c>
      <c r="FP288">
        <f>SUM('Orden2-2'!CD288)</f>
        <v>0</v>
      </c>
    </row>
    <row r="289" spans="1:172" x14ac:dyDescent="0.2">
      <c r="A289" t="s">
        <v>947</v>
      </c>
      <c r="B289" t="s">
        <v>1662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 t="s">
        <v>71</v>
      </c>
      <c r="BY289">
        <v>0</v>
      </c>
      <c r="BZ289">
        <v>0</v>
      </c>
      <c r="CA289">
        <v>0</v>
      </c>
      <c r="CB289" t="s">
        <v>71</v>
      </c>
      <c r="CC289">
        <v>0</v>
      </c>
      <c r="CD289">
        <v>0</v>
      </c>
      <c r="CE289">
        <v>0</v>
      </c>
      <c r="CF289" t="s">
        <v>71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 t="s">
        <v>71</v>
      </c>
      <c r="CN289" t="s">
        <v>71</v>
      </c>
      <c r="CO289">
        <v>0</v>
      </c>
      <c r="CP289">
        <v>0</v>
      </c>
      <c r="CQ289">
        <v>0</v>
      </c>
      <c r="CR289" t="s">
        <v>71</v>
      </c>
      <c r="CS289">
        <v>0</v>
      </c>
      <c r="CT289">
        <v>0</v>
      </c>
      <c r="CU289">
        <v>0</v>
      </c>
      <c r="CV289" t="s">
        <v>71</v>
      </c>
      <c r="CW289" t="s">
        <v>71</v>
      </c>
      <c r="CX289" t="s">
        <v>71</v>
      </c>
      <c r="CY289" t="s">
        <v>71</v>
      </c>
      <c r="CZ289" t="s">
        <v>71</v>
      </c>
      <c r="DA289" t="s">
        <v>71</v>
      </c>
      <c r="DB289" t="s">
        <v>71</v>
      </c>
      <c r="DC289">
        <v>0</v>
      </c>
      <c r="DD289">
        <v>0</v>
      </c>
      <c r="DE289">
        <v>0</v>
      </c>
      <c r="DF289" t="s">
        <v>71</v>
      </c>
      <c r="DG289">
        <v>0</v>
      </c>
      <c r="DH289">
        <v>0</v>
      </c>
      <c r="DI289">
        <v>0</v>
      </c>
      <c r="DJ289" t="s">
        <v>71</v>
      </c>
      <c r="DK289">
        <v>0</v>
      </c>
      <c r="DL289">
        <v>0</v>
      </c>
      <c r="DM289">
        <v>0</v>
      </c>
      <c r="DN289" t="s">
        <v>71</v>
      </c>
      <c r="DO289" t="s">
        <v>71</v>
      </c>
      <c r="DP289" t="s">
        <v>71</v>
      </c>
      <c r="DQ289" t="s">
        <v>71</v>
      </c>
      <c r="DR289" t="s">
        <v>71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 t="s">
        <v>71</v>
      </c>
      <c r="EF289" t="s">
        <v>71</v>
      </c>
      <c r="EG289" t="s">
        <v>71</v>
      </c>
      <c r="EH289" t="s">
        <v>71</v>
      </c>
      <c r="EI289">
        <v>0</v>
      </c>
      <c r="EJ289">
        <v>0</v>
      </c>
      <c r="EK289">
        <v>0</v>
      </c>
      <c r="EL289" t="s">
        <v>71</v>
      </c>
      <c r="EM289" t="s">
        <v>71</v>
      </c>
      <c r="EN289" t="s">
        <v>71</v>
      </c>
      <c r="EO289" t="s">
        <v>71</v>
      </c>
      <c r="EP289">
        <v>0</v>
      </c>
      <c r="EQ289">
        <v>0</v>
      </c>
      <c r="ER289">
        <v>0</v>
      </c>
      <c r="ES289" t="s">
        <v>71</v>
      </c>
      <c r="ET289">
        <v>0</v>
      </c>
      <c r="EU289">
        <v>0</v>
      </c>
      <c r="EV289">
        <v>0</v>
      </c>
      <c r="EW289" t="s">
        <v>71</v>
      </c>
      <c r="EX289" t="s">
        <v>71</v>
      </c>
      <c r="EY289" t="s">
        <v>71</v>
      </c>
      <c r="EZ289" t="s">
        <v>71</v>
      </c>
      <c r="FA289" t="s">
        <v>71</v>
      </c>
      <c r="FB289" t="s">
        <v>71</v>
      </c>
      <c r="FC289" t="s">
        <v>71</v>
      </c>
      <c r="FD289" t="s">
        <v>71</v>
      </c>
      <c r="FE289" t="s">
        <v>71</v>
      </c>
      <c r="FF289" t="s">
        <v>71</v>
      </c>
      <c r="FG289" t="s">
        <v>71</v>
      </c>
      <c r="FH289" t="s">
        <v>71</v>
      </c>
      <c r="FI289" t="s">
        <v>71</v>
      </c>
      <c r="FK289">
        <f>SUM('Orden2-1'!S289+'Orden2-1'!V289+'Orden2-1'!Z289+'Orden2-1'!AE289+'Orden2-1'!AH289+'Orden2-1'!AM289+'Orden2-1'!AP289+'Orden2-1'!AS289+'Orden2-1'!AV289+'Orden2-1'!AY289+'Orden2-1'!BB289+'Orden2-1'!BE289+'Orden2-1'!BH289+'Orden2-1'!BK289+'Orden2-1'!BN289+'Orden2-1'!BQ289+'Orden2-1'!BT289+'Orden2-1'!BW289+'Orden2-1'!BZ289+'Orden2-1'!CC289+'Orden2-1'!CF289+'Orden2-1'!CI289+'Orden2-1'!CL289+'Orden2-1'!CO289+'Orden2-1'!CR289+'Orden2-1'!CU289+'Orden2-1'!CX289+'Orden2-1'!DA289+'Orden2-2'!R289+'Orden2-2'!U289+'Orden2-2'!X289+'Orden2-2'!AA289+'Orden2-2'!AD289+'Orden2-2'!AG289+'Orden2-2'!AJ289+'Orden2-2'!AM289+'Orden2-2'!AP289+'Orden2-2'!BC289+'Orden2-2'!BZ289)</f>
        <v>1</v>
      </c>
      <c r="FL289">
        <f>SUM('Orden2-2'!CL289+'Orden2-2'!CO289+'Orden2-2'!CR289+'Orden2-2'!CU289+'Orden2-2'!CX289+'Orden2-2'!DA289+'Orden2-3'!R289+'Orden2-3'!U289+'Orden2-3'!X289+'Orden2-3'!AA289+'Orden2-3'!AD289+'Orden2-3'!AG289+'Orden2-3'!AJ289+'Orden2-3'!AM289+'Orden2-3'!AP289+'Orden2-3'!AS289+'Orden2-3'!AV289+'Orden2-3'!AY289+'Orden2-3'!BB289+'Orden2-3'!BE289+'Orden2-3'!BH289+'Orden2-3'!BK289+'Orden2-3'!BN289+'Orden2-3'!BQ289+'Orden2-3'!BT289)</f>
        <v>0</v>
      </c>
      <c r="FM289">
        <f>SUM('Orden2-2'!AT289+'Orden2-2'!BG289+'Orden2-2'!BN289+'Orden2-2'!BW289+'Orden2-3'!CE289+'Orden2-3'!CI289+'Orden2-3'!CL289+'Orden2-3'!CQ289+'Orden2-3'!CU289+'Orden2-3'!DI289+'Orden2-3'!ED289+'Orden2-3'!EK289+'Orden2-3'!ER289+'Orden2-3'!EV289)</f>
        <v>0</v>
      </c>
      <c r="FN289">
        <f>SUM('Orden2-2'!AW289+'Orden2-2'!BT289+'Orden2-3'!CA289+'Orden2-3'!DE289)</f>
        <v>0</v>
      </c>
      <c r="FO289">
        <f>SUM('Orden2-2'!BQ289)</f>
        <v>0</v>
      </c>
      <c r="FP289">
        <f>SUM('Orden2-2'!CD289)</f>
        <v>0</v>
      </c>
    </row>
    <row r="290" spans="1:172" x14ac:dyDescent="0.2">
      <c r="A290" t="s">
        <v>949</v>
      </c>
      <c r="B290" t="s">
        <v>1662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 t="s">
        <v>71</v>
      </c>
      <c r="BY290">
        <v>0</v>
      </c>
      <c r="BZ290">
        <v>0</v>
      </c>
      <c r="CA290">
        <v>0</v>
      </c>
      <c r="CB290" t="s">
        <v>71</v>
      </c>
      <c r="CC290">
        <v>0</v>
      </c>
      <c r="CD290">
        <v>0</v>
      </c>
      <c r="CE290">
        <v>0</v>
      </c>
      <c r="CF290" t="s">
        <v>71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 t="s">
        <v>71</v>
      </c>
      <c r="CN290" t="s">
        <v>71</v>
      </c>
      <c r="CO290">
        <v>0</v>
      </c>
      <c r="CP290">
        <v>0</v>
      </c>
      <c r="CQ290">
        <v>0</v>
      </c>
      <c r="CR290" t="s">
        <v>71</v>
      </c>
      <c r="CS290">
        <v>0</v>
      </c>
      <c r="CT290">
        <v>0</v>
      </c>
      <c r="CU290">
        <v>0</v>
      </c>
      <c r="CV290" t="s">
        <v>71</v>
      </c>
      <c r="CW290" t="s">
        <v>71</v>
      </c>
      <c r="CX290" t="s">
        <v>71</v>
      </c>
      <c r="CY290" t="s">
        <v>71</v>
      </c>
      <c r="CZ290" t="s">
        <v>71</v>
      </c>
      <c r="DA290" t="s">
        <v>71</v>
      </c>
      <c r="DB290" t="s">
        <v>71</v>
      </c>
      <c r="DC290">
        <v>0</v>
      </c>
      <c r="DD290">
        <v>0</v>
      </c>
      <c r="DE290">
        <v>0</v>
      </c>
      <c r="DF290" t="s">
        <v>71</v>
      </c>
      <c r="DG290">
        <v>0</v>
      </c>
      <c r="DH290">
        <v>0</v>
      </c>
      <c r="DI290">
        <v>0</v>
      </c>
      <c r="DJ290" t="s">
        <v>71</v>
      </c>
      <c r="DK290">
        <v>0</v>
      </c>
      <c r="DL290">
        <v>0</v>
      </c>
      <c r="DM290">
        <v>0</v>
      </c>
      <c r="DN290" t="s">
        <v>71</v>
      </c>
      <c r="DO290" t="s">
        <v>71</v>
      </c>
      <c r="DP290" t="s">
        <v>71</v>
      </c>
      <c r="DQ290" t="s">
        <v>71</v>
      </c>
      <c r="DR290" t="s">
        <v>71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 t="s">
        <v>71</v>
      </c>
      <c r="EF290" t="s">
        <v>71</v>
      </c>
      <c r="EG290" t="s">
        <v>71</v>
      </c>
      <c r="EH290" t="s">
        <v>71</v>
      </c>
      <c r="EI290">
        <v>0</v>
      </c>
      <c r="EJ290">
        <v>0</v>
      </c>
      <c r="EK290">
        <v>0</v>
      </c>
      <c r="EL290" t="s">
        <v>71</v>
      </c>
      <c r="EM290" t="s">
        <v>71</v>
      </c>
      <c r="EN290" t="s">
        <v>71</v>
      </c>
      <c r="EO290" t="s">
        <v>71</v>
      </c>
      <c r="EP290">
        <v>0</v>
      </c>
      <c r="EQ290">
        <v>0</v>
      </c>
      <c r="ER290">
        <v>0</v>
      </c>
      <c r="ES290" t="s">
        <v>71</v>
      </c>
      <c r="ET290">
        <v>0</v>
      </c>
      <c r="EU290">
        <v>0</v>
      </c>
      <c r="EV290">
        <v>0</v>
      </c>
      <c r="EW290" t="s">
        <v>71</v>
      </c>
      <c r="EX290" t="s">
        <v>71</v>
      </c>
      <c r="EY290" t="s">
        <v>71</v>
      </c>
      <c r="EZ290" t="s">
        <v>71</v>
      </c>
      <c r="FA290" t="s">
        <v>71</v>
      </c>
      <c r="FB290" t="s">
        <v>71</v>
      </c>
      <c r="FC290" t="s">
        <v>71</v>
      </c>
      <c r="FD290" t="s">
        <v>71</v>
      </c>
      <c r="FE290" t="s">
        <v>71</v>
      </c>
      <c r="FF290" t="s">
        <v>71</v>
      </c>
      <c r="FG290" t="s">
        <v>71</v>
      </c>
      <c r="FH290" t="s">
        <v>71</v>
      </c>
      <c r="FI290" t="s">
        <v>71</v>
      </c>
      <c r="FK290">
        <f>SUM('Orden2-1'!S290+'Orden2-1'!V290+'Orden2-1'!Z290+'Orden2-1'!AE290+'Orden2-1'!AH290+'Orden2-1'!AM290+'Orden2-1'!AP290+'Orden2-1'!AS290+'Orden2-1'!AV290+'Orden2-1'!AY290+'Orden2-1'!BB290+'Orden2-1'!BE290+'Orden2-1'!BH290+'Orden2-1'!BK290+'Orden2-1'!BN290+'Orden2-1'!BQ290+'Orden2-1'!BT290+'Orden2-1'!BW290+'Orden2-1'!BZ290+'Orden2-1'!CC290+'Orden2-1'!CF290+'Orden2-1'!CI290+'Orden2-1'!CL290+'Orden2-1'!CO290+'Orden2-1'!CR290+'Orden2-1'!CU290+'Orden2-1'!CX290+'Orden2-1'!DA290+'Orden2-2'!R290+'Orden2-2'!U290+'Orden2-2'!X290+'Orden2-2'!AA290+'Orden2-2'!AD290+'Orden2-2'!AG290+'Orden2-2'!AJ290+'Orden2-2'!AM290+'Orden2-2'!AP290+'Orden2-2'!BC290+'Orden2-2'!BZ290)</f>
        <v>1</v>
      </c>
      <c r="FL290">
        <f>SUM('Orden2-2'!CL290+'Orden2-2'!CO290+'Orden2-2'!CR290+'Orden2-2'!CU290+'Orden2-2'!CX290+'Orden2-2'!DA290+'Orden2-3'!R290+'Orden2-3'!U290+'Orden2-3'!X290+'Orden2-3'!AA290+'Orden2-3'!AD290+'Orden2-3'!AG290+'Orden2-3'!AJ290+'Orden2-3'!AM290+'Orden2-3'!AP290+'Orden2-3'!AS290+'Orden2-3'!AV290+'Orden2-3'!AY290+'Orden2-3'!BB290+'Orden2-3'!BE290+'Orden2-3'!BH290+'Orden2-3'!BK290+'Orden2-3'!BN290+'Orden2-3'!BQ290+'Orden2-3'!BT290)</f>
        <v>0</v>
      </c>
      <c r="FM290">
        <f>SUM('Orden2-2'!AT290+'Orden2-2'!BG290+'Orden2-2'!BN290+'Orden2-2'!BW290+'Orden2-3'!CE290+'Orden2-3'!CI290+'Orden2-3'!CL290+'Orden2-3'!CQ290+'Orden2-3'!CU290+'Orden2-3'!DI290+'Orden2-3'!ED290+'Orden2-3'!EK290+'Orden2-3'!ER290+'Orden2-3'!EV290)</f>
        <v>0</v>
      </c>
      <c r="FN290">
        <f>SUM('Orden2-2'!AW290+'Orden2-2'!BT290+'Orden2-3'!CA290+'Orden2-3'!DE290)</f>
        <v>0</v>
      </c>
      <c r="FO290">
        <f>SUM('Orden2-2'!BQ290)</f>
        <v>0</v>
      </c>
      <c r="FP290">
        <f>SUM('Orden2-2'!CD290)</f>
        <v>0</v>
      </c>
    </row>
    <row r="291" spans="1:172" x14ac:dyDescent="0.2">
      <c r="A291" t="s">
        <v>950</v>
      </c>
      <c r="B291" t="s">
        <v>1662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 t="s">
        <v>71</v>
      </c>
      <c r="BY291">
        <v>0</v>
      </c>
      <c r="BZ291">
        <v>0</v>
      </c>
      <c r="CA291">
        <v>0</v>
      </c>
      <c r="CB291" t="s">
        <v>71</v>
      </c>
      <c r="CC291">
        <v>0</v>
      </c>
      <c r="CD291">
        <v>0</v>
      </c>
      <c r="CE291">
        <v>0</v>
      </c>
      <c r="CF291" t="s">
        <v>71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 t="s">
        <v>71</v>
      </c>
      <c r="CN291" t="s">
        <v>71</v>
      </c>
      <c r="CO291">
        <v>0</v>
      </c>
      <c r="CP291">
        <v>0</v>
      </c>
      <c r="CQ291">
        <v>0</v>
      </c>
      <c r="CR291" t="s">
        <v>71</v>
      </c>
      <c r="CS291">
        <v>0</v>
      </c>
      <c r="CT291">
        <v>0</v>
      </c>
      <c r="CU291">
        <v>0</v>
      </c>
      <c r="CV291" t="s">
        <v>71</v>
      </c>
      <c r="CW291" t="s">
        <v>71</v>
      </c>
      <c r="CX291" t="s">
        <v>71</v>
      </c>
      <c r="CY291" t="s">
        <v>71</v>
      </c>
      <c r="CZ291" t="s">
        <v>71</v>
      </c>
      <c r="DA291" t="s">
        <v>71</v>
      </c>
      <c r="DB291" t="s">
        <v>71</v>
      </c>
      <c r="DC291">
        <v>0</v>
      </c>
      <c r="DD291">
        <v>0</v>
      </c>
      <c r="DE291">
        <v>0</v>
      </c>
      <c r="DF291" t="s">
        <v>71</v>
      </c>
      <c r="DG291">
        <v>0</v>
      </c>
      <c r="DH291">
        <v>0</v>
      </c>
      <c r="DI291">
        <v>0</v>
      </c>
      <c r="DJ291" t="s">
        <v>71</v>
      </c>
      <c r="DK291">
        <v>0</v>
      </c>
      <c r="DL291">
        <v>0</v>
      </c>
      <c r="DM291">
        <v>0</v>
      </c>
      <c r="DN291" t="s">
        <v>71</v>
      </c>
      <c r="DO291" t="s">
        <v>71</v>
      </c>
      <c r="DP291" t="s">
        <v>71</v>
      </c>
      <c r="DQ291" t="s">
        <v>71</v>
      </c>
      <c r="DR291" t="s">
        <v>71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 t="s">
        <v>71</v>
      </c>
      <c r="EF291" t="s">
        <v>71</v>
      </c>
      <c r="EG291" t="s">
        <v>71</v>
      </c>
      <c r="EH291" t="s">
        <v>71</v>
      </c>
      <c r="EI291">
        <v>0</v>
      </c>
      <c r="EJ291">
        <v>0</v>
      </c>
      <c r="EK291">
        <v>0</v>
      </c>
      <c r="EL291" t="s">
        <v>71</v>
      </c>
      <c r="EM291" t="s">
        <v>71</v>
      </c>
      <c r="EN291" t="s">
        <v>71</v>
      </c>
      <c r="EO291" t="s">
        <v>71</v>
      </c>
      <c r="EP291">
        <v>0</v>
      </c>
      <c r="EQ291">
        <v>0</v>
      </c>
      <c r="ER291">
        <v>0</v>
      </c>
      <c r="ES291" t="s">
        <v>71</v>
      </c>
      <c r="ET291">
        <v>0</v>
      </c>
      <c r="EU291">
        <v>0</v>
      </c>
      <c r="EV291">
        <v>0</v>
      </c>
      <c r="EW291" t="s">
        <v>71</v>
      </c>
      <c r="EX291" t="s">
        <v>71</v>
      </c>
      <c r="EY291" t="s">
        <v>71</v>
      </c>
      <c r="EZ291" t="s">
        <v>71</v>
      </c>
      <c r="FA291" t="s">
        <v>71</v>
      </c>
      <c r="FB291" t="s">
        <v>71</v>
      </c>
      <c r="FC291" t="s">
        <v>71</v>
      </c>
      <c r="FD291" t="s">
        <v>71</v>
      </c>
      <c r="FE291" t="s">
        <v>71</v>
      </c>
      <c r="FF291" t="s">
        <v>71</v>
      </c>
      <c r="FG291" t="s">
        <v>71</v>
      </c>
      <c r="FH291" t="s">
        <v>71</v>
      </c>
      <c r="FI291" t="s">
        <v>71</v>
      </c>
      <c r="FK291">
        <f>SUM('Orden2-1'!S291+'Orden2-1'!V291+'Orden2-1'!Z291+'Orden2-1'!AE291+'Orden2-1'!AH291+'Orden2-1'!AM291+'Orden2-1'!AP291+'Orden2-1'!AS291+'Orden2-1'!AV291+'Orden2-1'!AY291+'Orden2-1'!BB291+'Orden2-1'!BE291+'Orden2-1'!BH291+'Orden2-1'!BK291+'Orden2-1'!BN291+'Orden2-1'!BQ291+'Orden2-1'!BT291+'Orden2-1'!BW291+'Orden2-1'!BZ291+'Orden2-1'!CC291+'Orden2-1'!CF291+'Orden2-1'!CI291+'Orden2-1'!CL291+'Orden2-1'!CO291+'Orden2-1'!CR291+'Orden2-1'!CU291+'Orden2-1'!CX291+'Orden2-1'!DA291+'Orden2-2'!R291+'Orden2-2'!U291+'Orden2-2'!X291+'Orden2-2'!AA291+'Orden2-2'!AD291+'Orden2-2'!AG291+'Orden2-2'!AJ291+'Orden2-2'!AM291+'Orden2-2'!AP291+'Orden2-2'!BC291+'Orden2-2'!BZ291)</f>
        <v>1</v>
      </c>
      <c r="FL291">
        <f>SUM('Orden2-2'!CL291+'Orden2-2'!CO291+'Orden2-2'!CR291+'Orden2-2'!CU291+'Orden2-2'!CX291+'Orden2-2'!DA291+'Orden2-3'!R291+'Orden2-3'!U291+'Orden2-3'!X291+'Orden2-3'!AA291+'Orden2-3'!AD291+'Orden2-3'!AG291+'Orden2-3'!AJ291+'Orden2-3'!AM291+'Orden2-3'!AP291+'Orden2-3'!AS291+'Orden2-3'!AV291+'Orden2-3'!AY291+'Orden2-3'!BB291+'Orden2-3'!BE291+'Orden2-3'!BH291+'Orden2-3'!BK291+'Orden2-3'!BN291+'Orden2-3'!BQ291+'Orden2-3'!BT291)</f>
        <v>0</v>
      </c>
      <c r="FM291">
        <f>SUM('Orden2-2'!AT291+'Orden2-2'!BG291+'Orden2-2'!BN291+'Orden2-2'!BW291+'Orden2-3'!CE291+'Orden2-3'!CI291+'Orden2-3'!CL291+'Orden2-3'!CQ291+'Orden2-3'!CU291+'Orden2-3'!DI291+'Orden2-3'!ED291+'Orden2-3'!EK291+'Orden2-3'!ER291+'Orden2-3'!EV291)</f>
        <v>1</v>
      </c>
      <c r="FN291">
        <f>SUM('Orden2-2'!AW291+'Orden2-2'!BT291+'Orden2-3'!CA291+'Orden2-3'!DE291)</f>
        <v>0</v>
      </c>
      <c r="FO291">
        <f>SUM('Orden2-2'!BQ291)</f>
        <v>0</v>
      </c>
      <c r="FP291">
        <f>SUM('Orden2-2'!CD291)</f>
        <v>0</v>
      </c>
    </row>
    <row r="292" spans="1:172" x14ac:dyDescent="0.2">
      <c r="A292" t="s">
        <v>951</v>
      </c>
      <c r="B292" t="s">
        <v>1662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 t="s">
        <v>71</v>
      </c>
      <c r="BY292">
        <v>0</v>
      </c>
      <c r="BZ292">
        <v>0</v>
      </c>
      <c r="CA292">
        <v>0</v>
      </c>
      <c r="CB292" t="s">
        <v>71</v>
      </c>
      <c r="CC292">
        <v>0</v>
      </c>
      <c r="CD292">
        <v>0</v>
      </c>
      <c r="CE292">
        <v>0</v>
      </c>
      <c r="CF292" t="s">
        <v>71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 t="s">
        <v>71</v>
      </c>
      <c r="CN292" t="s">
        <v>71</v>
      </c>
      <c r="CO292">
        <v>0</v>
      </c>
      <c r="CP292">
        <v>0</v>
      </c>
      <c r="CQ292">
        <v>0</v>
      </c>
      <c r="CR292" t="s">
        <v>71</v>
      </c>
      <c r="CS292">
        <v>0</v>
      </c>
      <c r="CT292">
        <v>0</v>
      </c>
      <c r="CU292">
        <v>0</v>
      </c>
      <c r="CV292" t="s">
        <v>71</v>
      </c>
      <c r="CW292" t="s">
        <v>71</v>
      </c>
      <c r="CX292" t="s">
        <v>71</v>
      </c>
      <c r="CY292" t="s">
        <v>71</v>
      </c>
      <c r="CZ292" t="s">
        <v>71</v>
      </c>
      <c r="DA292" t="s">
        <v>71</v>
      </c>
      <c r="DB292" t="s">
        <v>71</v>
      </c>
      <c r="DC292">
        <v>0</v>
      </c>
      <c r="DD292">
        <v>0</v>
      </c>
      <c r="DE292">
        <v>0</v>
      </c>
      <c r="DF292" t="s">
        <v>71</v>
      </c>
      <c r="DG292">
        <v>0</v>
      </c>
      <c r="DH292">
        <v>0</v>
      </c>
      <c r="DI292">
        <v>0</v>
      </c>
      <c r="DJ292" t="s">
        <v>71</v>
      </c>
      <c r="DK292">
        <v>0</v>
      </c>
      <c r="DL292">
        <v>0</v>
      </c>
      <c r="DM292">
        <v>0</v>
      </c>
      <c r="DN292" t="s">
        <v>71</v>
      </c>
      <c r="DO292" t="s">
        <v>71</v>
      </c>
      <c r="DP292" t="s">
        <v>71</v>
      </c>
      <c r="DQ292" t="s">
        <v>71</v>
      </c>
      <c r="DR292" t="s">
        <v>71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0</v>
      </c>
      <c r="DY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 t="s">
        <v>71</v>
      </c>
      <c r="EF292" t="s">
        <v>71</v>
      </c>
      <c r="EG292" t="s">
        <v>71</v>
      </c>
      <c r="EH292" t="s">
        <v>71</v>
      </c>
      <c r="EI292">
        <v>0</v>
      </c>
      <c r="EJ292">
        <v>0</v>
      </c>
      <c r="EK292">
        <v>0</v>
      </c>
      <c r="EL292" t="s">
        <v>71</v>
      </c>
      <c r="EM292" t="s">
        <v>71</v>
      </c>
      <c r="EN292" t="s">
        <v>71</v>
      </c>
      <c r="EO292" t="s">
        <v>71</v>
      </c>
      <c r="EP292">
        <v>0</v>
      </c>
      <c r="EQ292">
        <v>0</v>
      </c>
      <c r="ER292">
        <v>0</v>
      </c>
      <c r="ES292" t="s">
        <v>71</v>
      </c>
      <c r="ET292">
        <v>0</v>
      </c>
      <c r="EU292">
        <v>0</v>
      </c>
      <c r="EV292">
        <v>0</v>
      </c>
      <c r="EW292" t="s">
        <v>71</v>
      </c>
      <c r="EX292" t="s">
        <v>71</v>
      </c>
      <c r="EY292" t="s">
        <v>71</v>
      </c>
      <c r="EZ292" t="s">
        <v>71</v>
      </c>
      <c r="FA292" t="s">
        <v>71</v>
      </c>
      <c r="FB292" t="s">
        <v>71</v>
      </c>
      <c r="FC292" t="s">
        <v>71</v>
      </c>
      <c r="FD292" t="s">
        <v>71</v>
      </c>
      <c r="FE292" t="s">
        <v>71</v>
      </c>
      <c r="FF292" t="s">
        <v>71</v>
      </c>
      <c r="FG292" t="s">
        <v>71</v>
      </c>
      <c r="FH292" t="s">
        <v>71</v>
      </c>
      <c r="FI292" t="s">
        <v>71</v>
      </c>
      <c r="FK292">
        <f>SUM('Orden2-1'!S292+'Orden2-1'!V292+'Orden2-1'!Z292+'Orden2-1'!AE292+'Orden2-1'!AH292+'Orden2-1'!AM292+'Orden2-1'!AP292+'Orden2-1'!AS292+'Orden2-1'!AV292+'Orden2-1'!AY292+'Orden2-1'!BB292+'Orden2-1'!BE292+'Orden2-1'!BH292+'Orden2-1'!BK292+'Orden2-1'!BN292+'Orden2-1'!BQ292+'Orden2-1'!BT292+'Orden2-1'!BW292+'Orden2-1'!BZ292+'Orden2-1'!CC292+'Orden2-1'!CF292+'Orden2-1'!CI292+'Orden2-1'!CL292+'Orden2-1'!CO292+'Orden2-1'!CR292+'Orden2-1'!CU292+'Orden2-1'!CX292+'Orden2-1'!DA292+'Orden2-2'!R292+'Orden2-2'!U292+'Orden2-2'!X292+'Orden2-2'!AA292+'Orden2-2'!AD292+'Orden2-2'!AG292+'Orden2-2'!AJ292+'Orden2-2'!AM292+'Orden2-2'!AP292+'Orden2-2'!BC292+'Orden2-2'!BZ292)</f>
        <v>1</v>
      </c>
      <c r="FL292">
        <f>SUM('Orden2-2'!CL292+'Orden2-2'!CO292+'Orden2-2'!CR292+'Orden2-2'!CU292+'Orden2-2'!CX292+'Orden2-2'!DA292+'Orden2-3'!R292+'Orden2-3'!U292+'Orden2-3'!X292+'Orden2-3'!AA292+'Orden2-3'!AD292+'Orden2-3'!AG292+'Orden2-3'!AJ292+'Orden2-3'!AM292+'Orden2-3'!AP292+'Orden2-3'!AS292+'Orden2-3'!AV292+'Orden2-3'!AY292+'Orden2-3'!BB292+'Orden2-3'!BE292+'Orden2-3'!BH292+'Orden2-3'!BK292+'Orden2-3'!BN292+'Orden2-3'!BQ292+'Orden2-3'!BT292)</f>
        <v>0</v>
      </c>
      <c r="FM292">
        <f>SUM('Orden2-2'!AT292+'Orden2-2'!BG292+'Orden2-2'!BN292+'Orden2-2'!BW292+'Orden2-3'!CE292+'Orden2-3'!CI292+'Orden2-3'!CL292+'Orden2-3'!CQ292+'Orden2-3'!CU292+'Orden2-3'!DI292+'Orden2-3'!ED292+'Orden2-3'!EK292+'Orden2-3'!ER292+'Orden2-3'!EV292)</f>
        <v>0</v>
      </c>
      <c r="FN292">
        <f>SUM('Orden2-2'!AW292+'Orden2-2'!BT292+'Orden2-3'!CA292+'Orden2-3'!DE292)</f>
        <v>0</v>
      </c>
      <c r="FO292">
        <f>SUM('Orden2-2'!BQ292)</f>
        <v>0</v>
      </c>
      <c r="FP292">
        <f>SUM('Orden2-2'!CD292)</f>
        <v>0</v>
      </c>
    </row>
    <row r="293" spans="1:172" x14ac:dyDescent="0.2">
      <c r="A293" t="s">
        <v>952</v>
      </c>
      <c r="B293" t="s">
        <v>1662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 t="s">
        <v>71</v>
      </c>
      <c r="BY293">
        <v>0</v>
      </c>
      <c r="BZ293">
        <v>0</v>
      </c>
      <c r="CA293">
        <v>0</v>
      </c>
      <c r="CB293" t="s">
        <v>71</v>
      </c>
      <c r="CC293">
        <v>0</v>
      </c>
      <c r="CD293">
        <v>0</v>
      </c>
      <c r="CE293">
        <v>0</v>
      </c>
      <c r="CF293" t="s">
        <v>71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 t="s">
        <v>71</v>
      </c>
      <c r="CN293" t="s">
        <v>71</v>
      </c>
      <c r="CO293">
        <v>0</v>
      </c>
      <c r="CP293">
        <v>0</v>
      </c>
      <c r="CQ293">
        <v>0</v>
      </c>
      <c r="CR293" t="s">
        <v>71</v>
      </c>
      <c r="CS293">
        <v>0</v>
      </c>
      <c r="CT293">
        <v>0</v>
      </c>
      <c r="CU293">
        <v>0</v>
      </c>
      <c r="CV293" t="s">
        <v>71</v>
      </c>
      <c r="CW293" t="s">
        <v>71</v>
      </c>
      <c r="CX293" t="s">
        <v>71</v>
      </c>
      <c r="CY293" t="s">
        <v>71</v>
      </c>
      <c r="CZ293" t="s">
        <v>71</v>
      </c>
      <c r="DA293" t="s">
        <v>71</v>
      </c>
      <c r="DB293" t="s">
        <v>71</v>
      </c>
      <c r="DC293">
        <v>0</v>
      </c>
      <c r="DD293">
        <v>0</v>
      </c>
      <c r="DE293">
        <v>0</v>
      </c>
      <c r="DF293" t="s">
        <v>71</v>
      </c>
      <c r="DG293">
        <v>0</v>
      </c>
      <c r="DH293">
        <v>0</v>
      </c>
      <c r="DI293">
        <v>0</v>
      </c>
      <c r="DJ293" t="s">
        <v>71</v>
      </c>
      <c r="DK293">
        <v>0</v>
      </c>
      <c r="DL293">
        <v>0</v>
      </c>
      <c r="DM293">
        <v>0</v>
      </c>
      <c r="DN293" t="s">
        <v>71</v>
      </c>
      <c r="DO293" t="s">
        <v>71</v>
      </c>
      <c r="DP293" t="s">
        <v>71</v>
      </c>
      <c r="DQ293" t="s">
        <v>71</v>
      </c>
      <c r="DR293" t="s">
        <v>71</v>
      </c>
      <c r="DS293">
        <v>0</v>
      </c>
      <c r="DT293">
        <v>0</v>
      </c>
      <c r="DU293">
        <v>0</v>
      </c>
      <c r="DV293">
        <v>0</v>
      </c>
      <c r="DW293">
        <v>0</v>
      </c>
      <c r="DX293">
        <v>0</v>
      </c>
      <c r="DY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 t="s">
        <v>71</v>
      </c>
      <c r="EF293" t="s">
        <v>71</v>
      </c>
      <c r="EG293" t="s">
        <v>71</v>
      </c>
      <c r="EH293" t="s">
        <v>71</v>
      </c>
      <c r="EI293">
        <v>0</v>
      </c>
      <c r="EJ293">
        <v>0</v>
      </c>
      <c r="EK293">
        <v>0</v>
      </c>
      <c r="EL293" t="s">
        <v>71</v>
      </c>
      <c r="EM293" t="s">
        <v>71</v>
      </c>
      <c r="EN293" t="s">
        <v>71</v>
      </c>
      <c r="EO293" t="s">
        <v>71</v>
      </c>
      <c r="EP293">
        <v>0</v>
      </c>
      <c r="EQ293">
        <v>0</v>
      </c>
      <c r="ER293">
        <v>0</v>
      </c>
      <c r="ES293" t="s">
        <v>71</v>
      </c>
      <c r="ET293">
        <v>0</v>
      </c>
      <c r="EU293">
        <v>0</v>
      </c>
      <c r="EV293">
        <v>0</v>
      </c>
      <c r="EW293" t="s">
        <v>71</v>
      </c>
      <c r="EX293" t="s">
        <v>71</v>
      </c>
      <c r="EY293" t="s">
        <v>71</v>
      </c>
      <c r="EZ293" t="s">
        <v>71</v>
      </c>
      <c r="FA293" t="s">
        <v>71</v>
      </c>
      <c r="FB293" t="s">
        <v>71</v>
      </c>
      <c r="FC293" t="s">
        <v>71</v>
      </c>
      <c r="FD293" t="s">
        <v>71</v>
      </c>
      <c r="FE293" t="s">
        <v>71</v>
      </c>
      <c r="FF293" t="s">
        <v>71</v>
      </c>
      <c r="FG293" t="s">
        <v>71</v>
      </c>
      <c r="FH293" t="s">
        <v>71</v>
      </c>
      <c r="FI293" t="s">
        <v>71</v>
      </c>
      <c r="FK293">
        <f>SUM('Orden2-1'!S293+'Orden2-1'!V293+'Orden2-1'!Z293+'Orden2-1'!AE293+'Orden2-1'!AH293+'Orden2-1'!AM293+'Orden2-1'!AP293+'Orden2-1'!AS293+'Orden2-1'!AV293+'Orden2-1'!AY293+'Orden2-1'!BB293+'Orden2-1'!BE293+'Orden2-1'!BH293+'Orden2-1'!BK293+'Orden2-1'!BN293+'Orden2-1'!BQ293+'Orden2-1'!BT293+'Orden2-1'!BW293+'Orden2-1'!BZ293+'Orden2-1'!CC293+'Orden2-1'!CF293+'Orden2-1'!CI293+'Orden2-1'!CL293+'Orden2-1'!CO293+'Orden2-1'!CR293+'Orden2-1'!CU293+'Orden2-1'!CX293+'Orden2-1'!DA293+'Orden2-2'!R293+'Orden2-2'!U293+'Orden2-2'!X293+'Orden2-2'!AA293+'Orden2-2'!AD293+'Orden2-2'!AG293+'Orden2-2'!AJ293+'Orden2-2'!AM293+'Orden2-2'!AP293+'Orden2-2'!BC293+'Orden2-2'!BZ293)</f>
        <v>1</v>
      </c>
      <c r="FL293">
        <f>SUM('Orden2-2'!CL293+'Orden2-2'!CO293+'Orden2-2'!CR293+'Orden2-2'!CU293+'Orden2-2'!CX293+'Orden2-2'!DA293+'Orden2-3'!R293+'Orden2-3'!U293+'Orden2-3'!X293+'Orden2-3'!AA293+'Orden2-3'!AD293+'Orden2-3'!AG293+'Orden2-3'!AJ293+'Orden2-3'!AM293+'Orden2-3'!AP293+'Orden2-3'!AS293+'Orden2-3'!AV293+'Orden2-3'!AY293+'Orden2-3'!BB293+'Orden2-3'!BE293+'Orden2-3'!BH293+'Orden2-3'!BK293+'Orden2-3'!BN293+'Orden2-3'!BQ293+'Orden2-3'!BT293)</f>
        <v>0</v>
      </c>
      <c r="FM293">
        <f>SUM('Orden2-2'!AT293+'Orden2-2'!BG293+'Orden2-2'!BN293+'Orden2-2'!BW293+'Orden2-3'!CE293+'Orden2-3'!CI293+'Orden2-3'!CL293+'Orden2-3'!CQ293+'Orden2-3'!CU293+'Orden2-3'!DI293+'Orden2-3'!ED293+'Orden2-3'!EK293+'Orden2-3'!ER293+'Orden2-3'!EV293)</f>
        <v>0</v>
      </c>
      <c r="FN293">
        <f>SUM('Orden2-2'!AW293+'Orden2-2'!BT293+'Orden2-3'!CA293+'Orden2-3'!DE293)</f>
        <v>0</v>
      </c>
      <c r="FO293">
        <f>SUM('Orden2-2'!BQ293)</f>
        <v>0</v>
      </c>
      <c r="FP293">
        <f>SUM('Orden2-2'!CD293)</f>
        <v>0</v>
      </c>
    </row>
    <row r="294" spans="1:172" x14ac:dyDescent="0.2">
      <c r="A294" t="s">
        <v>953</v>
      </c>
      <c r="B294" t="s">
        <v>1662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 t="s">
        <v>71</v>
      </c>
      <c r="BY294">
        <v>0</v>
      </c>
      <c r="BZ294">
        <v>0</v>
      </c>
      <c r="CA294">
        <v>0</v>
      </c>
      <c r="CB294" t="s">
        <v>71</v>
      </c>
      <c r="CC294">
        <v>0</v>
      </c>
      <c r="CD294">
        <v>0</v>
      </c>
      <c r="CE294">
        <v>0</v>
      </c>
      <c r="CF294" t="s">
        <v>71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 t="s">
        <v>71</v>
      </c>
      <c r="CN294" t="s">
        <v>71</v>
      </c>
      <c r="CO294">
        <v>0</v>
      </c>
      <c r="CP294">
        <v>0</v>
      </c>
      <c r="CQ294">
        <v>0</v>
      </c>
      <c r="CR294" t="s">
        <v>71</v>
      </c>
      <c r="CS294">
        <v>0</v>
      </c>
      <c r="CT294">
        <v>0</v>
      </c>
      <c r="CU294">
        <v>0</v>
      </c>
      <c r="CV294" t="s">
        <v>71</v>
      </c>
      <c r="CW294" t="s">
        <v>71</v>
      </c>
      <c r="CX294" t="s">
        <v>71</v>
      </c>
      <c r="CY294" t="s">
        <v>71</v>
      </c>
      <c r="CZ294" t="s">
        <v>71</v>
      </c>
      <c r="DA294" t="s">
        <v>71</v>
      </c>
      <c r="DB294" t="s">
        <v>71</v>
      </c>
      <c r="DC294">
        <v>0</v>
      </c>
      <c r="DD294">
        <v>0</v>
      </c>
      <c r="DE294">
        <v>0</v>
      </c>
      <c r="DF294" t="s">
        <v>71</v>
      </c>
      <c r="DG294">
        <v>0</v>
      </c>
      <c r="DH294">
        <v>0</v>
      </c>
      <c r="DI294">
        <v>0</v>
      </c>
      <c r="DJ294" t="s">
        <v>71</v>
      </c>
      <c r="DK294">
        <v>0</v>
      </c>
      <c r="DL294">
        <v>0</v>
      </c>
      <c r="DM294">
        <v>0</v>
      </c>
      <c r="DN294" t="s">
        <v>71</v>
      </c>
      <c r="DO294" t="s">
        <v>71</v>
      </c>
      <c r="DP294" t="s">
        <v>71</v>
      </c>
      <c r="DQ294" t="s">
        <v>71</v>
      </c>
      <c r="DR294" t="s">
        <v>71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 t="s">
        <v>71</v>
      </c>
      <c r="EF294" t="s">
        <v>71</v>
      </c>
      <c r="EG294" t="s">
        <v>71</v>
      </c>
      <c r="EH294" t="s">
        <v>71</v>
      </c>
      <c r="EI294">
        <v>0</v>
      </c>
      <c r="EJ294">
        <v>0</v>
      </c>
      <c r="EK294">
        <v>0</v>
      </c>
      <c r="EL294" t="s">
        <v>71</v>
      </c>
      <c r="EM294" t="s">
        <v>71</v>
      </c>
      <c r="EN294" t="s">
        <v>71</v>
      </c>
      <c r="EO294" t="s">
        <v>71</v>
      </c>
      <c r="EP294">
        <v>0</v>
      </c>
      <c r="EQ294">
        <v>0</v>
      </c>
      <c r="ER294">
        <v>0</v>
      </c>
      <c r="ES294" t="s">
        <v>71</v>
      </c>
      <c r="ET294">
        <v>0</v>
      </c>
      <c r="EU294">
        <v>0</v>
      </c>
      <c r="EV294">
        <v>0</v>
      </c>
      <c r="EW294" t="s">
        <v>71</v>
      </c>
      <c r="EX294" t="s">
        <v>71</v>
      </c>
      <c r="EY294" t="s">
        <v>71</v>
      </c>
      <c r="EZ294" t="s">
        <v>71</v>
      </c>
      <c r="FA294" t="s">
        <v>71</v>
      </c>
      <c r="FB294" t="s">
        <v>71</v>
      </c>
      <c r="FC294" t="s">
        <v>71</v>
      </c>
      <c r="FD294" t="s">
        <v>71</v>
      </c>
      <c r="FE294" t="s">
        <v>71</v>
      </c>
      <c r="FF294" t="s">
        <v>71</v>
      </c>
      <c r="FG294" t="s">
        <v>71</v>
      </c>
      <c r="FH294" t="s">
        <v>71</v>
      </c>
      <c r="FI294" t="s">
        <v>71</v>
      </c>
      <c r="FK294">
        <f>SUM('Orden2-1'!S294+'Orden2-1'!V294+'Orden2-1'!Z294+'Orden2-1'!AE294+'Orden2-1'!AH294+'Orden2-1'!AM294+'Orden2-1'!AP294+'Orden2-1'!AS294+'Orden2-1'!AV294+'Orden2-1'!AY294+'Orden2-1'!BB294+'Orden2-1'!BE294+'Orden2-1'!BH294+'Orden2-1'!BK294+'Orden2-1'!BN294+'Orden2-1'!BQ294+'Orden2-1'!BT294+'Orden2-1'!BW294+'Orden2-1'!BZ294+'Orden2-1'!CC294+'Orden2-1'!CF294+'Orden2-1'!CI294+'Orden2-1'!CL294+'Orden2-1'!CO294+'Orden2-1'!CR294+'Orden2-1'!CU294+'Orden2-1'!CX294+'Orden2-1'!DA294+'Orden2-2'!R294+'Orden2-2'!U294+'Orden2-2'!X294+'Orden2-2'!AA294+'Orden2-2'!AD294+'Orden2-2'!AG294+'Orden2-2'!AJ294+'Orden2-2'!AM294+'Orden2-2'!AP294+'Orden2-2'!BC294+'Orden2-2'!BZ294)</f>
        <v>1</v>
      </c>
      <c r="FL294">
        <f>SUM('Orden2-2'!CL294+'Orden2-2'!CO294+'Orden2-2'!CR294+'Orden2-2'!CU294+'Orden2-2'!CX294+'Orden2-2'!DA294+'Orden2-3'!R294+'Orden2-3'!U294+'Orden2-3'!X294+'Orden2-3'!AA294+'Orden2-3'!AD294+'Orden2-3'!AG294+'Orden2-3'!AJ294+'Orden2-3'!AM294+'Orden2-3'!AP294+'Orden2-3'!AS294+'Orden2-3'!AV294+'Orden2-3'!AY294+'Orden2-3'!BB294+'Orden2-3'!BE294+'Orden2-3'!BH294+'Orden2-3'!BK294+'Orden2-3'!BN294+'Orden2-3'!BQ294+'Orden2-3'!BT294)</f>
        <v>0</v>
      </c>
      <c r="FM294">
        <f>SUM('Orden2-2'!AT294+'Orden2-2'!BG294+'Orden2-2'!BN294+'Orden2-2'!BW294+'Orden2-3'!CE294+'Orden2-3'!CI294+'Orden2-3'!CL294+'Orden2-3'!CQ294+'Orden2-3'!CU294+'Orden2-3'!DI294+'Orden2-3'!ED294+'Orden2-3'!EK294+'Orden2-3'!ER294+'Orden2-3'!EV294)</f>
        <v>4</v>
      </c>
      <c r="FN294">
        <f>SUM('Orden2-2'!AW294+'Orden2-2'!BT294+'Orden2-3'!CA294+'Orden2-3'!DE294)</f>
        <v>0</v>
      </c>
      <c r="FO294">
        <f>SUM('Orden2-2'!BQ294)</f>
        <v>0</v>
      </c>
      <c r="FP294">
        <f>SUM('Orden2-2'!CD294)</f>
        <v>0</v>
      </c>
    </row>
    <row r="295" spans="1:172" x14ac:dyDescent="0.2">
      <c r="A295" t="s">
        <v>955</v>
      </c>
      <c r="B295" t="s">
        <v>1662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 t="s">
        <v>71</v>
      </c>
      <c r="BY295">
        <v>0</v>
      </c>
      <c r="BZ295">
        <v>0</v>
      </c>
      <c r="CA295">
        <v>0</v>
      </c>
      <c r="CB295" t="s">
        <v>71</v>
      </c>
      <c r="CC295">
        <v>0</v>
      </c>
      <c r="CD295">
        <v>0</v>
      </c>
      <c r="CE295">
        <v>0</v>
      </c>
      <c r="CF295" t="s">
        <v>71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 t="s">
        <v>71</v>
      </c>
      <c r="CN295" t="s">
        <v>71</v>
      </c>
      <c r="CO295">
        <v>0</v>
      </c>
      <c r="CP295">
        <v>0</v>
      </c>
      <c r="CQ295">
        <v>0</v>
      </c>
      <c r="CR295" t="s">
        <v>71</v>
      </c>
      <c r="CS295">
        <v>0</v>
      </c>
      <c r="CT295">
        <v>0</v>
      </c>
      <c r="CU295">
        <v>0</v>
      </c>
      <c r="CV295" t="s">
        <v>71</v>
      </c>
      <c r="CW295" t="s">
        <v>71</v>
      </c>
      <c r="CX295" t="s">
        <v>71</v>
      </c>
      <c r="CY295" t="s">
        <v>71</v>
      </c>
      <c r="CZ295" t="s">
        <v>71</v>
      </c>
      <c r="DA295" t="s">
        <v>71</v>
      </c>
      <c r="DB295" t="s">
        <v>71</v>
      </c>
      <c r="DC295">
        <v>0</v>
      </c>
      <c r="DD295">
        <v>0</v>
      </c>
      <c r="DE295">
        <v>0</v>
      </c>
      <c r="DF295" t="s">
        <v>71</v>
      </c>
      <c r="DG295">
        <v>0</v>
      </c>
      <c r="DH295">
        <v>0</v>
      </c>
      <c r="DI295">
        <v>0</v>
      </c>
      <c r="DJ295" t="s">
        <v>71</v>
      </c>
      <c r="DK295">
        <v>0</v>
      </c>
      <c r="DL295">
        <v>0</v>
      </c>
      <c r="DM295">
        <v>0</v>
      </c>
      <c r="DN295" t="s">
        <v>71</v>
      </c>
      <c r="DO295" t="s">
        <v>71</v>
      </c>
      <c r="DP295" t="s">
        <v>71</v>
      </c>
      <c r="DQ295" t="s">
        <v>71</v>
      </c>
      <c r="DR295" t="s">
        <v>71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 t="s">
        <v>71</v>
      </c>
      <c r="EF295" t="s">
        <v>71</v>
      </c>
      <c r="EG295" t="s">
        <v>71</v>
      </c>
      <c r="EH295" t="s">
        <v>71</v>
      </c>
      <c r="EI295">
        <v>0</v>
      </c>
      <c r="EJ295">
        <v>0</v>
      </c>
      <c r="EK295">
        <v>0</v>
      </c>
      <c r="EL295" t="s">
        <v>71</v>
      </c>
      <c r="EM295" t="s">
        <v>71</v>
      </c>
      <c r="EN295" t="s">
        <v>71</v>
      </c>
      <c r="EO295" t="s">
        <v>71</v>
      </c>
      <c r="EP295">
        <v>0</v>
      </c>
      <c r="EQ295">
        <v>0</v>
      </c>
      <c r="ER295">
        <v>0</v>
      </c>
      <c r="ES295" t="s">
        <v>71</v>
      </c>
      <c r="ET295">
        <v>0</v>
      </c>
      <c r="EU295">
        <v>0</v>
      </c>
      <c r="EV295">
        <v>0</v>
      </c>
      <c r="EW295" t="s">
        <v>71</v>
      </c>
      <c r="EX295" t="s">
        <v>71</v>
      </c>
      <c r="EY295" t="s">
        <v>71</v>
      </c>
      <c r="EZ295" t="s">
        <v>71</v>
      </c>
      <c r="FA295" t="s">
        <v>71</v>
      </c>
      <c r="FB295" t="s">
        <v>71</v>
      </c>
      <c r="FC295" t="s">
        <v>71</v>
      </c>
      <c r="FD295" t="s">
        <v>71</v>
      </c>
      <c r="FE295" t="s">
        <v>71</v>
      </c>
      <c r="FF295" t="s">
        <v>71</v>
      </c>
      <c r="FG295" t="s">
        <v>71</v>
      </c>
      <c r="FH295" t="s">
        <v>71</v>
      </c>
      <c r="FI295" t="s">
        <v>71</v>
      </c>
      <c r="FK295">
        <f>SUM('Orden2-1'!S295+'Orden2-1'!V295+'Orden2-1'!Z295+'Orden2-1'!AE295+'Orden2-1'!AH295+'Orden2-1'!AM295+'Orden2-1'!AP295+'Orden2-1'!AS295+'Orden2-1'!AV295+'Orden2-1'!AY295+'Orden2-1'!BB295+'Orden2-1'!BE295+'Orden2-1'!BH295+'Orden2-1'!BK295+'Orden2-1'!BN295+'Orden2-1'!BQ295+'Orden2-1'!BT295+'Orden2-1'!BW295+'Orden2-1'!BZ295+'Orden2-1'!CC295+'Orden2-1'!CF295+'Orden2-1'!CI295+'Orden2-1'!CL295+'Orden2-1'!CO295+'Orden2-1'!CR295+'Orden2-1'!CU295+'Orden2-1'!CX295+'Orden2-1'!DA295+'Orden2-2'!R295+'Orden2-2'!U295+'Orden2-2'!X295+'Orden2-2'!AA295+'Orden2-2'!AD295+'Orden2-2'!AG295+'Orden2-2'!AJ295+'Orden2-2'!AM295+'Orden2-2'!AP295+'Orden2-2'!BC295+'Orden2-2'!BZ295)</f>
        <v>1</v>
      </c>
      <c r="FL295">
        <f>SUM('Orden2-2'!CL295+'Orden2-2'!CO295+'Orden2-2'!CR295+'Orden2-2'!CU295+'Orden2-2'!CX295+'Orden2-2'!DA295+'Orden2-3'!R295+'Orden2-3'!U295+'Orden2-3'!X295+'Orden2-3'!AA295+'Orden2-3'!AD295+'Orden2-3'!AG295+'Orden2-3'!AJ295+'Orden2-3'!AM295+'Orden2-3'!AP295+'Orden2-3'!AS295+'Orden2-3'!AV295+'Orden2-3'!AY295+'Orden2-3'!BB295+'Orden2-3'!BE295+'Orden2-3'!BH295+'Orden2-3'!BK295+'Orden2-3'!BN295+'Orden2-3'!BQ295+'Orden2-3'!BT295)</f>
        <v>0</v>
      </c>
      <c r="FM295">
        <f>SUM('Orden2-2'!AT295+'Orden2-2'!BG295+'Orden2-2'!BN295+'Orden2-2'!BW295+'Orden2-3'!CE295+'Orden2-3'!CI295+'Orden2-3'!CL295+'Orden2-3'!CQ295+'Orden2-3'!CU295+'Orden2-3'!DI295+'Orden2-3'!ED295+'Orden2-3'!EK295+'Orden2-3'!ER295+'Orden2-3'!EV295)</f>
        <v>0</v>
      </c>
      <c r="FN295">
        <f>SUM('Orden2-2'!AW295+'Orden2-2'!BT295+'Orden2-3'!CA295+'Orden2-3'!DE295)</f>
        <v>0</v>
      </c>
      <c r="FO295">
        <f>SUM('Orden2-2'!BQ295)</f>
        <v>0</v>
      </c>
      <c r="FP295">
        <f>SUM('Orden2-2'!CD295)</f>
        <v>0</v>
      </c>
    </row>
    <row r="296" spans="1:172" x14ac:dyDescent="0.2">
      <c r="A296" t="s">
        <v>957</v>
      </c>
      <c r="B296" t="s">
        <v>1662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 t="s">
        <v>71</v>
      </c>
      <c r="BY296">
        <v>0</v>
      </c>
      <c r="BZ296">
        <v>0</v>
      </c>
      <c r="CA296">
        <v>0</v>
      </c>
      <c r="CB296" t="s">
        <v>71</v>
      </c>
      <c r="CC296">
        <v>0</v>
      </c>
      <c r="CD296">
        <v>0</v>
      </c>
      <c r="CE296">
        <v>0</v>
      </c>
      <c r="CF296" t="s">
        <v>71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 t="s">
        <v>71</v>
      </c>
      <c r="CN296" t="s">
        <v>71</v>
      </c>
      <c r="CO296">
        <v>0</v>
      </c>
      <c r="CP296">
        <v>0</v>
      </c>
      <c r="CQ296">
        <v>0</v>
      </c>
      <c r="CR296" t="s">
        <v>71</v>
      </c>
      <c r="CS296">
        <v>0</v>
      </c>
      <c r="CT296">
        <v>0</v>
      </c>
      <c r="CU296">
        <v>0</v>
      </c>
      <c r="CV296" t="s">
        <v>71</v>
      </c>
      <c r="CW296" t="s">
        <v>71</v>
      </c>
      <c r="CX296" t="s">
        <v>71</v>
      </c>
      <c r="CY296" t="s">
        <v>71</v>
      </c>
      <c r="CZ296" t="s">
        <v>71</v>
      </c>
      <c r="DA296" t="s">
        <v>71</v>
      </c>
      <c r="DB296" t="s">
        <v>71</v>
      </c>
      <c r="DC296">
        <v>0</v>
      </c>
      <c r="DD296">
        <v>0</v>
      </c>
      <c r="DE296">
        <v>0</v>
      </c>
      <c r="DF296" t="s">
        <v>71</v>
      </c>
      <c r="DG296">
        <v>0</v>
      </c>
      <c r="DH296">
        <v>0</v>
      </c>
      <c r="DI296">
        <v>0</v>
      </c>
      <c r="DJ296" t="s">
        <v>71</v>
      </c>
      <c r="DK296">
        <v>0</v>
      </c>
      <c r="DL296">
        <v>0</v>
      </c>
      <c r="DM296">
        <v>0</v>
      </c>
      <c r="DN296" t="s">
        <v>71</v>
      </c>
      <c r="DO296" t="s">
        <v>71</v>
      </c>
      <c r="DP296" t="s">
        <v>71</v>
      </c>
      <c r="DQ296" t="s">
        <v>71</v>
      </c>
      <c r="DR296" t="s">
        <v>71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 t="s">
        <v>71</v>
      </c>
      <c r="EF296" t="s">
        <v>71</v>
      </c>
      <c r="EG296" t="s">
        <v>71</v>
      </c>
      <c r="EH296" t="s">
        <v>71</v>
      </c>
      <c r="EI296">
        <v>0</v>
      </c>
      <c r="EJ296">
        <v>0</v>
      </c>
      <c r="EK296">
        <v>0</v>
      </c>
      <c r="EL296" t="s">
        <v>71</v>
      </c>
      <c r="EM296" t="s">
        <v>71</v>
      </c>
      <c r="EN296" t="s">
        <v>71</v>
      </c>
      <c r="EO296" t="s">
        <v>71</v>
      </c>
      <c r="EP296">
        <v>0</v>
      </c>
      <c r="EQ296">
        <v>0</v>
      </c>
      <c r="ER296">
        <v>0</v>
      </c>
      <c r="ES296" t="s">
        <v>71</v>
      </c>
      <c r="ET296">
        <v>0</v>
      </c>
      <c r="EU296">
        <v>0</v>
      </c>
      <c r="EV296">
        <v>0</v>
      </c>
      <c r="EW296" t="s">
        <v>71</v>
      </c>
      <c r="EX296" t="s">
        <v>71</v>
      </c>
      <c r="EY296" t="s">
        <v>71</v>
      </c>
      <c r="EZ296" t="s">
        <v>71</v>
      </c>
      <c r="FA296" t="s">
        <v>71</v>
      </c>
      <c r="FB296" t="s">
        <v>71</v>
      </c>
      <c r="FC296" t="s">
        <v>71</v>
      </c>
      <c r="FD296" t="s">
        <v>71</v>
      </c>
      <c r="FE296" t="s">
        <v>71</v>
      </c>
      <c r="FF296" t="s">
        <v>70</v>
      </c>
      <c r="FG296" t="s">
        <v>71</v>
      </c>
      <c r="FH296" t="s">
        <v>71</v>
      </c>
      <c r="FI296" t="s">
        <v>71</v>
      </c>
      <c r="FK296">
        <f>SUM('Orden2-1'!S296+'Orden2-1'!V296+'Orden2-1'!Z296+'Orden2-1'!AE296+'Orden2-1'!AH296+'Orden2-1'!AM296+'Orden2-1'!AP296+'Orden2-1'!AS296+'Orden2-1'!AV296+'Orden2-1'!AY296+'Orden2-1'!BB296+'Orden2-1'!BE296+'Orden2-1'!BH296+'Orden2-1'!BK296+'Orden2-1'!BN296+'Orden2-1'!BQ296+'Orden2-1'!BT296+'Orden2-1'!BW296+'Orden2-1'!BZ296+'Orden2-1'!CC296+'Orden2-1'!CF296+'Orden2-1'!CI296+'Orden2-1'!CL296+'Orden2-1'!CO296+'Orden2-1'!CR296+'Orden2-1'!CU296+'Orden2-1'!CX296+'Orden2-1'!DA296+'Orden2-2'!R296+'Orden2-2'!U296+'Orden2-2'!X296+'Orden2-2'!AA296+'Orden2-2'!AD296+'Orden2-2'!AG296+'Orden2-2'!AJ296+'Orden2-2'!AM296+'Orden2-2'!AP296+'Orden2-2'!BC296+'Orden2-2'!BZ296)</f>
        <v>4</v>
      </c>
      <c r="FL296">
        <f>SUM('Orden2-2'!CL296+'Orden2-2'!CO296+'Orden2-2'!CR296+'Orden2-2'!CU296+'Orden2-2'!CX296+'Orden2-2'!DA296+'Orden2-3'!R296+'Orden2-3'!U296+'Orden2-3'!X296+'Orden2-3'!AA296+'Orden2-3'!AD296+'Orden2-3'!AG296+'Orden2-3'!AJ296+'Orden2-3'!AM296+'Orden2-3'!AP296+'Orden2-3'!AS296+'Orden2-3'!AV296+'Orden2-3'!AY296+'Orden2-3'!BB296+'Orden2-3'!BE296+'Orden2-3'!BH296+'Orden2-3'!BK296+'Orden2-3'!BN296+'Orden2-3'!BQ296+'Orden2-3'!BT296)</f>
        <v>0</v>
      </c>
      <c r="FM296">
        <f>SUM('Orden2-2'!AT296+'Orden2-2'!BG296+'Orden2-2'!BN296+'Orden2-2'!BW296+'Orden2-3'!CE296+'Orden2-3'!CI296+'Orden2-3'!CL296+'Orden2-3'!CQ296+'Orden2-3'!CU296+'Orden2-3'!DI296+'Orden2-3'!ED296+'Orden2-3'!EK296+'Orden2-3'!ER296+'Orden2-3'!EV296)</f>
        <v>8</v>
      </c>
      <c r="FN296">
        <f>SUM('Orden2-2'!AW296+'Orden2-2'!BT296+'Orden2-3'!CA296+'Orden2-3'!DE296)</f>
        <v>0</v>
      </c>
      <c r="FO296">
        <f>SUM('Orden2-2'!BQ296)</f>
        <v>1</v>
      </c>
      <c r="FP296">
        <f>SUM('Orden2-2'!CD296)</f>
        <v>0</v>
      </c>
    </row>
    <row r="297" spans="1:172" x14ac:dyDescent="0.2">
      <c r="A297" t="s">
        <v>959</v>
      </c>
      <c r="B297" t="s">
        <v>1662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 t="s">
        <v>71</v>
      </c>
      <c r="BY297">
        <v>0</v>
      </c>
      <c r="BZ297">
        <v>0</v>
      </c>
      <c r="CA297">
        <v>0</v>
      </c>
      <c r="CB297" t="s">
        <v>71</v>
      </c>
      <c r="CC297">
        <v>0</v>
      </c>
      <c r="CD297">
        <v>0</v>
      </c>
      <c r="CE297">
        <v>0</v>
      </c>
      <c r="CF297" t="s">
        <v>71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 t="s">
        <v>71</v>
      </c>
      <c r="CN297" t="s">
        <v>71</v>
      </c>
      <c r="CO297">
        <v>0</v>
      </c>
      <c r="CP297">
        <v>0</v>
      </c>
      <c r="CQ297">
        <v>0</v>
      </c>
      <c r="CR297" t="s">
        <v>71</v>
      </c>
      <c r="CS297">
        <v>0</v>
      </c>
      <c r="CT297">
        <v>0</v>
      </c>
      <c r="CU297">
        <v>0</v>
      </c>
      <c r="CV297" t="s">
        <v>71</v>
      </c>
      <c r="CW297" t="s">
        <v>71</v>
      </c>
      <c r="CX297" t="s">
        <v>71</v>
      </c>
      <c r="CY297" t="s">
        <v>71</v>
      </c>
      <c r="CZ297" t="s">
        <v>71</v>
      </c>
      <c r="DA297" t="s">
        <v>71</v>
      </c>
      <c r="DB297" t="s">
        <v>71</v>
      </c>
      <c r="DC297">
        <v>0</v>
      </c>
      <c r="DD297">
        <v>0</v>
      </c>
      <c r="DE297">
        <v>0</v>
      </c>
      <c r="DF297" t="s">
        <v>71</v>
      </c>
      <c r="DG297">
        <v>0</v>
      </c>
      <c r="DH297">
        <v>0</v>
      </c>
      <c r="DI297">
        <v>0</v>
      </c>
      <c r="DJ297" t="s">
        <v>71</v>
      </c>
      <c r="DK297">
        <v>0</v>
      </c>
      <c r="DL297">
        <v>0</v>
      </c>
      <c r="DM297">
        <v>0</v>
      </c>
      <c r="DN297" t="s">
        <v>71</v>
      </c>
      <c r="DO297" t="s">
        <v>71</v>
      </c>
      <c r="DP297" t="s">
        <v>71</v>
      </c>
      <c r="DQ297" t="s">
        <v>71</v>
      </c>
      <c r="DR297" t="s">
        <v>71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 t="s">
        <v>71</v>
      </c>
      <c r="EF297" t="s">
        <v>71</v>
      </c>
      <c r="EG297" t="s">
        <v>71</v>
      </c>
      <c r="EH297" t="s">
        <v>71</v>
      </c>
      <c r="EI297">
        <v>0</v>
      </c>
      <c r="EJ297">
        <v>0</v>
      </c>
      <c r="EK297">
        <v>0</v>
      </c>
      <c r="EL297" t="s">
        <v>71</v>
      </c>
      <c r="EM297" t="s">
        <v>71</v>
      </c>
      <c r="EN297" t="s">
        <v>71</v>
      </c>
      <c r="EO297" t="s">
        <v>71</v>
      </c>
      <c r="EP297">
        <v>0</v>
      </c>
      <c r="EQ297">
        <v>0</v>
      </c>
      <c r="ER297">
        <v>0</v>
      </c>
      <c r="ES297" t="s">
        <v>71</v>
      </c>
      <c r="ET297">
        <v>0</v>
      </c>
      <c r="EU297">
        <v>0</v>
      </c>
      <c r="EV297">
        <v>0</v>
      </c>
      <c r="EW297" t="s">
        <v>71</v>
      </c>
      <c r="EX297" t="s">
        <v>71</v>
      </c>
      <c r="EY297" t="s">
        <v>71</v>
      </c>
      <c r="EZ297" t="s">
        <v>71</v>
      </c>
      <c r="FA297" t="s">
        <v>71</v>
      </c>
      <c r="FB297" t="s">
        <v>71</v>
      </c>
      <c r="FC297" t="s">
        <v>71</v>
      </c>
      <c r="FD297" t="s">
        <v>71</v>
      </c>
      <c r="FE297" t="s">
        <v>71</v>
      </c>
      <c r="FF297" t="s">
        <v>71</v>
      </c>
      <c r="FG297" t="s">
        <v>71</v>
      </c>
      <c r="FH297" t="s">
        <v>71</v>
      </c>
      <c r="FI297" t="s">
        <v>71</v>
      </c>
      <c r="FK297">
        <f>SUM('Orden2-1'!S297+'Orden2-1'!V297+'Orden2-1'!Z297+'Orden2-1'!AE297+'Orden2-1'!AH297+'Orden2-1'!AM297+'Orden2-1'!AP297+'Orden2-1'!AS297+'Orden2-1'!AV297+'Orden2-1'!AY297+'Orden2-1'!BB297+'Orden2-1'!BE297+'Orden2-1'!BH297+'Orden2-1'!BK297+'Orden2-1'!BN297+'Orden2-1'!BQ297+'Orden2-1'!BT297+'Orden2-1'!BW297+'Orden2-1'!BZ297+'Orden2-1'!CC297+'Orden2-1'!CF297+'Orden2-1'!CI297+'Orden2-1'!CL297+'Orden2-1'!CO297+'Orden2-1'!CR297+'Orden2-1'!CU297+'Orden2-1'!CX297+'Orden2-1'!DA297+'Orden2-2'!R297+'Orden2-2'!U297+'Orden2-2'!X297+'Orden2-2'!AA297+'Orden2-2'!AD297+'Orden2-2'!AG297+'Orden2-2'!AJ297+'Orden2-2'!AM297+'Orden2-2'!AP297+'Orden2-2'!BC297+'Orden2-2'!BZ297)</f>
        <v>1</v>
      </c>
      <c r="FL297">
        <f>SUM('Orden2-2'!CL297+'Orden2-2'!CO297+'Orden2-2'!CR297+'Orden2-2'!CU297+'Orden2-2'!CX297+'Orden2-2'!DA297+'Orden2-3'!R297+'Orden2-3'!U297+'Orden2-3'!X297+'Orden2-3'!AA297+'Orden2-3'!AD297+'Orden2-3'!AG297+'Orden2-3'!AJ297+'Orden2-3'!AM297+'Orden2-3'!AP297+'Orden2-3'!AS297+'Orden2-3'!AV297+'Orden2-3'!AY297+'Orden2-3'!BB297+'Orden2-3'!BE297+'Orden2-3'!BH297+'Orden2-3'!BK297+'Orden2-3'!BN297+'Orden2-3'!BQ297+'Orden2-3'!BT297)</f>
        <v>0</v>
      </c>
      <c r="FM297">
        <f>SUM('Orden2-2'!AT297+'Orden2-2'!BG297+'Orden2-2'!BN297+'Orden2-2'!BW297+'Orden2-3'!CE297+'Orden2-3'!CI297+'Orden2-3'!CL297+'Orden2-3'!CQ297+'Orden2-3'!CU297+'Orden2-3'!DI297+'Orden2-3'!ED297+'Orden2-3'!EK297+'Orden2-3'!ER297+'Orden2-3'!EV297)</f>
        <v>0</v>
      </c>
      <c r="FN297">
        <f>SUM('Orden2-2'!AW297+'Orden2-2'!BT297+'Orden2-3'!CA297+'Orden2-3'!DE297)</f>
        <v>0</v>
      </c>
      <c r="FO297">
        <f>SUM('Orden2-2'!BQ297)</f>
        <v>0</v>
      </c>
      <c r="FP297">
        <f>SUM('Orden2-2'!CD297)</f>
        <v>0</v>
      </c>
    </row>
    <row r="298" spans="1:172" x14ac:dyDescent="0.2">
      <c r="A298" t="s">
        <v>961</v>
      </c>
      <c r="B298" t="s">
        <v>1662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 t="s">
        <v>71</v>
      </c>
      <c r="BY298">
        <v>0</v>
      </c>
      <c r="BZ298">
        <v>0</v>
      </c>
      <c r="CA298">
        <v>0</v>
      </c>
      <c r="CB298" t="s">
        <v>71</v>
      </c>
      <c r="CC298">
        <v>0</v>
      </c>
      <c r="CD298">
        <v>0</v>
      </c>
      <c r="CE298">
        <v>0</v>
      </c>
      <c r="CF298" t="s">
        <v>71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 t="s">
        <v>71</v>
      </c>
      <c r="CN298" t="s">
        <v>71</v>
      </c>
      <c r="CO298">
        <v>0</v>
      </c>
      <c r="CP298">
        <v>0</v>
      </c>
      <c r="CQ298">
        <v>0</v>
      </c>
      <c r="CR298" t="s">
        <v>71</v>
      </c>
      <c r="CS298">
        <v>0</v>
      </c>
      <c r="CT298">
        <v>0</v>
      </c>
      <c r="CU298">
        <v>0</v>
      </c>
      <c r="CV298" t="s">
        <v>71</v>
      </c>
      <c r="CW298" t="s">
        <v>71</v>
      </c>
      <c r="CX298" t="s">
        <v>71</v>
      </c>
      <c r="CY298" t="s">
        <v>71</v>
      </c>
      <c r="CZ298" t="s">
        <v>71</v>
      </c>
      <c r="DA298" t="s">
        <v>71</v>
      </c>
      <c r="DB298" t="s">
        <v>71</v>
      </c>
      <c r="DC298">
        <v>0</v>
      </c>
      <c r="DD298">
        <v>0</v>
      </c>
      <c r="DE298">
        <v>0</v>
      </c>
      <c r="DF298" t="s">
        <v>71</v>
      </c>
      <c r="DG298">
        <v>0</v>
      </c>
      <c r="DH298">
        <v>0</v>
      </c>
      <c r="DI298">
        <v>0</v>
      </c>
      <c r="DJ298" t="s">
        <v>71</v>
      </c>
      <c r="DK298">
        <v>0</v>
      </c>
      <c r="DL298">
        <v>0</v>
      </c>
      <c r="DM298">
        <v>0</v>
      </c>
      <c r="DN298" t="s">
        <v>71</v>
      </c>
      <c r="DO298" t="s">
        <v>71</v>
      </c>
      <c r="DP298" t="s">
        <v>71</v>
      </c>
      <c r="DQ298" t="s">
        <v>71</v>
      </c>
      <c r="DR298" t="s">
        <v>71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 t="s">
        <v>71</v>
      </c>
      <c r="EF298" t="s">
        <v>71</v>
      </c>
      <c r="EG298" t="s">
        <v>71</v>
      </c>
      <c r="EH298" t="s">
        <v>71</v>
      </c>
      <c r="EI298">
        <v>0</v>
      </c>
      <c r="EJ298">
        <v>0</v>
      </c>
      <c r="EK298">
        <v>0</v>
      </c>
      <c r="EL298" t="s">
        <v>71</v>
      </c>
      <c r="EM298" t="s">
        <v>71</v>
      </c>
      <c r="EN298" t="s">
        <v>71</v>
      </c>
      <c r="EO298" t="s">
        <v>71</v>
      </c>
      <c r="EP298">
        <v>0</v>
      </c>
      <c r="EQ298">
        <v>0</v>
      </c>
      <c r="ER298">
        <v>0</v>
      </c>
      <c r="ES298" t="s">
        <v>71</v>
      </c>
      <c r="ET298">
        <v>0</v>
      </c>
      <c r="EU298">
        <v>0</v>
      </c>
      <c r="EV298">
        <v>0</v>
      </c>
      <c r="EW298" t="s">
        <v>71</v>
      </c>
      <c r="EX298" t="s">
        <v>71</v>
      </c>
      <c r="EY298" t="s">
        <v>71</v>
      </c>
      <c r="EZ298" t="s">
        <v>71</v>
      </c>
      <c r="FA298" t="s">
        <v>71</v>
      </c>
      <c r="FB298" t="s">
        <v>71</v>
      </c>
      <c r="FC298" t="s">
        <v>71</v>
      </c>
      <c r="FD298" t="s">
        <v>71</v>
      </c>
      <c r="FE298" t="s">
        <v>71</v>
      </c>
      <c r="FF298" t="s">
        <v>71</v>
      </c>
      <c r="FG298" t="s">
        <v>71</v>
      </c>
      <c r="FH298" t="s">
        <v>71</v>
      </c>
      <c r="FI298" t="s">
        <v>71</v>
      </c>
      <c r="FK298">
        <f>SUM('Orden2-1'!S298+'Orden2-1'!V298+'Orden2-1'!Z298+'Orden2-1'!AE298+'Orden2-1'!AH298+'Orden2-1'!AM298+'Orden2-1'!AP298+'Orden2-1'!AS298+'Orden2-1'!AV298+'Orden2-1'!AY298+'Orden2-1'!BB298+'Orden2-1'!BE298+'Orden2-1'!BH298+'Orden2-1'!BK298+'Orden2-1'!BN298+'Orden2-1'!BQ298+'Orden2-1'!BT298+'Orden2-1'!BW298+'Orden2-1'!BZ298+'Orden2-1'!CC298+'Orden2-1'!CF298+'Orden2-1'!CI298+'Orden2-1'!CL298+'Orden2-1'!CO298+'Orden2-1'!CR298+'Orden2-1'!CU298+'Orden2-1'!CX298+'Orden2-1'!DA298+'Orden2-2'!R298+'Orden2-2'!U298+'Orden2-2'!X298+'Orden2-2'!AA298+'Orden2-2'!AD298+'Orden2-2'!AG298+'Orden2-2'!AJ298+'Orden2-2'!AM298+'Orden2-2'!AP298+'Orden2-2'!BC298+'Orden2-2'!BZ298)</f>
        <v>1</v>
      </c>
      <c r="FL298">
        <f>SUM('Orden2-2'!CL298+'Orden2-2'!CO298+'Orden2-2'!CR298+'Orden2-2'!CU298+'Orden2-2'!CX298+'Orden2-2'!DA298+'Orden2-3'!R298+'Orden2-3'!U298+'Orden2-3'!X298+'Orden2-3'!AA298+'Orden2-3'!AD298+'Orden2-3'!AG298+'Orden2-3'!AJ298+'Orden2-3'!AM298+'Orden2-3'!AP298+'Orden2-3'!AS298+'Orden2-3'!AV298+'Orden2-3'!AY298+'Orden2-3'!BB298+'Orden2-3'!BE298+'Orden2-3'!BH298+'Orden2-3'!BK298+'Orden2-3'!BN298+'Orden2-3'!BQ298+'Orden2-3'!BT298)</f>
        <v>0</v>
      </c>
      <c r="FM298">
        <f>SUM('Orden2-2'!AT298+'Orden2-2'!BG298+'Orden2-2'!BN298+'Orden2-2'!BW298+'Orden2-3'!CE298+'Orden2-3'!CI298+'Orden2-3'!CL298+'Orden2-3'!CQ298+'Orden2-3'!CU298+'Orden2-3'!DI298+'Orden2-3'!ED298+'Orden2-3'!EK298+'Orden2-3'!ER298+'Orden2-3'!EV298)</f>
        <v>0</v>
      </c>
      <c r="FN298">
        <f>SUM('Orden2-2'!AW298+'Orden2-2'!BT298+'Orden2-3'!CA298+'Orden2-3'!DE298)</f>
        <v>0</v>
      </c>
      <c r="FO298">
        <f>SUM('Orden2-2'!BQ298)</f>
        <v>0</v>
      </c>
      <c r="FP298">
        <f>SUM('Orden2-2'!CD298)</f>
        <v>0</v>
      </c>
    </row>
    <row r="299" spans="1:172" x14ac:dyDescent="0.2">
      <c r="A299" t="s">
        <v>963</v>
      </c>
      <c r="B299" t="s">
        <v>1662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 t="s">
        <v>71</v>
      </c>
      <c r="BY299">
        <v>0</v>
      </c>
      <c r="BZ299">
        <v>0</v>
      </c>
      <c r="CA299">
        <v>0</v>
      </c>
      <c r="CB299" t="s">
        <v>71</v>
      </c>
      <c r="CC299">
        <v>0</v>
      </c>
      <c r="CD299">
        <v>0</v>
      </c>
      <c r="CE299">
        <v>0</v>
      </c>
      <c r="CF299" t="s">
        <v>71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 t="s">
        <v>71</v>
      </c>
      <c r="CN299" t="s">
        <v>71</v>
      </c>
      <c r="CO299">
        <v>0</v>
      </c>
      <c r="CP299">
        <v>0</v>
      </c>
      <c r="CQ299">
        <v>0</v>
      </c>
      <c r="CR299" t="s">
        <v>71</v>
      </c>
      <c r="CS299">
        <v>0</v>
      </c>
      <c r="CT299">
        <v>0</v>
      </c>
      <c r="CU299">
        <v>0</v>
      </c>
      <c r="CV299" t="s">
        <v>71</v>
      </c>
      <c r="CW299" t="s">
        <v>71</v>
      </c>
      <c r="CX299" t="s">
        <v>71</v>
      </c>
      <c r="CY299" t="s">
        <v>71</v>
      </c>
      <c r="CZ299" t="s">
        <v>71</v>
      </c>
      <c r="DA299" t="s">
        <v>71</v>
      </c>
      <c r="DB299" t="s">
        <v>71</v>
      </c>
      <c r="DC299">
        <v>0</v>
      </c>
      <c r="DD299">
        <v>0</v>
      </c>
      <c r="DE299">
        <v>0</v>
      </c>
      <c r="DF299" t="s">
        <v>71</v>
      </c>
      <c r="DG299">
        <v>0</v>
      </c>
      <c r="DH299">
        <v>0</v>
      </c>
      <c r="DI299">
        <v>0</v>
      </c>
      <c r="DJ299" t="s">
        <v>71</v>
      </c>
      <c r="DK299">
        <v>0</v>
      </c>
      <c r="DL299">
        <v>0</v>
      </c>
      <c r="DM299">
        <v>0</v>
      </c>
      <c r="DN299" t="s">
        <v>71</v>
      </c>
      <c r="DO299" t="s">
        <v>71</v>
      </c>
      <c r="DP299" t="s">
        <v>71</v>
      </c>
      <c r="DQ299" t="s">
        <v>71</v>
      </c>
      <c r="DR299" t="s">
        <v>71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 t="s">
        <v>71</v>
      </c>
      <c r="EF299" t="s">
        <v>71</v>
      </c>
      <c r="EG299" t="s">
        <v>71</v>
      </c>
      <c r="EH299" t="s">
        <v>71</v>
      </c>
      <c r="EI299">
        <v>0</v>
      </c>
      <c r="EJ299">
        <v>0</v>
      </c>
      <c r="EK299">
        <v>0</v>
      </c>
      <c r="EL299" t="s">
        <v>71</v>
      </c>
      <c r="EM299" t="s">
        <v>71</v>
      </c>
      <c r="EN299" t="s">
        <v>71</v>
      </c>
      <c r="EO299" t="s">
        <v>71</v>
      </c>
      <c r="EP299">
        <v>0</v>
      </c>
      <c r="EQ299">
        <v>0</v>
      </c>
      <c r="ER299">
        <v>0</v>
      </c>
      <c r="ES299" t="s">
        <v>71</v>
      </c>
      <c r="ET299">
        <v>0</v>
      </c>
      <c r="EU299">
        <v>0</v>
      </c>
      <c r="EV299">
        <v>0</v>
      </c>
      <c r="EW299" t="s">
        <v>71</v>
      </c>
      <c r="EX299" t="s">
        <v>71</v>
      </c>
      <c r="EY299" t="s">
        <v>71</v>
      </c>
      <c r="EZ299" t="s">
        <v>71</v>
      </c>
      <c r="FA299" t="s">
        <v>71</v>
      </c>
      <c r="FB299" t="s">
        <v>71</v>
      </c>
      <c r="FC299" t="s">
        <v>71</v>
      </c>
      <c r="FD299" t="s">
        <v>71</v>
      </c>
      <c r="FE299" t="s">
        <v>71</v>
      </c>
      <c r="FF299" t="s">
        <v>71</v>
      </c>
      <c r="FG299" t="s">
        <v>71</v>
      </c>
      <c r="FH299" t="s">
        <v>71</v>
      </c>
      <c r="FI299" t="s">
        <v>71</v>
      </c>
      <c r="FK299">
        <f>SUM('Orden2-1'!S299+'Orden2-1'!V299+'Orden2-1'!Z299+'Orden2-1'!AE299+'Orden2-1'!AH299+'Orden2-1'!AM299+'Orden2-1'!AP299+'Orden2-1'!AS299+'Orden2-1'!AV299+'Orden2-1'!AY299+'Orden2-1'!BB299+'Orden2-1'!BE299+'Orden2-1'!BH299+'Orden2-1'!BK299+'Orden2-1'!BN299+'Orden2-1'!BQ299+'Orden2-1'!BT299+'Orden2-1'!BW299+'Orden2-1'!BZ299+'Orden2-1'!CC299+'Orden2-1'!CF299+'Orden2-1'!CI299+'Orden2-1'!CL299+'Orden2-1'!CO299+'Orden2-1'!CR299+'Orden2-1'!CU299+'Orden2-1'!CX299+'Orden2-1'!DA299+'Orden2-2'!R299+'Orden2-2'!U299+'Orden2-2'!X299+'Orden2-2'!AA299+'Orden2-2'!AD299+'Orden2-2'!AG299+'Orden2-2'!AJ299+'Orden2-2'!AM299+'Orden2-2'!AP299+'Orden2-2'!BC299+'Orden2-2'!BZ299)</f>
        <v>1</v>
      </c>
      <c r="FL299">
        <f>SUM('Orden2-2'!CL299+'Orden2-2'!CO299+'Orden2-2'!CR299+'Orden2-2'!CU299+'Orden2-2'!CX299+'Orden2-2'!DA299+'Orden2-3'!R299+'Orden2-3'!U299+'Orden2-3'!X299+'Orden2-3'!AA299+'Orden2-3'!AD299+'Orden2-3'!AG299+'Orden2-3'!AJ299+'Orden2-3'!AM299+'Orden2-3'!AP299+'Orden2-3'!AS299+'Orden2-3'!AV299+'Orden2-3'!AY299+'Orden2-3'!BB299+'Orden2-3'!BE299+'Orden2-3'!BH299+'Orden2-3'!BK299+'Orden2-3'!BN299+'Orden2-3'!BQ299+'Orden2-3'!BT299)</f>
        <v>0</v>
      </c>
      <c r="FM299">
        <f>SUM('Orden2-2'!AT299+'Orden2-2'!BG299+'Orden2-2'!BN299+'Orden2-2'!BW299+'Orden2-3'!CE299+'Orden2-3'!CI299+'Orden2-3'!CL299+'Orden2-3'!CQ299+'Orden2-3'!CU299+'Orden2-3'!DI299+'Orden2-3'!ED299+'Orden2-3'!EK299+'Orden2-3'!ER299+'Orden2-3'!EV299)</f>
        <v>0</v>
      </c>
      <c r="FN299">
        <f>SUM('Orden2-2'!AW299+'Orden2-2'!BT299+'Orden2-3'!CA299+'Orden2-3'!DE299)</f>
        <v>0</v>
      </c>
      <c r="FO299">
        <f>SUM('Orden2-2'!BQ299)</f>
        <v>0</v>
      </c>
      <c r="FP299">
        <f>SUM('Orden2-2'!CD299)</f>
        <v>0</v>
      </c>
    </row>
    <row r="300" spans="1:172" x14ac:dyDescent="0.2">
      <c r="A300" t="s">
        <v>965</v>
      </c>
      <c r="B300" t="s">
        <v>1662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 t="s">
        <v>71</v>
      </c>
      <c r="BY300">
        <v>0</v>
      </c>
      <c r="BZ300">
        <v>0</v>
      </c>
      <c r="CA300">
        <v>0</v>
      </c>
      <c r="CB300" t="s">
        <v>71</v>
      </c>
      <c r="CC300">
        <v>0</v>
      </c>
      <c r="CD300">
        <v>0</v>
      </c>
      <c r="CE300">
        <v>0</v>
      </c>
      <c r="CF300" t="s">
        <v>71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 t="s">
        <v>71</v>
      </c>
      <c r="CN300" t="s">
        <v>71</v>
      </c>
      <c r="CO300">
        <v>0</v>
      </c>
      <c r="CP300">
        <v>0</v>
      </c>
      <c r="CQ300">
        <v>0</v>
      </c>
      <c r="CR300" t="s">
        <v>71</v>
      </c>
      <c r="CS300">
        <v>0</v>
      </c>
      <c r="CT300">
        <v>0</v>
      </c>
      <c r="CU300">
        <v>0</v>
      </c>
      <c r="CV300" t="s">
        <v>71</v>
      </c>
      <c r="CW300" t="s">
        <v>71</v>
      </c>
      <c r="CX300" t="s">
        <v>71</v>
      </c>
      <c r="CY300" t="s">
        <v>71</v>
      </c>
      <c r="CZ300" t="s">
        <v>71</v>
      </c>
      <c r="DA300" t="s">
        <v>71</v>
      </c>
      <c r="DB300" t="s">
        <v>71</v>
      </c>
      <c r="DC300">
        <v>0</v>
      </c>
      <c r="DD300">
        <v>0</v>
      </c>
      <c r="DE300">
        <v>0</v>
      </c>
      <c r="DF300" t="s">
        <v>71</v>
      </c>
      <c r="DG300">
        <v>0</v>
      </c>
      <c r="DH300">
        <v>0</v>
      </c>
      <c r="DI300">
        <v>0</v>
      </c>
      <c r="DJ300" t="s">
        <v>71</v>
      </c>
      <c r="DK300">
        <v>0</v>
      </c>
      <c r="DL300">
        <v>0</v>
      </c>
      <c r="DM300">
        <v>0</v>
      </c>
      <c r="DN300" t="s">
        <v>71</v>
      </c>
      <c r="DO300" t="s">
        <v>71</v>
      </c>
      <c r="DP300" t="s">
        <v>71</v>
      </c>
      <c r="DQ300" t="s">
        <v>71</v>
      </c>
      <c r="DR300" t="s">
        <v>71</v>
      </c>
      <c r="DS300">
        <v>0</v>
      </c>
      <c r="DT300">
        <v>0</v>
      </c>
      <c r="DU300">
        <v>0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 t="s">
        <v>71</v>
      </c>
      <c r="EF300" t="s">
        <v>71</v>
      </c>
      <c r="EG300" t="s">
        <v>71</v>
      </c>
      <c r="EH300" t="s">
        <v>71</v>
      </c>
      <c r="EI300">
        <v>0</v>
      </c>
      <c r="EJ300">
        <v>0</v>
      </c>
      <c r="EK300">
        <v>0</v>
      </c>
      <c r="EL300" t="s">
        <v>71</v>
      </c>
      <c r="EM300" t="s">
        <v>71</v>
      </c>
      <c r="EN300" t="s">
        <v>71</v>
      </c>
      <c r="EO300" t="s">
        <v>71</v>
      </c>
      <c r="EP300">
        <v>0</v>
      </c>
      <c r="EQ300">
        <v>0</v>
      </c>
      <c r="ER300">
        <v>0</v>
      </c>
      <c r="ES300" t="s">
        <v>71</v>
      </c>
      <c r="ET300">
        <v>0</v>
      </c>
      <c r="EU300">
        <v>0</v>
      </c>
      <c r="EV300">
        <v>0</v>
      </c>
      <c r="EW300" t="s">
        <v>71</v>
      </c>
      <c r="EX300" t="s">
        <v>71</v>
      </c>
      <c r="EY300" t="s">
        <v>71</v>
      </c>
      <c r="EZ300" t="s">
        <v>71</v>
      </c>
      <c r="FA300" t="s">
        <v>71</v>
      </c>
      <c r="FB300" t="s">
        <v>71</v>
      </c>
      <c r="FC300" t="s">
        <v>71</v>
      </c>
      <c r="FD300" t="s">
        <v>71</v>
      </c>
      <c r="FE300" t="s">
        <v>71</v>
      </c>
      <c r="FF300" t="s">
        <v>71</v>
      </c>
      <c r="FG300" t="s">
        <v>71</v>
      </c>
      <c r="FH300" t="s">
        <v>71</v>
      </c>
      <c r="FI300" t="s">
        <v>71</v>
      </c>
      <c r="FK300">
        <f>SUM('Orden2-1'!S300+'Orden2-1'!V300+'Orden2-1'!Z300+'Orden2-1'!AE300+'Orden2-1'!AH300+'Orden2-1'!AM300+'Orden2-1'!AP300+'Orden2-1'!AS300+'Orden2-1'!AV300+'Orden2-1'!AY300+'Orden2-1'!BB300+'Orden2-1'!BE300+'Orden2-1'!BH300+'Orden2-1'!BK300+'Orden2-1'!BN300+'Orden2-1'!BQ300+'Orden2-1'!BT300+'Orden2-1'!BW300+'Orden2-1'!BZ300+'Orden2-1'!CC300+'Orden2-1'!CF300+'Orden2-1'!CI300+'Orden2-1'!CL300+'Orden2-1'!CO300+'Orden2-1'!CR300+'Orden2-1'!CU300+'Orden2-1'!CX300+'Orden2-1'!DA300+'Orden2-2'!R300+'Orden2-2'!U300+'Orden2-2'!X300+'Orden2-2'!AA300+'Orden2-2'!AD300+'Orden2-2'!AG300+'Orden2-2'!AJ300+'Orden2-2'!AM300+'Orden2-2'!AP300+'Orden2-2'!BC300+'Orden2-2'!BZ300)</f>
        <v>2</v>
      </c>
      <c r="FL300">
        <f>SUM('Orden2-2'!CL300+'Orden2-2'!CO300+'Orden2-2'!CR300+'Orden2-2'!CU300+'Orden2-2'!CX300+'Orden2-2'!DA300+'Orden2-3'!R300+'Orden2-3'!U300+'Orden2-3'!X300+'Orden2-3'!AA300+'Orden2-3'!AD300+'Orden2-3'!AG300+'Orden2-3'!AJ300+'Orden2-3'!AM300+'Orden2-3'!AP300+'Orden2-3'!AS300+'Orden2-3'!AV300+'Orden2-3'!AY300+'Orden2-3'!BB300+'Orden2-3'!BE300+'Orden2-3'!BH300+'Orden2-3'!BK300+'Orden2-3'!BN300+'Orden2-3'!BQ300+'Orden2-3'!BT300)</f>
        <v>0</v>
      </c>
      <c r="FM300">
        <f>SUM('Orden2-2'!AT300+'Orden2-2'!BG300+'Orden2-2'!BN300+'Orden2-2'!BW300+'Orden2-3'!CE300+'Orden2-3'!CI300+'Orden2-3'!CL300+'Orden2-3'!CQ300+'Orden2-3'!CU300+'Orden2-3'!DI300+'Orden2-3'!ED300+'Orden2-3'!EK300+'Orden2-3'!ER300+'Orden2-3'!EV300)</f>
        <v>1</v>
      </c>
      <c r="FN300">
        <f>SUM('Orden2-2'!AW300+'Orden2-2'!BT300+'Orden2-3'!CA300+'Orden2-3'!DE300)</f>
        <v>0</v>
      </c>
      <c r="FO300">
        <f>SUM('Orden2-2'!BQ300)</f>
        <v>1</v>
      </c>
      <c r="FP300">
        <f>SUM('Orden2-2'!CD300)</f>
        <v>0</v>
      </c>
    </row>
    <row r="301" spans="1:172" x14ac:dyDescent="0.2">
      <c r="A301" t="s">
        <v>968</v>
      </c>
      <c r="B301" t="s">
        <v>1662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 t="s">
        <v>71</v>
      </c>
      <c r="BY301">
        <v>0</v>
      </c>
      <c r="BZ301">
        <v>0</v>
      </c>
      <c r="CA301">
        <v>0</v>
      </c>
      <c r="CB301" t="s">
        <v>71</v>
      </c>
      <c r="CC301">
        <v>0</v>
      </c>
      <c r="CD301">
        <v>0</v>
      </c>
      <c r="CE301">
        <v>0</v>
      </c>
      <c r="CF301" t="s">
        <v>71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 t="s">
        <v>71</v>
      </c>
      <c r="CN301" t="s">
        <v>71</v>
      </c>
      <c r="CO301">
        <v>0</v>
      </c>
      <c r="CP301">
        <v>0</v>
      </c>
      <c r="CQ301">
        <v>0</v>
      </c>
      <c r="CR301" t="s">
        <v>71</v>
      </c>
      <c r="CS301">
        <v>0</v>
      </c>
      <c r="CT301">
        <v>0</v>
      </c>
      <c r="CU301">
        <v>0</v>
      </c>
      <c r="CV301" t="s">
        <v>71</v>
      </c>
      <c r="CW301" t="s">
        <v>71</v>
      </c>
      <c r="CX301" t="s">
        <v>71</v>
      </c>
      <c r="CY301" t="s">
        <v>71</v>
      </c>
      <c r="CZ301" t="s">
        <v>71</v>
      </c>
      <c r="DA301" t="s">
        <v>71</v>
      </c>
      <c r="DB301" t="s">
        <v>71</v>
      </c>
      <c r="DC301">
        <v>0</v>
      </c>
      <c r="DD301">
        <v>0</v>
      </c>
      <c r="DE301">
        <v>0</v>
      </c>
      <c r="DF301" t="s">
        <v>71</v>
      </c>
      <c r="DG301">
        <v>0</v>
      </c>
      <c r="DH301">
        <v>0</v>
      </c>
      <c r="DI301">
        <v>0</v>
      </c>
      <c r="DJ301" t="s">
        <v>71</v>
      </c>
      <c r="DK301">
        <v>0</v>
      </c>
      <c r="DL301">
        <v>0</v>
      </c>
      <c r="DM301">
        <v>0</v>
      </c>
      <c r="DN301" t="s">
        <v>71</v>
      </c>
      <c r="DO301" t="s">
        <v>71</v>
      </c>
      <c r="DP301" t="s">
        <v>71</v>
      </c>
      <c r="DQ301" t="s">
        <v>71</v>
      </c>
      <c r="DR301" t="s">
        <v>71</v>
      </c>
      <c r="DS301">
        <v>0</v>
      </c>
      <c r="DT301">
        <v>0</v>
      </c>
      <c r="DU301">
        <v>0</v>
      </c>
      <c r="DV301">
        <v>0</v>
      </c>
      <c r="DW301">
        <v>0</v>
      </c>
      <c r="DX301">
        <v>0</v>
      </c>
      <c r="DY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 t="s">
        <v>71</v>
      </c>
      <c r="EF301" t="s">
        <v>71</v>
      </c>
      <c r="EG301" t="s">
        <v>71</v>
      </c>
      <c r="EH301" t="s">
        <v>71</v>
      </c>
      <c r="EI301">
        <v>0</v>
      </c>
      <c r="EJ301">
        <v>0</v>
      </c>
      <c r="EK301">
        <v>0</v>
      </c>
      <c r="EL301" t="s">
        <v>71</v>
      </c>
      <c r="EM301" t="s">
        <v>71</v>
      </c>
      <c r="EN301" t="s">
        <v>71</v>
      </c>
      <c r="EO301" t="s">
        <v>71</v>
      </c>
      <c r="EP301">
        <v>0</v>
      </c>
      <c r="EQ301">
        <v>0</v>
      </c>
      <c r="ER301">
        <v>0</v>
      </c>
      <c r="ES301" t="s">
        <v>71</v>
      </c>
      <c r="ET301">
        <v>0</v>
      </c>
      <c r="EU301">
        <v>0</v>
      </c>
      <c r="EV301">
        <v>0</v>
      </c>
      <c r="EW301" t="s">
        <v>71</v>
      </c>
      <c r="EX301" t="s">
        <v>71</v>
      </c>
      <c r="EY301" t="s">
        <v>71</v>
      </c>
      <c r="EZ301" t="s">
        <v>71</v>
      </c>
      <c r="FA301" t="s">
        <v>71</v>
      </c>
      <c r="FB301" t="s">
        <v>71</v>
      </c>
      <c r="FC301" t="s">
        <v>71</v>
      </c>
      <c r="FD301" t="s">
        <v>71</v>
      </c>
      <c r="FE301" t="s">
        <v>71</v>
      </c>
      <c r="FF301" t="s">
        <v>71</v>
      </c>
      <c r="FG301" t="s">
        <v>71</v>
      </c>
      <c r="FH301" t="s">
        <v>71</v>
      </c>
      <c r="FI301" t="s">
        <v>71</v>
      </c>
      <c r="FK301">
        <f>SUM('Orden2-1'!S301+'Orden2-1'!V301+'Orden2-1'!Z301+'Orden2-1'!AE301+'Orden2-1'!AH301+'Orden2-1'!AM301+'Orden2-1'!AP301+'Orden2-1'!AS301+'Orden2-1'!AV301+'Orden2-1'!AY301+'Orden2-1'!BB301+'Orden2-1'!BE301+'Orden2-1'!BH301+'Orden2-1'!BK301+'Orden2-1'!BN301+'Orden2-1'!BQ301+'Orden2-1'!BT301+'Orden2-1'!BW301+'Orden2-1'!BZ301+'Orden2-1'!CC301+'Orden2-1'!CF301+'Orden2-1'!CI301+'Orden2-1'!CL301+'Orden2-1'!CO301+'Orden2-1'!CR301+'Orden2-1'!CU301+'Orden2-1'!CX301+'Orden2-1'!DA301+'Orden2-2'!R301+'Orden2-2'!U301+'Orden2-2'!X301+'Orden2-2'!AA301+'Orden2-2'!AD301+'Orden2-2'!AG301+'Orden2-2'!AJ301+'Orden2-2'!AM301+'Orden2-2'!AP301+'Orden2-2'!BC301+'Orden2-2'!BZ301)</f>
        <v>2</v>
      </c>
      <c r="FL301">
        <f>SUM('Orden2-2'!CL301+'Orden2-2'!CO301+'Orden2-2'!CR301+'Orden2-2'!CU301+'Orden2-2'!CX301+'Orden2-2'!DA301+'Orden2-3'!R301+'Orden2-3'!U301+'Orden2-3'!X301+'Orden2-3'!AA301+'Orden2-3'!AD301+'Orden2-3'!AG301+'Orden2-3'!AJ301+'Orden2-3'!AM301+'Orden2-3'!AP301+'Orden2-3'!AS301+'Orden2-3'!AV301+'Orden2-3'!AY301+'Orden2-3'!BB301+'Orden2-3'!BE301+'Orden2-3'!BH301+'Orden2-3'!BK301+'Orden2-3'!BN301+'Orden2-3'!BQ301+'Orden2-3'!BT301)</f>
        <v>0</v>
      </c>
      <c r="FM301">
        <f>SUM('Orden2-2'!AT301+'Orden2-2'!BG301+'Orden2-2'!BN301+'Orden2-2'!BW301+'Orden2-3'!CE301+'Orden2-3'!CI301+'Orden2-3'!CL301+'Orden2-3'!CQ301+'Orden2-3'!CU301+'Orden2-3'!DI301+'Orden2-3'!ED301+'Orden2-3'!EK301+'Orden2-3'!ER301+'Orden2-3'!EV301)</f>
        <v>0</v>
      </c>
      <c r="FN301">
        <f>SUM('Orden2-2'!AW301+'Orden2-2'!BT301+'Orden2-3'!CA301+'Orden2-3'!DE301)</f>
        <v>0</v>
      </c>
      <c r="FO301">
        <f>SUM('Orden2-2'!BQ301)</f>
        <v>1</v>
      </c>
      <c r="FP301">
        <f>SUM('Orden2-2'!CD301)</f>
        <v>0</v>
      </c>
    </row>
    <row r="302" spans="1:172" x14ac:dyDescent="0.2">
      <c r="A302" t="s">
        <v>970</v>
      </c>
      <c r="B302" t="s">
        <v>1662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 t="s">
        <v>71</v>
      </c>
      <c r="BY302">
        <v>0</v>
      </c>
      <c r="BZ302">
        <v>0</v>
      </c>
      <c r="CA302">
        <v>0</v>
      </c>
      <c r="CB302" t="s">
        <v>71</v>
      </c>
      <c r="CC302">
        <v>0</v>
      </c>
      <c r="CD302">
        <v>0</v>
      </c>
      <c r="CE302">
        <v>0</v>
      </c>
      <c r="CF302" t="s">
        <v>71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 t="s">
        <v>71</v>
      </c>
      <c r="CN302" t="s">
        <v>71</v>
      </c>
      <c r="CO302">
        <v>0</v>
      </c>
      <c r="CP302">
        <v>0</v>
      </c>
      <c r="CQ302">
        <v>0</v>
      </c>
      <c r="CR302" t="s">
        <v>71</v>
      </c>
      <c r="CS302">
        <v>0</v>
      </c>
      <c r="CT302">
        <v>0</v>
      </c>
      <c r="CU302">
        <v>0</v>
      </c>
      <c r="CV302" t="s">
        <v>71</v>
      </c>
      <c r="CW302" t="s">
        <v>71</v>
      </c>
      <c r="CX302" t="s">
        <v>71</v>
      </c>
      <c r="CY302" t="s">
        <v>71</v>
      </c>
      <c r="CZ302" t="s">
        <v>71</v>
      </c>
      <c r="DA302" t="s">
        <v>71</v>
      </c>
      <c r="DB302" t="s">
        <v>71</v>
      </c>
      <c r="DC302">
        <v>0</v>
      </c>
      <c r="DD302">
        <v>0</v>
      </c>
      <c r="DE302">
        <v>0</v>
      </c>
      <c r="DF302" t="s">
        <v>71</v>
      </c>
      <c r="DG302">
        <v>0</v>
      </c>
      <c r="DH302">
        <v>0</v>
      </c>
      <c r="DI302">
        <v>0</v>
      </c>
      <c r="DJ302" t="s">
        <v>71</v>
      </c>
      <c r="DK302">
        <v>0</v>
      </c>
      <c r="DL302">
        <v>0</v>
      </c>
      <c r="DM302">
        <v>0</v>
      </c>
      <c r="DN302" t="s">
        <v>71</v>
      </c>
      <c r="DO302" t="s">
        <v>71</v>
      </c>
      <c r="DP302" t="s">
        <v>71</v>
      </c>
      <c r="DQ302" t="s">
        <v>71</v>
      </c>
      <c r="DR302" t="s">
        <v>71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 t="s">
        <v>71</v>
      </c>
      <c r="EF302" t="s">
        <v>71</v>
      </c>
      <c r="EG302" t="s">
        <v>71</v>
      </c>
      <c r="EH302" t="s">
        <v>71</v>
      </c>
      <c r="EI302">
        <v>0</v>
      </c>
      <c r="EJ302">
        <v>0</v>
      </c>
      <c r="EK302">
        <v>0</v>
      </c>
      <c r="EL302" t="s">
        <v>71</v>
      </c>
      <c r="EM302" t="s">
        <v>71</v>
      </c>
      <c r="EN302" t="s">
        <v>71</v>
      </c>
      <c r="EO302" t="s">
        <v>71</v>
      </c>
      <c r="EP302">
        <v>0</v>
      </c>
      <c r="EQ302">
        <v>0</v>
      </c>
      <c r="ER302">
        <v>0</v>
      </c>
      <c r="ES302" t="s">
        <v>71</v>
      </c>
      <c r="ET302">
        <v>0</v>
      </c>
      <c r="EU302">
        <v>0</v>
      </c>
      <c r="EV302">
        <v>0</v>
      </c>
      <c r="EW302" t="s">
        <v>71</v>
      </c>
      <c r="EX302" t="s">
        <v>71</v>
      </c>
      <c r="EY302" t="s">
        <v>71</v>
      </c>
      <c r="EZ302" t="s">
        <v>71</v>
      </c>
      <c r="FA302" t="s">
        <v>71</v>
      </c>
      <c r="FB302" t="s">
        <v>71</v>
      </c>
      <c r="FC302" t="s">
        <v>71</v>
      </c>
      <c r="FD302" t="s">
        <v>71</v>
      </c>
      <c r="FE302" t="s">
        <v>71</v>
      </c>
      <c r="FF302" t="s">
        <v>71</v>
      </c>
      <c r="FG302" t="s">
        <v>71</v>
      </c>
      <c r="FH302" t="s">
        <v>71</v>
      </c>
      <c r="FI302" t="s">
        <v>71</v>
      </c>
      <c r="FK302">
        <f>SUM('Orden2-1'!S302+'Orden2-1'!V302+'Orden2-1'!Z302+'Orden2-1'!AE302+'Orden2-1'!AH302+'Orden2-1'!AM302+'Orden2-1'!AP302+'Orden2-1'!AS302+'Orden2-1'!AV302+'Orden2-1'!AY302+'Orden2-1'!BB302+'Orden2-1'!BE302+'Orden2-1'!BH302+'Orden2-1'!BK302+'Orden2-1'!BN302+'Orden2-1'!BQ302+'Orden2-1'!BT302+'Orden2-1'!BW302+'Orden2-1'!BZ302+'Orden2-1'!CC302+'Orden2-1'!CF302+'Orden2-1'!CI302+'Orden2-1'!CL302+'Orden2-1'!CO302+'Orden2-1'!CR302+'Orden2-1'!CU302+'Orden2-1'!CX302+'Orden2-1'!DA302+'Orden2-2'!R302+'Orden2-2'!U302+'Orden2-2'!X302+'Orden2-2'!AA302+'Orden2-2'!AD302+'Orden2-2'!AG302+'Orden2-2'!AJ302+'Orden2-2'!AM302+'Orden2-2'!AP302+'Orden2-2'!BC302+'Orden2-2'!BZ302)</f>
        <v>1</v>
      </c>
      <c r="FL302">
        <f>SUM('Orden2-2'!CL302+'Orden2-2'!CO302+'Orden2-2'!CR302+'Orden2-2'!CU302+'Orden2-2'!CX302+'Orden2-2'!DA302+'Orden2-3'!R302+'Orden2-3'!U302+'Orden2-3'!X302+'Orden2-3'!AA302+'Orden2-3'!AD302+'Orden2-3'!AG302+'Orden2-3'!AJ302+'Orden2-3'!AM302+'Orden2-3'!AP302+'Orden2-3'!AS302+'Orden2-3'!AV302+'Orden2-3'!AY302+'Orden2-3'!BB302+'Orden2-3'!BE302+'Orden2-3'!BH302+'Orden2-3'!BK302+'Orden2-3'!BN302+'Orden2-3'!BQ302+'Orden2-3'!BT302)</f>
        <v>0</v>
      </c>
      <c r="FM302">
        <f>SUM('Orden2-2'!AT302+'Orden2-2'!BG302+'Orden2-2'!BN302+'Orden2-2'!BW302+'Orden2-3'!CE302+'Orden2-3'!CI302+'Orden2-3'!CL302+'Orden2-3'!CQ302+'Orden2-3'!CU302+'Orden2-3'!DI302+'Orden2-3'!ED302+'Orden2-3'!EK302+'Orden2-3'!ER302+'Orden2-3'!EV302)</f>
        <v>0</v>
      </c>
      <c r="FN302">
        <f>SUM('Orden2-2'!AW302+'Orden2-2'!BT302+'Orden2-3'!CA302+'Orden2-3'!DE302)</f>
        <v>0</v>
      </c>
      <c r="FO302">
        <f>SUM('Orden2-2'!BQ302)</f>
        <v>1</v>
      </c>
      <c r="FP302">
        <f>SUM('Orden2-2'!CD302)</f>
        <v>0</v>
      </c>
    </row>
    <row r="303" spans="1:172" x14ac:dyDescent="0.2">
      <c r="A303" t="s">
        <v>972</v>
      </c>
      <c r="B303" t="s">
        <v>1662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 t="s">
        <v>71</v>
      </c>
      <c r="BY303">
        <v>0</v>
      </c>
      <c r="BZ303">
        <v>0</v>
      </c>
      <c r="CA303">
        <v>0</v>
      </c>
      <c r="CB303" t="s">
        <v>71</v>
      </c>
      <c r="CC303">
        <v>0</v>
      </c>
      <c r="CD303">
        <v>0</v>
      </c>
      <c r="CE303">
        <v>0</v>
      </c>
      <c r="CF303" t="s">
        <v>71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 t="s">
        <v>71</v>
      </c>
      <c r="CN303" t="s">
        <v>71</v>
      </c>
      <c r="CO303">
        <v>0</v>
      </c>
      <c r="CP303">
        <v>0</v>
      </c>
      <c r="CQ303">
        <v>0</v>
      </c>
      <c r="CR303" t="s">
        <v>71</v>
      </c>
      <c r="CS303">
        <v>0</v>
      </c>
      <c r="CT303">
        <v>0</v>
      </c>
      <c r="CU303">
        <v>0</v>
      </c>
      <c r="CV303" t="s">
        <v>71</v>
      </c>
      <c r="CW303" t="s">
        <v>71</v>
      </c>
      <c r="CX303" t="s">
        <v>71</v>
      </c>
      <c r="CY303" t="s">
        <v>71</v>
      </c>
      <c r="CZ303" t="s">
        <v>71</v>
      </c>
      <c r="DA303" t="s">
        <v>71</v>
      </c>
      <c r="DB303" t="s">
        <v>71</v>
      </c>
      <c r="DC303">
        <v>0</v>
      </c>
      <c r="DD303">
        <v>0</v>
      </c>
      <c r="DE303">
        <v>0</v>
      </c>
      <c r="DF303" t="s">
        <v>71</v>
      </c>
      <c r="DG303">
        <v>0</v>
      </c>
      <c r="DH303">
        <v>0</v>
      </c>
      <c r="DI303">
        <v>0</v>
      </c>
      <c r="DJ303" t="s">
        <v>71</v>
      </c>
      <c r="DK303">
        <v>0</v>
      </c>
      <c r="DL303">
        <v>0</v>
      </c>
      <c r="DM303">
        <v>0</v>
      </c>
      <c r="DN303" t="s">
        <v>71</v>
      </c>
      <c r="DO303" t="s">
        <v>71</v>
      </c>
      <c r="DP303" t="s">
        <v>71</v>
      </c>
      <c r="DQ303" t="s">
        <v>71</v>
      </c>
      <c r="DR303" t="s">
        <v>71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 t="s">
        <v>71</v>
      </c>
      <c r="EF303" t="s">
        <v>71</v>
      </c>
      <c r="EG303" t="s">
        <v>71</v>
      </c>
      <c r="EH303" t="s">
        <v>71</v>
      </c>
      <c r="EI303">
        <v>0</v>
      </c>
      <c r="EJ303">
        <v>0</v>
      </c>
      <c r="EK303">
        <v>0</v>
      </c>
      <c r="EL303" t="s">
        <v>71</v>
      </c>
      <c r="EM303" t="s">
        <v>71</v>
      </c>
      <c r="EN303" t="s">
        <v>71</v>
      </c>
      <c r="EO303" t="s">
        <v>71</v>
      </c>
      <c r="EP303">
        <v>0</v>
      </c>
      <c r="EQ303">
        <v>0</v>
      </c>
      <c r="ER303">
        <v>0</v>
      </c>
      <c r="ES303" t="s">
        <v>71</v>
      </c>
      <c r="ET303">
        <v>0</v>
      </c>
      <c r="EU303">
        <v>0</v>
      </c>
      <c r="EV303">
        <v>0</v>
      </c>
      <c r="EW303" t="s">
        <v>71</v>
      </c>
      <c r="EX303" t="s">
        <v>71</v>
      </c>
      <c r="EY303" t="s">
        <v>71</v>
      </c>
      <c r="EZ303" t="s">
        <v>71</v>
      </c>
      <c r="FA303" t="s">
        <v>71</v>
      </c>
      <c r="FB303" t="s">
        <v>71</v>
      </c>
      <c r="FC303" t="s">
        <v>71</v>
      </c>
      <c r="FD303" t="s">
        <v>71</v>
      </c>
      <c r="FE303" t="s">
        <v>71</v>
      </c>
      <c r="FF303" t="s">
        <v>71</v>
      </c>
      <c r="FG303" t="s">
        <v>71</v>
      </c>
      <c r="FH303" t="s">
        <v>71</v>
      </c>
      <c r="FI303" t="s">
        <v>71</v>
      </c>
      <c r="FK303">
        <f>SUM('Orden2-1'!S303+'Orden2-1'!V303+'Orden2-1'!Z303+'Orden2-1'!AE303+'Orden2-1'!AH303+'Orden2-1'!AM303+'Orden2-1'!AP303+'Orden2-1'!AS303+'Orden2-1'!AV303+'Orden2-1'!AY303+'Orden2-1'!BB303+'Orden2-1'!BE303+'Orden2-1'!BH303+'Orden2-1'!BK303+'Orden2-1'!BN303+'Orden2-1'!BQ303+'Orden2-1'!BT303+'Orden2-1'!BW303+'Orden2-1'!BZ303+'Orden2-1'!CC303+'Orden2-1'!CF303+'Orden2-1'!CI303+'Orden2-1'!CL303+'Orden2-1'!CO303+'Orden2-1'!CR303+'Orden2-1'!CU303+'Orden2-1'!CX303+'Orden2-1'!DA303+'Orden2-2'!R303+'Orden2-2'!U303+'Orden2-2'!X303+'Orden2-2'!AA303+'Orden2-2'!AD303+'Orden2-2'!AG303+'Orden2-2'!AJ303+'Orden2-2'!AM303+'Orden2-2'!AP303+'Orden2-2'!BC303+'Orden2-2'!BZ303)</f>
        <v>2</v>
      </c>
      <c r="FL303">
        <f>SUM('Orden2-2'!CL303+'Orden2-2'!CO303+'Orden2-2'!CR303+'Orden2-2'!CU303+'Orden2-2'!CX303+'Orden2-2'!DA303+'Orden2-3'!R303+'Orden2-3'!U303+'Orden2-3'!X303+'Orden2-3'!AA303+'Orden2-3'!AD303+'Orden2-3'!AG303+'Orden2-3'!AJ303+'Orden2-3'!AM303+'Orden2-3'!AP303+'Orden2-3'!AS303+'Orden2-3'!AV303+'Orden2-3'!AY303+'Orden2-3'!BB303+'Orden2-3'!BE303+'Orden2-3'!BH303+'Orden2-3'!BK303+'Orden2-3'!BN303+'Orden2-3'!BQ303+'Orden2-3'!BT303)</f>
        <v>0</v>
      </c>
      <c r="FM303">
        <f>SUM('Orden2-2'!AT303+'Orden2-2'!BG303+'Orden2-2'!BN303+'Orden2-2'!BW303+'Orden2-3'!CE303+'Orden2-3'!CI303+'Orden2-3'!CL303+'Orden2-3'!CQ303+'Orden2-3'!CU303+'Orden2-3'!DI303+'Orden2-3'!ED303+'Orden2-3'!EK303+'Orden2-3'!ER303+'Orden2-3'!EV303)</f>
        <v>0</v>
      </c>
      <c r="FN303">
        <f>SUM('Orden2-2'!AW303+'Orden2-2'!BT303+'Orden2-3'!CA303+'Orden2-3'!DE303)</f>
        <v>0</v>
      </c>
      <c r="FO303">
        <f>SUM('Orden2-2'!BQ303)</f>
        <v>0</v>
      </c>
      <c r="FP303">
        <f>SUM('Orden2-2'!CD303)</f>
        <v>0</v>
      </c>
    </row>
    <row r="304" spans="1:172" x14ac:dyDescent="0.2">
      <c r="A304" t="s">
        <v>974</v>
      </c>
      <c r="B304" t="s">
        <v>1662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 t="s">
        <v>71</v>
      </c>
      <c r="BY304">
        <v>0</v>
      </c>
      <c r="BZ304">
        <v>0</v>
      </c>
      <c r="CA304">
        <v>0</v>
      </c>
      <c r="CB304" t="s">
        <v>71</v>
      </c>
      <c r="CC304">
        <v>0</v>
      </c>
      <c r="CD304">
        <v>0</v>
      </c>
      <c r="CE304">
        <v>0</v>
      </c>
      <c r="CF304" t="s">
        <v>71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 t="s">
        <v>71</v>
      </c>
      <c r="CN304" t="s">
        <v>71</v>
      </c>
      <c r="CO304">
        <v>0</v>
      </c>
      <c r="CP304">
        <v>0</v>
      </c>
      <c r="CQ304">
        <v>0</v>
      </c>
      <c r="CR304" t="s">
        <v>71</v>
      </c>
      <c r="CS304">
        <v>0</v>
      </c>
      <c r="CT304">
        <v>0</v>
      </c>
      <c r="CU304">
        <v>0</v>
      </c>
      <c r="CV304" t="s">
        <v>71</v>
      </c>
      <c r="CW304" t="s">
        <v>71</v>
      </c>
      <c r="CX304" t="s">
        <v>71</v>
      </c>
      <c r="CY304" t="s">
        <v>71</v>
      </c>
      <c r="CZ304" t="s">
        <v>71</v>
      </c>
      <c r="DA304" t="s">
        <v>71</v>
      </c>
      <c r="DB304" t="s">
        <v>71</v>
      </c>
      <c r="DC304">
        <v>0</v>
      </c>
      <c r="DD304">
        <v>0</v>
      </c>
      <c r="DE304">
        <v>0</v>
      </c>
      <c r="DF304" t="s">
        <v>71</v>
      </c>
      <c r="DG304">
        <v>0</v>
      </c>
      <c r="DH304">
        <v>0</v>
      </c>
      <c r="DI304">
        <v>0</v>
      </c>
      <c r="DJ304" t="s">
        <v>71</v>
      </c>
      <c r="DK304">
        <v>0</v>
      </c>
      <c r="DL304">
        <v>0</v>
      </c>
      <c r="DM304">
        <v>0</v>
      </c>
      <c r="DN304" t="s">
        <v>71</v>
      </c>
      <c r="DO304" t="s">
        <v>71</v>
      </c>
      <c r="DP304" t="s">
        <v>71</v>
      </c>
      <c r="DQ304" t="s">
        <v>71</v>
      </c>
      <c r="DR304" t="s">
        <v>71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 t="s">
        <v>71</v>
      </c>
      <c r="EF304" t="s">
        <v>71</v>
      </c>
      <c r="EG304" t="s">
        <v>71</v>
      </c>
      <c r="EH304" t="s">
        <v>71</v>
      </c>
      <c r="EI304">
        <v>0</v>
      </c>
      <c r="EJ304">
        <v>0</v>
      </c>
      <c r="EK304">
        <v>0</v>
      </c>
      <c r="EL304" t="s">
        <v>71</v>
      </c>
      <c r="EM304" t="s">
        <v>71</v>
      </c>
      <c r="EN304" t="s">
        <v>71</v>
      </c>
      <c r="EO304" t="s">
        <v>71</v>
      </c>
      <c r="EP304">
        <v>0</v>
      </c>
      <c r="EQ304">
        <v>0</v>
      </c>
      <c r="ER304">
        <v>0</v>
      </c>
      <c r="ES304" t="s">
        <v>71</v>
      </c>
      <c r="ET304">
        <v>0</v>
      </c>
      <c r="EU304">
        <v>0</v>
      </c>
      <c r="EV304">
        <v>0</v>
      </c>
      <c r="EW304" t="s">
        <v>71</v>
      </c>
      <c r="EX304" t="s">
        <v>71</v>
      </c>
      <c r="EY304" t="s">
        <v>71</v>
      </c>
      <c r="EZ304" t="s">
        <v>71</v>
      </c>
      <c r="FA304" t="s">
        <v>71</v>
      </c>
      <c r="FB304" t="s">
        <v>71</v>
      </c>
      <c r="FC304" t="s">
        <v>71</v>
      </c>
      <c r="FD304" t="s">
        <v>71</v>
      </c>
      <c r="FE304" t="s">
        <v>71</v>
      </c>
      <c r="FF304" t="s">
        <v>71</v>
      </c>
      <c r="FG304" t="s">
        <v>71</v>
      </c>
      <c r="FH304" t="s">
        <v>71</v>
      </c>
      <c r="FI304" t="s">
        <v>71</v>
      </c>
      <c r="FK304">
        <f>SUM('Orden2-1'!S304+'Orden2-1'!V304+'Orden2-1'!Z304+'Orden2-1'!AE304+'Orden2-1'!AH304+'Orden2-1'!AM304+'Orden2-1'!AP304+'Orden2-1'!AS304+'Orden2-1'!AV304+'Orden2-1'!AY304+'Orden2-1'!BB304+'Orden2-1'!BE304+'Orden2-1'!BH304+'Orden2-1'!BK304+'Orden2-1'!BN304+'Orden2-1'!BQ304+'Orden2-1'!BT304+'Orden2-1'!BW304+'Orden2-1'!BZ304+'Orden2-1'!CC304+'Orden2-1'!CF304+'Orden2-1'!CI304+'Orden2-1'!CL304+'Orden2-1'!CO304+'Orden2-1'!CR304+'Orden2-1'!CU304+'Orden2-1'!CX304+'Orden2-1'!DA304+'Orden2-2'!R304+'Orden2-2'!U304+'Orden2-2'!X304+'Orden2-2'!AA304+'Orden2-2'!AD304+'Orden2-2'!AG304+'Orden2-2'!AJ304+'Orden2-2'!AM304+'Orden2-2'!AP304+'Orden2-2'!BC304+'Orden2-2'!BZ304)</f>
        <v>4</v>
      </c>
      <c r="FL304">
        <f>SUM('Orden2-2'!CL304+'Orden2-2'!CO304+'Orden2-2'!CR304+'Orden2-2'!CU304+'Orden2-2'!CX304+'Orden2-2'!DA304+'Orden2-3'!R304+'Orden2-3'!U304+'Orden2-3'!X304+'Orden2-3'!AA304+'Orden2-3'!AD304+'Orden2-3'!AG304+'Orden2-3'!AJ304+'Orden2-3'!AM304+'Orden2-3'!AP304+'Orden2-3'!AS304+'Orden2-3'!AV304+'Orden2-3'!AY304+'Orden2-3'!BB304+'Orden2-3'!BE304+'Orden2-3'!BH304+'Orden2-3'!BK304+'Orden2-3'!BN304+'Orden2-3'!BQ304+'Orden2-3'!BT304)</f>
        <v>0</v>
      </c>
      <c r="FM304">
        <f>SUM('Orden2-2'!AT304+'Orden2-2'!BG304+'Orden2-2'!BN304+'Orden2-2'!BW304+'Orden2-3'!CE304+'Orden2-3'!CI304+'Orden2-3'!CL304+'Orden2-3'!CQ304+'Orden2-3'!CU304+'Orden2-3'!DI304+'Orden2-3'!ED304+'Orden2-3'!EK304+'Orden2-3'!ER304+'Orden2-3'!EV304)</f>
        <v>4</v>
      </c>
      <c r="FN304">
        <f>SUM('Orden2-2'!AW304+'Orden2-2'!BT304+'Orden2-3'!CA304+'Orden2-3'!DE304)</f>
        <v>0</v>
      </c>
      <c r="FO304">
        <f>SUM('Orden2-2'!BQ304)</f>
        <v>0</v>
      </c>
      <c r="FP304">
        <f>SUM('Orden2-2'!CD304)</f>
        <v>0</v>
      </c>
    </row>
    <row r="305" spans="1:172" x14ac:dyDescent="0.2">
      <c r="A305" t="s">
        <v>976</v>
      </c>
      <c r="B305" t="s">
        <v>1662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 t="s">
        <v>71</v>
      </c>
      <c r="BY305">
        <v>0</v>
      </c>
      <c r="BZ305">
        <v>0</v>
      </c>
      <c r="CA305">
        <v>0</v>
      </c>
      <c r="CB305" t="s">
        <v>71</v>
      </c>
      <c r="CC305">
        <v>0</v>
      </c>
      <c r="CD305">
        <v>0</v>
      </c>
      <c r="CE305">
        <v>0</v>
      </c>
      <c r="CF305" t="s">
        <v>71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 t="s">
        <v>71</v>
      </c>
      <c r="CN305" t="s">
        <v>71</v>
      </c>
      <c r="CO305">
        <v>0</v>
      </c>
      <c r="CP305">
        <v>0</v>
      </c>
      <c r="CQ305">
        <v>0</v>
      </c>
      <c r="CR305" t="s">
        <v>71</v>
      </c>
      <c r="CS305">
        <v>0</v>
      </c>
      <c r="CT305">
        <v>0</v>
      </c>
      <c r="CU305">
        <v>0</v>
      </c>
      <c r="CV305" t="s">
        <v>71</v>
      </c>
      <c r="CW305" t="s">
        <v>71</v>
      </c>
      <c r="CX305" t="s">
        <v>71</v>
      </c>
      <c r="CY305" t="s">
        <v>71</v>
      </c>
      <c r="CZ305" t="s">
        <v>71</v>
      </c>
      <c r="DA305" t="s">
        <v>71</v>
      </c>
      <c r="DB305" t="s">
        <v>71</v>
      </c>
      <c r="DC305">
        <v>0</v>
      </c>
      <c r="DD305">
        <v>0</v>
      </c>
      <c r="DE305">
        <v>0</v>
      </c>
      <c r="DF305" t="s">
        <v>71</v>
      </c>
      <c r="DG305">
        <v>0</v>
      </c>
      <c r="DH305">
        <v>0</v>
      </c>
      <c r="DI305">
        <v>0</v>
      </c>
      <c r="DJ305" t="s">
        <v>71</v>
      </c>
      <c r="DK305">
        <v>0</v>
      </c>
      <c r="DL305">
        <v>0</v>
      </c>
      <c r="DM305">
        <v>0</v>
      </c>
      <c r="DN305" t="s">
        <v>71</v>
      </c>
      <c r="DO305" t="s">
        <v>71</v>
      </c>
      <c r="DP305" t="s">
        <v>71</v>
      </c>
      <c r="DQ305" t="s">
        <v>71</v>
      </c>
      <c r="DR305" t="s">
        <v>71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 t="s">
        <v>71</v>
      </c>
      <c r="EF305" t="s">
        <v>71</v>
      </c>
      <c r="EG305" t="s">
        <v>71</v>
      </c>
      <c r="EH305" t="s">
        <v>71</v>
      </c>
      <c r="EI305">
        <v>0</v>
      </c>
      <c r="EJ305">
        <v>0</v>
      </c>
      <c r="EK305">
        <v>0</v>
      </c>
      <c r="EL305" t="s">
        <v>71</v>
      </c>
      <c r="EM305" t="s">
        <v>71</v>
      </c>
      <c r="EN305" t="s">
        <v>71</v>
      </c>
      <c r="EO305" t="s">
        <v>71</v>
      </c>
      <c r="EP305">
        <v>0</v>
      </c>
      <c r="EQ305">
        <v>0</v>
      </c>
      <c r="ER305">
        <v>0</v>
      </c>
      <c r="ES305" t="s">
        <v>71</v>
      </c>
      <c r="ET305">
        <v>0</v>
      </c>
      <c r="EU305">
        <v>0</v>
      </c>
      <c r="EV305">
        <v>0</v>
      </c>
      <c r="EW305" t="s">
        <v>71</v>
      </c>
      <c r="EX305" t="s">
        <v>71</v>
      </c>
      <c r="EY305" t="s">
        <v>71</v>
      </c>
      <c r="EZ305" t="s">
        <v>71</v>
      </c>
      <c r="FA305" t="s">
        <v>71</v>
      </c>
      <c r="FB305" t="s">
        <v>71</v>
      </c>
      <c r="FC305" t="s">
        <v>71</v>
      </c>
      <c r="FD305" t="s">
        <v>71</v>
      </c>
      <c r="FE305" t="s">
        <v>71</v>
      </c>
      <c r="FF305" t="s">
        <v>71</v>
      </c>
      <c r="FG305" t="s">
        <v>71</v>
      </c>
      <c r="FH305" t="s">
        <v>71</v>
      </c>
      <c r="FI305" t="s">
        <v>71</v>
      </c>
      <c r="FK305">
        <f>SUM('Orden2-1'!S305+'Orden2-1'!V305+'Orden2-1'!Z305+'Orden2-1'!AE305+'Orden2-1'!AH305+'Orden2-1'!AM305+'Orden2-1'!AP305+'Orden2-1'!AS305+'Orden2-1'!AV305+'Orden2-1'!AY305+'Orden2-1'!BB305+'Orden2-1'!BE305+'Orden2-1'!BH305+'Orden2-1'!BK305+'Orden2-1'!BN305+'Orden2-1'!BQ305+'Orden2-1'!BT305+'Orden2-1'!BW305+'Orden2-1'!BZ305+'Orden2-1'!CC305+'Orden2-1'!CF305+'Orden2-1'!CI305+'Orden2-1'!CL305+'Orden2-1'!CO305+'Orden2-1'!CR305+'Orden2-1'!CU305+'Orden2-1'!CX305+'Orden2-1'!DA305+'Orden2-2'!R305+'Orden2-2'!U305+'Orden2-2'!X305+'Orden2-2'!AA305+'Orden2-2'!AD305+'Orden2-2'!AG305+'Orden2-2'!AJ305+'Orden2-2'!AM305+'Orden2-2'!AP305+'Orden2-2'!BC305+'Orden2-2'!BZ305)</f>
        <v>1</v>
      </c>
      <c r="FL305">
        <f>SUM('Orden2-2'!CL305+'Orden2-2'!CO305+'Orden2-2'!CR305+'Orden2-2'!CU305+'Orden2-2'!CX305+'Orden2-2'!DA305+'Orden2-3'!R305+'Orden2-3'!U305+'Orden2-3'!X305+'Orden2-3'!AA305+'Orden2-3'!AD305+'Orden2-3'!AG305+'Orden2-3'!AJ305+'Orden2-3'!AM305+'Orden2-3'!AP305+'Orden2-3'!AS305+'Orden2-3'!AV305+'Orden2-3'!AY305+'Orden2-3'!BB305+'Orden2-3'!BE305+'Orden2-3'!BH305+'Orden2-3'!BK305+'Orden2-3'!BN305+'Orden2-3'!BQ305+'Orden2-3'!BT305)</f>
        <v>0</v>
      </c>
      <c r="FM305">
        <f>SUM('Orden2-2'!AT305+'Orden2-2'!BG305+'Orden2-2'!BN305+'Orden2-2'!BW305+'Orden2-3'!CE305+'Orden2-3'!CI305+'Orden2-3'!CL305+'Orden2-3'!CQ305+'Orden2-3'!CU305+'Orden2-3'!DI305+'Orden2-3'!ED305+'Orden2-3'!EK305+'Orden2-3'!ER305+'Orden2-3'!EV305)</f>
        <v>0</v>
      </c>
      <c r="FN305">
        <f>SUM('Orden2-2'!AW305+'Orden2-2'!BT305+'Orden2-3'!CA305+'Orden2-3'!DE305)</f>
        <v>0</v>
      </c>
      <c r="FO305">
        <f>SUM('Orden2-2'!BQ305)</f>
        <v>0</v>
      </c>
      <c r="FP305">
        <f>SUM('Orden2-2'!CD305)</f>
        <v>0</v>
      </c>
    </row>
    <row r="306" spans="1:172" x14ac:dyDescent="0.2">
      <c r="A306" t="s">
        <v>978</v>
      </c>
      <c r="B306" t="s">
        <v>1662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 t="s">
        <v>71</v>
      </c>
      <c r="BY306">
        <v>0</v>
      </c>
      <c r="BZ306">
        <v>0</v>
      </c>
      <c r="CA306">
        <v>0</v>
      </c>
      <c r="CB306" t="s">
        <v>71</v>
      </c>
      <c r="CC306">
        <v>0</v>
      </c>
      <c r="CD306">
        <v>0</v>
      </c>
      <c r="CE306">
        <v>0</v>
      </c>
      <c r="CF306" t="s">
        <v>71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 t="s">
        <v>71</v>
      </c>
      <c r="CN306" t="s">
        <v>71</v>
      </c>
      <c r="CO306">
        <v>0</v>
      </c>
      <c r="CP306">
        <v>0</v>
      </c>
      <c r="CQ306">
        <v>0</v>
      </c>
      <c r="CR306" t="s">
        <v>71</v>
      </c>
      <c r="CS306">
        <v>0</v>
      </c>
      <c r="CT306">
        <v>0</v>
      </c>
      <c r="CU306">
        <v>0</v>
      </c>
      <c r="CV306" t="s">
        <v>71</v>
      </c>
      <c r="CW306" t="s">
        <v>71</v>
      </c>
      <c r="CX306" t="s">
        <v>71</v>
      </c>
      <c r="CY306" t="s">
        <v>71</v>
      </c>
      <c r="CZ306" t="s">
        <v>71</v>
      </c>
      <c r="DA306" t="s">
        <v>71</v>
      </c>
      <c r="DB306" t="s">
        <v>71</v>
      </c>
      <c r="DC306">
        <v>0</v>
      </c>
      <c r="DD306">
        <v>0</v>
      </c>
      <c r="DE306">
        <v>0</v>
      </c>
      <c r="DF306" t="s">
        <v>71</v>
      </c>
      <c r="DG306">
        <v>0</v>
      </c>
      <c r="DH306">
        <v>0</v>
      </c>
      <c r="DI306">
        <v>0</v>
      </c>
      <c r="DJ306" t="s">
        <v>71</v>
      </c>
      <c r="DK306">
        <v>0</v>
      </c>
      <c r="DL306">
        <v>0</v>
      </c>
      <c r="DM306">
        <v>0</v>
      </c>
      <c r="DN306" t="s">
        <v>71</v>
      </c>
      <c r="DO306" t="s">
        <v>71</v>
      </c>
      <c r="DP306" t="s">
        <v>71</v>
      </c>
      <c r="DQ306" t="s">
        <v>71</v>
      </c>
      <c r="DR306" t="s">
        <v>71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 t="s">
        <v>71</v>
      </c>
      <c r="EF306" t="s">
        <v>71</v>
      </c>
      <c r="EG306" t="s">
        <v>71</v>
      </c>
      <c r="EH306" t="s">
        <v>71</v>
      </c>
      <c r="EI306">
        <v>0</v>
      </c>
      <c r="EJ306">
        <v>0</v>
      </c>
      <c r="EK306">
        <v>0</v>
      </c>
      <c r="EL306" t="s">
        <v>71</v>
      </c>
      <c r="EM306" t="s">
        <v>71</v>
      </c>
      <c r="EN306" t="s">
        <v>71</v>
      </c>
      <c r="EO306" t="s">
        <v>71</v>
      </c>
      <c r="EP306">
        <v>0</v>
      </c>
      <c r="EQ306">
        <v>0</v>
      </c>
      <c r="ER306">
        <v>0</v>
      </c>
      <c r="ES306" t="s">
        <v>71</v>
      </c>
      <c r="ET306">
        <v>0</v>
      </c>
      <c r="EU306">
        <v>0</v>
      </c>
      <c r="EV306">
        <v>0</v>
      </c>
      <c r="EW306" t="s">
        <v>71</v>
      </c>
      <c r="EX306" t="s">
        <v>71</v>
      </c>
      <c r="EY306" t="s">
        <v>71</v>
      </c>
      <c r="EZ306" t="s">
        <v>71</v>
      </c>
      <c r="FA306" t="s">
        <v>71</v>
      </c>
      <c r="FB306" t="s">
        <v>71</v>
      </c>
      <c r="FC306" t="s">
        <v>71</v>
      </c>
      <c r="FD306" t="s">
        <v>71</v>
      </c>
      <c r="FE306" t="s">
        <v>71</v>
      </c>
      <c r="FF306" t="s">
        <v>71</v>
      </c>
      <c r="FG306" t="s">
        <v>71</v>
      </c>
      <c r="FH306" t="s">
        <v>71</v>
      </c>
      <c r="FI306" t="s">
        <v>71</v>
      </c>
      <c r="FK306">
        <f>SUM('Orden2-1'!S306+'Orden2-1'!V306+'Orden2-1'!Z306+'Orden2-1'!AE306+'Orden2-1'!AH306+'Orden2-1'!AM306+'Orden2-1'!AP306+'Orden2-1'!AS306+'Orden2-1'!AV306+'Orden2-1'!AY306+'Orden2-1'!BB306+'Orden2-1'!BE306+'Orden2-1'!BH306+'Orden2-1'!BK306+'Orden2-1'!BN306+'Orden2-1'!BQ306+'Orden2-1'!BT306+'Orden2-1'!BW306+'Orden2-1'!BZ306+'Orden2-1'!CC306+'Orden2-1'!CF306+'Orden2-1'!CI306+'Orden2-1'!CL306+'Orden2-1'!CO306+'Orden2-1'!CR306+'Orden2-1'!CU306+'Orden2-1'!CX306+'Orden2-1'!DA306+'Orden2-2'!R306+'Orden2-2'!U306+'Orden2-2'!X306+'Orden2-2'!AA306+'Orden2-2'!AD306+'Orden2-2'!AG306+'Orden2-2'!AJ306+'Orden2-2'!AM306+'Orden2-2'!AP306+'Orden2-2'!BC306+'Orden2-2'!BZ306)</f>
        <v>1</v>
      </c>
      <c r="FL306">
        <f>SUM('Orden2-2'!CL306+'Orden2-2'!CO306+'Orden2-2'!CR306+'Orden2-2'!CU306+'Orden2-2'!CX306+'Orden2-2'!DA306+'Orden2-3'!R306+'Orden2-3'!U306+'Orden2-3'!X306+'Orden2-3'!AA306+'Orden2-3'!AD306+'Orden2-3'!AG306+'Orden2-3'!AJ306+'Orden2-3'!AM306+'Orden2-3'!AP306+'Orden2-3'!AS306+'Orden2-3'!AV306+'Orden2-3'!AY306+'Orden2-3'!BB306+'Orden2-3'!BE306+'Orden2-3'!BH306+'Orden2-3'!BK306+'Orden2-3'!BN306+'Orden2-3'!BQ306+'Orden2-3'!BT306)</f>
        <v>0</v>
      </c>
      <c r="FM306">
        <f>SUM('Orden2-2'!AT306+'Orden2-2'!BG306+'Orden2-2'!BN306+'Orden2-2'!BW306+'Orden2-3'!CE306+'Orden2-3'!CI306+'Orden2-3'!CL306+'Orden2-3'!CQ306+'Orden2-3'!CU306+'Orden2-3'!DI306+'Orden2-3'!ED306+'Orden2-3'!EK306+'Orden2-3'!ER306+'Orden2-3'!EV306)</f>
        <v>1</v>
      </c>
      <c r="FN306">
        <f>SUM('Orden2-2'!AW306+'Orden2-2'!BT306+'Orden2-3'!CA306+'Orden2-3'!DE306)</f>
        <v>0</v>
      </c>
      <c r="FO306">
        <f>SUM('Orden2-2'!BQ306)</f>
        <v>0</v>
      </c>
      <c r="FP306">
        <f>SUM('Orden2-2'!CD306)</f>
        <v>0</v>
      </c>
    </row>
    <row r="307" spans="1:172" x14ac:dyDescent="0.2">
      <c r="A307" t="s">
        <v>980</v>
      </c>
      <c r="B307" t="s">
        <v>1662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 t="s">
        <v>71</v>
      </c>
      <c r="BY307">
        <v>0</v>
      </c>
      <c r="BZ307">
        <v>0</v>
      </c>
      <c r="CA307">
        <v>0</v>
      </c>
      <c r="CB307" t="s">
        <v>71</v>
      </c>
      <c r="CC307">
        <v>0</v>
      </c>
      <c r="CD307">
        <v>0</v>
      </c>
      <c r="CE307">
        <v>0</v>
      </c>
      <c r="CF307" t="s">
        <v>71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 t="s">
        <v>71</v>
      </c>
      <c r="CN307" t="s">
        <v>71</v>
      </c>
      <c r="CO307">
        <v>0</v>
      </c>
      <c r="CP307">
        <v>0</v>
      </c>
      <c r="CQ307">
        <v>0</v>
      </c>
      <c r="CR307" t="s">
        <v>71</v>
      </c>
      <c r="CS307">
        <v>0</v>
      </c>
      <c r="CT307">
        <v>0</v>
      </c>
      <c r="CU307">
        <v>0</v>
      </c>
      <c r="CV307" t="s">
        <v>71</v>
      </c>
      <c r="CW307" t="s">
        <v>71</v>
      </c>
      <c r="CX307" t="s">
        <v>71</v>
      </c>
      <c r="CY307" t="s">
        <v>71</v>
      </c>
      <c r="CZ307" t="s">
        <v>71</v>
      </c>
      <c r="DA307" t="s">
        <v>71</v>
      </c>
      <c r="DB307" t="s">
        <v>71</v>
      </c>
      <c r="DC307">
        <v>0</v>
      </c>
      <c r="DD307">
        <v>0</v>
      </c>
      <c r="DE307">
        <v>0</v>
      </c>
      <c r="DF307" t="s">
        <v>71</v>
      </c>
      <c r="DG307">
        <v>0</v>
      </c>
      <c r="DH307">
        <v>0</v>
      </c>
      <c r="DI307">
        <v>0</v>
      </c>
      <c r="DJ307" t="s">
        <v>71</v>
      </c>
      <c r="DK307">
        <v>0</v>
      </c>
      <c r="DL307">
        <v>0</v>
      </c>
      <c r="DM307">
        <v>0</v>
      </c>
      <c r="DN307" t="s">
        <v>71</v>
      </c>
      <c r="DO307" t="s">
        <v>71</v>
      </c>
      <c r="DP307" t="s">
        <v>71</v>
      </c>
      <c r="DQ307" t="s">
        <v>71</v>
      </c>
      <c r="DR307" t="s">
        <v>71</v>
      </c>
      <c r="DS307">
        <v>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 t="s">
        <v>71</v>
      </c>
      <c r="EF307" t="s">
        <v>71</v>
      </c>
      <c r="EG307" t="s">
        <v>71</v>
      </c>
      <c r="EH307" t="s">
        <v>71</v>
      </c>
      <c r="EI307">
        <v>0</v>
      </c>
      <c r="EJ307">
        <v>0</v>
      </c>
      <c r="EK307">
        <v>0</v>
      </c>
      <c r="EL307" t="s">
        <v>71</v>
      </c>
      <c r="EM307" t="s">
        <v>71</v>
      </c>
      <c r="EN307" t="s">
        <v>71</v>
      </c>
      <c r="EO307" t="s">
        <v>71</v>
      </c>
      <c r="EP307">
        <v>0</v>
      </c>
      <c r="EQ307">
        <v>0</v>
      </c>
      <c r="ER307">
        <v>0</v>
      </c>
      <c r="ES307" t="s">
        <v>71</v>
      </c>
      <c r="ET307">
        <v>0</v>
      </c>
      <c r="EU307">
        <v>0</v>
      </c>
      <c r="EV307">
        <v>0</v>
      </c>
      <c r="EW307" t="s">
        <v>71</v>
      </c>
      <c r="EX307" t="s">
        <v>71</v>
      </c>
      <c r="EY307" t="s">
        <v>71</v>
      </c>
      <c r="EZ307" t="s">
        <v>71</v>
      </c>
      <c r="FA307" t="s">
        <v>71</v>
      </c>
      <c r="FB307" t="s">
        <v>71</v>
      </c>
      <c r="FC307" t="s">
        <v>71</v>
      </c>
      <c r="FD307" t="s">
        <v>71</v>
      </c>
      <c r="FE307" t="s">
        <v>71</v>
      </c>
      <c r="FF307" t="s">
        <v>71</v>
      </c>
      <c r="FG307" t="s">
        <v>71</v>
      </c>
      <c r="FH307" t="s">
        <v>71</v>
      </c>
      <c r="FI307" t="s">
        <v>71</v>
      </c>
      <c r="FK307">
        <f>SUM('Orden2-1'!S307+'Orden2-1'!V307+'Orden2-1'!Z307+'Orden2-1'!AE307+'Orden2-1'!AH307+'Orden2-1'!AM307+'Orden2-1'!AP307+'Orden2-1'!AS307+'Orden2-1'!AV307+'Orden2-1'!AY307+'Orden2-1'!BB307+'Orden2-1'!BE307+'Orden2-1'!BH307+'Orden2-1'!BK307+'Orden2-1'!BN307+'Orden2-1'!BQ307+'Orden2-1'!BT307+'Orden2-1'!BW307+'Orden2-1'!BZ307+'Orden2-1'!CC307+'Orden2-1'!CF307+'Orden2-1'!CI307+'Orden2-1'!CL307+'Orden2-1'!CO307+'Orden2-1'!CR307+'Orden2-1'!CU307+'Orden2-1'!CX307+'Orden2-1'!DA307+'Orden2-2'!R307+'Orden2-2'!U307+'Orden2-2'!X307+'Orden2-2'!AA307+'Orden2-2'!AD307+'Orden2-2'!AG307+'Orden2-2'!AJ307+'Orden2-2'!AM307+'Orden2-2'!AP307+'Orden2-2'!BC307+'Orden2-2'!BZ307)</f>
        <v>1</v>
      </c>
      <c r="FL307">
        <f>SUM('Orden2-2'!CL307+'Orden2-2'!CO307+'Orden2-2'!CR307+'Orden2-2'!CU307+'Orden2-2'!CX307+'Orden2-2'!DA307+'Orden2-3'!R307+'Orden2-3'!U307+'Orden2-3'!X307+'Orden2-3'!AA307+'Orden2-3'!AD307+'Orden2-3'!AG307+'Orden2-3'!AJ307+'Orden2-3'!AM307+'Orden2-3'!AP307+'Orden2-3'!AS307+'Orden2-3'!AV307+'Orden2-3'!AY307+'Orden2-3'!BB307+'Orden2-3'!BE307+'Orden2-3'!BH307+'Orden2-3'!BK307+'Orden2-3'!BN307+'Orden2-3'!BQ307+'Orden2-3'!BT307)</f>
        <v>0</v>
      </c>
      <c r="FM307">
        <f>SUM('Orden2-2'!AT307+'Orden2-2'!BG307+'Orden2-2'!BN307+'Orden2-2'!BW307+'Orden2-3'!CE307+'Orden2-3'!CI307+'Orden2-3'!CL307+'Orden2-3'!CQ307+'Orden2-3'!CU307+'Orden2-3'!DI307+'Orden2-3'!ED307+'Orden2-3'!EK307+'Orden2-3'!ER307+'Orden2-3'!EV307)</f>
        <v>1</v>
      </c>
      <c r="FN307">
        <f>SUM('Orden2-2'!AW307+'Orden2-2'!BT307+'Orden2-3'!CA307+'Orden2-3'!DE307)</f>
        <v>0</v>
      </c>
      <c r="FO307">
        <f>SUM('Orden2-2'!BQ307)</f>
        <v>0</v>
      </c>
      <c r="FP307">
        <f>SUM('Orden2-2'!CD307)</f>
        <v>0</v>
      </c>
    </row>
    <row r="308" spans="1:172" x14ac:dyDescent="0.2">
      <c r="A308" t="s">
        <v>982</v>
      </c>
      <c r="B308" t="s">
        <v>1662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 t="s">
        <v>71</v>
      </c>
      <c r="BY308">
        <v>0</v>
      </c>
      <c r="BZ308">
        <v>0</v>
      </c>
      <c r="CA308">
        <v>0</v>
      </c>
      <c r="CB308" t="s">
        <v>71</v>
      </c>
      <c r="CC308">
        <v>0</v>
      </c>
      <c r="CD308">
        <v>0</v>
      </c>
      <c r="CE308">
        <v>0</v>
      </c>
      <c r="CF308" t="s">
        <v>71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 t="s">
        <v>71</v>
      </c>
      <c r="CN308" t="s">
        <v>71</v>
      </c>
      <c r="CO308">
        <v>0</v>
      </c>
      <c r="CP308">
        <v>0</v>
      </c>
      <c r="CQ308">
        <v>0</v>
      </c>
      <c r="CR308" t="s">
        <v>71</v>
      </c>
      <c r="CS308">
        <v>0</v>
      </c>
      <c r="CT308">
        <v>0</v>
      </c>
      <c r="CU308">
        <v>0</v>
      </c>
      <c r="CV308" t="s">
        <v>71</v>
      </c>
      <c r="CW308" t="s">
        <v>71</v>
      </c>
      <c r="CX308" t="s">
        <v>71</v>
      </c>
      <c r="CY308" t="s">
        <v>71</v>
      </c>
      <c r="CZ308" t="s">
        <v>71</v>
      </c>
      <c r="DA308" t="s">
        <v>71</v>
      </c>
      <c r="DB308" t="s">
        <v>71</v>
      </c>
      <c r="DC308">
        <v>0</v>
      </c>
      <c r="DD308">
        <v>0</v>
      </c>
      <c r="DE308">
        <v>0</v>
      </c>
      <c r="DF308" t="s">
        <v>71</v>
      </c>
      <c r="DG308">
        <v>0</v>
      </c>
      <c r="DH308">
        <v>0</v>
      </c>
      <c r="DI308">
        <v>0</v>
      </c>
      <c r="DJ308" t="s">
        <v>71</v>
      </c>
      <c r="DK308">
        <v>0</v>
      </c>
      <c r="DL308">
        <v>0</v>
      </c>
      <c r="DM308">
        <v>0</v>
      </c>
      <c r="DN308" t="s">
        <v>71</v>
      </c>
      <c r="DO308" t="s">
        <v>71</v>
      </c>
      <c r="DP308" t="s">
        <v>71</v>
      </c>
      <c r="DQ308" t="s">
        <v>71</v>
      </c>
      <c r="DR308" t="s">
        <v>71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 t="s">
        <v>71</v>
      </c>
      <c r="EF308" t="s">
        <v>71</v>
      </c>
      <c r="EG308" t="s">
        <v>71</v>
      </c>
      <c r="EH308" t="s">
        <v>71</v>
      </c>
      <c r="EI308">
        <v>0</v>
      </c>
      <c r="EJ308">
        <v>0</v>
      </c>
      <c r="EK308">
        <v>0</v>
      </c>
      <c r="EL308" t="s">
        <v>71</v>
      </c>
      <c r="EM308" t="s">
        <v>71</v>
      </c>
      <c r="EN308" t="s">
        <v>71</v>
      </c>
      <c r="EO308" t="s">
        <v>71</v>
      </c>
      <c r="EP308">
        <v>0</v>
      </c>
      <c r="EQ308">
        <v>0</v>
      </c>
      <c r="ER308">
        <v>0</v>
      </c>
      <c r="ES308" t="s">
        <v>71</v>
      </c>
      <c r="ET308">
        <v>0</v>
      </c>
      <c r="EU308">
        <v>0</v>
      </c>
      <c r="EV308">
        <v>0</v>
      </c>
      <c r="EW308" t="s">
        <v>71</v>
      </c>
      <c r="EX308" t="s">
        <v>71</v>
      </c>
      <c r="EY308" t="s">
        <v>71</v>
      </c>
      <c r="EZ308" t="s">
        <v>71</v>
      </c>
      <c r="FA308" t="s">
        <v>71</v>
      </c>
      <c r="FB308" t="s">
        <v>71</v>
      </c>
      <c r="FC308" t="s">
        <v>71</v>
      </c>
      <c r="FD308" t="s">
        <v>71</v>
      </c>
      <c r="FE308" t="s">
        <v>71</v>
      </c>
      <c r="FF308" t="s">
        <v>71</v>
      </c>
      <c r="FG308" t="s">
        <v>71</v>
      </c>
      <c r="FH308" t="s">
        <v>71</v>
      </c>
      <c r="FI308" t="s">
        <v>71</v>
      </c>
      <c r="FK308">
        <f>SUM('Orden2-1'!S308+'Orden2-1'!V308+'Orden2-1'!Z308+'Orden2-1'!AE308+'Orden2-1'!AH308+'Orden2-1'!AM308+'Orden2-1'!AP308+'Orden2-1'!AS308+'Orden2-1'!AV308+'Orden2-1'!AY308+'Orden2-1'!BB308+'Orden2-1'!BE308+'Orden2-1'!BH308+'Orden2-1'!BK308+'Orden2-1'!BN308+'Orden2-1'!BQ308+'Orden2-1'!BT308+'Orden2-1'!BW308+'Orden2-1'!BZ308+'Orden2-1'!CC308+'Orden2-1'!CF308+'Orden2-1'!CI308+'Orden2-1'!CL308+'Orden2-1'!CO308+'Orden2-1'!CR308+'Orden2-1'!CU308+'Orden2-1'!CX308+'Orden2-1'!DA308+'Orden2-2'!R308+'Orden2-2'!U308+'Orden2-2'!X308+'Orden2-2'!AA308+'Orden2-2'!AD308+'Orden2-2'!AG308+'Orden2-2'!AJ308+'Orden2-2'!AM308+'Orden2-2'!AP308+'Orden2-2'!BC308+'Orden2-2'!BZ308)</f>
        <v>1</v>
      </c>
      <c r="FL308">
        <f>SUM('Orden2-2'!CL308+'Orden2-2'!CO308+'Orden2-2'!CR308+'Orden2-2'!CU308+'Orden2-2'!CX308+'Orden2-2'!DA308+'Orden2-3'!R308+'Orden2-3'!U308+'Orden2-3'!X308+'Orden2-3'!AA308+'Orden2-3'!AD308+'Orden2-3'!AG308+'Orden2-3'!AJ308+'Orden2-3'!AM308+'Orden2-3'!AP308+'Orden2-3'!AS308+'Orden2-3'!AV308+'Orden2-3'!AY308+'Orden2-3'!BB308+'Orden2-3'!BE308+'Orden2-3'!BH308+'Orden2-3'!BK308+'Orden2-3'!BN308+'Orden2-3'!BQ308+'Orden2-3'!BT308)</f>
        <v>0</v>
      </c>
      <c r="FM308">
        <f>SUM('Orden2-2'!AT308+'Orden2-2'!BG308+'Orden2-2'!BN308+'Orden2-2'!BW308+'Orden2-3'!CE308+'Orden2-3'!CI308+'Orden2-3'!CL308+'Orden2-3'!CQ308+'Orden2-3'!CU308+'Orden2-3'!DI308+'Orden2-3'!ED308+'Orden2-3'!EK308+'Orden2-3'!ER308+'Orden2-3'!EV308)</f>
        <v>0</v>
      </c>
      <c r="FN308">
        <f>SUM('Orden2-2'!AW308+'Orden2-2'!BT308+'Orden2-3'!CA308+'Orden2-3'!DE308)</f>
        <v>0</v>
      </c>
      <c r="FO308">
        <f>SUM('Orden2-2'!BQ308)</f>
        <v>0</v>
      </c>
      <c r="FP308">
        <f>SUM('Orden2-2'!CD308)</f>
        <v>0</v>
      </c>
    </row>
    <row r="309" spans="1:172" x14ac:dyDescent="0.2">
      <c r="A309" t="s">
        <v>984</v>
      </c>
      <c r="B309" t="s">
        <v>1662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 t="s">
        <v>71</v>
      </c>
      <c r="BY309">
        <v>0</v>
      </c>
      <c r="BZ309">
        <v>0</v>
      </c>
      <c r="CA309">
        <v>0</v>
      </c>
      <c r="CB309" t="s">
        <v>71</v>
      </c>
      <c r="CC309">
        <v>0</v>
      </c>
      <c r="CD309">
        <v>0</v>
      </c>
      <c r="CE309">
        <v>0</v>
      </c>
      <c r="CF309" t="s">
        <v>71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 t="s">
        <v>71</v>
      </c>
      <c r="CN309" t="s">
        <v>71</v>
      </c>
      <c r="CO309">
        <v>0</v>
      </c>
      <c r="CP309">
        <v>0</v>
      </c>
      <c r="CQ309">
        <v>0</v>
      </c>
      <c r="CR309" t="s">
        <v>71</v>
      </c>
      <c r="CS309">
        <v>0</v>
      </c>
      <c r="CT309">
        <v>0</v>
      </c>
      <c r="CU309">
        <v>0</v>
      </c>
      <c r="CV309" t="s">
        <v>71</v>
      </c>
      <c r="CW309" t="s">
        <v>71</v>
      </c>
      <c r="CX309" t="s">
        <v>71</v>
      </c>
      <c r="CY309" t="s">
        <v>71</v>
      </c>
      <c r="CZ309" t="s">
        <v>71</v>
      </c>
      <c r="DA309" t="s">
        <v>71</v>
      </c>
      <c r="DB309" t="s">
        <v>71</v>
      </c>
      <c r="DC309">
        <v>0</v>
      </c>
      <c r="DD309">
        <v>0</v>
      </c>
      <c r="DE309">
        <v>0</v>
      </c>
      <c r="DF309" t="s">
        <v>71</v>
      </c>
      <c r="DG309">
        <v>0</v>
      </c>
      <c r="DH309">
        <v>0</v>
      </c>
      <c r="DI309">
        <v>0</v>
      </c>
      <c r="DJ309" t="s">
        <v>71</v>
      </c>
      <c r="DK309">
        <v>0</v>
      </c>
      <c r="DL309">
        <v>0</v>
      </c>
      <c r="DM309">
        <v>0</v>
      </c>
      <c r="DN309" t="s">
        <v>71</v>
      </c>
      <c r="DO309" t="s">
        <v>71</v>
      </c>
      <c r="DP309" t="s">
        <v>71</v>
      </c>
      <c r="DQ309" t="s">
        <v>71</v>
      </c>
      <c r="DR309" t="s">
        <v>71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 t="s">
        <v>71</v>
      </c>
      <c r="EF309" t="s">
        <v>71</v>
      </c>
      <c r="EG309" t="s">
        <v>71</v>
      </c>
      <c r="EH309" t="s">
        <v>71</v>
      </c>
      <c r="EI309">
        <v>0</v>
      </c>
      <c r="EJ309">
        <v>0</v>
      </c>
      <c r="EK309">
        <v>0</v>
      </c>
      <c r="EL309" t="s">
        <v>71</v>
      </c>
      <c r="EM309" t="s">
        <v>71</v>
      </c>
      <c r="EN309" t="s">
        <v>71</v>
      </c>
      <c r="EO309" t="s">
        <v>71</v>
      </c>
      <c r="EP309">
        <v>0</v>
      </c>
      <c r="EQ309">
        <v>0</v>
      </c>
      <c r="ER309">
        <v>0</v>
      </c>
      <c r="ES309" t="s">
        <v>71</v>
      </c>
      <c r="ET309">
        <v>0</v>
      </c>
      <c r="EU309">
        <v>0</v>
      </c>
      <c r="EV309">
        <v>0</v>
      </c>
      <c r="EW309" t="s">
        <v>71</v>
      </c>
      <c r="EX309" t="s">
        <v>71</v>
      </c>
      <c r="EY309" t="s">
        <v>71</v>
      </c>
      <c r="EZ309" t="s">
        <v>71</v>
      </c>
      <c r="FA309" t="s">
        <v>71</v>
      </c>
      <c r="FB309" t="s">
        <v>71</v>
      </c>
      <c r="FC309" t="s">
        <v>71</v>
      </c>
      <c r="FD309" t="s">
        <v>71</v>
      </c>
      <c r="FE309" t="s">
        <v>71</v>
      </c>
      <c r="FF309" t="s">
        <v>71</v>
      </c>
      <c r="FG309" t="s">
        <v>71</v>
      </c>
      <c r="FH309" t="s">
        <v>71</v>
      </c>
      <c r="FI309" t="s">
        <v>71</v>
      </c>
      <c r="FK309">
        <f>SUM('Orden2-1'!S309+'Orden2-1'!V309+'Orden2-1'!Z309+'Orden2-1'!AE309+'Orden2-1'!AH309+'Orden2-1'!AM309+'Orden2-1'!AP309+'Orden2-1'!AS309+'Orden2-1'!AV309+'Orden2-1'!AY309+'Orden2-1'!BB309+'Orden2-1'!BE309+'Orden2-1'!BH309+'Orden2-1'!BK309+'Orden2-1'!BN309+'Orden2-1'!BQ309+'Orden2-1'!BT309+'Orden2-1'!BW309+'Orden2-1'!BZ309+'Orden2-1'!CC309+'Orden2-1'!CF309+'Orden2-1'!CI309+'Orden2-1'!CL309+'Orden2-1'!CO309+'Orden2-1'!CR309+'Orden2-1'!CU309+'Orden2-1'!CX309+'Orden2-1'!DA309+'Orden2-2'!R309+'Orden2-2'!U309+'Orden2-2'!X309+'Orden2-2'!AA309+'Orden2-2'!AD309+'Orden2-2'!AG309+'Orden2-2'!AJ309+'Orden2-2'!AM309+'Orden2-2'!AP309+'Orden2-2'!BC309+'Orden2-2'!BZ309)</f>
        <v>2</v>
      </c>
      <c r="FL309">
        <f>SUM('Orden2-2'!CL309+'Orden2-2'!CO309+'Orden2-2'!CR309+'Orden2-2'!CU309+'Orden2-2'!CX309+'Orden2-2'!DA309+'Orden2-3'!R309+'Orden2-3'!U309+'Orden2-3'!X309+'Orden2-3'!AA309+'Orden2-3'!AD309+'Orden2-3'!AG309+'Orden2-3'!AJ309+'Orden2-3'!AM309+'Orden2-3'!AP309+'Orden2-3'!AS309+'Orden2-3'!AV309+'Orden2-3'!AY309+'Orden2-3'!BB309+'Orden2-3'!BE309+'Orden2-3'!BH309+'Orden2-3'!BK309+'Orden2-3'!BN309+'Orden2-3'!BQ309+'Orden2-3'!BT309)</f>
        <v>0</v>
      </c>
      <c r="FM309">
        <f>SUM('Orden2-2'!AT309+'Orden2-2'!BG309+'Orden2-2'!BN309+'Orden2-2'!BW309+'Orden2-3'!CE309+'Orden2-3'!CI309+'Orden2-3'!CL309+'Orden2-3'!CQ309+'Orden2-3'!CU309+'Orden2-3'!DI309+'Orden2-3'!ED309+'Orden2-3'!EK309+'Orden2-3'!ER309+'Orden2-3'!EV309)</f>
        <v>1</v>
      </c>
      <c r="FN309">
        <f>SUM('Orden2-2'!AW309+'Orden2-2'!BT309+'Orden2-3'!CA309+'Orden2-3'!DE309)</f>
        <v>0</v>
      </c>
      <c r="FO309">
        <f>SUM('Orden2-2'!BQ309)</f>
        <v>0</v>
      </c>
      <c r="FP309">
        <f>SUM('Orden2-2'!CD309)</f>
        <v>0</v>
      </c>
    </row>
    <row r="310" spans="1:172" x14ac:dyDescent="0.2">
      <c r="A310" t="s">
        <v>986</v>
      </c>
      <c r="B310" t="s">
        <v>1662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 t="s">
        <v>71</v>
      </c>
      <c r="BY310">
        <v>0</v>
      </c>
      <c r="BZ310">
        <v>0</v>
      </c>
      <c r="CA310">
        <v>0</v>
      </c>
      <c r="CB310" t="s">
        <v>71</v>
      </c>
      <c r="CC310">
        <v>0</v>
      </c>
      <c r="CD310">
        <v>0</v>
      </c>
      <c r="CE310">
        <v>0</v>
      </c>
      <c r="CF310" t="s">
        <v>71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 t="s">
        <v>71</v>
      </c>
      <c r="CN310" t="s">
        <v>71</v>
      </c>
      <c r="CO310">
        <v>0</v>
      </c>
      <c r="CP310">
        <v>0</v>
      </c>
      <c r="CQ310">
        <v>0</v>
      </c>
      <c r="CR310" t="s">
        <v>71</v>
      </c>
      <c r="CS310">
        <v>0</v>
      </c>
      <c r="CT310">
        <v>0</v>
      </c>
      <c r="CU310">
        <v>0</v>
      </c>
      <c r="CV310" t="s">
        <v>71</v>
      </c>
      <c r="CW310" t="s">
        <v>71</v>
      </c>
      <c r="CX310" t="s">
        <v>71</v>
      </c>
      <c r="CY310" t="s">
        <v>71</v>
      </c>
      <c r="CZ310" t="s">
        <v>71</v>
      </c>
      <c r="DA310" t="s">
        <v>71</v>
      </c>
      <c r="DB310" t="s">
        <v>71</v>
      </c>
      <c r="DC310">
        <v>0</v>
      </c>
      <c r="DD310">
        <v>0</v>
      </c>
      <c r="DE310">
        <v>0</v>
      </c>
      <c r="DF310" t="s">
        <v>71</v>
      </c>
      <c r="DG310">
        <v>0</v>
      </c>
      <c r="DH310">
        <v>0</v>
      </c>
      <c r="DI310">
        <v>0</v>
      </c>
      <c r="DJ310" t="s">
        <v>71</v>
      </c>
      <c r="DK310">
        <v>0</v>
      </c>
      <c r="DL310">
        <v>0</v>
      </c>
      <c r="DM310">
        <v>0</v>
      </c>
      <c r="DN310" t="s">
        <v>71</v>
      </c>
      <c r="DO310" t="s">
        <v>71</v>
      </c>
      <c r="DP310" t="s">
        <v>71</v>
      </c>
      <c r="DQ310" t="s">
        <v>71</v>
      </c>
      <c r="DR310" t="s">
        <v>71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 t="s">
        <v>71</v>
      </c>
      <c r="EF310" t="s">
        <v>71</v>
      </c>
      <c r="EG310" t="s">
        <v>71</v>
      </c>
      <c r="EH310" t="s">
        <v>71</v>
      </c>
      <c r="EI310">
        <v>0</v>
      </c>
      <c r="EJ310">
        <v>0</v>
      </c>
      <c r="EK310">
        <v>0</v>
      </c>
      <c r="EL310" t="s">
        <v>71</v>
      </c>
      <c r="EM310" t="s">
        <v>71</v>
      </c>
      <c r="EN310" t="s">
        <v>71</v>
      </c>
      <c r="EO310" t="s">
        <v>71</v>
      </c>
      <c r="EP310">
        <v>0</v>
      </c>
      <c r="EQ310">
        <v>0</v>
      </c>
      <c r="ER310">
        <v>0</v>
      </c>
      <c r="ES310" t="s">
        <v>71</v>
      </c>
      <c r="ET310">
        <v>0</v>
      </c>
      <c r="EU310">
        <v>0</v>
      </c>
      <c r="EV310">
        <v>0</v>
      </c>
      <c r="EW310" t="s">
        <v>71</v>
      </c>
      <c r="EX310" t="s">
        <v>71</v>
      </c>
      <c r="EY310" t="s">
        <v>71</v>
      </c>
      <c r="EZ310" t="s">
        <v>71</v>
      </c>
      <c r="FA310" t="s">
        <v>71</v>
      </c>
      <c r="FB310" t="s">
        <v>71</v>
      </c>
      <c r="FC310" t="s">
        <v>71</v>
      </c>
      <c r="FD310" t="s">
        <v>71</v>
      </c>
      <c r="FE310" t="s">
        <v>71</v>
      </c>
      <c r="FF310" t="s">
        <v>71</v>
      </c>
      <c r="FG310" t="s">
        <v>71</v>
      </c>
      <c r="FH310" t="s">
        <v>71</v>
      </c>
      <c r="FI310" t="s">
        <v>71</v>
      </c>
      <c r="FK310">
        <f>SUM('Orden2-1'!S310+'Orden2-1'!V310+'Orden2-1'!Z310+'Orden2-1'!AE310+'Orden2-1'!AH310+'Orden2-1'!AM310+'Orden2-1'!AP310+'Orden2-1'!AS310+'Orden2-1'!AV310+'Orden2-1'!AY310+'Orden2-1'!BB310+'Orden2-1'!BE310+'Orden2-1'!BH310+'Orden2-1'!BK310+'Orden2-1'!BN310+'Orden2-1'!BQ310+'Orden2-1'!BT310+'Orden2-1'!BW310+'Orden2-1'!BZ310+'Orden2-1'!CC310+'Orden2-1'!CF310+'Orden2-1'!CI310+'Orden2-1'!CL310+'Orden2-1'!CO310+'Orden2-1'!CR310+'Orden2-1'!CU310+'Orden2-1'!CX310+'Orden2-1'!DA310+'Orden2-2'!R310+'Orden2-2'!U310+'Orden2-2'!X310+'Orden2-2'!AA310+'Orden2-2'!AD310+'Orden2-2'!AG310+'Orden2-2'!AJ310+'Orden2-2'!AM310+'Orden2-2'!AP310+'Orden2-2'!BC310+'Orden2-2'!BZ310)</f>
        <v>2</v>
      </c>
      <c r="FL310">
        <f>SUM('Orden2-2'!CL310+'Orden2-2'!CO310+'Orden2-2'!CR310+'Orden2-2'!CU310+'Orden2-2'!CX310+'Orden2-2'!DA310+'Orden2-3'!R310+'Orden2-3'!U310+'Orden2-3'!X310+'Orden2-3'!AA310+'Orden2-3'!AD310+'Orden2-3'!AG310+'Orden2-3'!AJ310+'Orden2-3'!AM310+'Orden2-3'!AP310+'Orden2-3'!AS310+'Orden2-3'!AV310+'Orden2-3'!AY310+'Orden2-3'!BB310+'Orden2-3'!BE310+'Orden2-3'!BH310+'Orden2-3'!BK310+'Orden2-3'!BN310+'Orden2-3'!BQ310+'Orden2-3'!BT310)</f>
        <v>0</v>
      </c>
      <c r="FM310">
        <f>SUM('Orden2-2'!AT310+'Orden2-2'!BG310+'Orden2-2'!BN310+'Orden2-2'!BW310+'Orden2-3'!CE310+'Orden2-3'!CI310+'Orden2-3'!CL310+'Orden2-3'!CQ310+'Orden2-3'!CU310+'Orden2-3'!DI310+'Orden2-3'!ED310+'Orden2-3'!EK310+'Orden2-3'!ER310+'Orden2-3'!EV310)</f>
        <v>1</v>
      </c>
      <c r="FN310">
        <f>SUM('Orden2-2'!AW310+'Orden2-2'!BT310+'Orden2-3'!CA310+'Orden2-3'!DE310)</f>
        <v>0</v>
      </c>
      <c r="FO310">
        <f>SUM('Orden2-2'!BQ310)</f>
        <v>0</v>
      </c>
      <c r="FP310">
        <f>SUM('Orden2-2'!CD310)</f>
        <v>0</v>
      </c>
    </row>
    <row r="311" spans="1:172" x14ac:dyDescent="0.2">
      <c r="A311" t="s">
        <v>988</v>
      </c>
      <c r="B311" t="s">
        <v>1662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 t="s">
        <v>71</v>
      </c>
      <c r="BY311">
        <v>0</v>
      </c>
      <c r="BZ311">
        <v>0</v>
      </c>
      <c r="CA311">
        <v>0</v>
      </c>
      <c r="CB311" t="s">
        <v>71</v>
      </c>
      <c r="CC311">
        <v>0</v>
      </c>
      <c r="CD311">
        <v>0</v>
      </c>
      <c r="CE311">
        <v>0</v>
      </c>
      <c r="CF311" t="s">
        <v>71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 t="s">
        <v>71</v>
      </c>
      <c r="CN311" t="s">
        <v>71</v>
      </c>
      <c r="CO311">
        <v>0</v>
      </c>
      <c r="CP311">
        <v>0</v>
      </c>
      <c r="CQ311">
        <v>0</v>
      </c>
      <c r="CR311" t="s">
        <v>71</v>
      </c>
      <c r="CS311">
        <v>0</v>
      </c>
      <c r="CT311">
        <v>0</v>
      </c>
      <c r="CU311">
        <v>0</v>
      </c>
      <c r="CV311" t="s">
        <v>71</v>
      </c>
      <c r="CW311" t="s">
        <v>71</v>
      </c>
      <c r="CX311" t="s">
        <v>71</v>
      </c>
      <c r="CY311" t="s">
        <v>71</v>
      </c>
      <c r="CZ311" t="s">
        <v>71</v>
      </c>
      <c r="DA311" t="s">
        <v>71</v>
      </c>
      <c r="DB311" t="s">
        <v>71</v>
      </c>
      <c r="DC311">
        <v>0</v>
      </c>
      <c r="DD311">
        <v>0</v>
      </c>
      <c r="DE311">
        <v>0</v>
      </c>
      <c r="DF311" t="s">
        <v>71</v>
      </c>
      <c r="DG311">
        <v>0</v>
      </c>
      <c r="DH311">
        <v>0</v>
      </c>
      <c r="DI311">
        <v>0</v>
      </c>
      <c r="DJ311" t="s">
        <v>71</v>
      </c>
      <c r="DK311">
        <v>0</v>
      </c>
      <c r="DL311">
        <v>0</v>
      </c>
      <c r="DM311">
        <v>0</v>
      </c>
      <c r="DN311" t="s">
        <v>71</v>
      </c>
      <c r="DO311" t="s">
        <v>71</v>
      </c>
      <c r="DP311" t="s">
        <v>71</v>
      </c>
      <c r="DQ311" t="s">
        <v>71</v>
      </c>
      <c r="DR311" t="s">
        <v>71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 t="s">
        <v>71</v>
      </c>
      <c r="EF311" t="s">
        <v>71</v>
      </c>
      <c r="EG311" t="s">
        <v>71</v>
      </c>
      <c r="EH311" t="s">
        <v>71</v>
      </c>
      <c r="EI311">
        <v>0</v>
      </c>
      <c r="EJ311">
        <v>0</v>
      </c>
      <c r="EK311">
        <v>0</v>
      </c>
      <c r="EL311" t="s">
        <v>71</v>
      </c>
      <c r="EM311" t="s">
        <v>71</v>
      </c>
      <c r="EN311" t="s">
        <v>71</v>
      </c>
      <c r="EO311" t="s">
        <v>71</v>
      </c>
      <c r="EP311">
        <v>0</v>
      </c>
      <c r="EQ311">
        <v>0</v>
      </c>
      <c r="ER311">
        <v>0</v>
      </c>
      <c r="ES311" t="s">
        <v>71</v>
      </c>
      <c r="ET311">
        <v>0</v>
      </c>
      <c r="EU311">
        <v>0</v>
      </c>
      <c r="EV311">
        <v>0</v>
      </c>
      <c r="EW311" t="s">
        <v>71</v>
      </c>
      <c r="EX311" t="s">
        <v>71</v>
      </c>
      <c r="EY311" t="s">
        <v>71</v>
      </c>
      <c r="EZ311" t="s">
        <v>71</v>
      </c>
      <c r="FA311" t="s">
        <v>71</v>
      </c>
      <c r="FB311" t="s">
        <v>71</v>
      </c>
      <c r="FC311" t="s">
        <v>71</v>
      </c>
      <c r="FD311" t="s">
        <v>71</v>
      </c>
      <c r="FE311" t="s">
        <v>71</v>
      </c>
      <c r="FF311" t="s">
        <v>71</v>
      </c>
      <c r="FG311" t="s">
        <v>71</v>
      </c>
      <c r="FH311" t="s">
        <v>71</v>
      </c>
      <c r="FI311" t="s">
        <v>71</v>
      </c>
      <c r="FK311">
        <f>SUM('Orden2-1'!S311+'Orden2-1'!V311+'Orden2-1'!Z311+'Orden2-1'!AE311+'Orden2-1'!AH311+'Orden2-1'!AM311+'Orden2-1'!AP311+'Orden2-1'!AS311+'Orden2-1'!AV311+'Orden2-1'!AY311+'Orden2-1'!BB311+'Orden2-1'!BE311+'Orden2-1'!BH311+'Orden2-1'!BK311+'Orden2-1'!BN311+'Orden2-1'!BQ311+'Orden2-1'!BT311+'Orden2-1'!BW311+'Orden2-1'!BZ311+'Orden2-1'!CC311+'Orden2-1'!CF311+'Orden2-1'!CI311+'Orden2-1'!CL311+'Orden2-1'!CO311+'Orden2-1'!CR311+'Orden2-1'!CU311+'Orden2-1'!CX311+'Orden2-1'!DA311+'Orden2-2'!R311+'Orden2-2'!U311+'Orden2-2'!X311+'Orden2-2'!AA311+'Orden2-2'!AD311+'Orden2-2'!AG311+'Orden2-2'!AJ311+'Orden2-2'!AM311+'Orden2-2'!AP311+'Orden2-2'!BC311+'Orden2-2'!BZ311)</f>
        <v>2</v>
      </c>
      <c r="FL311">
        <f>SUM('Orden2-2'!CL311+'Orden2-2'!CO311+'Orden2-2'!CR311+'Orden2-2'!CU311+'Orden2-2'!CX311+'Orden2-2'!DA311+'Orden2-3'!R311+'Orden2-3'!U311+'Orden2-3'!X311+'Orden2-3'!AA311+'Orden2-3'!AD311+'Orden2-3'!AG311+'Orden2-3'!AJ311+'Orden2-3'!AM311+'Orden2-3'!AP311+'Orden2-3'!AS311+'Orden2-3'!AV311+'Orden2-3'!AY311+'Orden2-3'!BB311+'Orden2-3'!BE311+'Orden2-3'!BH311+'Orden2-3'!BK311+'Orden2-3'!BN311+'Orden2-3'!BQ311+'Orden2-3'!BT311)</f>
        <v>0</v>
      </c>
      <c r="FM311">
        <f>SUM('Orden2-2'!AT311+'Orden2-2'!BG311+'Orden2-2'!BN311+'Orden2-2'!BW311+'Orden2-3'!CE311+'Orden2-3'!CI311+'Orden2-3'!CL311+'Orden2-3'!CQ311+'Orden2-3'!CU311+'Orden2-3'!DI311+'Orden2-3'!ED311+'Orden2-3'!EK311+'Orden2-3'!ER311+'Orden2-3'!EV311)</f>
        <v>0</v>
      </c>
      <c r="FN311">
        <f>SUM('Orden2-2'!AW311+'Orden2-2'!BT311+'Orden2-3'!CA311+'Orden2-3'!DE311)</f>
        <v>0</v>
      </c>
      <c r="FO311">
        <f>SUM('Orden2-2'!BQ311)</f>
        <v>0</v>
      </c>
      <c r="FP311">
        <f>SUM('Orden2-2'!CD311)</f>
        <v>0</v>
      </c>
    </row>
    <row r="312" spans="1:172" x14ac:dyDescent="0.2">
      <c r="A312" t="s">
        <v>989</v>
      </c>
      <c r="B312" t="s">
        <v>1662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 t="s">
        <v>71</v>
      </c>
      <c r="BY312">
        <v>0</v>
      </c>
      <c r="BZ312">
        <v>0</v>
      </c>
      <c r="CA312">
        <v>0</v>
      </c>
      <c r="CB312" t="s">
        <v>71</v>
      </c>
      <c r="CC312">
        <v>0</v>
      </c>
      <c r="CD312">
        <v>0</v>
      </c>
      <c r="CE312">
        <v>0</v>
      </c>
      <c r="CF312" t="s">
        <v>71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 t="s">
        <v>71</v>
      </c>
      <c r="CN312" t="s">
        <v>71</v>
      </c>
      <c r="CO312">
        <v>0</v>
      </c>
      <c r="CP312">
        <v>0</v>
      </c>
      <c r="CQ312">
        <v>0</v>
      </c>
      <c r="CR312" t="s">
        <v>71</v>
      </c>
      <c r="CS312">
        <v>0</v>
      </c>
      <c r="CT312">
        <v>0</v>
      </c>
      <c r="CU312">
        <v>0</v>
      </c>
      <c r="CV312" t="s">
        <v>71</v>
      </c>
      <c r="CW312" t="s">
        <v>71</v>
      </c>
      <c r="CX312" t="s">
        <v>71</v>
      </c>
      <c r="CY312" t="s">
        <v>71</v>
      </c>
      <c r="CZ312" t="s">
        <v>71</v>
      </c>
      <c r="DA312" t="s">
        <v>71</v>
      </c>
      <c r="DB312" t="s">
        <v>71</v>
      </c>
      <c r="DC312">
        <v>0</v>
      </c>
      <c r="DD312">
        <v>0</v>
      </c>
      <c r="DE312">
        <v>0</v>
      </c>
      <c r="DF312" t="s">
        <v>71</v>
      </c>
      <c r="DG312">
        <v>0</v>
      </c>
      <c r="DH312">
        <v>0</v>
      </c>
      <c r="DI312">
        <v>0</v>
      </c>
      <c r="DJ312" t="s">
        <v>71</v>
      </c>
      <c r="DK312">
        <v>0</v>
      </c>
      <c r="DL312">
        <v>0</v>
      </c>
      <c r="DM312">
        <v>0</v>
      </c>
      <c r="DN312" t="s">
        <v>71</v>
      </c>
      <c r="DO312" t="s">
        <v>71</v>
      </c>
      <c r="DP312" t="s">
        <v>71</v>
      </c>
      <c r="DQ312" t="s">
        <v>71</v>
      </c>
      <c r="DR312" t="s">
        <v>71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 t="s">
        <v>71</v>
      </c>
      <c r="EF312" t="s">
        <v>71</v>
      </c>
      <c r="EG312" t="s">
        <v>71</v>
      </c>
      <c r="EH312" t="s">
        <v>71</v>
      </c>
      <c r="EI312">
        <v>0</v>
      </c>
      <c r="EJ312">
        <v>0</v>
      </c>
      <c r="EK312">
        <v>0</v>
      </c>
      <c r="EL312" t="s">
        <v>71</v>
      </c>
      <c r="EM312" t="s">
        <v>71</v>
      </c>
      <c r="EN312" t="s">
        <v>71</v>
      </c>
      <c r="EO312" t="s">
        <v>71</v>
      </c>
      <c r="EP312">
        <v>0</v>
      </c>
      <c r="EQ312">
        <v>0</v>
      </c>
      <c r="ER312">
        <v>0</v>
      </c>
      <c r="ES312" t="s">
        <v>71</v>
      </c>
      <c r="ET312">
        <v>0</v>
      </c>
      <c r="EU312">
        <v>0</v>
      </c>
      <c r="EV312">
        <v>0</v>
      </c>
      <c r="EW312" t="s">
        <v>71</v>
      </c>
      <c r="EX312" t="s">
        <v>71</v>
      </c>
      <c r="EY312" t="s">
        <v>71</v>
      </c>
      <c r="EZ312" t="s">
        <v>71</v>
      </c>
      <c r="FA312" t="s">
        <v>71</v>
      </c>
      <c r="FB312" t="s">
        <v>71</v>
      </c>
      <c r="FC312" t="s">
        <v>71</v>
      </c>
      <c r="FD312" t="s">
        <v>71</v>
      </c>
      <c r="FE312" t="s">
        <v>71</v>
      </c>
      <c r="FF312" t="s">
        <v>71</v>
      </c>
      <c r="FG312" t="s">
        <v>71</v>
      </c>
      <c r="FH312" t="s">
        <v>71</v>
      </c>
      <c r="FI312" t="s">
        <v>71</v>
      </c>
      <c r="FK312">
        <f>SUM('Orden2-1'!S312+'Orden2-1'!V312+'Orden2-1'!Z312+'Orden2-1'!AE312+'Orden2-1'!AH312+'Orden2-1'!AM312+'Orden2-1'!AP312+'Orden2-1'!AS312+'Orden2-1'!AV312+'Orden2-1'!AY312+'Orden2-1'!BB312+'Orden2-1'!BE312+'Orden2-1'!BH312+'Orden2-1'!BK312+'Orden2-1'!BN312+'Orden2-1'!BQ312+'Orden2-1'!BT312+'Orden2-1'!BW312+'Orden2-1'!BZ312+'Orden2-1'!CC312+'Orden2-1'!CF312+'Orden2-1'!CI312+'Orden2-1'!CL312+'Orden2-1'!CO312+'Orden2-1'!CR312+'Orden2-1'!CU312+'Orden2-1'!CX312+'Orden2-1'!DA312+'Orden2-2'!R312+'Orden2-2'!U312+'Orden2-2'!X312+'Orden2-2'!AA312+'Orden2-2'!AD312+'Orden2-2'!AG312+'Orden2-2'!AJ312+'Orden2-2'!AM312+'Orden2-2'!AP312+'Orden2-2'!BC312+'Orden2-2'!BZ312)</f>
        <v>2</v>
      </c>
      <c r="FL312">
        <f>SUM('Orden2-2'!CL312+'Orden2-2'!CO312+'Orden2-2'!CR312+'Orden2-2'!CU312+'Orden2-2'!CX312+'Orden2-2'!DA312+'Orden2-3'!R312+'Orden2-3'!U312+'Orden2-3'!X312+'Orden2-3'!AA312+'Orden2-3'!AD312+'Orden2-3'!AG312+'Orden2-3'!AJ312+'Orden2-3'!AM312+'Orden2-3'!AP312+'Orden2-3'!AS312+'Orden2-3'!AV312+'Orden2-3'!AY312+'Orden2-3'!BB312+'Orden2-3'!BE312+'Orden2-3'!BH312+'Orden2-3'!BK312+'Orden2-3'!BN312+'Orden2-3'!BQ312+'Orden2-3'!BT312)</f>
        <v>0</v>
      </c>
      <c r="FM312">
        <f>SUM('Orden2-2'!AT312+'Orden2-2'!BG312+'Orden2-2'!BN312+'Orden2-2'!BW312+'Orden2-3'!CE312+'Orden2-3'!CI312+'Orden2-3'!CL312+'Orden2-3'!CQ312+'Orden2-3'!CU312+'Orden2-3'!DI312+'Orden2-3'!ED312+'Orden2-3'!EK312+'Orden2-3'!ER312+'Orden2-3'!EV312)</f>
        <v>1</v>
      </c>
      <c r="FN312">
        <f>SUM('Orden2-2'!AW312+'Orden2-2'!BT312+'Orden2-3'!CA312+'Orden2-3'!DE312)</f>
        <v>0</v>
      </c>
      <c r="FO312">
        <f>SUM('Orden2-2'!BQ312)</f>
        <v>0</v>
      </c>
      <c r="FP312">
        <f>SUM('Orden2-2'!CD312)</f>
        <v>0</v>
      </c>
    </row>
    <row r="313" spans="1:172" x14ac:dyDescent="0.2">
      <c r="A313" t="s">
        <v>991</v>
      </c>
      <c r="B313" t="s">
        <v>1662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 t="s">
        <v>71</v>
      </c>
      <c r="BY313">
        <v>0</v>
      </c>
      <c r="BZ313">
        <v>0</v>
      </c>
      <c r="CA313">
        <v>0</v>
      </c>
      <c r="CB313" t="s">
        <v>71</v>
      </c>
      <c r="CC313">
        <v>0</v>
      </c>
      <c r="CD313">
        <v>0</v>
      </c>
      <c r="CE313">
        <v>0</v>
      </c>
      <c r="CF313" t="s">
        <v>71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 t="s">
        <v>71</v>
      </c>
      <c r="CN313" t="s">
        <v>71</v>
      </c>
      <c r="CO313">
        <v>0</v>
      </c>
      <c r="CP313">
        <v>0</v>
      </c>
      <c r="CQ313">
        <v>0</v>
      </c>
      <c r="CR313" t="s">
        <v>71</v>
      </c>
      <c r="CS313">
        <v>0</v>
      </c>
      <c r="CT313">
        <v>0</v>
      </c>
      <c r="CU313">
        <v>0</v>
      </c>
      <c r="CV313" t="s">
        <v>71</v>
      </c>
      <c r="CW313" t="s">
        <v>71</v>
      </c>
      <c r="CX313" t="s">
        <v>71</v>
      </c>
      <c r="CY313" t="s">
        <v>71</v>
      </c>
      <c r="CZ313" t="s">
        <v>71</v>
      </c>
      <c r="DA313" t="s">
        <v>71</v>
      </c>
      <c r="DB313" t="s">
        <v>71</v>
      </c>
      <c r="DC313">
        <v>0</v>
      </c>
      <c r="DD313">
        <v>0</v>
      </c>
      <c r="DE313">
        <v>0</v>
      </c>
      <c r="DF313" t="s">
        <v>71</v>
      </c>
      <c r="DG313">
        <v>0</v>
      </c>
      <c r="DH313">
        <v>0</v>
      </c>
      <c r="DI313">
        <v>0</v>
      </c>
      <c r="DJ313" t="s">
        <v>71</v>
      </c>
      <c r="DK313">
        <v>0</v>
      </c>
      <c r="DL313">
        <v>0</v>
      </c>
      <c r="DM313">
        <v>0</v>
      </c>
      <c r="DN313" t="s">
        <v>71</v>
      </c>
      <c r="DO313" t="s">
        <v>71</v>
      </c>
      <c r="DP313" t="s">
        <v>71</v>
      </c>
      <c r="DQ313" t="s">
        <v>71</v>
      </c>
      <c r="DR313" t="s">
        <v>71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 t="s">
        <v>71</v>
      </c>
      <c r="EF313" t="s">
        <v>71</v>
      </c>
      <c r="EG313" t="s">
        <v>71</v>
      </c>
      <c r="EH313" t="s">
        <v>71</v>
      </c>
      <c r="EI313">
        <v>0</v>
      </c>
      <c r="EJ313">
        <v>0</v>
      </c>
      <c r="EK313">
        <v>0</v>
      </c>
      <c r="EL313" t="s">
        <v>71</v>
      </c>
      <c r="EM313" t="s">
        <v>71</v>
      </c>
      <c r="EN313" t="s">
        <v>71</v>
      </c>
      <c r="EO313" t="s">
        <v>71</v>
      </c>
      <c r="EP313">
        <v>0</v>
      </c>
      <c r="EQ313">
        <v>0</v>
      </c>
      <c r="ER313">
        <v>0</v>
      </c>
      <c r="ES313" t="s">
        <v>71</v>
      </c>
      <c r="ET313">
        <v>0</v>
      </c>
      <c r="EU313">
        <v>0</v>
      </c>
      <c r="EV313">
        <v>0</v>
      </c>
      <c r="EW313" t="s">
        <v>71</v>
      </c>
      <c r="EX313" t="s">
        <v>71</v>
      </c>
      <c r="EY313" t="s">
        <v>71</v>
      </c>
      <c r="EZ313" t="s">
        <v>71</v>
      </c>
      <c r="FA313" t="s">
        <v>71</v>
      </c>
      <c r="FB313" t="s">
        <v>71</v>
      </c>
      <c r="FC313" t="s">
        <v>71</v>
      </c>
      <c r="FD313" t="s">
        <v>71</v>
      </c>
      <c r="FE313" t="s">
        <v>71</v>
      </c>
      <c r="FF313" t="s">
        <v>71</v>
      </c>
      <c r="FG313" t="s">
        <v>71</v>
      </c>
      <c r="FH313" t="s">
        <v>71</v>
      </c>
      <c r="FI313" t="s">
        <v>71</v>
      </c>
      <c r="FK313">
        <f>SUM('Orden2-1'!S313+'Orden2-1'!V313+'Orden2-1'!Z313+'Orden2-1'!AE313+'Orden2-1'!AH313+'Orden2-1'!AM313+'Orden2-1'!AP313+'Orden2-1'!AS313+'Orden2-1'!AV313+'Orden2-1'!AY313+'Orden2-1'!BB313+'Orden2-1'!BE313+'Orden2-1'!BH313+'Orden2-1'!BK313+'Orden2-1'!BN313+'Orden2-1'!BQ313+'Orden2-1'!BT313+'Orden2-1'!BW313+'Orden2-1'!BZ313+'Orden2-1'!CC313+'Orden2-1'!CF313+'Orden2-1'!CI313+'Orden2-1'!CL313+'Orden2-1'!CO313+'Orden2-1'!CR313+'Orden2-1'!CU313+'Orden2-1'!CX313+'Orden2-1'!DA313+'Orden2-2'!R313+'Orden2-2'!U313+'Orden2-2'!X313+'Orden2-2'!AA313+'Orden2-2'!AD313+'Orden2-2'!AG313+'Orden2-2'!AJ313+'Orden2-2'!AM313+'Orden2-2'!AP313+'Orden2-2'!BC313+'Orden2-2'!BZ313)</f>
        <v>1</v>
      </c>
      <c r="FL313">
        <f>SUM('Orden2-2'!CL313+'Orden2-2'!CO313+'Orden2-2'!CR313+'Orden2-2'!CU313+'Orden2-2'!CX313+'Orden2-2'!DA313+'Orden2-3'!R313+'Orden2-3'!U313+'Orden2-3'!X313+'Orden2-3'!AA313+'Orden2-3'!AD313+'Orden2-3'!AG313+'Orden2-3'!AJ313+'Orden2-3'!AM313+'Orden2-3'!AP313+'Orden2-3'!AS313+'Orden2-3'!AV313+'Orden2-3'!AY313+'Orden2-3'!BB313+'Orden2-3'!BE313+'Orden2-3'!BH313+'Orden2-3'!BK313+'Orden2-3'!BN313+'Orden2-3'!BQ313+'Orden2-3'!BT313)</f>
        <v>0</v>
      </c>
      <c r="FM313">
        <f>SUM('Orden2-2'!AT313+'Orden2-2'!BG313+'Orden2-2'!BN313+'Orden2-2'!BW313+'Orden2-3'!CE313+'Orden2-3'!CI313+'Orden2-3'!CL313+'Orden2-3'!CQ313+'Orden2-3'!CU313+'Orden2-3'!DI313+'Orden2-3'!ED313+'Orden2-3'!EK313+'Orden2-3'!ER313+'Orden2-3'!EV313)</f>
        <v>0</v>
      </c>
      <c r="FN313">
        <f>SUM('Orden2-2'!AW313+'Orden2-2'!BT313+'Orden2-3'!CA313+'Orden2-3'!DE313)</f>
        <v>0</v>
      </c>
      <c r="FO313">
        <f>SUM('Orden2-2'!BQ313)</f>
        <v>0</v>
      </c>
      <c r="FP313">
        <f>SUM('Orden2-2'!CD313)</f>
        <v>0</v>
      </c>
    </row>
    <row r="314" spans="1:172" x14ac:dyDescent="0.2">
      <c r="A314" t="s">
        <v>994</v>
      </c>
      <c r="B314" t="s">
        <v>1662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 t="s">
        <v>71</v>
      </c>
      <c r="BY314">
        <v>0</v>
      </c>
      <c r="BZ314">
        <v>0</v>
      </c>
      <c r="CA314">
        <v>0</v>
      </c>
      <c r="CB314" t="s">
        <v>71</v>
      </c>
      <c r="CC314">
        <v>0</v>
      </c>
      <c r="CD314">
        <v>0</v>
      </c>
      <c r="CE314">
        <v>0</v>
      </c>
      <c r="CF314" t="s">
        <v>71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 t="s">
        <v>71</v>
      </c>
      <c r="CN314" t="s">
        <v>71</v>
      </c>
      <c r="CO314">
        <v>0</v>
      </c>
      <c r="CP314">
        <v>0</v>
      </c>
      <c r="CQ314">
        <v>0</v>
      </c>
      <c r="CR314" t="s">
        <v>71</v>
      </c>
      <c r="CS314">
        <v>0</v>
      </c>
      <c r="CT314">
        <v>0</v>
      </c>
      <c r="CU314">
        <v>0</v>
      </c>
      <c r="CV314" t="s">
        <v>71</v>
      </c>
      <c r="CW314" t="s">
        <v>71</v>
      </c>
      <c r="CX314" t="s">
        <v>71</v>
      </c>
      <c r="CY314" t="s">
        <v>71</v>
      </c>
      <c r="CZ314" t="s">
        <v>71</v>
      </c>
      <c r="DA314" t="s">
        <v>71</v>
      </c>
      <c r="DB314" t="s">
        <v>71</v>
      </c>
      <c r="DC314">
        <v>0</v>
      </c>
      <c r="DD314">
        <v>0</v>
      </c>
      <c r="DE314">
        <v>0</v>
      </c>
      <c r="DF314" t="s">
        <v>71</v>
      </c>
      <c r="DG314">
        <v>0</v>
      </c>
      <c r="DH314">
        <v>0</v>
      </c>
      <c r="DI314">
        <v>0</v>
      </c>
      <c r="DJ314" t="s">
        <v>71</v>
      </c>
      <c r="DK314">
        <v>0</v>
      </c>
      <c r="DL314">
        <v>0</v>
      </c>
      <c r="DM314">
        <v>0</v>
      </c>
      <c r="DN314" t="s">
        <v>71</v>
      </c>
      <c r="DO314" t="s">
        <v>71</v>
      </c>
      <c r="DP314" t="s">
        <v>71</v>
      </c>
      <c r="DQ314" t="s">
        <v>71</v>
      </c>
      <c r="DR314" t="s">
        <v>71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 t="s">
        <v>71</v>
      </c>
      <c r="EF314" t="s">
        <v>71</v>
      </c>
      <c r="EG314" t="s">
        <v>71</v>
      </c>
      <c r="EH314" t="s">
        <v>71</v>
      </c>
      <c r="EI314">
        <v>0</v>
      </c>
      <c r="EJ314">
        <v>0</v>
      </c>
      <c r="EK314">
        <v>0</v>
      </c>
      <c r="EL314" t="s">
        <v>71</v>
      </c>
      <c r="EM314" t="s">
        <v>71</v>
      </c>
      <c r="EN314" t="s">
        <v>71</v>
      </c>
      <c r="EO314" t="s">
        <v>71</v>
      </c>
      <c r="EP314">
        <v>0</v>
      </c>
      <c r="EQ314">
        <v>0</v>
      </c>
      <c r="ER314">
        <v>0</v>
      </c>
      <c r="ES314" t="s">
        <v>71</v>
      </c>
      <c r="ET314">
        <v>0</v>
      </c>
      <c r="EU314">
        <v>0</v>
      </c>
      <c r="EV314">
        <v>0</v>
      </c>
      <c r="EW314" t="s">
        <v>71</v>
      </c>
      <c r="EX314" t="s">
        <v>71</v>
      </c>
      <c r="EY314" t="s">
        <v>71</v>
      </c>
      <c r="EZ314" t="s">
        <v>71</v>
      </c>
      <c r="FA314" t="s">
        <v>71</v>
      </c>
      <c r="FB314" t="s">
        <v>71</v>
      </c>
      <c r="FC314" t="s">
        <v>71</v>
      </c>
      <c r="FD314" t="s">
        <v>71</v>
      </c>
      <c r="FE314" t="s">
        <v>71</v>
      </c>
      <c r="FF314" t="s">
        <v>71</v>
      </c>
      <c r="FG314" t="s">
        <v>71</v>
      </c>
      <c r="FH314" t="s">
        <v>71</v>
      </c>
      <c r="FI314" t="s">
        <v>71</v>
      </c>
      <c r="FK314">
        <f>SUM('Orden2-1'!S314+'Orden2-1'!V314+'Orden2-1'!Z314+'Orden2-1'!AE314+'Orden2-1'!AH314+'Orden2-1'!AM314+'Orden2-1'!AP314+'Orden2-1'!AS314+'Orden2-1'!AV314+'Orden2-1'!AY314+'Orden2-1'!BB314+'Orden2-1'!BE314+'Orden2-1'!BH314+'Orden2-1'!BK314+'Orden2-1'!BN314+'Orden2-1'!BQ314+'Orden2-1'!BT314+'Orden2-1'!BW314+'Orden2-1'!BZ314+'Orden2-1'!CC314+'Orden2-1'!CF314+'Orden2-1'!CI314+'Orden2-1'!CL314+'Orden2-1'!CO314+'Orden2-1'!CR314+'Orden2-1'!CU314+'Orden2-1'!CX314+'Orden2-1'!DA314+'Orden2-2'!R314+'Orden2-2'!U314+'Orden2-2'!X314+'Orden2-2'!AA314+'Orden2-2'!AD314+'Orden2-2'!AG314+'Orden2-2'!AJ314+'Orden2-2'!AM314+'Orden2-2'!AP314+'Orden2-2'!BC314+'Orden2-2'!BZ314)</f>
        <v>2</v>
      </c>
      <c r="FL314">
        <f>SUM('Orden2-2'!CL314+'Orden2-2'!CO314+'Orden2-2'!CR314+'Orden2-2'!CU314+'Orden2-2'!CX314+'Orden2-2'!DA314+'Orden2-3'!R314+'Orden2-3'!U314+'Orden2-3'!X314+'Orden2-3'!AA314+'Orden2-3'!AD314+'Orden2-3'!AG314+'Orden2-3'!AJ314+'Orden2-3'!AM314+'Orden2-3'!AP314+'Orden2-3'!AS314+'Orden2-3'!AV314+'Orden2-3'!AY314+'Orden2-3'!BB314+'Orden2-3'!BE314+'Orden2-3'!BH314+'Orden2-3'!BK314+'Orden2-3'!BN314+'Orden2-3'!BQ314+'Orden2-3'!BT314)</f>
        <v>0</v>
      </c>
      <c r="FM314">
        <f>SUM('Orden2-2'!AT314+'Orden2-2'!BG314+'Orden2-2'!BN314+'Orden2-2'!BW314+'Orden2-3'!CE314+'Orden2-3'!CI314+'Orden2-3'!CL314+'Orden2-3'!CQ314+'Orden2-3'!CU314+'Orden2-3'!DI314+'Orden2-3'!ED314+'Orden2-3'!EK314+'Orden2-3'!ER314+'Orden2-3'!EV314)</f>
        <v>0</v>
      </c>
      <c r="FN314">
        <f>SUM('Orden2-2'!AW314+'Orden2-2'!BT314+'Orden2-3'!CA314+'Orden2-3'!DE314)</f>
        <v>0</v>
      </c>
      <c r="FO314">
        <f>SUM('Orden2-2'!BQ314)</f>
        <v>0</v>
      </c>
      <c r="FP314">
        <f>SUM('Orden2-2'!CD314)</f>
        <v>0</v>
      </c>
    </row>
    <row r="315" spans="1:172" x14ac:dyDescent="0.2">
      <c r="A315" t="s">
        <v>996</v>
      </c>
      <c r="B315" t="s">
        <v>1662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 t="s">
        <v>71</v>
      </c>
      <c r="BY315">
        <v>0</v>
      </c>
      <c r="BZ315">
        <v>0</v>
      </c>
      <c r="CA315">
        <v>0</v>
      </c>
      <c r="CB315" t="s">
        <v>71</v>
      </c>
      <c r="CC315">
        <v>0</v>
      </c>
      <c r="CD315">
        <v>0</v>
      </c>
      <c r="CE315">
        <v>0</v>
      </c>
      <c r="CF315" t="s">
        <v>71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 t="s">
        <v>71</v>
      </c>
      <c r="CN315" t="s">
        <v>71</v>
      </c>
      <c r="CO315">
        <v>0</v>
      </c>
      <c r="CP315">
        <v>0</v>
      </c>
      <c r="CQ315">
        <v>0</v>
      </c>
      <c r="CR315" t="s">
        <v>71</v>
      </c>
      <c r="CS315">
        <v>0</v>
      </c>
      <c r="CT315">
        <v>0</v>
      </c>
      <c r="CU315">
        <v>0</v>
      </c>
      <c r="CV315" t="s">
        <v>71</v>
      </c>
      <c r="CW315" t="s">
        <v>71</v>
      </c>
      <c r="CX315" t="s">
        <v>71</v>
      </c>
      <c r="CY315" t="s">
        <v>71</v>
      </c>
      <c r="CZ315" t="s">
        <v>71</v>
      </c>
      <c r="DA315" t="s">
        <v>71</v>
      </c>
      <c r="DB315" t="s">
        <v>71</v>
      </c>
      <c r="DC315">
        <v>0</v>
      </c>
      <c r="DD315">
        <v>0</v>
      </c>
      <c r="DE315">
        <v>0</v>
      </c>
      <c r="DF315" t="s">
        <v>71</v>
      </c>
      <c r="DG315">
        <v>0</v>
      </c>
      <c r="DH315">
        <v>0</v>
      </c>
      <c r="DI315">
        <v>0</v>
      </c>
      <c r="DJ315" t="s">
        <v>71</v>
      </c>
      <c r="DK315">
        <v>0</v>
      </c>
      <c r="DL315">
        <v>0</v>
      </c>
      <c r="DM315">
        <v>0</v>
      </c>
      <c r="DN315" t="s">
        <v>71</v>
      </c>
      <c r="DO315" t="s">
        <v>71</v>
      </c>
      <c r="DP315" t="s">
        <v>71</v>
      </c>
      <c r="DQ315" t="s">
        <v>71</v>
      </c>
      <c r="DR315" t="s">
        <v>71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 t="s">
        <v>71</v>
      </c>
      <c r="EF315" t="s">
        <v>71</v>
      </c>
      <c r="EG315" t="s">
        <v>71</v>
      </c>
      <c r="EH315" t="s">
        <v>71</v>
      </c>
      <c r="EI315">
        <v>0</v>
      </c>
      <c r="EJ315">
        <v>0</v>
      </c>
      <c r="EK315">
        <v>0</v>
      </c>
      <c r="EL315" t="s">
        <v>71</v>
      </c>
      <c r="EM315" t="s">
        <v>71</v>
      </c>
      <c r="EN315" t="s">
        <v>71</v>
      </c>
      <c r="EO315" t="s">
        <v>71</v>
      </c>
      <c r="EP315">
        <v>0</v>
      </c>
      <c r="EQ315">
        <v>0</v>
      </c>
      <c r="ER315">
        <v>0</v>
      </c>
      <c r="ES315" t="s">
        <v>71</v>
      </c>
      <c r="ET315">
        <v>0</v>
      </c>
      <c r="EU315">
        <v>0</v>
      </c>
      <c r="EV315">
        <v>0</v>
      </c>
      <c r="EW315" t="s">
        <v>71</v>
      </c>
      <c r="EX315" t="s">
        <v>71</v>
      </c>
      <c r="EY315" t="s">
        <v>71</v>
      </c>
      <c r="EZ315" t="s">
        <v>71</v>
      </c>
      <c r="FA315" t="s">
        <v>71</v>
      </c>
      <c r="FB315" t="s">
        <v>71</v>
      </c>
      <c r="FC315" t="s">
        <v>71</v>
      </c>
      <c r="FD315" t="s">
        <v>71</v>
      </c>
      <c r="FE315" t="s">
        <v>71</v>
      </c>
      <c r="FF315" t="s">
        <v>71</v>
      </c>
      <c r="FG315" t="s">
        <v>71</v>
      </c>
      <c r="FH315" t="s">
        <v>71</v>
      </c>
      <c r="FI315" t="s">
        <v>71</v>
      </c>
      <c r="FK315">
        <f>SUM('Orden2-1'!S315+'Orden2-1'!V315+'Orden2-1'!Z315+'Orden2-1'!AE315+'Orden2-1'!AH315+'Orden2-1'!AM315+'Orden2-1'!AP315+'Orden2-1'!AS315+'Orden2-1'!AV315+'Orden2-1'!AY315+'Orden2-1'!BB315+'Orden2-1'!BE315+'Orden2-1'!BH315+'Orden2-1'!BK315+'Orden2-1'!BN315+'Orden2-1'!BQ315+'Orden2-1'!BT315+'Orden2-1'!BW315+'Orden2-1'!BZ315+'Orden2-1'!CC315+'Orden2-1'!CF315+'Orden2-1'!CI315+'Orden2-1'!CL315+'Orden2-1'!CO315+'Orden2-1'!CR315+'Orden2-1'!CU315+'Orden2-1'!CX315+'Orden2-1'!DA315+'Orden2-2'!R315+'Orden2-2'!U315+'Orden2-2'!X315+'Orden2-2'!AA315+'Orden2-2'!AD315+'Orden2-2'!AG315+'Orden2-2'!AJ315+'Orden2-2'!AM315+'Orden2-2'!AP315+'Orden2-2'!BC315+'Orden2-2'!BZ315)</f>
        <v>1</v>
      </c>
      <c r="FL315">
        <f>SUM('Orden2-2'!CL315+'Orden2-2'!CO315+'Orden2-2'!CR315+'Orden2-2'!CU315+'Orden2-2'!CX315+'Orden2-2'!DA315+'Orden2-3'!R315+'Orden2-3'!U315+'Orden2-3'!X315+'Orden2-3'!AA315+'Orden2-3'!AD315+'Orden2-3'!AG315+'Orden2-3'!AJ315+'Orden2-3'!AM315+'Orden2-3'!AP315+'Orden2-3'!AS315+'Orden2-3'!AV315+'Orden2-3'!AY315+'Orden2-3'!BB315+'Orden2-3'!BE315+'Orden2-3'!BH315+'Orden2-3'!BK315+'Orden2-3'!BN315+'Orden2-3'!BQ315+'Orden2-3'!BT315)</f>
        <v>0</v>
      </c>
      <c r="FM315">
        <f>SUM('Orden2-2'!AT315+'Orden2-2'!BG315+'Orden2-2'!BN315+'Orden2-2'!BW315+'Orden2-3'!CE315+'Orden2-3'!CI315+'Orden2-3'!CL315+'Orden2-3'!CQ315+'Orden2-3'!CU315+'Orden2-3'!DI315+'Orden2-3'!ED315+'Orden2-3'!EK315+'Orden2-3'!ER315+'Orden2-3'!EV315)</f>
        <v>1</v>
      </c>
      <c r="FN315">
        <f>SUM('Orden2-2'!AW315+'Orden2-2'!BT315+'Orden2-3'!CA315+'Orden2-3'!DE315)</f>
        <v>0</v>
      </c>
      <c r="FO315">
        <f>SUM('Orden2-2'!BQ315)</f>
        <v>0</v>
      </c>
      <c r="FP315">
        <f>SUM('Orden2-2'!CD315)</f>
        <v>0</v>
      </c>
    </row>
    <row r="316" spans="1:172" x14ac:dyDescent="0.2">
      <c r="A316" t="s">
        <v>998</v>
      </c>
      <c r="B316" t="s">
        <v>1662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 t="s">
        <v>71</v>
      </c>
      <c r="BY316">
        <v>0</v>
      </c>
      <c r="BZ316">
        <v>0</v>
      </c>
      <c r="CA316">
        <v>0</v>
      </c>
      <c r="CB316" t="s">
        <v>71</v>
      </c>
      <c r="CC316">
        <v>0</v>
      </c>
      <c r="CD316">
        <v>0</v>
      </c>
      <c r="CE316">
        <v>0</v>
      </c>
      <c r="CF316" t="s">
        <v>71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 t="s">
        <v>71</v>
      </c>
      <c r="CN316" t="s">
        <v>71</v>
      </c>
      <c r="CO316">
        <v>0</v>
      </c>
      <c r="CP316">
        <v>0</v>
      </c>
      <c r="CQ316">
        <v>0</v>
      </c>
      <c r="CR316" t="s">
        <v>71</v>
      </c>
      <c r="CS316">
        <v>0</v>
      </c>
      <c r="CT316">
        <v>0</v>
      </c>
      <c r="CU316">
        <v>0</v>
      </c>
      <c r="CV316" t="s">
        <v>71</v>
      </c>
      <c r="CW316" t="s">
        <v>71</v>
      </c>
      <c r="CX316" t="s">
        <v>71</v>
      </c>
      <c r="CY316" t="s">
        <v>71</v>
      </c>
      <c r="CZ316" t="s">
        <v>71</v>
      </c>
      <c r="DA316" t="s">
        <v>71</v>
      </c>
      <c r="DB316" t="s">
        <v>71</v>
      </c>
      <c r="DC316">
        <v>0</v>
      </c>
      <c r="DD316">
        <v>0</v>
      </c>
      <c r="DE316">
        <v>0</v>
      </c>
      <c r="DF316" t="s">
        <v>71</v>
      </c>
      <c r="DG316">
        <v>0</v>
      </c>
      <c r="DH316">
        <v>0</v>
      </c>
      <c r="DI316">
        <v>0</v>
      </c>
      <c r="DJ316" t="s">
        <v>71</v>
      </c>
      <c r="DK316">
        <v>0</v>
      </c>
      <c r="DL316">
        <v>0</v>
      </c>
      <c r="DM316">
        <v>0</v>
      </c>
      <c r="DN316" t="s">
        <v>71</v>
      </c>
      <c r="DO316" t="s">
        <v>71</v>
      </c>
      <c r="DP316" t="s">
        <v>71</v>
      </c>
      <c r="DQ316" t="s">
        <v>71</v>
      </c>
      <c r="DR316" t="s">
        <v>71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 t="s">
        <v>71</v>
      </c>
      <c r="EF316" t="s">
        <v>71</v>
      </c>
      <c r="EG316" t="s">
        <v>71</v>
      </c>
      <c r="EH316" t="s">
        <v>71</v>
      </c>
      <c r="EI316">
        <v>0</v>
      </c>
      <c r="EJ316">
        <v>0</v>
      </c>
      <c r="EK316">
        <v>0</v>
      </c>
      <c r="EL316" t="s">
        <v>71</v>
      </c>
      <c r="EM316" t="s">
        <v>71</v>
      </c>
      <c r="EN316" t="s">
        <v>71</v>
      </c>
      <c r="EO316" t="s">
        <v>71</v>
      </c>
      <c r="EP316">
        <v>0</v>
      </c>
      <c r="EQ316">
        <v>0</v>
      </c>
      <c r="ER316">
        <v>0</v>
      </c>
      <c r="ES316" t="s">
        <v>71</v>
      </c>
      <c r="ET316">
        <v>0</v>
      </c>
      <c r="EU316">
        <v>0</v>
      </c>
      <c r="EV316">
        <v>0</v>
      </c>
      <c r="EW316" t="s">
        <v>71</v>
      </c>
      <c r="EX316" t="s">
        <v>71</v>
      </c>
      <c r="EY316" t="s">
        <v>71</v>
      </c>
      <c r="EZ316" t="s">
        <v>71</v>
      </c>
      <c r="FA316" t="s">
        <v>71</v>
      </c>
      <c r="FB316" t="s">
        <v>71</v>
      </c>
      <c r="FC316" t="s">
        <v>71</v>
      </c>
      <c r="FD316" t="s">
        <v>71</v>
      </c>
      <c r="FE316" t="s">
        <v>71</v>
      </c>
      <c r="FF316" t="s">
        <v>70</v>
      </c>
      <c r="FG316" t="s">
        <v>71</v>
      </c>
      <c r="FH316" t="s">
        <v>71</v>
      </c>
      <c r="FI316" t="s">
        <v>71</v>
      </c>
      <c r="FK316">
        <f>SUM('Orden2-1'!S316+'Orden2-1'!V316+'Orden2-1'!Z316+'Orden2-1'!AE316+'Orden2-1'!AH316+'Orden2-1'!AM316+'Orden2-1'!AP316+'Orden2-1'!AS316+'Orden2-1'!AV316+'Orden2-1'!AY316+'Orden2-1'!BB316+'Orden2-1'!BE316+'Orden2-1'!BH316+'Orden2-1'!BK316+'Orden2-1'!BN316+'Orden2-1'!BQ316+'Orden2-1'!BT316+'Orden2-1'!BW316+'Orden2-1'!BZ316+'Orden2-1'!CC316+'Orden2-1'!CF316+'Orden2-1'!CI316+'Orden2-1'!CL316+'Orden2-1'!CO316+'Orden2-1'!CR316+'Orden2-1'!CU316+'Orden2-1'!CX316+'Orden2-1'!DA316+'Orden2-2'!R316+'Orden2-2'!U316+'Orden2-2'!X316+'Orden2-2'!AA316+'Orden2-2'!AD316+'Orden2-2'!AG316+'Orden2-2'!AJ316+'Orden2-2'!AM316+'Orden2-2'!AP316+'Orden2-2'!BC316+'Orden2-2'!BZ316)</f>
        <v>5</v>
      </c>
      <c r="FL316">
        <f>SUM('Orden2-2'!CL316+'Orden2-2'!CO316+'Orden2-2'!CR316+'Orden2-2'!CU316+'Orden2-2'!CX316+'Orden2-2'!DA316+'Orden2-3'!R316+'Orden2-3'!U316+'Orden2-3'!X316+'Orden2-3'!AA316+'Orden2-3'!AD316+'Orden2-3'!AG316+'Orden2-3'!AJ316+'Orden2-3'!AM316+'Orden2-3'!AP316+'Orden2-3'!AS316+'Orden2-3'!AV316+'Orden2-3'!AY316+'Orden2-3'!BB316+'Orden2-3'!BE316+'Orden2-3'!BH316+'Orden2-3'!BK316+'Orden2-3'!BN316+'Orden2-3'!BQ316+'Orden2-3'!BT316)</f>
        <v>0</v>
      </c>
      <c r="FM316">
        <f>SUM('Orden2-2'!AT316+'Orden2-2'!BG316+'Orden2-2'!BN316+'Orden2-2'!BW316+'Orden2-3'!CE316+'Orden2-3'!CI316+'Orden2-3'!CL316+'Orden2-3'!CQ316+'Orden2-3'!CU316+'Orden2-3'!DI316+'Orden2-3'!ED316+'Orden2-3'!EK316+'Orden2-3'!ER316+'Orden2-3'!EV316)</f>
        <v>3</v>
      </c>
      <c r="FN316">
        <f>SUM('Orden2-2'!AW316+'Orden2-2'!BT316+'Orden2-3'!CA316+'Orden2-3'!DE316)</f>
        <v>0</v>
      </c>
      <c r="FO316">
        <f>SUM('Orden2-2'!BQ316)</f>
        <v>0</v>
      </c>
      <c r="FP316">
        <f>SUM('Orden2-2'!CD316)</f>
        <v>0</v>
      </c>
    </row>
    <row r="317" spans="1:172" x14ac:dyDescent="0.2">
      <c r="A317" t="s">
        <v>1000</v>
      </c>
      <c r="B317" t="s">
        <v>1662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 t="s">
        <v>71</v>
      </c>
      <c r="BY317">
        <v>0</v>
      </c>
      <c r="BZ317">
        <v>0</v>
      </c>
      <c r="CA317">
        <v>0</v>
      </c>
      <c r="CB317" t="s">
        <v>71</v>
      </c>
      <c r="CC317">
        <v>0</v>
      </c>
      <c r="CD317">
        <v>0</v>
      </c>
      <c r="CE317">
        <v>0</v>
      </c>
      <c r="CF317" t="s">
        <v>71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 t="s">
        <v>71</v>
      </c>
      <c r="CN317" t="s">
        <v>71</v>
      </c>
      <c r="CO317">
        <v>0</v>
      </c>
      <c r="CP317">
        <v>0</v>
      </c>
      <c r="CQ317">
        <v>0</v>
      </c>
      <c r="CR317" t="s">
        <v>71</v>
      </c>
      <c r="CS317">
        <v>0</v>
      </c>
      <c r="CT317">
        <v>0</v>
      </c>
      <c r="CU317">
        <v>0</v>
      </c>
      <c r="CV317" t="s">
        <v>71</v>
      </c>
      <c r="CW317" t="s">
        <v>71</v>
      </c>
      <c r="CX317" t="s">
        <v>71</v>
      </c>
      <c r="CY317" t="s">
        <v>71</v>
      </c>
      <c r="CZ317" t="s">
        <v>71</v>
      </c>
      <c r="DA317" t="s">
        <v>71</v>
      </c>
      <c r="DB317" t="s">
        <v>71</v>
      </c>
      <c r="DC317">
        <v>0</v>
      </c>
      <c r="DD317">
        <v>0</v>
      </c>
      <c r="DE317">
        <v>0</v>
      </c>
      <c r="DF317" t="s">
        <v>71</v>
      </c>
      <c r="DG317">
        <v>0</v>
      </c>
      <c r="DH317">
        <v>0</v>
      </c>
      <c r="DI317">
        <v>0</v>
      </c>
      <c r="DJ317" t="s">
        <v>71</v>
      </c>
      <c r="DK317">
        <v>0</v>
      </c>
      <c r="DL317">
        <v>0</v>
      </c>
      <c r="DM317">
        <v>0</v>
      </c>
      <c r="DN317" t="s">
        <v>71</v>
      </c>
      <c r="DO317" t="s">
        <v>71</v>
      </c>
      <c r="DP317" t="s">
        <v>71</v>
      </c>
      <c r="DQ317" t="s">
        <v>71</v>
      </c>
      <c r="DR317" t="s">
        <v>71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 t="s">
        <v>71</v>
      </c>
      <c r="EF317" t="s">
        <v>71</v>
      </c>
      <c r="EG317" t="s">
        <v>71</v>
      </c>
      <c r="EH317" t="s">
        <v>71</v>
      </c>
      <c r="EI317">
        <v>0</v>
      </c>
      <c r="EJ317">
        <v>0</v>
      </c>
      <c r="EK317">
        <v>0</v>
      </c>
      <c r="EL317" t="s">
        <v>71</v>
      </c>
      <c r="EM317" t="s">
        <v>71</v>
      </c>
      <c r="EN317" t="s">
        <v>71</v>
      </c>
      <c r="EO317" t="s">
        <v>71</v>
      </c>
      <c r="EP317">
        <v>0</v>
      </c>
      <c r="EQ317">
        <v>0</v>
      </c>
      <c r="ER317">
        <v>0</v>
      </c>
      <c r="ES317" t="s">
        <v>71</v>
      </c>
      <c r="ET317">
        <v>0</v>
      </c>
      <c r="EU317">
        <v>0</v>
      </c>
      <c r="EV317">
        <v>0</v>
      </c>
      <c r="EW317" t="s">
        <v>71</v>
      </c>
      <c r="EX317" t="s">
        <v>71</v>
      </c>
      <c r="EY317" t="s">
        <v>71</v>
      </c>
      <c r="EZ317" t="s">
        <v>71</v>
      </c>
      <c r="FA317" t="s">
        <v>71</v>
      </c>
      <c r="FB317" t="s">
        <v>71</v>
      </c>
      <c r="FC317" t="s">
        <v>71</v>
      </c>
      <c r="FD317" t="s">
        <v>71</v>
      </c>
      <c r="FE317" t="s">
        <v>71</v>
      </c>
      <c r="FF317" t="s">
        <v>71</v>
      </c>
      <c r="FG317" t="s">
        <v>71</v>
      </c>
      <c r="FH317" t="s">
        <v>71</v>
      </c>
      <c r="FI317" t="s">
        <v>71</v>
      </c>
      <c r="FK317">
        <f>SUM('Orden2-1'!S317+'Orden2-1'!V317+'Orden2-1'!Z317+'Orden2-1'!AE317+'Orden2-1'!AH317+'Orden2-1'!AM317+'Orden2-1'!AP317+'Orden2-1'!AS317+'Orden2-1'!AV317+'Orden2-1'!AY317+'Orden2-1'!BB317+'Orden2-1'!BE317+'Orden2-1'!BH317+'Orden2-1'!BK317+'Orden2-1'!BN317+'Orden2-1'!BQ317+'Orden2-1'!BT317+'Orden2-1'!BW317+'Orden2-1'!BZ317+'Orden2-1'!CC317+'Orden2-1'!CF317+'Orden2-1'!CI317+'Orden2-1'!CL317+'Orden2-1'!CO317+'Orden2-1'!CR317+'Orden2-1'!CU317+'Orden2-1'!CX317+'Orden2-1'!DA317+'Orden2-2'!R317+'Orden2-2'!U317+'Orden2-2'!X317+'Orden2-2'!AA317+'Orden2-2'!AD317+'Orden2-2'!AG317+'Orden2-2'!AJ317+'Orden2-2'!AM317+'Orden2-2'!AP317+'Orden2-2'!BC317+'Orden2-2'!BZ317)</f>
        <v>2</v>
      </c>
      <c r="FL317">
        <f>SUM('Orden2-2'!CL317+'Orden2-2'!CO317+'Orden2-2'!CR317+'Orden2-2'!CU317+'Orden2-2'!CX317+'Orden2-2'!DA317+'Orden2-3'!R317+'Orden2-3'!U317+'Orden2-3'!X317+'Orden2-3'!AA317+'Orden2-3'!AD317+'Orden2-3'!AG317+'Orden2-3'!AJ317+'Orden2-3'!AM317+'Orden2-3'!AP317+'Orden2-3'!AS317+'Orden2-3'!AV317+'Orden2-3'!AY317+'Orden2-3'!BB317+'Orden2-3'!BE317+'Orden2-3'!BH317+'Orden2-3'!BK317+'Orden2-3'!BN317+'Orden2-3'!BQ317+'Orden2-3'!BT317)</f>
        <v>0</v>
      </c>
      <c r="FM317">
        <f>SUM('Orden2-2'!AT317+'Orden2-2'!BG317+'Orden2-2'!BN317+'Orden2-2'!BW317+'Orden2-3'!CE317+'Orden2-3'!CI317+'Orden2-3'!CL317+'Orden2-3'!CQ317+'Orden2-3'!CU317+'Orden2-3'!DI317+'Orden2-3'!ED317+'Orden2-3'!EK317+'Orden2-3'!ER317+'Orden2-3'!EV317)</f>
        <v>3</v>
      </c>
      <c r="FN317">
        <f>SUM('Orden2-2'!AW317+'Orden2-2'!BT317+'Orden2-3'!CA317+'Orden2-3'!DE317)</f>
        <v>0</v>
      </c>
      <c r="FO317">
        <f>SUM('Orden2-2'!BQ317)</f>
        <v>0</v>
      </c>
      <c r="FP317">
        <f>SUM('Orden2-2'!CD317)</f>
        <v>0</v>
      </c>
    </row>
    <row r="318" spans="1:172" x14ac:dyDescent="0.2">
      <c r="A318" t="s">
        <v>1003</v>
      </c>
      <c r="B318" t="s">
        <v>1662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 t="s">
        <v>71</v>
      </c>
      <c r="BY318">
        <v>0</v>
      </c>
      <c r="BZ318">
        <v>0</v>
      </c>
      <c r="CA318">
        <v>0</v>
      </c>
      <c r="CB318" t="s">
        <v>71</v>
      </c>
      <c r="CC318">
        <v>0</v>
      </c>
      <c r="CD318">
        <v>0</v>
      </c>
      <c r="CE318">
        <v>0</v>
      </c>
      <c r="CF318" t="s">
        <v>71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 t="s">
        <v>71</v>
      </c>
      <c r="CN318" t="s">
        <v>71</v>
      </c>
      <c r="CO318">
        <v>0</v>
      </c>
      <c r="CP318">
        <v>0</v>
      </c>
      <c r="CQ318">
        <v>0</v>
      </c>
      <c r="CR318" t="s">
        <v>71</v>
      </c>
      <c r="CS318">
        <v>0</v>
      </c>
      <c r="CT318">
        <v>0</v>
      </c>
      <c r="CU318">
        <v>0</v>
      </c>
      <c r="CV318" t="s">
        <v>71</v>
      </c>
      <c r="CW318" t="s">
        <v>71</v>
      </c>
      <c r="CX318" t="s">
        <v>71</v>
      </c>
      <c r="CY318" t="s">
        <v>71</v>
      </c>
      <c r="CZ318" t="s">
        <v>71</v>
      </c>
      <c r="DA318" t="s">
        <v>71</v>
      </c>
      <c r="DB318" t="s">
        <v>71</v>
      </c>
      <c r="DC318">
        <v>0</v>
      </c>
      <c r="DD318">
        <v>0</v>
      </c>
      <c r="DE318">
        <v>0</v>
      </c>
      <c r="DF318" t="s">
        <v>71</v>
      </c>
      <c r="DG318">
        <v>0</v>
      </c>
      <c r="DH318">
        <v>0</v>
      </c>
      <c r="DI318">
        <v>0</v>
      </c>
      <c r="DJ318" t="s">
        <v>71</v>
      </c>
      <c r="DK318">
        <v>0</v>
      </c>
      <c r="DL318">
        <v>0</v>
      </c>
      <c r="DM318">
        <v>0</v>
      </c>
      <c r="DN318" t="s">
        <v>71</v>
      </c>
      <c r="DO318" t="s">
        <v>71</v>
      </c>
      <c r="DP318" t="s">
        <v>71</v>
      </c>
      <c r="DQ318" t="s">
        <v>71</v>
      </c>
      <c r="DR318" t="s">
        <v>71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 t="s">
        <v>71</v>
      </c>
      <c r="EF318" t="s">
        <v>71</v>
      </c>
      <c r="EG318" t="s">
        <v>71</v>
      </c>
      <c r="EH318" t="s">
        <v>71</v>
      </c>
      <c r="EI318">
        <v>0</v>
      </c>
      <c r="EJ318">
        <v>0</v>
      </c>
      <c r="EK318">
        <v>0</v>
      </c>
      <c r="EL318" t="s">
        <v>71</v>
      </c>
      <c r="EM318" t="s">
        <v>71</v>
      </c>
      <c r="EN318" t="s">
        <v>71</v>
      </c>
      <c r="EO318" t="s">
        <v>71</v>
      </c>
      <c r="EP318">
        <v>0</v>
      </c>
      <c r="EQ318">
        <v>0</v>
      </c>
      <c r="ER318">
        <v>0</v>
      </c>
      <c r="ES318" t="s">
        <v>71</v>
      </c>
      <c r="ET318">
        <v>0</v>
      </c>
      <c r="EU318">
        <v>0</v>
      </c>
      <c r="EV318">
        <v>0</v>
      </c>
      <c r="EW318" t="s">
        <v>71</v>
      </c>
      <c r="EX318" t="s">
        <v>71</v>
      </c>
      <c r="EY318" t="s">
        <v>71</v>
      </c>
      <c r="EZ318" t="s">
        <v>71</v>
      </c>
      <c r="FA318" t="s">
        <v>71</v>
      </c>
      <c r="FB318" t="s">
        <v>71</v>
      </c>
      <c r="FC318" t="s">
        <v>71</v>
      </c>
      <c r="FD318" t="s">
        <v>71</v>
      </c>
      <c r="FE318" t="s">
        <v>71</v>
      </c>
      <c r="FF318" t="s">
        <v>71</v>
      </c>
      <c r="FG318" t="s">
        <v>71</v>
      </c>
      <c r="FH318" t="s">
        <v>71</v>
      </c>
      <c r="FI318" t="s">
        <v>71</v>
      </c>
      <c r="FK318">
        <f>SUM('Orden2-1'!S318+'Orden2-1'!V318+'Orden2-1'!Z318+'Orden2-1'!AE318+'Orden2-1'!AH318+'Orden2-1'!AM318+'Orden2-1'!AP318+'Orden2-1'!AS318+'Orden2-1'!AV318+'Orden2-1'!AY318+'Orden2-1'!BB318+'Orden2-1'!BE318+'Orden2-1'!BH318+'Orden2-1'!BK318+'Orden2-1'!BN318+'Orden2-1'!BQ318+'Orden2-1'!BT318+'Orden2-1'!BW318+'Orden2-1'!BZ318+'Orden2-1'!CC318+'Orden2-1'!CF318+'Orden2-1'!CI318+'Orden2-1'!CL318+'Orden2-1'!CO318+'Orden2-1'!CR318+'Orden2-1'!CU318+'Orden2-1'!CX318+'Orden2-1'!DA318+'Orden2-2'!R318+'Orden2-2'!U318+'Orden2-2'!X318+'Orden2-2'!AA318+'Orden2-2'!AD318+'Orden2-2'!AG318+'Orden2-2'!AJ318+'Orden2-2'!AM318+'Orden2-2'!AP318+'Orden2-2'!BC318+'Orden2-2'!BZ318)</f>
        <v>1</v>
      </c>
      <c r="FL318">
        <f>SUM('Orden2-2'!CL318+'Orden2-2'!CO318+'Orden2-2'!CR318+'Orden2-2'!CU318+'Orden2-2'!CX318+'Orden2-2'!DA318+'Orden2-3'!R318+'Orden2-3'!U318+'Orden2-3'!X318+'Orden2-3'!AA318+'Orden2-3'!AD318+'Orden2-3'!AG318+'Orden2-3'!AJ318+'Orden2-3'!AM318+'Orden2-3'!AP318+'Orden2-3'!AS318+'Orden2-3'!AV318+'Orden2-3'!AY318+'Orden2-3'!BB318+'Orden2-3'!BE318+'Orden2-3'!BH318+'Orden2-3'!BK318+'Orden2-3'!BN318+'Orden2-3'!BQ318+'Orden2-3'!BT318)</f>
        <v>0</v>
      </c>
      <c r="FM318">
        <f>SUM('Orden2-2'!AT318+'Orden2-2'!BG318+'Orden2-2'!BN318+'Orden2-2'!BW318+'Orden2-3'!CE318+'Orden2-3'!CI318+'Orden2-3'!CL318+'Orden2-3'!CQ318+'Orden2-3'!CU318+'Orden2-3'!DI318+'Orden2-3'!ED318+'Orden2-3'!EK318+'Orden2-3'!ER318+'Orden2-3'!EV318)</f>
        <v>0</v>
      </c>
      <c r="FN318">
        <f>SUM('Orden2-2'!AW318+'Orden2-2'!BT318+'Orden2-3'!CA318+'Orden2-3'!DE318)</f>
        <v>0</v>
      </c>
      <c r="FO318">
        <f>SUM('Orden2-2'!BQ318)</f>
        <v>0</v>
      </c>
      <c r="FP318">
        <f>SUM('Orden2-2'!CD318)</f>
        <v>0</v>
      </c>
    </row>
    <row r="319" spans="1:172" x14ac:dyDescent="0.2">
      <c r="A319" t="s">
        <v>1005</v>
      </c>
      <c r="B319" t="s">
        <v>1662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 t="s">
        <v>71</v>
      </c>
      <c r="BY319">
        <v>0</v>
      </c>
      <c r="BZ319">
        <v>0</v>
      </c>
      <c r="CA319">
        <v>0</v>
      </c>
      <c r="CB319" t="s">
        <v>71</v>
      </c>
      <c r="CC319">
        <v>0</v>
      </c>
      <c r="CD319">
        <v>0</v>
      </c>
      <c r="CE319">
        <v>0</v>
      </c>
      <c r="CF319" t="s">
        <v>71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 t="s">
        <v>71</v>
      </c>
      <c r="CN319" t="s">
        <v>71</v>
      </c>
      <c r="CO319">
        <v>0</v>
      </c>
      <c r="CP319">
        <v>0</v>
      </c>
      <c r="CQ319">
        <v>0</v>
      </c>
      <c r="CR319" t="s">
        <v>71</v>
      </c>
      <c r="CS319">
        <v>0</v>
      </c>
      <c r="CT319">
        <v>0</v>
      </c>
      <c r="CU319">
        <v>0</v>
      </c>
      <c r="CV319" t="s">
        <v>71</v>
      </c>
      <c r="CW319" t="s">
        <v>71</v>
      </c>
      <c r="CX319" t="s">
        <v>71</v>
      </c>
      <c r="CY319" t="s">
        <v>71</v>
      </c>
      <c r="CZ319" t="s">
        <v>71</v>
      </c>
      <c r="DA319" t="s">
        <v>71</v>
      </c>
      <c r="DB319" t="s">
        <v>71</v>
      </c>
      <c r="DC319">
        <v>0</v>
      </c>
      <c r="DD319">
        <v>0</v>
      </c>
      <c r="DE319">
        <v>0</v>
      </c>
      <c r="DF319" t="s">
        <v>71</v>
      </c>
      <c r="DG319">
        <v>0</v>
      </c>
      <c r="DH319">
        <v>0</v>
      </c>
      <c r="DI319">
        <v>0</v>
      </c>
      <c r="DJ319" t="s">
        <v>71</v>
      </c>
      <c r="DK319">
        <v>0</v>
      </c>
      <c r="DL319">
        <v>0</v>
      </c>
      <c r="DM319">
        <v>0</v>
      </c>
      <c r="DN319" t="s">
        <v>71</v>
      </c>
      <c r="DO319" t="s">
        <v>71</v>
      </c>
      <c r="DP319" t="s">
        <v>71</v>
      </c>
      <c r="DQ319" t="s">
        <v>71</v>
      </c>
      <c r="DR319" t="s">
        <v>71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 t="s">
        <v>71</v>
      </c>
      <c r="EF319" t="s">
        <v>71</v>
      </c>
      <c r="EG319" t="s">
        <v>71</v>
      </c>
      <c r="EH319" t="s">
        <v>71</v>
      </c>
      <c r="EI319">
        <v>0</v>
      </c>
      <c r="EJ319">
        <v>0</v>
      </c>
      <c r="EK319">
        <v>0</v>
      </c>
      <c r="EL319" t="s">
        <v>71</v>
      </c>
      <c r="EM319" t="s">
        <v>71</v>
      </c>
      <c r="EN319" t="s">
        <v>71</v>
      </c>
      <c r="EO319" t="s">
        <v>71</v>
      </c>
      <c r="EP319">
        <v>0</v>
      </c>
      <c r="EQ319">
        <v>0</v>
      </c>
      <c r="ER319">
        <v>0</v>
      </c>
      <c r="ES319" t="s">
        <v>71</v>
      </c>
      <c r="ET319">
        <v>0</v>
      </c>
      <c r="EU319">
        <v>0</v>
      </c>
      <c r="EV319">
        <v>0</v>
      </c>
      <c r="EW319" t="s">
        <v>71</v>
      </c>
      <c r="EX319" t="s">
        <v>71</v>
      </c>
      <c r="EY319" t="s">
        <v>71</v>
      </c>
      <c r="EZ319" t="s">
        <v>71</v>
      </c>
      <c r="FA319" t="s">
        <v>71</v>
      </c>
      <c r="FB319" t="s">
        <v>71</v>
      </c>
      <c r="FC319" t="s">
        <v>71</v>
      </c>
      <c r="FD319" t="s">
        <v>71</v>
      </c>
      <c r="FE319" t="s">
        <v>71</v>
      </c>
      <c r="FF319" t="s">
        <v>71</v>
      </c>
      <c r="FG319" t="s">
        <v>71</v>
      </c>
      <c r="FH319" t="s">
        <v>71</v>
      </c>
      <c r="FI319" t="s">
        <v>71</v>
      </c>
      <c r="FK319">
        <f>SUM('Orden2-1'!S319+'Orden2-1'!V319+'Orden2-1'!Z319+'Orden2-1'!AE319+'Orden2-1'!AH319+'Orden2-1'!AM319+'Orden2-1'!AP319+'Orden2-1'!AS319+'Orden2-1'!AV319+'Orden2-1'!AY319+'Orden2-1'!BB319+'Orden2-1'!BE319+'Orden2-1'!BH319+'Orden2-1'!BK319+'Orden2-1'!BN319+'Orden2-1'!BQ319+'Orden2-1'!BT319+'Orden2-1'!BW319+'Orden2-1'!BZ319+'Orden2-1'!CC319+'Orden2-1'!CF319+'Orden2-1'!CI319+'Orden2-1'!CL319+'Orden2-1'!CO319+'Orden2-1'!CR319+'Orden2-1'!CU319+'Orden2-1'!CX319+'Orden2-1'!DA319+'Orden2-2'!R319+'Orden2-2'!U319+'Orden2-2'!X319+'Orden2-2'!AA319+'Orden2-2'!AD319+'Orden2-2'!AG319+'Orden2-2'!AJ319+'Orden2-2'!AM319+'Orden2-2'!AP319+'Orden2-2'!BC319+'Orden2-2'!BZ319)</f>
        <v>2</v>
      </c>
      <c r="FL319">
        <f>SUM('Orden2-2'!CL319+'Orden2-2'!CO319+'Orden2-2'!CR319+'Orden2-2'!CU319+'Orden2-2'!CX319+'Orden2-2'!DA319+'Orden2-3'!R319+'Orden2-3'!U319+'Orden2-3'!X319+'Orden2-3'!AA319+'Orden2-3'!AD319+'Orden2-3'!AG319+'Orden2-3'!AJ319+'Orden2-3'!AM319+'Orden2-3'!AP319+'Orden2-3'!AS319+'Orden2-3'!AV319+'Orden2-3'!AY319+'Orden2-3'!BB319+'Orden2-3'!BE319+'Orden2-3'!BH319+'Orden2-3'!BK319+'Orden2-3'!BN319+'Orden2-3'!BQ319+'Orden2-3'!BT319)</f>
        <v>0</v>
      </c>
      <c r="FM319">
        <f>SUM('Orden2-2'!AT319+'Orden2-2'!BG319+'Orden2-2'!BN319+'Orden2-2'!BW319+'Orden2-3'!CE319+'Orden2-3'!CI319+'Orden2-3'!CL319+'Orden2-3'!CQ319+'Orden2-3'!CU319+'Orden2-3'!DI319+'Orden2-3'!ED319+'Orden2-3'!EK319+'Orden2-3'!ER319+'Orden2-3'!EV319)</f>
        <v>0</v>
      </c>
      <c r="FN319">
        <f>SUM('Orden2-2'!AW319+'Orden2-2'!BT319+'Orden2-3'!CA319+'Orden2-3'!DE319)</f>
        <v>0</v>
      </c>
      <c r="FO319">
        <f>SUM('Orden2-2'!BQ319)</f>
        <v>0</v>
      </c>
      <c r="FP319">
        <f>SUM('Orden2-2'!CD319)</f>
        <v>0</v>
      </c>
    </row>
    <row r="320" spans="1:172" x14ac:dyDescent="0.2">
      <c r="A320" t="s">
        <v>1007</v>
      </c>
      <c r="B320" t="s">
        <v>1662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 t="s">
        <v>71</v>
      </c>
      <c r="BY320">
        <v>0</v>
      </c>
      <c r="BZ320">
        <v>0</v>
      </c>
      <c r="CA320">
        <v>0</v>
      </c>
      <c r="CB320" t="s">
        <v>71</v>
      </c>
      <c r="CC320">
        <v>0</v>
      </c>
      <c r="CD320">
        <v>0</v>
      </c>
      <c r="CE320">
        <v>0</v>
      </c>
      <c r="CF320" t="s">
        <v>71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 t="s">
        <v>71</v>
      </c>
      <c r="CN320" t="s">
        <v>71</v>
      </c>
      <c r="CO320">
        <v>0</v>
      </c>
      <c r="CP320">
        <v>0</v>
      </c>
      <c r="CQ320">
        <v>0</v>
      </c>
      <c r="CR320" t="s">
        <v>71</v>
      </c>
      <c r="CS320">
        <v>0</v>
      </c>
      <c r="CT320">
        <v>0</v>
      </c>
      <c r="CU320">
        <v>0</v>
      </c>
      <c r="CV320" t="s">
        <v>71</v>
      </c>
      <c r="CW320" t="s">
        <v>71</v>
      </c>
      <c r="CX320" t="s">
        <v>71</v>
      </c>
      <c r="CY320" t="s">
        <v>71</v>
      </c>
      <c r="CZ320" t="s">
        <v>71</v>
      </c>
      <c r="DA320" t="s">
        <v>71</v>
      </c>
      <c r="DB320" t="s">
        <v>71</v>
      </c>
      <c r="DC320">
        <v>0</v>
      </c>
      <c r="DD320">
        <v>0</v>
      </c>
      <c r="DE320">
        <v>0</v>
      </c>
      <c r="DF320" t="s">
        <v>71</v>
      </c>
      <c r="DG320">
        <v>0</v>
      </c>
      <c r="DH320">
        <v>0</v>
      </c>
      <c r="DI320">
        <v>0</v>
      </c>
      <c r="DJ320" t="s">
        <v>71</v>
      </c>
      <c r="DK320">
        <v>0</v>
      </c>
      <c r="DL320">
        <v>0</v>
      </c>
      <c r="DM320">
        <v>0</v>
      </c>
      <c r="DN320" t="s">
        <v>71</v>
      </c>
      <c r="DO320" t="s">
        <v>71</v>
      </c>
      <c r="DP320" t="s">
        <v>71</v>
      </c>
      <c r="DQ320" t="s">
        <v>71</v>
      </c>
      <c r="DR320" t="s">
        <v>71</v>
      </c>
      <c r="DS320">
        <v>0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 t="s">
        <v>71</v>
      </c>
      <c r="EF320" t="s">
        <v>71</v>
      </c>
      <c r="EG320" t="s">
        <v>71</v>
      </c>
      <c r="EH320" t="s">
        <v>71</v>
      </c>
      <c r="EI320">
        <v>0</v>
      </c>
      <c r="EJ320">
        <v>0</v>
      </c>
      <c r="EK320">
        <v>0</v>
      </c>
      <c r="EL320" t="s">
        <v>71</v>
      </c>
      <c r="EM320" t="s">
        <v>71</v>
      </c>
      <c r="EN320" t="s">
        <v>71</v>
      </c>
      <c r="EO320" t="s">
        <v>71</v>
      </c>
      <c r="EP320">
        <v>0</v>
      </c>
      <c r="EQ320">
        <v>0</v>
      </c>
      <c r="ER320">
        <v>0</v>
      </c>
      <c r="ES320" t="s">
        <v>71</v>
      </c>
      <c r="ET320">
        <v>0</v>
      </c>
      <c r="EU320">
        <v>0</v>
      </c>
      <c r="EV320">
        <v>0</v>
      </c>
      <c r="EW320" t="s">
        <v>71</v>
      </c>
      <c r="EX320" t="s">
        <v>71</v>
      </c>
      <c r="EY320" t="s">
        <v>71</v>
      </c>
      <c r="EZ320" t="s">
        <v>71</v>
      </c>
      <c r="FA320" t="s">
        <v>71</v>
      </c>
      <c r="FB320" t="s">
        <v>71</v>
      </c>
      <c r="FC320" t="s">
        <v>71</v>
      </c>
      <c r="FD320" t="s">
        <v>71</v>
      </c>
      <c r="FE320" t="s">
        <v>71</v>
      </c>
      <c r="FF320" t="s">
        <v>71</v>
      </c>
      <c r="FG320" t="s">
        <v>71</v>
      </c>
      <c r="FH320" t="s">
        <v>71</v>
      </c>
      <c r="FI320" t="s">
        <v>71</v>
      </c>
      <c r="FK320">
        <f>SUM('Orden2-1'!S320+'Orden2-1'!V320+'Orden2-1'!Z320+'Orden2-1'!AE320+'Orden2-1'!AH320+'Orden2-1'!AM320+'Orden2-1'!AP320+'Orden2-1'!AS320+'Orden2-1'!AV320+'Orden2-1'!AY320+'Orden2-1'!BB320+'Orden2-1'!BE320+'Orden2-1'!BH320+'Orden2-1'!BK320+'Orden2-1'!BN320+'Orden2-1'!BQ320+'Orden2-1'!BT320+'Orden2-1'!BW320+'Orden2-1'!BZ320+'Orden2-1'!CC320+'Orden2-1'!CF320+'Orden2-1'!CI320+'Orden2-1'!CL320+'Orden2-1'!CO320+'Orden2-1'!CR320+'Orden2-1'!CU320+'Orden2-1'!CX320+'Orden2-1'!DA320+'Orden2-2'!R320+'Orden2-2'!U320+'Orden2-2'!X320+'Orden2-2'!AA320+'Orden2-2'!AD320+'Orden2-2'!AG320+'Orden2-2'!AJ320+'Orden2-2'!AM320+'Orden2-2'!AP320+'Orden2-2'!BC320+'Orden2-2'!BZ320)</f>
        <v>1</v>
      </c>
      <c r="FL320">
        <f>SUM('Orden2-2'!CL320+'Orden2-2'!CO320+'Orden2-2'!CR320+'Orden2-2'!CU320+'Orden2-2'!CX320+'Orden2-2'!DA320+'Orden2-3'!R320+'Orden2-3'!U320+'Orden2-3'!X320+'Orden2-3'!AA320+'Orden2-3'!AD320+'Orden2-3'!AG320+'Orden2-3'!AJ320+'Orden2-3'!AM320+'Orden2-3'!AP320+'Orden2-3'!AS320+'Orden2-3'!AV320+'Orden2-3'!AY320+'Orden2-3'!BB320+'Orden2-3'!BE320+'Orden2-3'!BH320+'Orden2-3'!BK320+'Orden2-3'!BN320+'Orden2-3'!BQ320+'Orden2-3'!BT320)</f>
        <v>0</v>
      </c>
      <c r="FM320">
        <f>SUM('Orden2-2'!AT320+'Orden2-2'!BG320+'Orden2-2'!BN320+'Orden2-2'!BW320+'Orden2-3'!CE320+'Orden2-3'!CI320+'Orden2-3'!CL320+'Orden2-3'!CQ320+'Orden2-3'!CU320+'Orden2-3'!DI320+'Orden2-3'!ED320+'Orden2-3'!EK320+'Orden2-3'!ER320+'Orden2-3'!EV320)</f>
        <v>0</v>
      </c>
      <c r="FN320">
        <f>SUM('Orden2-2'!AW320+'Orden2-2'!BT320+'Orden2-3'!CA320+'Orden2-3'!DE320)</f>
        <v>0</v>
      </c>
      <c r="FO320">
        <f>SUM('Orden2-2'!BQ320)</f>
        <v>0</v>
      </c>
      <c r="FP320">
        <f>SUM('Orden2-2'!CD320)</f>
        <v>0</v>
      </c>
    </row>
    <row r="321" spans="1:172" x14ac:dyDescent="0.2">
      <c r="A321" t="s">
        <v>1009</v>
      </c>
      <c r="B321" t="s">
        <v>1662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 t="s">
        <v>71</v>
      </c>
      <c r="BY321">
        <v>0</v>
      </c>
      <c r="BZ321">
        <v>0</v>
      </c>
      <c r="CA321">
        <v>0</v>
      </c>
      <c r="CB321" t="s">
        <v>71</v>
      </c>
      <c r="CC321">
        <v>0</v>
      </c>
      <c r="CD321">
        <v>0</v>
      </c>
      <c r="CE321">
        <v>0</v>
      </c>
      <c r="CF321" t="s">
        <v>71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 t="s">
        <v>71</v>
      </c>
      <c r="CN321" t="s">
        <v>71</v>
      </c>
      <c r="CO321">
        <v>0</v>
      </c>
      <c r="CP321">
        <v>0</v>
      </c>
      <c r="CQ321">
        <v>0</v>
      </c>
      <c r="CR321" t="s">
        <v>71</v>
      </c>
      <c r="CS321">
        <v>0</v>
      </c>
      <c r="CT321">
        <v>0</v>
      </c>
      <c r="CU321">
        <v>0</v>
      </c>
      <c r="CV321" t="s">
        <v>71</v>
      </c>
      <c r="CW321" t="s">
        <v>71</v>
      </c>
      <c r="CX321" t="s">
        <v>71</v>
      </c>
      <c r="CY321" t="s">
        <v>71</v>
      </c>
      <c r="CZ321" t="s">
        <v>71</v>
      </c>
      <c r="DA321" t="s">
        <v>71</v>
      </c>
      <c r="DB321" t="s">
        <v>71</v>
      </c>
      <c r="DC321">
        <v>0</v>
      </c>
      <c r="DD321">
        <v>0</v>
      </c>
      <c r="DE321">
        <v>0</v>
      </c>
      <c r="DF321" t="s">
        <v>71</v>
      </c>
      <c r="DG321">
        <v>0</v>
      </c>
      <c r="DH321">
        <v>0</v>
      </c>
      <c r="DI321">
        <v>0</v>
      </c>
      <c r="DJ321" t="s">
        <v>71</v>
      </c>
      <c r="DK321">
        <v>0</v>
      </c>
      <c r="DL321">
        <v>0</v>
      </c>
      <c r="DM321">
        <v>0</v>
      </c>
      <c r="DN321" t="s">
        <v>71</v>
      </c>
      <c r="DO321" t="s">
        <v>71</v>
      </c>
      <c r="DP321" t="s">
        <v>71</v>
      </c>
      <c r="DQ321" t="s">
        <v>71</v>
      </c>
      <c r="DR321" t="s">
        <v>71</v>
      </c>
      <c r="DS321">
        <v>0</v>
      </c>
      <c r="DT321">
        <v>0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 t="s">
        <v>71</v>
      </c>
      <c r="EF321" t="s">
        <v>71</v>
      </c>
      <c r="EG321" t="s">
        <v>71</v>
      </c>
      <c r="EH321" t="s">
        <v>71</v>
      </c>
      <c r="EI321">
        <v>0</v>
      </c>
      <c r="EJ321">
        <v>0</v>
      </c>
      <c r="EK321">
        <v>0</v>
      </c>
      <c r="EL321" t="s">
        <v>71</v>
      </c>
      <c r="EM321" t="s">
        <v>71</v>
      </c>
      <c r="EN321" t="s">
        <v>71</v>
      </c>
      <c r="EO321" t="s">
        <v>71</v>
      </c>
      <c r="EP321">
        <v>0</v>
      </c>
      <c r="EQ321">
        <v>0</v>
      </c>
      <c r="ER321">
        <v>0</v>
      </c>
      <c r="ES321" t="s">
        <v>71</v>
      </c>
      <c r="ET321">
        <v>0</v>
      </c>
      <c r="EU321">
        <v>0</v>
      </c>
      <c r="EV321">
        <v>0</v>
      </c>
      <c r="EW321" t="s">
        <v>71</v>
      </c>
      <c r="EX321" t="s">
        <v>71</v>
      </c>
      <c r="EY321" t="s">
        <v>71</v>
      </c>
      <c r="EZ321" t="s">
        <v>71</v>
      </c>
      <c r="FA321" t="s">
        <v>71</v>
      </c>
      <c r="FB321" t="s">
        <v>71</v>
      </c>
      <c r="FC321" t="s">
        <v>71</v>
      </c>
      <c r="FD321" t="s">
        <v>71</v>
      </c>
      <c r="FE321" t="s">
        <v>71</v>
      </c>
      <c r="FF321" t="s">
        <v>71</v>
      </c>
      <c r="FG321" t="s">
        <v>71</v>
      </c>
      <c r="FH321" t="s">
        <v>71</v>
      </c>
      <c r="FI321" t="s">
        <v>71</v>
      </c>
      <c r="FK321">
        <f>SUM('Orden2-1'!S321+'Orden2-1'!V321+'Orden2-1'!Z321+'Orden2-1'!AE321+'Orden2-1'!AH321+'Orden2-1'!AM321+'Orden2-1'!AP321+'Orden2-1'!AS321+'Orden2-1'!AV321+'Orden2-1'!AY321+'Orden2-1'!BB321+'Orden2-1'!BE321+'Orden2-1'!BH321+'Orden2-1'!BK321+'Orden2-1'!BN321+'Orden2-1'!BQ321+'Orden2-1'!BT321+'Orden2-1'!BW321+'Orden2-1'!BZ321+'Orden2-1'!CC321+'Orden2-1'!CF321+'Orden2-1'!CI321+'Orden2-1'!CL321+'Orden2-1'!CO321+'Orden2-1'!CR321+'Orden2-1'!CU321+'Orden2-1'!CX321+'Orden2-1'!DA321+'Orden2-2'!R321+'Orden2-2'!U321+'Orden2-2'!X321+'Orden2-2'!AA321+'Orden2-2'!AD321+'Orden2-2'!AG321+'Orden2-2'!AJ321+'Orden2-2'!AM321+'Orden2-2'!AP321+'Orden2-2'!BC321+'Orden2-2'!BZ321)</f>
        <v>1</v>
      </c>
      <c r="FL321">
        <f>SUM('Orden2-2'!CL321+'Orden2-2'!CO321+'Orden2-2'!CR321+'Orden2-2'!CU321+'Orden2-2'!CX321+'Orden2-2'!DA321+'Orden2-3'!R321+'Orden2-3'!U321+'Orden2-3'!X321+'Orden2-3'!AA321+'Orden2-3'!AD321+'Orden2-3'!AG321+'Orden2-3'!AJ321+'Orden2-3'!AM321+'Orden2-3'!AP321+'Orden2-3'!AS321+'Orden2-3'!AV321+'Orden2-3'!AY321+'Orden2-3'!BB321+'Orden2-3'!BE321+'Orden2-3'!BH321+'Orden2-3'!BK321+'Orden2-3'!BN321+'Orden2-3'!BQ321+'Orden2-3'!BT321)</f>
        <v>0</v>
      </c>
      <c r="FM321">
        <f>SUM('Orden2-2'!AT321+'Orden2-2'!BG321+'Orden2-2'!BN321+'Orden2-2'!BW321+'Orden2-3'!CE321+'Orden2-3'!CI321+'Orden2-3'!CL321+'Orden2-3'!CQ321+'Orden2-3'!CU321+'Orden2-3'!DI321+'Orden2-3'!ED321+'Orden2-3'!EK321+'Orden2-3'!ER321+'Orden2-3'!EV321)</f>
        <v>0</v>
      </c>
      <c r="FN321">
        <f>SUM('Orden2-2'!AW321+'Orden2-2'!BT321+'Orden2-3'!CA321+'Orden2-3'!DE321)</f>
        <v>0</v>
      </c>
      <c r="FO321">
        <f>SUM('Orden2-2'!BQ321)</f>
        <v>0</v>
      </c>
      <c r="FP321">
        <f>SUM('Orden2-2'!CD321)</f>
        <v>0</v>
      </c>
    </row>
    <row r="322" spans="1:172" x14ac:dyDescent="0.2">
      <c r="A322" t="s">
        <v>1011</v>
      </c>
      <c r="B322" t="s">
        <v>1662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 t="s">
        <v>71</v>
      </c>
      <c r="BY322">
        <v>0</v>
      </c>
      <c r="BZ322">
        <v>0</v>
      </c>
      <c r="CA322">
        <v>0</v>
      </c>
      <c r="CB322" t="s">
        <v>71</v>
      </c>
      <c r="CC322">
        <v>0</v>
      </c>
      <c r="CD322">
        <v>0</v>
      </c>
      <c r="CE322">
        <v>0</v>
      </c>
      <c r="CF322" t="s">
        <v>71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 t="s">
        <v>71</v>
      </c>
      <c r="CN322" t="s">
        <v>71</v>
      </c>
      <c r="CO322">
        <v>0</v>
      </c>
      <c r="CP322">
        <v>0</v>
      </c>
      <c r="CQ322">
        <v>0</v>
      </c>
      <c r="CR322" t="s">
        <v>71</v>
      </c>
      <c r="CS322">
        <v>0</v>
      </c>
      <c r="CT322">
        <v>0</v>
      </c>
      <c r="CU322">
        <v>0</v>
      </c>
      <c r="CV322" t="s">
        <v>71</v>
      </c>
      <c r="CW322" t="s">
        <v>71</v>
      </c>
      <c r="CX322" t="s">
        <v>71</v>
      </c>
      <c r="CY322" t="s">
        <v>71</v>
      </c>
      <c r="CZ322" t="s">
        <v>71</v>
      </c>
      <c r="DA322" t="s">
        <v>71</v>
      </c>
      <c r="DB322" t="s">
        <v>71</v>
      </c>
      <c r="DC322">
        <v>0</v>
      </c>
      <c r="DD322">
        <v>0</v>
      </c>
      <c r="DE322">
        <v>0</v>
      </c>
      <c r="DF322" t="s">
        <v>71</v>
      </c>
      <c r="DG322">
        <v>0</v>
      </c>
      <c r="DH322">
        <v>0</v>
      </c>
      <c r="DI322">
        <v>0</v>
      </c>
      <c r="DJ322" t="s">
        <v>71</v>
      </c>
      <c r="DK322">
        <v>0</v>
      </c>
      <c r="DL322">
        <v>0</v>
      </c>
      <c r="DM322">
        <v>0</v>
      </c>
      <c r="DN322" t="s">
        <v>71</v>
      </c>
      <c r="DO322" t="s">
        <v>71</v>
      </c>
      <c r="DP322" t="s">
        <v>71</v>
      </c>
      <c r="DQ322" t="s">
        <v>71</v>
      </c>
      <c r="DR322" t="s">
        <v>71</v>
      </c>
      <c r="DS322">
        <v>0</v>
      </c>
      <c r="DT322">
        <v>0</v>
      </c>
      <c r="DU322">
        <v>0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 t="s">
        <v>71</v>
      </c>
      <c r="EF322" t="s">
        <v>71</v>
      </c>
      <c r="EG322" t="s">
        <v>71</v>
      </c>
      <c r="EH322" t="s">
        <v>71</v>
      </c>
      <c r="EI322">
        <v>0</v>
      </c>
      <c r="EJ322">
        <v>0</v>
      </c>
      <c r="EK322">
        <v>0</v>
      </c>
      <c r="EL322" t="s">
        <v>71</v>
      </c>
      <c r="EM322" t="s">
        <v>71</v>
      </c>
      <c r="EN322" t="s">
        <v>71</v>
      </c>
      <c r="EO322" t="s">
        <v>71</v>
      </c>
      <c r="EP322">
        <v>0</v>
      </c>
      <c r="EQ322">
        <v>0</v>
      </c>
      <c r="ER322">
        <v>0</v>
      </c>
      <c r="ES322" t="s">
        <v>71</v>
      </c>
      <c r="ET322">
        <v>0</v>
      </c>
      <c r="EU322">
        <v>0</v>
      </c>
      <c r="EV322">
        <v>0</v>
      </c>
      <c r="EW322" t="s">
        <v>71</v>
      </c>
      <c r="EX322" t="s">
        <v>71</v>
      </c>
      <c r="EY322" t="s">
        <v>71</v>
      </c>
      <c r="EZ322" t="s">
        <v>71</v>
      </c>
      <c r="FA322" t="s">
        <v>71</v>
      </c>
      <c r="FB322" t="s">
        <v>71</v>
      </c>
      <c r="FC322" t="s">
        <v>71</v>
      </c>
      <c r="FD322" t="s">
        <v>71</v>
      </c>
      <c r="FE322" t="s">
        <v>71</v>
      </c>
      <c r="FF322" t="s">
        <v>70</v>
      </c>
      <c r="FG322" t="s">
        <v>71</v>
      </c>
      <c r="FH322" t="s">
        <v>71</v>
      </c>
      <c r="FI322" t="s">
        <v>71</v>
      </c>
      <c r="FK322">
        <f>SUM('Orden2-1'!S322+'Orden2-1'!V322+'Orden2-1'!Z322+'Orden2-1'!AE322+'Orden2-1'!AH322+'Orden2-1'!AM322+'Orden2-1'!AP322+'Orden2-1'!AS322+'Orden2-1'!AV322+'Orden2-1'!AY322+'Orden2-1'!BB322+'Orden2-1'!BE322+'Orden2-1'!BH322+'Orden2-1'!BK322+'Orden2-1'!BN322+'Orden2-1'!BQ322+'Orden2-1'!BT322+'Orden2-1'!BW322+'Orden2-1'!BZ322+'Orden2-1'!CC322+'Orden2-1'!CF322+'Orden2-1'!CI322+'Orden2-1'!CL322+'Orden2-1'!CO322+'Orden2-1'!CR322+'Orden2-1'!CU322+'Orden2-1'!CX322+'Orden2-1'!DA322+'Orden2-2'!R322+'Orden2-2'!U322+'Orden2-2'!X322+'Orden2-2'!AA322+'Orden2-2'!AD322+'Orden2-2'!AG322+'Orden2-2'!AJ322+'Orden2-2'!AM322+'Orden2-2'!AP322+'Orden2-2'!BC322+'Orden2-2'!BZ322)</f>
        <v>5</v>
      </c>
      <c r="FL322">
        <f>SUM('Orden2-2'!CL322+'Orden2-2'!CO322+'Orden2-2'!CR322+'Orden2-2'!CU322+'Orden2-2'!CX322+'Orden2-2'!DA322+'Orden2-3'!R322+'Orden2-3'!U322+'Orden2-3'!X322+'Orden2-3'!AA322+'Orden2-3'!AD322+'Orden2-3'!AG322+'Orden2-3'!AJ322+'Orden2-3'!AM322+'Orden2-3'!AP322+'Orden2-3'!AS322+'Orden2-3'!AV322+'Orden2-3'!AY322+'Orden2-3'!BB322+'Orden2-3'!BE322+'Orden2-3'!BH322+'Orden2-3'!BK322+'Orden2-3'!BN322+'Orden2-3'!BQ322+'Orden2-3'!BT322)</f>
        <v>0</v>
      </c>
      <c r="FM322">
        <f>SUM('Orden2-2'!AT322+'Orden2-2'!BG322+'Orden2-2'!BN322+'Orden2-2'!BW322+'Orden2-3'!CE322+'Orden2-3'!CI322+'Orden2-3'!CL322+'Orden2-3'!CQ322+'Orden2-3'!CU322+'Orden2-3'!DI322+'Orden2-3'!ED322+'Orden2-3'!EK322+'Orden2-3'!ER322+'Orden2-3'!EV322)</f>
        <v>5</v>
      </c>
      <c r="FN322">
        <f>SUM('Orden2-2'!AW322+'Orden2-2'!BT322+'Orden2-3'!CA322+'Orden2-3'!DE322)</f>
        <v>0</v>
      </c>
      <c r="FO322">
        <f>SUM('Orden2-2'!BQ322)</f>
        <v>1</v>
      </c>
      <c r="FP322">
        <f>SUM('Orden2-2'!CD322)</f>
        <v>0</v>
      </c>
    </row>
    <row r="323" spans="1:172" x14ac:dyDescent="0.2">
      <c r="A323" t="s">
        <v>1013</v>
      </c>
      <c r="B323" t="s">
        <v>1662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 t="s">
        <v>71</v>
      </c>
      <c r="BY323">
        <v>0</v>
      </c>
      <c r="BZ323">
        <v>0</v>
      </c>
      <c r="CA323">
        <v>0</v>
      </c>
      <c r="CB323" t="s">
        <v>71</v>
      </c>
      <c r="CC323">
        <v>0</v>
      </c>
      <c r="CD323">
        <v>0</v>
      </c>
      <c r="CE323">
        <v>0</v>
      </c>
      <c r="CF323" t="s">
        <v>71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 t="s">
        <v>71</v>
      </c>
      <c r="CN323" t="s">
        <v>71</v>
      </c>
      <c r="CO323">
        <v>0</v>
      </c>
      <c r="CP323">
        <v>0</v>
      </c>
      <c r="CQ323">
        <v>0</v>
      </c>
      <c r="CR323" t="s">
        <v>71</v>
      </c>
      <c r="CS323">
        <v>0</v>
      </c>
      <c r="CT323">
        <v>0</v>
      </c>
      <c r="CU323">
        <v>0</v>
      </c>
      <c r="CV323" t="s">
        <v>71</v>
      </c>
      <c r="CW323" t="s">
        <v>71</v>
      </c>
      <c r="CX323" t="s">
        <v>71</v>
      </c>
      <c r="CY323" t="s">
        <v>71</v>
      </c>
      <c r="CZ323" t="s">
        <v>71</v>
      </c>
      <c r="DA323" t="s">
        <v>71</v>
      </c>
      <c r="DB323" t="s">
        <v>71</v>
      </c>
      <c r="DC323">
        <v>0</v>
      </c>
      <c r="DD323">
        <v>0</v>
      </c>
      <c r="DE323">
        <v>0</v>
      </c>
      <c r="DF323" t="s">
        <v>71</v>
      </c>
      <c r="DG323">
        <v>0</v>
      </c>
      <c r="DH323">
        <v>0</v>
      </c>
      <c r="DI323">
        <v>0</v>
      </c>
      <c r="DJ323" t="s">
        <v>71</v>
      </c>
      <c r="DK323">
        <v>0</v>
      </c>
      <c r="DL323">
        <v>0</v>
      </c>
      <c r="DM323">
        <v>0</v>
      </c>
      <c r="DN323" t="s">
        <v>71</v>
      </c>
      <c r="DO323" t="s">
        <v>71</v>
      </c>
      <c r="DP323" t="s">
        <v>71</v>
      </c>
      <c r="DQ323" t="s">
        <v>71</v>
      </c>
      <c r="DR323" t="s">
        <v>71</v>
      </c>
      <c r="DS323">
        <v>0</v>
      </c>
      <c r="DT323">
        <v>0</v>
      </c>
      <c r="DU323">
        <v>0</v>
      </c>
      <c r="DV323">
        <v>0</v>
      </c>
      <c r="DW323">
        <v>0</v>
      </c>
      <c r="DX323">
        <v>0</v>
      </c>
      <c r="DY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 t="s">
        <v>71</v>
      </c>
      <c r="EF323" t="s">
        <v>71</v>
      </c>
      <c r="EG323" t="s">
        <v>71</v>
      </c>
      <c r="EH323" t="s">
        <v>71</v>
      </c>
      <c r="EI323">
        <v>0</v>
      </c>
      <c r="EJ323">
        <v>0</v>
      </c>
      <c r="EK323">
        <v>0</v>
      </c>
      <c r="EL323" t="s">
        <v>71</v>
      </c>
      <c r="EM323" t="s">
        <v>71</v>
      </c>
      <c r="EN323" t="s">
        <v>71</v>
      </c>
      <c r="EO323" t="s">
        <v>71</v>
      </c>
      <c r="EP323">
        <v>0</v>
      </c>
      <c r="EQ323">
        <v>0</v>
      </c>
      <c r="ER323">
        <v>0</v>
      </c>
      <c r="ES323" t="s">
        <v>71</v>
      </c>
      <c r="ET323">
        <v>0</v>
      </c>
      <c r="EU323">
        <v>0</v>
      </c>
      <c r="EV323">
        <v>0</v>
      </c>
      <c r="EW323" t="s">
        <v>71</v>
      </c>
      <c r="EX323" t="s">
        <v>71</v>
      </c>
      <c r="EY323" t="s">
        <v>71</v>
      </c>
      <c r="EZ323" t="s">
        <v>71</v>
      </c>
      <c r="FA323" t="s">
        <v>71</v>
      </c>
      <c r="FB323" t="s">
        <v>71</v>
      </c>
      <c r="FC323" t="s">
        <v>71</v>
      </c>
      <c r="FD323" t="s">
        <v>71</v>
      </c>
      <c r="FE323" t="s">
        <v>71</v>
      </c>
      <c r="FF323" t="s">
        <v>71</v>
      </c>
      <c r="FG323" t="s">
        <v>71</v>
      </c>
      <c r="FH323" t="s">
        <v>71</v>
      </c>
      <c r="FI323" t="s">
        <v>71</v>
      </c>
      <c r="FK323">
        <f>SUM('Orden2-1'!S323+'Orden2-1'!V323+'Orden2-1'!Z323+'Orden2-1'!AE323+'Orden2-1'!AH323+'Orden2-1'!AM323+'Orden2-1'!AP323+'Orden2-1'!AS323+'Orden2-1'!AV323+'Orden2-1'!AY323+'Orden2-1'!BB323+'Orden2-1'!BE323+'Orden2-1'!BH323+'Orden2-1'!BK323+'Orden2-1'!BN323+'Orden2-1'!BQ323+'Orden2-1'!BT323+'Orden2-1'!BW323+'Orden2-1'!BZ323+'Orden2-1'!CC323+'Orden2-1'!CF323+'Orden2-1'!CI323+'Orden2-1'!CL323+'Orden2-1'!CO323+'Orden2-1'!CR323+'Orden2-1'!CU323+'Orden2-1'!CX323+'Orden2-1'!DA323+'Orden2-2'!R323+'Orden2-2'!U323+'Orden2-2'!X323+'Orden2-2'!AA323+'Orden2-2'!AD323+'Orden2-2'!AG323+'Orden2-2'!AJ323+'Orden2-2'!AM323+'Orden2-2'!AP323+'Orden2-2'!BC323+'Orden2-2'!BZ323)</f>
        <v>1</v>
      </c>
      <c r="FL323">
        <f>SUM('Orden2-2'!CL323+'Orden2-2'!CO323+'Orden2-2'!CR323+'Orden2-2'!CU323+'Orden2-2'!CX323+'Orden2-2'!DA323+'Orden2-3'!R323+'Orden2-3'!U323+'Orden2-3'!X323+'Orden2-3'!AA323+'Orden2-3'!AD323+'Orden2-3'!AG323+'Orden2-3'!AJ323+'Orden2-3'!AM323+'Orden2-3'!AP323+'Orden2-3'!AS323+'Orden2-3'!AV323+'Orden2-3'!AY323+'Orden2-3'!BB323+'Orden2-3'!BE323+'Orden2-3'!BH323+'Orden2-3'!BK323+'Orden2-3'!BN323+'Orden2-3'!BQ323+'Orden2-3'!BT323)</f>
        <v>0</v>
      </c>
      <c r="FM323">
        <f>SUM('Orden2-2'!AT323+'Orden2-2'!BG323+'Orden2-2'!BN323+'Orden2-2'!BW323+'Orden2-3'!CE323+'Orden2-3'!CI323+'Orden2-3'!CL323+'Orden2-3'!CQ323+'Orden2-3'!CU323+'Orden2-3'!DI323+'Orden2-3'!ED323+'Orden2-3'!EK323+'Orden2-3'!ER323+'Orden2-3'!EV323)</f>
        <v>0</v>
      </c>
      <c r="FN323">
        <f>SUM('Orden2-2'!AW323+'Orden2-2'!BT323+'Orden2-3'!CA323+'Orden2-3'!DE323)</f>
        <v>0</v>
      </c>
      <c r="FO323">
        <f>SUM('Orden2-2'!BQ323)</f>
        <v>0</v>
      </c>
      <c r="FP323">
        <f>SUM('Orden2-2'!CD323)</f>
        <v>0</v>
      </c>
    </row>
    <row r="324" spans="1:172" x14ac:dyDescent="0.2">
      <c r="A324" t="s">
        <v>1015</v>
      </c>
      <c r="B324" t="s">
        <v>1662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 t="s">
        <v>71</v>
      </c>
      <c r="BY324">
        <v>0</v>
      </c>
      <c r="BZ324">
        <v>0</v>
      </c>
      <c r="CA324">
        <v>0</v>
      </c>
      <c r="CB324" t="s">
        <v>71</v>
      </c>
      <c r="CC324">
        <v>0</v>
      </c>
      <c r="CD324">
        <v>0</v>
      </c>
      <c r="CE324">
        <v>0</v>
      </c>
      <c r="CF324" t="s">
        <v>71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 t="s">
        <v>71</v>
      </c>
      <c r="CN324" t="s">
        <v>71</v>
      </c>
      <c r="CO324">
        <v>0</v>
      </c>
      <c r="CP324">
        <v>0</v>
      </c>
      <c r="CQ324">
        <v>0</v>
      </c>
      <c r="CR324" t="s">
        <v>71</v>
      </c>
      <c r="CS324">
        <v>0</v>
      </c>
      <c r="CT324">
        <v>0</v>
      </c>
      <c r="CU324">
        <v>0</v>
      </c>
      <c r="CV324" t="s">
        <v>71</v>
      </c>
      <c r="CW324" t="s">
        <v>71</v>
      </c>
      <c r="CX324" t="s">
        <v>71</v>
      </c>
      <c r="CY324" t="s">
        <v>71</v>
      </c>
      <c r="CZ324" t="s">
        <v>71</v>
      </c>
      <c r="DA324" t="s">
        <v>71</v>
      </c>
      <c r="DB324" t="s">
        <v>71</v>
      </c>
      <c r="DC324">
        <v>0</v>
      </c>
      <c r="DD324">
        <v>0</v>
      </c>
      <c r="DE324">
        <v>0</v>
      </c>
      <c r="DF324" t="s">
        <v>71</v>
      </c>
      <c r="DG324">
        <v>0</v>
      </c>
      <c r="DH324">
        <v>0</v>
      </c>
      <c r="DI324">
        <v>0</v>
      </c>
      <c r="DJ324" t="s">
        <v>71</v>
      </c>
      <c r="DK324">
        <v>0</v>
      </c>
      <c r="DL324">
        <v>0</v>
      </c>
      <c r="DM324">
        <v>0</v>
      </c>
      <c r="DN324" t="s">
        <v>71</v>
      </c>
      <c r="DO324" t="s">
        <v>71</v>
      </c>
      <c r="DP324" t="s">
        <v>71</v>
      </c>
      <c r="DQ324" t="s">
        <v>71</v>
      </c>
      <c r="DR324" t="s">
        <v>71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 t="s">
        <v>71</v>
      </c>
      <c r="EF324" t="s">
        <v>71</v>
      </c>
      <c r="EG324" t="s">
        <v>71</v>
      </c>
      <c r="EH324" t="s">
        <v>71</v>
      </c>
      <c r="EI324">
        <v>0</v>
      </c>
      <c r="EJ324">
        <v>0</v>
      </c>
      <c r="EK324">
        <v>0</v>
      </c>
      <c r="EL324" t="s">
        <v>71</v>
      </c>
      <c r="EM324" t="s">
        <v>71</v>
      </c>
      <c r="EN324" t="s">
        <v>71</v>
      </c>
      <c r="EO324" t="s">
        <v>71</v>
      </c>
      <c r="EP324">
        <v>0</v>
      </c>
      <c r="EQ324">
        <v>0</v>
      </c>
      <c r="ER324">
        <v>0</v>
      </c>
      <c r="ES324" t="s">
        <v>71</v>
      </c>
      <c r="ET324">
        <v>0</v>
      </c>
      <c r="EU324">
        <v>0</v>
      </c>
      <c r="EV324">
        <v>0</v>
      </c>
      <c r="EW324" t="s">
        <v>71</v>
      </c>
      <c r="EX324" t="s">
        <v>71</v>
      </c>
      <c r="EY324" t="s">
        <v>71</v>
      </c>
      <c r="EZ324" t="s">
        <v>71</v>
      </c>
      <c r="FA324" t="s">
        <v>71</v>
      </c>
      <c r="FB324" t="s">
        <v>71</v>
      </c>
      <c r="FC324" t="s">
        <v>71</v>
      </c>
      <c r="FD324" t="s">
        <v>71</v>
      </c>
      <c r="FE324" t="s">
        <v>71</v>
      </c>
      <c r="FF324" t="s">
        <v>71</v>
      </c>
      <c r="FG324" t="s">
        <v>71</v>
      </c>
      <c r="FH324" t="s">
        <v>71</v>
      </c>
      <c r="FI324" t="s">
        <v>71</v>
      </c>
      <c r="FK324">
        <f>SUM('Orden2-1'!S324+'Orden2-1'!V324+'Orden2-1'!Z324+'Orden2-1'!AE324+'Orden2-1'!AH324+'Orden2-1'!AM324+'Orden2-1'!AP324+'Orden2-1'!AS324+'Orden2-1'!AV324+'Orden2-1'!AY324+'Orden2-1'!BB324+'Orden2-1'!BE324+'Orden2-1'!BH324+'Orden2-1'!BK324+'Orden2-1'!BN324+'Orden2-1'!BQ324+'Orden2-1'!BT324+'Orden2-1'!BW324+'Orden2-1'!BZ324+'Orden2-1'!CC324+'Orden2-1'!CF324+'Orden2-1'!CI324+'Orden2-1'!CL324+'Orden2-1'!CO324+'Orden2-1'!CR324+'Orden2-1'!CU324+'Orden2-1'!CX324+'Orden2-1'!DA324+'Orden2-2'!R324+'Orden2-2'!U324+'Orden2-2'!X324+'Orden2-2'!AA324+'Orden2-2'!AD324+'Orden2-2'!AG324+'Orden2-2'!AJ324+'Orden2-2'!AM324+'Orden2-2'!AP324+'Orden2-2'!BC324+'Orden2-2'!BZ324)</f>
        <v>1</v>
      </c>
      <c r="FL324">
        <f>SUM('Orden2-2'!CL324+'Orden2-2'!CO324+'Orden2-2'!CR324+'Orden2-2'!CU324+'Orden2-2'!CX324+'Orden2-2'!DA324+'Orden2-3'!R324+'Orden2-3'!U324+'Orden2-3'!X324+'Orden2-3'!AA324+'Orden2-3'!AD324+'Orden2-3'!AG324+'Orden2-3'!AJ324+'Orden2-3'!AM324+'Orden2-3'!AP324+'Orden2-3'!AS324+'Orden2-3'!AV324+'Orden2-3'!AY324+'Orden2-3'!BB324+'Orden2-3'!BE324+'Orden2-3'!BH324+'Orden2-3'!BK324+'Orden2-3'!BN324+'Orden2-3'!BQ324+'Orden2-3'!BT324)</f>
        <v>0</v>
      </c>
      <c r="FM324">
        <f>SUM('Orden2-2'!AT324+'Orden2-2'!BG324+'Orden2-2'!BN324+'Orden2-2'!BW324+'Orden2-3'!CE324+'Orden2-3'!CI324+'Orden2-3'!CL324+'Orden2-3'!CQ324+'Orden2-3'!CU324+'Orden2-3'!DI324+'Orden2-3'!ED324+'Orden2-3'!EK324+'Orden2-3'!ER324+'Orden2-3'!EV324)</f>
        <v>1</v>
      </c>
      <c r="FN324">
        <f>SUM('Orden2-2'!AW324+'Orden2-2'!BT324+'Orden2-3'!CA324+'Orden2-3'!DE324)</f>
        <v>0</v>
      </c>
      <c r="FO324">
        <f>SUM('Orden2-2'!BQ324)</f>
        <v>0</v>
      </c>
      <c r="FP324">
        <f>SUM('Orden2-2'!CD324)</f>
        <v>0</v>
      </c>
    </row>
    <row r="325" spans="1:172" x14ac:dyDescent="0.2">
      <c r="A325" t="s">
        <v>1017</v>
      </c>
      <c r="B325" t="s">
        <v>1662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 t="s">
        <v>71</v>
      </c>
      <c r="BY325">
        <v>0</v>
      </c>
      <c r="BZ325">
        <v>0</v>
      </c>
      <c r="CA325">
        <v>0</v>
      </c>
      <c r="CB325" t="s">
        <v>71</v>
      </c>
      <c r="CC325">
        <v>0</v>
      </c>
      <c r="CD325">
        <v>0</v>
      </c>
      <c r="CE325">
        <v>0</v>
      </c>
      <c r="CF325" t="s">
        <v>71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 t="s">
        <v>71</v>
      </c>
      <c r="CN325" t="s">
        <v>71</v>
      </c>
      <c r="CO325">
        <v>0</v>
      </c>
      <c r="CP325">
        <v>0</v>
      </c>
      <c r="CQ325">
        <v>0</v>
      </c>
      <c r="CR325" t="s">
        <v>71</v>
      </c>
      <c r="CS325">
        <v>0</v>
      </c>
      <c r="CT325">
        <v>0</v>
      </c>
      <c r="CU325">
        <v>0</v>
      </c>
      <c r="CV325" t="s">
        <v>71</v>
      </c>
      <c r="CW325" t="s">
        <v>71</v>
      </c>
      <c r="CX325" t="s">
        <v>71</v>
      </c>
      <c r="CY325" t="s">
        <v>71</v>
      </c>
      <c r="CZ325" t="s">
        <v>71</v>
      </c>
      <c r="DA325" t="s">
        <v>71</v>
      </c>
      <c r="DB325" t="s">
        <v>71</v>
      </c>
      <c r="DC325">
        <v>0</v>
      </c>
      <c r="DD325">
        <v>0</v>
      </c>
      <c r="DE325">
        <v>0</v>
      </c>
      <c r="DF325" t="s">
        <v>71</v>
      </c>
      <c r="DG325">
        <v>0</v>
      </c>
      <c r="DH325">
        <v>0</v>
      </c>
      <c r="DI325">
        <v>0</v>
      </c>
      <c r="DJ325" t="s">
        <v>71</v>
      </c>
      <c r="DK325">
        <v>0</v>
      </c>
      <c r="DL325">
        <v>0</v>
      </c>
      <c r="DM325">
        <v>0</v>
      </c>
      <c r="DN325" t="s">
        <v>71</v>
      </c>
      <c r="DO325" t="s">
        <v>71</v>
      </c>
      <c r="DP325" t="s">
        <v>71</v>
      </c>
      <c r="DQ325" t="s">
        <v>71</v>
      </c>
      <c r="DR325" t="s">
        <v>71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 t="s">
        <v>71</v>
      </c>
      <c r="EF325" t="s">
        <v>71</v>
      </c>
      <c r="EG325" t="s">
        <v>71</v>
      </c>
      <c r="EH325" t="s">
        <v>71</v>
      </c>
      <c r="EI325">
        <v>0</v>
      </c>
      <c r="EJ325">
        <v>0</v>
      </c>
      <c r="EK325">
        <v>0</v>
      </c>
      <c r="EL325" t="s">
        <v>71</v>
      </c>
      <c r="EM325" t="s">
        <v>71</v>
      </c>
      <c r="EN325" t="s">
        <v>71</v>
      </c>
      <c r="EO325" t="s">
        <v>71</v>
      </c>
      <c r="EP325">
        <v>0</v>
      </c>
      <c r="EQ325">
        <v>0</v>
      </c>
      <c r="ER325">
        <v>0</v>
      </c>
      <c r="ES325" t="s">
        <v>71</v>
      </c>
      <c r="ET325">
        <v>0</v>
      </c>
      <c r="EU325">
        <v>0</v>
      </c>
      <c r="EV325">
        <v>0</v>
      </c>
      <c r="EW325" t="s">
        <v>71</v>
      </c>
      <c r="EX325" t="s">
        <v>71</v>
      </c>
      <c r="EY325" t="s">
        <v>71</v>
      </c>
      <c r="EZ325" t="s">
        <v>71</v>
      </c>
      <c r="FA325" t="s">
        <v>71</v>
      </c>
      <c r="FB325" t="s">
        <v>71</v>
      </c>
      <c r="FC325" t="s">
        <v>71</v>
      </c>
      <c r="FD325" t="s">
        <v>71</v>
      </c>
      <c r="FE325" t="s">
        <v>71</v>
      </c>
      <c r="FF325" t="s">
        <v>71</v>
      </c>
      <c r="FG325" t="s">
        <v>71</v>
      </c>
      <c r="FH325" t="s">
        <v>71</v>
      </c>
      <c r="FI325" t="s">
        <v>71</v>
      </c>
      <c r="FK325">
        <f>SUM('Orden2-1'!S325+'Orden2-1'!V325+'Orden2-1'!Z325+'Orden2-1'!AE325+'Orden2-1'!AH325+'Orden2-1'!AM325+'Orden2-1'!AP325+'Orden2-1'!AS325+'Orden2-1'!AV325+'Orden2-1'!AY325+'Orden2-1'!BB325+'Orden2-1'!BE325+'Orden2-1'!BH325+'Orden2-1'!BK325+'Orden2-1'!BN325+'Orden2-1'!BQ325+'Orden2-1'!BT325+'Orden2-1'!BW325+'Orden2-1'!BZ325+'Orden2-1'!CC325+'Orden2-1'!CF325+'Orden2-1'!CI325+'Orden2-1'!CL325+'Orden2-1'!CO325+'Orden2-1'!CR325+'Orden2-1'!CU325+'Orden2-1'!CX325+'Orden2-1'!DA325+'Orden2-2'!R325+'Orden2-2'!U325+'Orden2-2'!X325+'Orden2-2'!AA325+'Orden2-2'!AD325+'Orden2-2'!AG325+'Orden2-2'!AJ325+'Orden2-2'!AM325+'Orden2-2'!AP325+'Orden2-2'!BC325+'Orden2-2'!BZ325)</f>
        <v>1</v>
      </c>
      <c r="FL325">
        <f>SUM('Orden2-2'!CL325+'Orden2-2'!CO325+'Orden2-2'!CR325+'Orden2-2'!CU325+'Orden2-2'!CX325+'Orden2-2'!DA325+'Orden2-3'!R325+'Orden2-3'!U325+'Orden2-3'!X325+'Orden2-3'!AA325+'Orden2-3'!AD325+'Orden2-3'!AG325+'Orden2-3'!AJ325+'Orden2-3'!AM325+'Orden2-3'!AP325+'Orden2-3'!AS325+'Orden2-3'!AV325+'Orden2-3'!AY325+'Orden2-3'!BB325+'Orden2-3'!BE325+'Orden2-3'!BH325+'Orden2-3'!BK325+'Orden2-3'!BN325+'Orden2-3'!BQ325+'Orden2-3'!BT325)</f>
        <v>0</v>
      </c>
      <c r="FM325">
        <f>SUM('Orden2-2'!AT325+'Orden2-2'!BG325+'Orden2-2'!BN325+'Orden2-2'!BW325+'Orden2-3'!CE325+'Orden2-3'!CI325+'Orden2-3'!CL325+'Orden2-3'!CQ325+'Orden2-3'!CU325+'Orden2-3'!DI325+'Orden2-3'!ED325+'Orden2-3'!EK325+'Orden2-3'!ER325+'Orden2-3'!EV325)</f>
        <v>1</v>
      </c>
      <c r="FN325">
        <f>SUM('Orden2-2'!AW325+'Orden2-2'!BT325+'Orden2-3'!CA325+'Orden2-3'!DE325)</f>
        <v>0</v>
      </c>
      <c r="FO325">
        <f>SUM('Orden2-2'!BQ325)</f>
        <v>0</v>
      </c>
      <c r="FP325">
        <f>SUM('Orden2-2'!CD325)</f>
        <v>0</v>
      </c>
    </row>
    <row r="326" spans="1:172" x14ac:dyDescent="0.2">
      <c r="A326" t="s">
        <v>1019</v>
      </c>
      <c r="B326" t="s">
        <v>1662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 t="s">
        <v>71</v>
      </c>
      <c r="BY326">
        <v>0</v>
      </c>
      <c r="BZ326">
        <v>0</v>
      </c>
      <c r="CA326">
        <v>0</v>
      </c>
      <c r="CB326" t="s">
        <v>71</v>
      </c>
      <c r="CC326">
        <v>0</v>
      </c>
      <c r="CD326">
        <v>0</v>
      </c>
      <c r="CE326">
        <v>0</v>
      </c>
      <c r="CF326" t="s">
        <v>71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 t="s">
        <v>71</v>
      </c>
      <c r="CN326" t="s">
        <v>71</v>
      </c>
      <c r="CO326">
        <v>0</v>
      </c>
      <c r="CP326">
        <v>0</v>
      </c>
      <c r="CQ326">
        <v>0</v>
      </c>
      <c r="CR326" t="s">
        <v>71</v>
      </c>
      <c r="CS326">
        <v>0</v>
      </c>
      <c r="CT326">
        <v>0</v>
      </c>
      <c r="CU326">
        <v>0</v>
      </c>
      <c r="CV326" t="s">
        <v>71</v>
      </c>
      <c r="CW326" t="s">
        <v>71</v>
      </c>
      <c r="CX326" t="s">
        <v>71</v>
      </c>
      <c r="CY326" t="s">
        <v>71</v>
      </c>
      <c r="CZ326" t="s">
        <v>71</v>
      </c>
      <c r="DA326" t="s">
        <v>71</v>
      </c>
      <c r="DB326" t="s">
        <v>71</v>
      </c>
      <c r="DC326">
        <v>0</v>
      </c>
      <c r="DD326">
        <v>0</v>
      </c>
      <c r="DE326">
        <v>0</v>
      </c>
      <c r="DF326" t="s">
        <v>71</v>
      </c>
      <c r="DG326">
        <v>0</v>
      </c>
      <c r="DH326">
        <v>0</v>
      </c>
      <c r="DI326">
        <v>0</v>
      </c>
      <c r="DJ326" t="s">
        <v>71</v>
      </c>
      <c r="DK326">
        <v>0</v>
      </c>
      <c r="DL326">
        <v>0</v>
      </c>
      <c r="DM326">
        <v>0</v>
      </c>
      <c r="DN326" t="s">
        <v>71</v>
      </c>
      <c r="DO326" t="s">
        <v>71</v>
      </c>
      <c r="DP326" t="s">
        <v>71</v>
      </c>
      <c r="DQ326" t="s">
        <v>71</v>
      </c>
      <c r="DR326" t="s">
        <v>71</v>
      </c>
      <c r="DS326">
        <v>0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 t="s">
        <v>71</v>
      </c>
      <c r="EF326" t="s">
        <v>71</v>
      </c>
      <c r="EG326" t="s">
        <v>71</v>
      </c>
      <c r="EH326" t="s">
        <v>71</v>
      </c>
      <c r="EI326">
        <v>0</v>
      </c>
      <c r="EJ326">
        <v>0</v>
      </c>
      <c r="EK326">
        <v>0</v>
      </c>
      <c r="EL326" t="s">
        <v>71</v>
      </c>
      <c r="EM326" t="s">
        <v>71</v>
      </c>
      <c r="EN326" t="s">
        <v>71</v>
      </c>
      <c r="EO326" t="s">
        <v>71</v>
      </c>
      <c r="EP326">
        <v>0</v>
      </c>
      <c r="EQ326">
        <v>0</v>
      </c>
      <c r="ER326">
        <v>0</v>
      </c>
      <c r="ES326" t="s">
        <v>71</v>
      </c>
      <c r="ET326">
        <v>0</v>
      </c>
      <c r="EU326">
        <v>0</v>
      </c>
      <c r="EV326">
        <v>0</v>
      </c>
      <c r="EW326" t="s">
        <v>71</v>
      </c>
      <c r="EX326" t="s">
        <v>71</v>
      </c>
      <c r="EY326" t="s">
        <v>71</v>
      </c>
      <c r="EZ326" t="s">
        <v>71</v>
      </c>
      <c r="FA326" t="s">
        <v>71</v>
      </c>
      <c r="FB326" t="s">
        <v>71</v>
      </c>
      <c r="FC326" t="s">
        <v>71</v>
      </c>
      <c r="FD326" t="s">
        <v>71</v>
      </c>
      <c r="FE326" t="s">
        <v>71</v>
      </c>
      <c r="FF326" t="s">
        <v>71</v>
      </c>
      <c r="FG326" t="s">
        <v>71</v>
      </c>
      <c r="FH326" t="s">
        <v>71</v>
      </c>
      <c r="FI326" t="s">
        <v>71</v>
      </c>
      <c r="FK326">
        <f>SUM('Orden2-1'!S326+'Orden2-1'!V326+'Orden2-1'!Z326+'Orden2-1'!AE326+'Orden2-1'!AH326+'Orden2-1'!AM326+'Orden2-1'!AP326+'Orden2-1'!AS326+'Orden2-1'!AV326+'Orden2-1'!AY326+'Orden2-1'!BB326+'Orden2-1'!BE326+'Orden2-1'!BH326+'Orden2-1'!BK326+'Orden2-1'!BN326+'Orden2-1'!BQ326+'Orden2-1'!BT326+'Orden2-1'!BW326+'Orden2-1'!BZ326+'Orden2-1'!CC326+'Orden2-1'!CF326+'Orden2-1'!CI326+'Orden2-1'!CL326+'Orden2-1'!CO326+'Orden2-1'!CR326+'Orden2-1'!CU326+'Orden2-1'!CX326+'Orden2-1'!DA326+'Orden2-2'!R326+'Orden2-2'!U326+'Orden2-2'!X326+'Orden2-2'!AA326+'Orden2-2'!AD326+'Orden2-2'!AG326+'Orden2-2'!AJ326+'Orden2-2'!AM326+'Orden2-2'!AP326+'Orden2-2'!BC326+'Orden2-2'!BZ326)</f>
        <v>4</v>
      </c>
      <c r="FL326">
        <f>SUM('Orden2-2'!CL326+'Orden2-2'!CO326+'Orden2-2'!CR326+'Orden2-2'!CU326+'Orden2-2'!CX326+'Orden2-2'!DA326+'Orden2-3'!R326+'Orden2-3'!U326+'Orden2-3'!X326+'Orden2-3'!AA326+'Orden2-3'!AD326+'Orden2-3'!AG326+'Orden2-3'!AJ326+'Orden2-3'!AM326+'Orden2-3'!AP326+'Orden2-3'!AS326+'Orden2-3'!AV326+'Orden2-3'!AY326+'Orden2-3'!BB326+'Orden2-3'!BE326+'Orden2-3'!BH326+'Orden2-3'!BK326+'Orden2-3'!BN326+'Orden2-3'!BQ326+'Orden2-3'!BT326)</f>
        <v>0</v>
      </c>
      <c r="FM326">
        <f>SUM('Orden2-2'!AT326+'Orden2-2'!BG326+'Orden2-2'!BN326+'Orden2-2'!BW326+'Orden2-3'!CE326+'Orden2-3'!CI326+'Orden2-3'!CL326+'Orden2-3'!CQ326+'Orden2-3'!CU326+'Orden2-3'!DI326+'Orden2-3'!ED326+'Orden2-3'!EK326+'Orden2-3'!ER326+'Orden2-3'!EV326)</f>
        <v>0</v>
      </c>
      <c r="FN326">
        <f>SUM('Orden2-2'!AW326+'Orden2-2'!BT326+'Orden2-3'!CA326+'Orden2-3'!DE326)</f>
        <v>0</v>
      </c>
      <c r="FO326">
        <f>SUM('Orden2-2'!BQ326)</f>
        <v>0</v>
      </c>
      <c r="FP326">
        <f>SUM('Orden2-2'!CD326)</f>
        <v>0</v>
      </c>
    </row>
    <row r="327" spans="1:172" x14ac:dyDescent="0.2">
      <c r="A327" t="s">
        <v>1021</v>
      </c>
      <c r="B327" t="s">
        <v>1662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 t="s">
        <v>71</v>
      </c>
      <c r="BY327">
        <v>0</v>
      </c>
      <c r="BZ327">
        <v>0</v>
      </c>
      <c r="CA327">
        <v>0</v>
      </c>
      <c r="CB327" t="s">
        <v>71</v>
      </c>
      <c r="CC327">
        <v>0</v>
      </c>
      <c r="CD327">
        <v>0</v>
      </c>
      <c r="CE327">
        <v>0</v>
      </c>
      <c r="CF327" t="s">
        <v>71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 t="s">
        <v>71</v>
      </c>
      <c r="CN327" t="s">
        <v>71</v>
      </c>
      <c r="CO327">
        <v>0</v>
      </c>
      <c r="CP327">
        <v>0</v>
      </c>
      <c r="CQ327">
        <v>0</v>
      </c>
      <c r="CR327" t="s">
        <v>71</v>
      </c>
      <c r="CS327">
        <v>0</v>
      </c>
      <c r="CT327">
        <v>0</v>
      </c>
      <c r="CU327">
        <v>0</v>
      </c>
      <c r="CV327" t="s">
        <v>71</v>
      </c>
      <c r="CW327" t="s">
        <v>71</v>
      </c>
      <c r="CX327" t="s">
        <v>71</v>
      </c>
      <c r="CY327" t="s">
        <v>71</v>
      </c>
      <c r="CZ327" t="s">
        <v>71</v>
      </c>
      <c r="DA327" t="s">
        <v>71</v>
      </c>
      <c r="DB327" t="s">
        <v>71</v>
      </c>
      <c r="DC327">
        <v>0</v>
      </c>
      <c r="DD327">
        <v>0</v>
      </c>
      <c r="DE327">
        <v>0</v>
      </c>
      <c r="DF327" t="s">
        <v>71</v>
      </c>
      <c r="DG327">
        <v>0</v>
      </c>
      <c r="DH327">
        <v>0</v>
      </c>
      <c r="DI327">
        <v>0</v>
      </c>
      <c r="DJ327" t="s">
        <v>71</v>
      </c>
      <c r="DK327">
        <v>0</v>
      </c>
      <c r="DL327">
        <v>0</v>
      </c>
      <c r="DM327">
        <v>0</v>
      </c>
      <c r="DN327" t="s">
        <v>71</v>
      </c>
      <c r="DO327" t="s">
        <v>71</v>
      </c>
      <c r="DP327" t="s">
        <v>71</v>
      </c>
      <c r="DQ327" t="s">
        <v>71</v>
      </c>
      <c r="DR327" t="s">
        <v>71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 t="s">
        <v>71</v>
      </c>
      <c r="EF327" t="s">
        <v>71</v>
      </c>
      <c r="EG327" t="s">
        <v>71</v>
      </c>
      <c r="EH327" t="s">
        <v>71</v>
      </c>
      <c r="EI327">
        <v>0</v>
      </c>
      <c r="EJ327">
        <v>0</v>
      </c>
      <c r="EK327">
        <v>0</v>
      </c>
      <c r="EL327" t="s">
        <v>71</v>
      </c>
      <c r="EM327" t="s">
        <v>71</v>
      </c>
      <c r="EN327" t="s">
        <v>71</v>
      </c>
      <c r="EO327" t="s">
        <v>71</v>
      </c>
      <c r="EP327">
        <v>0</v>
      </c>
      <c r="EQ327">
        <v>0</v>
      </c>
      <c r="ER327">
        <v>0</v>
      </c>
      <c r="ES327" t="s">
        <v>71</v>
      </c>
      <c r="ET327">
        <v>0</v>
      </c>
      <c r="EU327">
        <v>0</v>
      </c>
      <c r="EV327">
        <v>0</v>
      </c>
      <c r="EW327" t="s">
        <v>71</v>
      </c>
      <c r="EX327" t="s">
        <v>71</v>
      </c>
      <c r="EY327" t="s">
        <v>71</v>
      </c>
      <c r="EZ327" t="s">
        <v>71</v>
      </c>
      <c r="FA327" t="s">
        <v>71</v>
      </c>
      <c r="FB327" t="s">
        <v>71</v>
      </c>
      <c r="FC327" t="s">
        <v>71</v>
      </c>
      <c r="FD327" t="s">
        <v>71</v>
      </c>
      <c r="FE327" t="s">
        <v>71</v>
      </c>
      <c r="FF327" t="s">
        <v>71</v>
      </c>
      <c r="FG327" t="s">
        <v>71</v>
      </c>
      <c r="FH327" t="s">
        <v>71</v>
      </c>
      <c r="FI327" t="s">
        <v>71</v>
      </c>
      <c r="FK327">
        <f>SUM('Orden2-1'!S327+'Orden2-1'!V327+'Orden2-1'!Z327+'Orden2-1'!AE327+'Orden2-1'!AH327+'Orden2-1'!AM327+'Orden2-1'!AP327+'Orden2-1'!AS327+'Orden2-1'!AV327+'Orden2-1'!AY327+'Orden2-1'!BB327+'Orden2-1'!BE327+'Orden2-1'!BH327+'Orden2-1'!BK327+'Orden2-1'!BN327+'Orden2-1'!BQ327+'Orden2-1'!BT327+'Orden2-1'!BW327+'Orden2-1'!BZ327+'Orden2-1'!CC327+'Orden2-1'!CF327+'Orden2-1'!CI327+'Orden2-1'!CL327+'Orden2-1'!CO327+'Orden2-1'!CR327+'Orden2-1'!CU327+'Orden2-1'!CX327+'Orden2-1'!DA327+'Orden2-2'!R327+'Orden2-2'!U327+'Orden2-2'!X327+'Orden2-2'!AA327+'Orden2-2'!AD327+'Orden2-2'!AG327+'Orden2-2'!AJ327+'Orden2-2'!AM327+'Orden2-2'!AP327+'Orden2-2'!BC327+'Orden2-2'!BZ327)</f>
        <v>1</v>
      </c>
      <c r="FL327">
        <f>SUM('Orden2-2'!CL327+'Orden2-2'!CO327+'Orden2-2'!CR327+'Orden2-2'!CU327+'Orden2-2'!CX327+'Orden2-2'!DA327+'Orden2-3'!R327+'Orden2-3'!U327+'Orden2-3'!X327+'Orden2-3'!AA327+'Orden2-3'!AD327+'Orden2-3'!AG327+'Orden2-3'!AJ327+'Orden2-3'!AM327+'Orden2-3'!AP327+'Orden2-3'!AS327+'Orden2-3'!AV327+'Orden2-3'!AY327+'Orden2-3'!BB327+'Orden2-3'!BE327+'Orden2-3'!BH327+'Orden2-3'!BK327+'Orden2-3'!BN327+'Orden2-3'!BQ327+'Orden2-3'!BT327)</f>
        <v>0</v>
      </c>
      <c r="FM327">
        <f>SUM('Orden2-2'!AT327+'Orden2-2'!BG327+'Orden2-2'!BN327+'Orden2-2'!BW327+'Orden2-3'!CE327+'Orden2-3'!CI327+'Orden2-3'!CL327+'Orden2-3'!CQ327+'Orden2-3'!CU327+'Orden2-3'!DI327+'Orden2-3'!ED327+'Orden2-3'!EK327+'Orden2-3'!ER327+'Orden2-3'!EV327)</f>
        <v>0</v>
      </c>
      <c r="FN327">
        <f>SUM('Orden2-2'!AW327+'Orden2-2'!BT327+'Orden2-3'!CA327+'Orden2-3'!DE327)</f>
        <v>0</v>
      </c>
      <c r="FO327">
        <f>SUM('Orden2-2'!BQ327)</f>
        <v>0</v>
      </c>
      <c r="FP327">
        <f>SUM('Orden2-2'!CD327)</f>
        <v>0</v>
      </c>
    </row>
    <row r="328" spans="1:172" x14ac:dyDescent="0.2">
      <c r="A328" t="s">
        <v>1023</v>
      </c>
      <c r="B328" t="s">
        <v>1662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 t="s">
        <v>71</v>
      </c>
      <c r="BY328">
        <v>0</v>
      </c>
      <c r="BZ328">
        <v>0</v>
      </c>
      <c r="CA328">
        <v>0</v>
      </c>
      <c r="CB328" t="s">
        <v>71</v>
      </c>
      <c r="CC328">
        <v>0</v>
      </c>
      <c r="CD328">
        <v>0</v>
      </c>
      <c r="CE328">
        <v>0</v>
      </c>
      <c r="CF328" t="s">
        <v>71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 t="s">
        <v>71</v>
      </c>
      <c r="CN328" t="s">
        <v>71</v>
      </c>
      <c r="CO328">
        <v>0</v>
      </c>
      <c r="CP328">
        <v>0</v>
      </c>
      <c r="CQ328">
        <v>0</v>
      </c>
      <c r="CR328" t="s">
        <v>71</v>
      </c>
      <c r="CS328">
        <v>0</v>
      </c>
      <c r="CT328">
        <v>0</v>
      </c>
      <c r="CU328">
        <v>0</v>
      </c>
      <c r="CV328" t="s">
        <v>71</v>
      </c>
      <c r="CW328" t="s">
        <v>71</v>
      </c>
      <c r="CX328" t="s">
        <v>71</v>
      </c>
      <c r="CY328" t="s">
        <v>71</v>
      </c>
      <c r="CZ328" t="s">
        <v>71</v>
      </c>
      <c r="DA328" t="s">
        <v>71</v>
      </c>
      <c r="DB328" t="s">
        <v>71</v>
      </c>
      <c r="DC328">
        <v>0</v>
      </c>
      <c r="DD328">
        <v>0</v>
      </c>
      <c r="DE328">
        <v>0</v>
      </c>
      <c r="DF328" t="s">
        <v>71</v>
      </c>
      <c r="DG328">
        <v>0</v>
      </c>
      <c r="DH328">
        <v>0</v>
      </c>
      <c r="DI328">
        <v>0</v>
      </c>
      <c r="DJ328" t="s">
        <v>71</v>
      </c>
      <c r="DK328">
        <v>0</v>
      </c>
      <c r="DL328">
        <v>0</v>
      </c>
      <c r="DM328">
        <v>0</v>
      </c>
      <c r="DN328" t="s">
        <v>71</v>
      </c>
      <c r="DO328" t="s">
        <v>71</v>
      </c>
      <c r="DP328" t="s">
        <v>71</v>
      </c>
      <c r="DQ328" t="s">
        <v>71</v>
      </c>
      <c r="DR328" t="s">
        <v>71</v>
      </c>
      <c r="DS328">
        <v>0</v>
      </c>
      <c r="DT328">
        <v>0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 t="s">
        <v>71</v>
      </c>
      <c r="EF328" t="s">
        <v>71</v>
      </c>
      <c r="EG328" t="s">
        <v>71</v>
      </c>
      <c r="EH328" t="s">
        <v>71</v>
      </c>
      <c r="EI328">
        <v>0</v>
      </c>
      <c r="EJ328">
        <v>0</v>
      </c>
      <c r="EK328">
        <v>0</v>
      </c>
      <c r="EL328" t="s">
        <v>71</v>
      </c>
      <c r="EM328" t="s">
        <v>71</v>
      </c>
      <c r="EN328" t="s">
        <v>71</v>
      </c>
      <c r="EO328" t="s">
        <v>71</v>
      </c>
      <c r="EP328">
        <v>0</v>
      </c>
      <c r="EQ328">
        <v>0</v>
      </c>
      <c r="ER328">
        <v>0</v>
      </c>
      <c r="ES328" t="s">
        <v>71</v>
      </c>
      <c r="ET328">
        <v>0</v>
      </c>
      <c r="EU328">
        <v>0</v>
      </c>
      <c r="EV328">
        <v>0</v>
      </c>
      <c r="EW328" t="s">
        <v>71</v>
      </c>
      <c r="EX328" t="s">
        <v>71</v>
      </c>
      <c r="EY328" t="s">
        <v>71</v>
      </c>
      <c r="EZ328" t="s">
        <v>71</v>
      </c>
      <c r="FA328" t="s">
        <v>71</v>
      </c>
      <c r="FB328" t="s">
        <v>70</v>
      </c>
      <c r="FC328" t="s">
        <v>71</v>
      </c>
      <c r="FD328" t="s">
        <v>71</v>
      </c>
      <c r="FE328" t="s">
        <v>71</v>
      </c>
      <c r="FF328" t="s">
        <v>71</v>
      </c>
      <c r="FG328" t="s">
        <v>71</v>
      </c>
      <c r="FH328" t="s">
        <v>71</v>
      </c>
      <c r="FI328" t="s">
        <v>71</v>
      </c>
      <c r="FK328">
        <f>SUM('Orden2-1'!S328+'Orden2-1'!V328+'Orden2-1'!Z328+'Orden2-1'!AE328+'Orden2-1'!AH328+'Orden2-1'!AM328+'Orden2-1'!AP328+'Orden2-1'!AS328+'Orden2-1'!AV328+'Orden2-1'!AY328+'Orden2-1'!BB328+'Orden2-1'!BE328+'Orden2-1'!BH328+'Orden2-1'!BK328+'Orden2-1'!BN328+'Orden2-1'!BQ328+'Orden2-1'!BT328+'Orden2-1'!BW328+'Orden2-1'!BZ328+'Orden2-1'!CC328+'Orden2-1'!CF328+'Orden2-1'!CI328+'Orden2-1'!CL328+'Orden2-1'!CO328+'Orden2-1'!CR328+'Orden2-1'!CU328+'Orden2-1'!CX328+'Orden2-1'!DA328+'Orden2-2'!R328+'Orden2-2'!U328+'Orden2-2'!X328+'Orden2-2'!AA328+'Orden2-2'!AD328+'Orden2-2'!AG328+'Orden2-2'!AJ328+'Orden2-2'!AM328+'Orden2-2'!AP328+'Orden2-2'!BC328+'Orden2-2'!BZ328)</f>
        <v>4</v>
      </c>
      <c r="FL328">
        <f>SUM('Orden2-2'!CL328+'Orden2-2'!CO328+'Orden2-2'!CR328+'Orden2-2'!CU328+'Orden2-2'!CX328+'Orden2-2'!DA328+'Orden2-3'!R328+'Orden2-3'!U328+'Orden2-3'!X328+'Orden2-3'!AA328+'Orden2-3'!AD328+'Orden2-3'!AG328+'Orden2-3'!AJ328+'Orden2-3'!AM328+'Orden2-3'!AP328+'Orden2-3'!AS328+'Orden2-3'!AV328+'Orden2-3'!AY328+'Orden2-3'!BB328+'Orden2-3'!BE328+'Orden2-3'!BH328+'Orden2-3'!BK328+'Orden2-3'!BN328+'Orden2-3'!BQ328+'Orden2-3'!BT328)</f>
        <v>0</v>
      </c>
      <c r="FM328">
        <f>SUM('Orden2-2'!AT328+'Orden2-2'!BG328+'Orden2-2'!BN328+'Orden2-2'!BW328+'Orden2-3'!CE328+'Orden2-3'!CI328+'Orden2-3'!CL328+'Orden2-3'!CQ328+'Orden2-3'!CU328+'Orden2-3'!DI328+'Orden2-3'!ED328+'Orden2-3'!EK328+'Orden2-3'!ER328+'Orden2-3'!EV328)</f>
        <v>4</v>
      </c>
      <c r="FN328">
        <f>SUM('Orden2-2'!AW328+'Orden2-2'!BT328+'Orden2-3'!CA328+'Orden2-3'!DE328)</f>
        <v>0</v>
      </c>
      <c r="FO328">
        <f>SUM('Orden2-2'!BQ328)</f>
        <v>0</v>
      </c>
      <c r="FP328">
        <f>SUM('Orden2-2'!CD328)</f>
        <v>0</v>
      </c>
    </row>
    <row r="329" spans="1:172" x14ac:dyDescent="0.2">
      <c r="A329" t="s">
        <v>1027</v>
      </c>
      <c r="B329" t="s">
        <v>1662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 t="s">
        <v>71</v>
      </c>
      <c r="BY329">
        <v>0</v>
      </c>
      <c r="BZ329">
        <v>0</v>
      </c>
      <c r="CA329">
        <v>0</v>
      </c>
      <c r="CB329" t="s">
        <v>71</v>
      </c>
      <c r="CC329">
        <v>0</v>
      </c>
      <c r="CD329">
        <v>0</v>
      </c>
      <c r="CE329">
        <v>0</v>
      </c>
      <c r="CF329" t="s">
        <v>71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 t="s">
        <v>71</v>
      </c>
      <c r="CN329" t="s">
        <v>71</v>
      </c>
      <c r="CO329">
        <v>0</v>
      </c>
      <c r="CP329">
        <v>0</v>
      </c>
      <c r="CQ329">
        <v>0</v>
      </c>
      <c r="CR329" t="s">
        <v>71</v>
      </c>
      <c r="CS329">
        <v>0</v>
      </c>
      <c r="CT329">
        <v>0</v>
      </c>
      <c r="CU329">
        <v>0</v>
      </c>
      <c r="CV329" t="s">
        <v>71</v>
      </c>
      <c r="CW329" t="s">
        <v>71</v>
      </c>
      <c r="CX329" t="s">
        <v>71</v>
      </c>
      <c r="CY329" t="s">
        <v>71</v>
      </c>
      <c r="CZ329" t="s">
        <v>71</v>
      </c>
      <c r="DA329" t="s">
        <v>71</v>
      </c>
      <c r="DB329" t="s">
        <v>71</v>
      </c>
      <c r="DC329">
        <v>0</v>
      </c>
      <c r="DD329">
        <v>0</v>
      </c>
      <c r="DE329">
        <v>0</v>
      </c>
      <c r="DF329" t="s">
        <v>71</v>
      </c>
      <c r="DG329">
        <v>0</v>
      </c>
      <c r="DH329">
        <v>0</v>
      </c>
      <c r="DI329">
        <v>0</v>
      </c>
      <c r="DJ329" t="s">
        <v>71</v>
      </c>
      <c r="DK329">
        <v>0</v>
      </c>
      <c r="DL329">
        <v>0</v>
      </c>
      <c r="DM329">
        <v>0</v>
      </c>
      <c r="DN329" t="s">
        <v>71</v>
      </c>
      <c r="DO329" t="s">
        <v>71</v>
      </c>
      <c r="DP329" t="s">
        <v>71</v>
      </c>
      <c r="DQ329" t="s">
        <v>71</v>
      </c>
      <c r="DR329" t="s">
        <v>71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 t="s">
        <v>71</v>
      </c>
      <c r="EF329" t="s">
        <v>71</v>
      </c>
      <c r="EG329" t="s">
        <v>71</v>
      </c>
      <c r="EH329" t="s">
        <v>71</v>
      </c>
      <c r="EI329">
        <v>0</v>
      </c>
      <c r="EJ329">
        <v>0</v>
      </c>
      <c r="EK329">
        <v>0</v>
      </c>
      <c r="EL329" t="s">
        <v>71</v>
      </c>
      <c r="EM329" t="s">
        <v>71</v>
      </c>
      <c r="EN329" t="s">
        <v>71</v>
      </c>
      <c r="EO329" t="s">
        <v>71</v>
      </c>
      <c r="EP329">
        <v>0</v>
      </c>
      <c r="EQ329">
        <v>0</v>
      </c>
      <c r="ER329">
        <v>0</v>
      </c>
      <c r="ES329" t="s">
        <v>71</v>
      </c>
      <c r="ET329">
        <v>0</v>
      </c>
      <c r="EU329">
        <v>0</v>
      </c>
      <c r="EV329">
        <v>0</v>
      </c>
      <c r="EW329" t="s">
        <v>71</v>
      </c>
      <c r="EX329" t="s">
        <v>71</v>
      </c>
      <c r="EY329" t="s">
        <v>71</v>
      </c>
      <c r="EZ329" t="s">
        <v>71</v>
      </c>
      <c r="FA329" t="s">
        <v>71</v>
      </c>
      <c r="FB329" t="s">
        <v>71</v>
      </c>
      <c r="FC329" t="s">
        <v>71</v>
      </c>
      <c r="FD329" t="s">
        <v>71</v>
      </c>
      <c r="FE329" t="s">
        <v>71</v>
      </c>
      <c r="FF329" t="s">
        <v>71</v>
      </c>
      <c r="FG329" t="s">
        <v>71</v>
      </c>
      <c r="FH329" t="s">
        <v>71</v>
      </c>
      <c r="FI329" t="s">
        <v>71</v>
      </c>
      <c r="FK329">
        <f>SUM('Orden2-1'!S329+'Orden2-1'!V329+'Orden2-1'!Z329+'Orden2-1'!AE329+'Orden2-1'!AH329+'Orden2-1'!AM329+'Orden2-1'!AP329+'Orden2-1'!AS329+'Orden2-1'!AV329+'Orden2-1'!AY329+'Orden2-1'!BB329+'Orden2-1'!BE329+'Orden2-1'!BH329+'Orden2-1'!BK329+'Orden2-1'!BN329+'Orden2-1'!BQ329+'Orden2-1'!BT329+'Orden2-1'!BW329+'Orden2-1'!BZ329+'Orden2-1'!CC329+'Orden2-1'!CF329+'Orden2-1'!CI329+'Orden2-1'!CL329+'Orden2-1'!CO329+'Orden2-1'!CR329+'Orden2-1'!CU329+'Orden2-1'!CX329+'Orden2-1'!DA329+'Orden2-2'!R329+'Orden2-2'!U329+'Orden2-2'!X329+'Orden2-2'!AA329+'Orden2-2'!AD329+'Orden2-2'!AG329+'Orden2-2'!AJ329+'Orden2-2'!AM329+'Orden2-2'!AP329+'Orden2-2'!BC329+'Orden2-2'!BZ329)</f>
        <v>1</v>
      </c>
      <c r="FL329">
        <f>SUM('Orden2-2'!CL329+'Orden2-2'!CO329+'Orden2-2'!CR329+'Orden2-2'!CU329+'Orden2-2'!CX329+'Orden2-2'!DA329+'Orden2-3'!R329+'Orden2-3'!U329+'Orden2-3'!X329+'Orden2-3'!AA329+'Orden2-3'!AD329+'Orden2-3'!AG329+'Orden2-3'!AJ329+'Orden2-3'!AM329+'Orden2-3'!AP329+'Orden2-3'!AS329+'Orden2-3'!AV329+'Orden2-3'!AY329+'Orden2-3'!BB329+'Orden2-3'!BE329+'Orden2-3'!BH329+'Orden2-3'!BK329+'Orden2-3'!BN329+'Orden2-3'!BQ329+'Orden2-3'!BT329)</f>
        <v>0</v>
      </c>
      <c r="FM329">
        <f>SUM('Orden2-2'!AT329+'Orden2-2'!BG329+'Orden2-2'!BN329+'Orden2-2'!BW329+'Orden2-3'!CE329+'Orden2-3'!CI329+'Orden2-3'!CL329+'Orden2-3'!CQ329+'Orden2-3'!CU329+'Orden2-3'!DI329+'Orden2-3'!ED329+'Orden2-3'!EK329+'Orden2-3'!ER329+'Orden2-3'!EV329)</f>
        <v>0</v>
      </c>
      <c r="FN329">
        <f>SUM('Orden2-2'!AW329+'Orden2-2'!BT329+'Orden2-3'!CA329+'Orden2-3'!DE329)</f>
        <v>0</v>
      </c>
      <c r="FO329">
        <f>SUM('Orden2-2'!BQ329)</f>
        <v>0</v>
      </c>
      <c r="FP329">
        <f>SUM('Orden2-2'!CD329)</f>
        <v>0</v>
      </c>
    </row>
    <row r="330" spans="1:172" x14ac:dyDescent="0.2">
      <c r="A330" t="s">
        <v>1028</v>
      </c>
      <c r="B330" t="s">
        <v>1662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 t="s">
        <v>71</v>
      </c>
      <c r="BY330">
        <v>0</v>
      </c>
      <c r="BZ330">
        <v>0</v>
      </c>
      <c r="CA330">
        <v>0</v>
      </c>
      <c r="CB330" t="s">
        <v>71</v>
      </c>
      <c r="CC330">
        <v>0</v>
      </c>
      <c r="CD330">
        <v>0</v>
      </c>
      <c r="CE330">
        <v>0</v>
      </c>
      <c r="CF330" t="s">
        <v>71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 t="s">
        <v>71</v>
      </c>
      <c r="CN330" t="s">
        <v>71</v>
      </c>
      <c r="CO330">
        <v>0</v>
      </c>
      <c r="CP330">
        <v>0</v>
      </c>
      <c r="CQ330">
        <v>0</v>
      </c>
      <c r="CR330" t="s">
        <v>71</v>
      </c>
      <c r="CS330">
        <v>0</v>
      </c>
      <c r="CT330">
        <v>0</v>
      </c>
      <c r="CU330">
        <v>0</v>
      </c>
      <c r="CV330" t="s">
        <v>71</v>
      </c>
      <c r="CW330" t="s">
        <v>71</v>
      </c>
      <c r="CX330" t="s">
        <v>71</v>
      </c>
      <c r="CY330" t="s">
        <v>71</v>
      </c>
      <c r="CZ330" t="s">
        <v>71</v>
      </c>
      <c r="DA330" t="s">
        <v>71</v>
      </c>
      <c r="DB330" t="s">
        <v>71</v>
      </c>
      <c r="DC330">
        <v>0</v>
      </c>
      <c r="DD330">
        <v>0</v>
      </c>
      <c r="DE330">
        <v>0</v>
      </c>
      <c r="DF330" t="s">
        <v>71</v>
      </c>
      <c r="DG330">
        <v>0</v>
      </c>
      <c r="DH330">
        <v>0</v>
      </c>
      <c r="DI330">
        <v>0</v>
      </c>
      <c r="DJ330" t="s">
        <v>71</v>
      </c>
      <c r="DK330">
        <v>0</v>
      </c>
      <c r="DL330">
        <v>0</v>
      </c>
      <c r="DM330">
        <v>0</v>
      </c>
      <c r="DN330" t="s">
        <v>71</v>
      </c>
      <c r="DO330" t="s">
        <v>71</v>
      </c>
      <c r="DP330" t="s">
        <v>71</v>
      </c>
      <c r="DQ330" t="s">
        <v>71</v>
      </c>
      <c r="DR330" t="s">
        <v>71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 t="s">
        <v>71</v>
      </c>
      <c r="EF330" t="s">
        <v>71</v>
      </c>
      <c r="EG330" t="s">
        <v>71</v>
      </c>
      <c r="EH330" t="s">
        <v>71</v>
      </c>
      <c r="EI330">
        <v>0</v>
      </c>
      <c r="EJ330">
        <v>0</v>
      </c>
      <c r="EK330">
        <v>0</v>
      </c>
      <c r="EL330" t="s">
        <v>71</v>
      </c>
      <c r="EM330" t="s">
        <v>71</v>
      </c>
      <c r="EN330" t="s">
        <v>71</v>
      </c>
      <c r="EO330" t="s">
        <v>71</v>
      </c>
      <c r="EP330">
        <v>0</v>
      </c>
      <c r="EQ330">
        <v>0</v>
      </c>
      <c r="ER330">
        <v>0</v>
      </c>
      <c r="ES330" t="s">
        <v>71</v>
      </c>
      <c r="ET330">
        <v>0</v>
      </c>
      <c r="EU330">
        <v>0</v>
      </c>
      <c r="EV330">
        <v>0</v>
      </c>
      <c r="EW330" t="s">
        <v>71</v>
      </c>
      <c r="EX330" t="s">
        <v>71</v>
      </c>
      <c r="EY330" t="s">
        <v>71</v>
      </c>
      <c r="EZ330" t="s">
        <v>71</v>
      </c>
      <c r="FA330" t="s">
        <v>71</v>
      </c>
      <c r="FB330" t="s">
        <v>71</v>
      </c>
      <c r="FC330" t="s">
        <v>71</v>
      </c>
      <c r="FD330" t="s">
        <v>71</v>
      </c>
      <c r="FE330" t="s">
        <v>71</v>
      </c>
      <c r="FF330" t="s">
        <v>71</v>
      </c>
      <c r="FG330" t="s">
        <v>71</v>
      </c>
      <c r="FH330" t="s">
        <v>71</v>
      </c>
      <c r="FI330" t="s">
        <v>71</v>
      </c>
      <c r="FK330">
        <f>SUM('Orden2-1'!S330+'Orden2-1'!V330+'Orden2-1'!Z330+'Orden2-1'!AE330+'Orden2-1'!AH330+'Orden2-1'!AM330+'Orden2-1'!AP330+'Orden2-1'!AS330+'Orden2-1'!AV330+'Orden2-1'!AY330+'Orden2-1'!BB330+'Orden2-1'!BE330+'Orden2-1'!BH330+'Orden2-1'!BK330+'Orden2-1'!BN330+'Orden2-1'!BQ330+'Orden2-1'!BT330+'Orden2-1'!BW330+'Orden2-1'!BZ330+'Orden2-1'!CC330+'Orden2-1'!CF330+'Orden2-1'!CI330+'Orden2-1'!CL330+'Orden2-1'!CO330+'Orden2-1'!CR330+'Orden2-1'!CU330+'Orden2-1'!CX330+'Orden2-1'!DA330+'Orden2-2'!R330+'Orden2-2'!U330+'Orden2-2'!X330+'Orden2-2'!AA330+'Orden2-2'!AD330+'Orden2-2'!AG330+'Orden2-2'!AJ330+'Orden2-2'!AM330+'Orden2-2'!AP330+'Orden2-2'!BC330+'Orden2-2'!BZ330)</f>
        <v>5</v>
      </c>
      <c r="FL330">
        <f>SUM('Orden2-2'!CL330+'Orden2-2'!CO330+'Orden2-2'!CR330+'Orden2-2'!CU330+'Orden2-2'!CX330+'Orden2-2'!DA330+'Orden2-3'!R330+'Orden2-3'!U330+'Orden2-3'!X330+'Orden2-3'!AA330+'Orden2-3'!AD330+'Orden2-3'!AG330+'Orden2-3'!AJ330+'Orden2-3'!AM330+'Orden2-3'!AP330+'Orden2-3'!AS330+'Orden2-3'!AV330+'Orden2-3'!AY330+'Orden2-3'!BB330+'Orden2-3'!BE330+'Orden2-3'!BH330+'Orden2-3'!BK330+'Orden2-3'!BN330+'Orden2-3'!BQ330+'Orden2-3'!BT330)</f>
        <v>0</v>
      </c>
      <c r="FM330">
        <f>SUM('Orden2-2'!AT330+'Orden2-2'!BG330+'Orden2-2'!BN330+'Orden2-2'!BW330+'Orden2-3'!CE330+'Orden2-3'!CI330+'Orden2-3'!CL330+'Orden2-3'!CQ330+'Orden2-3'!CU330+'Orden2-3'!DI330+'Orden2-3'!ED330+'Orden2-3'!EK330+'Orden2-3'!ER330+'Orden2-3'!EV330)</f>
        <v>0</v>
      </c>
      <c r="FN330">
        <f>SUM('Orden2-2'!AW330+'Orden2-2'!BT330+'Orden2-3'!CA330+'Orden2-3'!DE330)</f>
        <v>0</v>
      </c>
      <c r="FO330">
        <f>SUM('Orden2-2'!BQ330)</f>
        <v>1</v>
      </c>
      <c r="FP330">
        <f>SUM('Orden2-2'!CD330)</f>
        <v>0</v>
      </c>
    </row>
    <row r="331" spans="1:172" x14ac:dyDescent="0.2">
      <c r="A331" t="s">
        <v>1030</v>
      </c>
      <c r="B331" t="s">
        <v>1662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 t="s">
        <v>71</v>
      </c>
      <c r="BY331">
        <v>0</v>
      </c>
      <c r="BZ331">
        <v>0</v>
      </c>
      <c r="CA331">
        <v>0</v>
      </c>
      <c r="CB331" t="s">
        <v>71</v>
      </c>
      <c r="CC331">
        <v>0</v>
      </c>
      <c r="CD331">
        <v>0</v>
      </c>
      <c r="CE331">
        <v>0</v>
      </c>
      <c r="CF331" t="s">
        <v>71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 t="s">
        <v>71</v>
      </c>
      <c r="CN331" t="s">
        <v>71</v>
      </c>
      <c r="CO331">
        <v>0</v>
      </c>
      <c r="CP331">
        <v>0</v>
      </c>
      <c r="CQ331">
        <v>0</v>
      </c>
      <c r="CR331" t="s">
        <v>71</v>
      </c>
      <c r="CS331">
        <v>0</v>
      </c>
      <c r="CT331">
        <v>0</v>
      </c>
      <c r="CU331">
        <v>0</v>
      </c>
      <c r="CV331" t="s">
        <v>71</v>
      </c>
      <c r="CW331" t="s">
        <v>71</v>
      </c>
      <c r="CX331" t="s">
        <v>71</v>
      </c>
      <c r="CY331" t="s">
        <v>71</v>
      </c>
      <c r="CZ331" t="s">
        <v>71</v>
      </c>
      <c r="DA331" t="s">
        <v>71</v>
      </c>
      <c r="DB331" t="s">
        <v>71</v>
      </c>
      <c r="DC331">
        <v>0</v>
      </c>
      <c r="DD331">
        <v>0</v>
      </c>
      <c r="DE331">
        <v>0</v>
      </c>
      <c r="DF331" t="s">
        <v>71</v>
      </c>
      <c r="DG331">
        <v>0</v>
      </c>
      <c r="DH331">
        <v>0</v>
      </c>
      <c r="DI331">
        <v>0</v>
      </c>
      <c r="DJ331" t="s">
        <v>71</v>
      </c>
      <c r="DK331">
        <v>0</v>
      </c>
      <c r="DL331">
        <v>0</v>
      </c>
      <c r="DM331">
        <v>0</v>
      </c>
      <c r="DN331" t="s">
        <v>71</v>
      </c>
      <c r="DO331" t="s">
        <v>71</v>
      </c>
      <c r="DP331" t="s">
        <v>71</v>
      </c>
      <c r="DQ331" t="s">
        <v>71</v>
      </c>
      <c r="DR331" t="s">
        <v>71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 t="s">
        <v>71</v>
      </c>
      <c r="EF331" t="s">
        <v>71</v>
      </c>
      <c r="EG331" t="s">
        <v>71</v>
      </c>
      <c r="EH331" t="s">
        <v>71</v>
      </c>
      <c r="EI331">
        <v>0</v>
      </c>
      <c r="EJ331">
        <v>0</v>
      </c>
      <c r="EK331">
        <v>0</v>
      </c>
      <c r="EL331" t="s">
        <v>71</v>
      </c>
      <c r="EM331" t="s">
        <v>71</v>
      </c>
      <c r="EN331" t="s">
        <v>71</v>
      </c>
      <c r="EO331" t="s">
        <v>71</v>
      </c>
      <c r="EP331">
        <v>0</v>
      </c>
      <c r="EQ331">
        <v>0</v>
      </c>
      <c r="ER331">
        <v>0</v>
      </c>
      <c r="ES331" t="s">
        <v>71</v>
      </c>
      <c r="ET331">
        <v>0</v>
      </c>
      <c r="EU331">
        <v>0</v>
      </c>
      <c r="EV331">
        <v>0</v>
      </c>
      <c r="EW331" t="s">
        <v>71</v>
      </c>
      <c r="EX331" t="s">
        <v>71</v>
      </c>
      <c r="EY331" t="s">
        <v>71</v>
      </c>
      <c r="EZ331" t="s">
        <v>71</v>
      </c>
      <c r="FA331" t="s">
        <v>71</v>
      </c>
      <c r="FB331" t="s">
        <v>71</v>
      </c>
      <c r="FC331" t="s">
        <v>71</v>
      </c>
      <c r="FD331" t="s">
        <v>71</v>
      </c>
      <c r="FE331" t="s">
        <v>71</v>
      </c>
      <c r="FF331" t="s">
        <v>71</v>
      </c>
      <c r="FG331" t="s">
        <v>71</v>
      </c>
      <c r="FH331" t="s">
        <v>71</v>
      </c>
      <c r="FI331" t="s">
        <v>71</v>
      </c>
      <c r="FK331">
        <f>SUM('Orden2-1'!S331+'Orden2-1'!V331+'Orden2-1'!Z331+'Orden2-1'!AE331+'Orden2-1'!AH331+'Orden2-1'!AM331+'Orden2-1'!AP331+'Orden2-1'!AS331+'Orden2-1'!AV331+'Orden2-1'!AY331+'Orden2-1'!BB331+'Orden2-1'!BE331+'Orden2-1'!BH331+'Orden2-1'!BK331+'Orden2-1'!BN331+'Orden2-1'!BQ331+'Orden2-1'!BT331+'Orden2-1'!BW331+'Orden2-1'!BZ331+'Orden2-1'!CC331+'Orden2-1'!CF331+'Orden2-1'!CI331+'Orden2-1'!CL331+'Orden2-1'!CO331+'Orden2-1'!CR331+'Orden2-1'!CU331+'Orden2-1'!CX331+'Orden2-1'!DA331+'Orden2-2'!R331+'Orden2-2'!U331+'Orden2-2'!X331+'Orden2-2'!AA331+'Orden2-2'!AD331+'Orden2-2'!AG331+'Orden2-2'!AJ331+'Orden2-2'!AM331+'Orden2-2'!AP331+'Orden2-2'!BC331+'Orden2-2'!BZ331)</f>
        <v>1</v>
      </c>
      <c r="FL331">
        <f>SUM('Orden2-2'!CL331+'Orden2-2'!CO331+'Orden2-2'!CR331+'Orden2-2'!CU331+'Orden2-2'!CX331+'Orden2-2'!DA331+'Orden2-3'!R331+'Orden2-3'!U331+'Orden2-3'!X331+'Orden2-3'!AA331+'Orden2-3'!AD331+'Orden2-3'!AG331+'Orden2-3'!AJ331+'Orden2-3'!AM331+'Orden2-3'!AP331+'Orden2-3'!AS331+'Orden2-3'!AV331+'Orden2-3'!AY331+'Orden2-3'!BB331+'Orden2-3'!BE331+'Orden2-3'!BH331+'Orden2-3'!BK331+'Orden2-3'!BN331+'Orden2-3'!BQ331+'Orden2-3'!BT331)</f>
        <v>0</v>
      </c>
      <c r="FM331">
        <f>SUM('Orden2-2'!AT331+'Orden2-2'!BG331+'Orden2-2'!BN331+'Orden2-2'!BW331+'Orden2-3'!CE331+'Orden2-3'!CI331+'Orden2-3'!CL331+'Orden2-3'!CQ331+'Orden2-3'!CU331+'Orden2-3'!DI331+'Orden2-3'!ED331+'Orden2-3'!EK331+'Orden2-3'!ER331+'Orden2-3'!EV331)</f>
        <v>0</v>
      </c>
      <c r="FN331">
        <f>SUM('Orden2-2'!AW331+'Orden2-2'!BT331+'Orden2-3'!CA331+'Orden2-3'!DE331)</f>
        <v>0</v>
      </c>
      <c r="FO331">
        <f>SUM('Orden2-2'!BQ331)</f>
        <v>0</v>
      </c>
      <c r="FP331">
        <f>SUM('Orden2-2'!CD331)</f>
        <v>0</v>
      </c>
    </row>
    <row r="332" spans="1:172" x14ac:dyDescent="0.2">
      <c r="A332" t="s">
        <v>1032</v>
      </c>
      <c r="B332" t="s">
        <v>1662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 t="s">
        <v>71</v>
      </c>
      <c r="BY332">
        <v>0</v>
      </c>
      <c r="BZ332">
        <v>0</v>
      </c>
      <c r="CA332">
        <v>0</v>
      </c>
      <c r="CB332" t="s">
        <v>71</v>
      </c>
      <c r="CC332">
        <v>0</v>
      </c>
      <c r="CD332">
        <v>0</v>
      </c>
      <c r="CE332">
        <v>0</v>
      </c>
      <c r="CF332" t="s">
        <v>71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 t="s">
        <v>71</v>
      </c>
      <c r="CN332" t="s">
        <v>71</v>
      </c>
      <c r="CO332">
        <v>0</v>
      </c>
      <c r="CP332">
        <v>0</v>
      </c>
      <c r="CQ332">
        <v>0</v>
      </c>
      <c r="CR332" t="s">
        <v>71</v>
      </c>
      <c r="CS332">
        <v>0</v>
      </c>
      <c r="CT332">
        <v>0</v>
      </c>
      <c r="CU332">
        <v>0</v>
      </c>
      <c r="CV332" t="s">
        <v>71</v>
      </c>
      <c r="CW332" t="s">
        <v>71</v>
      </c>
      <c r="CX332" t="s">
        <v>71</v>
      </c>
      <c r="CY332" t="s">
        <v>71</v>
      </c>
      <c r="CZ332" t="s">
        <v>71</v>
      </c>
      <c r="DA332" t="s">
        <v>71</v>
      </c>
      <c r="DB332" t="s">
        <v>71</v>
      </c>
      <c r="DC332">
        <v>0</v>
      </c>
      <c r="DD332">
        <v>0</v>
      </c>
      <c r="DE332">
        <v>0</v>
      </c>
      <c r="DF332" t="s">
        <v>71</v>
      </c>
      <c r="DG332">
        <v>0</v>
      </c>
      <c r="DH332">
        <v>0</v>
      </c>
      <c r="DI332">
        <v>0</v>
      </c>
      <c r="DJ332" t="s">
        <v>71</v>
      </c>
      <c r="DK332">
        <v>0</v>
      </c>
      <c r="DL332">
        <v>0</v>
      </c>
      <c r="DM332">
        <v>0</v>
      </c>
      <c r="DN332" t="s">
        <v>71</v>
      </c>
      <c r="DO332" t="s">
        <v>71</v>
      </c>
      <c r="DP332" t="s">
        <v>71</v>
      </c>
      <c r="DQ332" t="s">
        <v>71</v>
      </c>
      <c r="DR332" t="s">
        <v>71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 t="s">
        <v>71</v>
      </c>
      <c r="EF332" t="s">
        <v>71</v>
      </c>
      <c r="EG332" t="s">
        <v>71</v>
      </c>
      <c r="EH332" t="s">
        <v>71</v>
      </c>
      <c r="EI332">
        <v>0</v>
      </c>
      <c r="EJ332">
        <v>0</v>
      </c>
      <c r="EK332">
        <v>0</v>
      </c>
      <c r="EL332" t="s">
        <v>71</v>
      </c>
      <c r="EM332" t="s">
        <v>71</v>
      </c>
      <c r="EN332" t="s">
        <v>71</v>
      </c>
      <c r="EO332" t="s">
        <v>71</v>
      </c>
      <c r="EP332">
        <v>0</v>
      </c>
      <c r="EQ332">
        <v>0</v>
      </c>
      <c r="ER332">
        <v>0</v>
      </c>
      <c r="ES332" t="s">
        <v>71</v>
      </c>
      <c r="ET332">
        <v>0</v>
      </c>
      <c r="EU332">
        <v>0</v>
      </c>
      <c r="EV332">
        <v>0</v>
      </c>
      <c r="EW332" t="s">
        <v>71</v>
      </c>
      <c r="EX332" t="s">
        <v>71</v>
      </c>
      <c r="EY332" t="s">
        <v>71</v>
      </c>
      <c r="EZ332" t="s">
        <v>71</v>
      </c>
      <c r="FA332" t="s">
        <v>71</v>
      </c>
      <c r="FB332" t="s">
        <v>71</v>
      </c>
      <c r="FC332" t="s">
        <v>71</v>
      </c>
      <c r="FD332" t="s">
        <v>71</v>
      </c>
      <c r="FE332" t="s">
        <v>71</v>
      </c>
      <c r="FF332" t="s">
        <v>71</v>
      </c>
      <c r="FG332" t="s">
        <v>71</v>
      </c>
      <c r="FH332" t="s">
        <v>71</v>
      </c>
      <c r="FI332" t="s">
        <v>71</v>
      </c>
      <c r="FK332">
        <f>SUM('Orden2-1'!S332+'Orden2-1'!V332+'Orden2-1'!Z332+'Orden2-1'!AE332+'Orden2-1'!AH332+'Orden2-1'!AM332+'Orden2-1'!AP332+'Orden2-1'!AS332+'Orden2-1'!AV332+'Orden2-1'!AY332+'Orden2-1'!BB332+'Orden2-1'!BE332+'Orden2-1'!BH332+'Orden2-1'!BK332+'Orden2-1'!BN332+'Orden2-1'!BQ332+'Orden2-1'!BT332+'Orden2-1'!BW332+'Orden2-1'!BZ332+'Orden2-1'!CC332+'Orden2-1'!CF332+'Orden2-1'!CI332+'Orden2-1'!CL332+'Orden2-1'!CO332+'Orden2-1'!CR332+'Orden2-1'!CU332+'Orden2-1'!CX332+'Orden2-1'!DA332+'Orden2-2'!R332+'Orden2-2'!U332+'Orden2-2'!X332+'Orden2-2'!AA332+'Orden2-2'!AD332+'Orden2-2'!AG332+'Orden2-2'!AJ332+'Orden2-2'!AM332+'Orden2-2'!AP332+'Orden2-2'!BC332+'Orden2-2'!BZ332)</f>
        <v>1</v>
      </c>
      <c r="FL332">
        <f>SUM('Orden2-2'!CL332+'Orden2-2'!CO332+'Orden2-2'!CR332+'Orden2-2'!CU332+'Orden2-2'!CX332+'Orden2-2'!DA332+'Orden2-3'!R332+'Orden2-3'!U332+'Orden2-3'!X332+'Orden2-3'!AA332+'Orden2-3'!AD332+'Orden2-3'!AG332+'Orden2-3'!AJ332+'Orden2-3'!AM332+'Orden2-3'!AP332+'Orden2-3'!AS332+'Orden2-3'!AV332+'Orden2-3'!AY332+'Orden2-3'!BB332+'Orden2-3'!BE332+'Orden2-3'!BH332+'Orden2-3'!BK332+'Orden2-3'!BN332+'Orden2-3'!BQ332+'Orden2-3'!BT332)</f>
        <v>0</v>
      </c>
      <c r="FM332">
        <f>SUM('Orden2-2'!AT332+'Orden2-2'!BG332+'Orden2-2'!BN332+'Orden2-2'!BW332+'Orden2-3'!CE332+'Orden2-3'!CI332+'Orden2-3'!CL332+'Orden2-3'!CQ332+'Orden2-3'!CU332+'Orden2-3'!DI332+'Orden2-3'!ED332+'Orden2-3'!EK332+'Orden2-3'!ER332+'Orden2-3'!EV332)</f>
        <v>1</v>
      </c>
      <c r="FN332">
        <f>SUM('Orden2-2'!AW332+'Orden2-2'!BT332+'Orden2-3'!CA332+'Orden2-3'!DE332)</f>
        <v>0</v>
      </c>
      <c r="FO332">
        <f>SUM('Orden2-2'!BQ332)</f>
        <v>0</v>
      </c>
      <c r="FP332">
        <f>SUM('Orden2-2'!CD332)</f>
        <v>0</v>
      </c>
    </row>
    <row r="333" spans="1:172" x14ac:dyDescent="0.2">
      <c r="A333" t="s">
        <v>1034</v>
      </c>
      <c r="B333" t="s">
        <v>1662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 t="s">
        <v>71</v>
      </c>
      <c r="BY333">
        <v>0</v>
      </c>
      <c r="BZ333">
        <v>0</v>
      </c>
      <c r="CA333">
        <v>0</v>
      </c>
      <c r="CB333" t="s">
        <v>71</v>
      </c>
      <c r="CC333">
        <v>0</v>
      </c>
      <c r="CD333">
        <v>0</v>
      </c>
      <c r="CE333">
        <v>0</v>
      </c>
      <c r="CF333" t="s">
        <v>71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 t="s">
        <v>71</v>
      </c>
      <c r="CN333" t="s">
        <v>71</v>
      </c>
      <c r="CO333">
        <v>0</v>
      </c>
      <c r="CP333">
        <v>0</v>
      </c>
      <c r="CQ333">
        <v>0</v>
      </c>
      <c r="CR333" t="s">
        <v>71</v>
      </c>
      <c r="CS333">
        <v>0</v>
      </c>
      <c r="CT333">
        <v>0</v>
      </c>
      <c r="CU333">
        <v>0</v>
      </c>
      <c r="CV333" t="s">
        <v>71</v>
      </c>
      <c r="CW333" t="s">
        <v>71</v>
      </c>
      <c r="CX333" t="s">
        <v>71</v>
      </c>
      <c r="CY333" t="s">
        <v>71</v>
      </c>
      <c r="CZ333" t="s">
        <v>71</v>
      </c>
      <c r="DA333" t="s">
        <v>71</v>
      </c>
      <c r="DB333" t="s">
        <v>71</v>
      </c>
      <c r="DC333">
        <v>0</v>
      </c>
      <c r="DD333">
        <v>0</v>
      </c>
      <c r="DE333">
        <v>0</v>
      </c>
      <c r="DF333" t="s">
        <v>71</v>
      </c>
      <c r="DG333">
        <v>0</v>
      </c>
      <c r="DH333">
        <v>0</v>
      </c>
      <c r="DI333">
        <v>0</v>
      </c>
      <c r="DJ333" t="s">
        <v>71</v>
      </c>
      <c r="DK333">
        <v>0</v>
      </c>
      <c r="DL333">
        <v>0</v>
      </c>
      <c r="DM333">
        <v>0</v>
      </c>
      <c r="DN333" t="s">
        <v>71</v>
      </c>
      <c r="DO333" t="s">
        <v>71</v>
      </c>
      <c r="DP333" t="s">
        <v>71</v>
      </c>
      <c r="DQ333" t="s">
        <v>71</v>
      </c>
      <c r="DR333" t="s">
        <v>71</v>
      </c>
      <c r="DS333">
        <v>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 t="s">
        <v>71</v>
      </c>
      <c r="EF333" t="s">
        <v>71</v>
      </c>
      <c r="EG333" t="s">
        <v>71</v>
      </c>
      <c r="EH333" t="s">
        <v>71</v>
      </c>
      <c r="EI333">
        <v>0</v>
      </c>
      <c r="EJ333">
        <v>0</v>
      </c>
      <c r="EK333">
        <v>0</v>
      </c>
      <c r="EL333" t="s">
        <v>71</v>
      </c>
      <c r="EM333" t="s">
        <v>71</v>
      </c>
      <c r="EN333" t="s">
        <v>71</v>
      </c>
      <c r="EO333" t="s">
        <v>71</v>
      </c>
      <c r="EP333">
        <v>0</v>
      </c>
      <c r="EQ333">
        <v>0</v>
      </c>
      <c r="ER333">
        <v>0</v>
      </c>
      <c r="ES333" t="s">
        <v>71</v>
      </c>
      <c r="ET333">
        <v>0</v>
      </c>
      <c r="EU333">
        <v>0</v>
      </c>
      <c r="EV333">
        <v>0</v>
      </c>
      <c r="EW333" t="s">
        <v>71</v>
      </c>
      <c r="EX333" t="s">
        <v>71</v>
      </c>
      <c r="EY333" t="s">
        <v>71</v>
      </c>
      <c r="EZ333" t="s">
        <v>71</v>
      </c>
      <c r="FA333" t="s">
        <v>71</v>
      </c>
      <c r="FB333" t="s">
        <v>71</v>
      </c>
      <c r="FC333" t="s">
        <v>71</v>
      </c>
      <c r="FD333" t="s">
        <v>71</v>
      </c>
      <c r="FE333" t="s">
        <v>71</v>
      </c>
      <c r="FF333" t="s">
        <v>71</v>
      </c>
      <c r="FG333" t="s">
        <v>71</v>
      </c>
      <c r="FH333" t="s">
        <v>71</v>
      </c>
      <c r="FI333" t="s">
        <v>71</v>
      </c>
      <c r="FK333">
        <f>SUM('Orden2-1'!S333+'Orden2-1'!V333+'Orden2-1'!Z333+'Orden2-1'!AE333+'Orden2-1'!AH333+'Orden2-1'!AM333+'Orden2-1'!AP333+'Orden2-1'!AS333+'Orden2-1'!AV333+'Orden2-1'!AY333+'Orden2-1'!BB333+'Orden2-1'!BE333+'Orden2-1'!BH333+'Orden2-1'!BK333+'Orden2-1'!BN333+'Orden2-1'!BQ333+'Orden2-1'!BT333+'Orden2-1'!BW333+'Orden2-1'!BZ333+'Orden2-1'!CC333+'Orden2-1'!CF333+'Orden2-1'!CI333+'Orden2-1'!CL333+'Orden2-1'!CO333+'Orden2-1'!CR333+'Orden2-1'!CU333+'Orden2-1'!CX333+'Orden2-1'!DA333+'Orden2-2'!R333+'Orden2-2'!U333+'Orden2-2'!X333+'Orden2-2'!AA333+'Orden2-2'!AD333+'Orden2-2'!AG333+'Orden2-2'!AJ333+'Orden2-2'!AM333+'Orden2-2'!AP333+'Orden2-2'!BC333+'Orden2-2'!BZ333)</f>
        <v>1</v>
      </c>
      <c r="FL333">
        <f>SUM('Orden2-2'!CL333+'Orden2-2'!CO333+'Orden2-2'!CR333+'Orden2-2'!CU333+'Orden2-2'!CX333+'Orden2-2'!DA333+'Orden2-3'!R333+'Orden2-3'!U333+'Orden2-3'!X333+'Orden2-3'!AA333+'Orden2-3'!AD333+'Orden2-3'!AG333+'Orden2-3'!AJ333+'Orden2-3'!AM333+'Orden2-3'!AP333+'Orden2-3'!AS333+'Orden2-3'!AV333+'Orden2-3'!AY333+'Orden2-3'!BB333+'Orden2-3'!BE333+'Orden2-3'!BH333+'Orden2-3'!BK333+'Orden2-3'!BN333+'Orden2-3'!BQ333+'Orden2-3'!BT333)</f>
        <v>0</v>
      </c>
      <c r="FM333">
        <f>SUM('Orden2-2'!AT333+'Orden2-2'!BG333+'Orden2-2'!BN333+'Orden2-2'!BW333+'Orden2-3'!CE333+'Orden2-3'!CI333+'Orden2-3'!CL333+'Orden2-3'!CQ333+'Orden2-3'!CU333+'Orden2-3'!DI333+'Orden2-3'!ED333+'Orden2-3'!EK333+'Orden2-3'!ER333+'Orden2-3'!EV333)</f>
        <v>1</v>
      </c>
      <c r="FN333">
        <f>SUM('Orden2-2'!AW333+'Orden2-2'!BT333+'Orden2-3'!CA333+'Orden2-3'!DE333)</f>
        <v>0</v>
      </c>
      <c r="FO333">
        <f>SUM('Orden2-2'!BQ333)</f>
        <v>0</v>
      </c>
      <c r="FP333">
        <f>SUM('Orden2-2'!CD333)</f>
        <v>0</v>
      </c>
    </row>
    <row r="334" spans="1:172" x14ac:dyDescent="0.2">
      <c r="A334" t="s">
        <v>1036</v>
      </c>
      <c r="B334" t="s">
        <v>1662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 t="s">
        <v>71</v>
      </c>
      <c r="BY334">
        <v>0</v>
      </c>
      <c r="BZ334">
        <v>0</v>
      </c>
      <c r="CA334">
        <v>0</v>
      </c>
      <c r="CB334" t="s">
        <v>71</v>
      </c>
      <c r="CC334">
        <v>0</v>
      </c>
      <c r="CD334">
        <v>0</v>
      </c>
      <c r="CE334">
        <v>0</v>
      </c>
      <c r="CF334" t="s">
        <v>71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 t="s">
        <v>71</v>
      </c>
      <c r="CN334" t="s">
        <v>71</v>
      </c>
      <c r="CO334">
        <v>0</v>
      </c>
      <c r="CP334">
        <v>0</v>
      </c>
      <c r="CQ334">
        <v>0</v>
      </c>
      <c r="CR334" t="s">
        <v>71</v>
      </c>
      <c r="CS334">
        <v>0</v>
      </c>
      <c r="CT334">
        <v>0</v>
      </c>
      <c r="CU334">
        <v>0</v>
      </c>
      <c r="CV334" t="s">
        <v>71</v>
      </c>
      <c r="CW334" t="s">
        <v>71</v>
      </c>
      <c r="CX334" t="s">
        <v>71</v>
      </c>
      <c r="CY334" t="s">
        <v>71</v>
      </c>
      <c r="CZ334" t="s">
        <v>71</v>
      </c>
      <c r="DA334" t="s">
        <v>71</v>
      </c>
      <c r="DB334" t="s">
        <v>71</v>
      </c>
      <c r="DC334">
        <v>0</v>
      </c>
      <c r="DD334">
        <v>0</v>
      </c>
      <c r="DE334">
        <v>0</v>
      </c>
      <c r="DF334" t="s">
        <v>71</v>
      </c>
      <c r="DG334">
        <v>0</v>
      </c>
      <c r="DH334">
        <v>0</v>
      </c>
      <c r="DI334">
        <v>0</v>
      </c>
      <c r="DJ334" t="s">
        <v>71</v>
      </c>
      <c r="DK334">
        <v>0</v>
      </c>
      <c r="DL334">
        <v>0</v>
      </c>
      <c r="DM334">
        <v>0</v>
      </c>
      <c r="DN334" t="s">
        <v>71</v>
      </c>
      <c r="DO334" t="s">
        <v>71</v>
      </c>
      <c r="DP334" t="s">
        <v>71</v>
      </c>
      <c r="DQ334" t="s">
        <v>71</v>
      </c>
      <c r="DR334" t="s">
        <v>71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 t="s">
        <v>71</v>
      </c>
      <c r="EF334" t="s">
        <v>71</v>
      </c>
      <c r="EG334" t="s">
        <v>71</v>
      </c>
      <c r="EH334" t="s">
        <v>71</v>
      </c>
      <c r="EI334">
        <v>0</v>
      </c>
      <c r="EJ334">
        <v>0</v>
      </c>
      <c r="EK334">
        <v>0</v>
      </c>
      <c r="EL334" t="s">
        <v>71</v>
      </c>
      <c r="EM334" t="s">
        <v>71</v>
      </c>
      <c r="EN334" t="s">
        <v>71</v>
      </c>
      <c r="EO334" t="s">
        <v>71</v>
      </c>
      <c r="EP334">
        <v>0</v>
      </c>
      <c r="EQ334">
        <v>0</v>
      </c>
      <c r="ER334">
        <v>0</v>
      </c>
      <c r="ES334" t="s">
        <v>71</v>
      </c>
      <c r="ET334">
        <v>0</v>
      </c>
      <c r="EU334">
        <v>0</v>
      </c>
      <c r="EV334">
        <v>0</v>
      </c>
      <c r="EW334" t="s">
        <v>71</v>
      </c>
      <c r="EX334" t="s">
        <v>71</v>
      </c>
      <c r="EY334" t="s">
        <v>71</v>
      </c>
      <c r="EZ334" t="s">
        <v>71</v>
      </c>
      <c r="FA334" t="s">
        <v>71</v>
      </c>
      <c r="FB334" t="s">
        <v>71</v>
      </c>
      <c r="FC334" t="s">
        <v>71</v>
      </c>
      <c r="FD334" t="s">
        <v>71</v>
      </c>
      <c r="FE334" t="s">
        <v>71</v>
      </c>
      <c r="FF334" t="s">
        <v>71</v>
      </c>
      <c r="FG334" t="s">
        <v>71</v>
      </c>
      <c r="FH334" t="s">
        <v>71</v>
      </c>
      <c r="FI334" t="s">
        <v>71</v>
      </c>
      <c r="FK334">
        <f>SUM('Orden2-1'!S334+'Orden2-1'!V334+'Orden2-1'!Z334+'Orden2-1'!AE334+'Orden2-1'!AH334+'Orden2-1'!AM334+'Orden2-1'!AP334+'Orden2-1'!AS334+'Orden2-1'!AV334+'Orden2-1'!AY334+'Orden2-1'!BB334+'Orden2-1'!BE334+'Orden2-1'!BH334+'Orden2-1'!BK334+'Orden2-1'!BN334+'Orden2-1'!BQ334+'Orden2-1'!BT334+'Orden2-1'!BW334+'Orden2-1'!BZ334+'Orden2-1'!CC334+'Orden2-1'!CF334+'Orden2-1'!CI334+'Orden2-1'!CL334+'Orden2-1'!CO334+'Orden2-1'!CR334+'Orden2-1'!CU334+'Orden2-1'!CX334+'Orden2-1'!DA334+'Orden2-2'!R334+'Orden2-2'!U334+'Orden2-2'!X334+'Orden2-2'!AA334+'Orden2-2'!AD334+'Orden2-2'!AG334+'Orden2-2'!AJ334+'Orden2-2'!AM334+'Orden2-2'!AP334+'Orden2-2'!BC334+'Orden2-2'!BZ334)</f>
        <v>1</v>
      </c>
      <c r="FL334">
        <f>SUM('Orden2-2'!CL334+'Orden2-2'!CO334+'Orden2-2'!CR334+'Orden2-2'!CU334+'Orden2-2'!CX334+'Orden2-2'!DA334+'Orden2-3'!R334+'Orden2-3'!U334+'Orden2-3'!X334+'Orden2-3'!AA334+'Orden2-3'!AD334+'Orden2-3'!AG334+'Orden2-3'!AJ334+'Orden2-3'!AM334+'Orden2-3'!AP334+'Orden2-3'!AS334+'Orden2-3'!AV334+'Orden2-3'!AY334+'Orden2-3'!BB334+'Orden2-3'!BE334+'Orden2-3'!BH334+'Orden2-3'!BK334+'Orden2-3'!BN334+'Orden2-3'!BQ334+'Orden2-3'!BT334)</f>
        <v>0</v>
      </c>
      <c r="FM334">
        <f>SUM('Orden2-2'!AT334+'Orden2-2'!BG334+'Orden2-2'!BN334+'Orden2-2'!BW334+'Orden2-3'!CE334+'Orden2-3'!CI334+'Orden2-3'!CL334+'Orden2-3'!CQ334+'Orden2-3'!CU334+'Orden2-3'!DI334+'Orden2-3'!ED334+'Orden2-3'!EK334+'Orden2-3'!ER334+'Orden2-3'!EV334)</f>
        <v>1</v>
      </c>
      <c r="FN334">
        <f>SUM('Orden2-2'!AW334+'Orden2-2'!BT334+'Orden2-3'!CA334+'Orden2-3'!DE334)</f>
        <v>0</v>
      </c>
      <c r="FO334">
        <f>SUM('Orden2-2'!BQ334)</f>
        <v>1</v>
      </c>
      <c r="FP334">
        <f>SUM('Orden2-2'!CD334)</f>
        <v>0</v>
      </c>
    </row>
    <row r="335" spans="1:172" x14ac:dyDescent="0.2">
      <c r="A335" t="s">
        <v>1038</v>
      </c>
      <c r="B335" t="s">
        <v>1662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 t="s">
        <v>71</v>
      </c>
      <c r="BY335">
        <v>0</v>
      </c>
      <c r="BZ335">
        <v>0</v>
      </c>
      <c r="CA335">
        <v>0</v>
      </c>
      <c r="CB335" t="s">
        <v>71</v>
      </c>
      <c r="CC335">
        <v>0</v>
      </c>
      <c r="CD335">
        <v>0</v>
      </c>
      <c r="CE335">
        <v>0</v>
      </c>
      <c r="CF335" t="s">
        <v>71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 t="s">
        <v>71</v>
      </c>
      <c r="CN335" t="s">
        <v>71</v>
      </c>
      <c r="CO335">
        <v>0</v>
      </c>
      <c r="CP335">
        <v>0</v>
      </c>
      <c r="CQ335">
        <v>0</v>
      </c>
      <c r="CR335" t="s">
        <v>71</v>
      </c>
      <c r="CS335">
        <v>0</v>
      </c>
      <c r="CT335">
        <v>0</v>
      </c>
      <c r="CU335">
        <v>0</v>
      </c>
      <c r="CV335" t="s">
        <v>71</v>
      </c>
      <c r="CW335" t="s">
        <v>71</v>
      </c>
      <c r="CX335" t="s">
        <v>71</v>
      </c>
      <c r="CY335" t="s">
        <v>71</v>
      </c>
      <c r="CZ335" t="s">
        <v>71</v>
      </c>
      <c r="DA335" t="s">
        <v>71</v>
      </c>
      <c r="DB335" t="s">
        <v>71</v>
      </c>
      <c r="DC335">
        <v>0</v>
      </c>
      <c r="DD335">
        <v>0</v>
      </c>
      <c r="DE335">
        <v>0</v>
      </c>
      <c r="DF335" t="s">
        <v>71</v>
      </c>
      <c r="DG335">
        <v>0</v>
      </c>
      <c r="DH335">
        <v>0</v>
      </c>
      <c r="DI335">
        <v>0</v>
      </c>
      <c r="DJ335" t="s">
        <v>71</v>
      </c>
      <c r="DK335">
        <v>0</v>
      </c>
      <c r="DL335">
        <v>0</v>
      </c>
      <c r="DM335">
        <v>0</v>
      </c>
      <c r="DN335" t="s">
        <v>71</v>
      </c>
      <c r="DO335" t="s">
        <v>71</v>
      </c>
      <c r="DP335" t="s">
        <v>71</v>
      </c>
      <c r="DQ335" t="s">
        <v>71</v>
      </c>
      <c r="DR335" t="s">
        <v>71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 t="s">
        <v>71</v>
      </c>
      <c r="EF335" t="s">
        <v>71</v>
      </c>
      <c r="EG335" t="s">
        <v>71</v>
      </c>
      <c r="EH335" t="s">
        <v>71</v>
      </c>
      <c r="EI335">
        <v>0</v>
      </c>
      <c r="EJ335">
        <v>0</v>
      </c>
      <c r="EK335">
        <v>0</v>
      </c>
      <c r="EL335" t="s">
        <v>71</v>
      </c>
      <c r="EM335" t="s">
        <v>71</v>
      </c>
      <c r="EN335" t="s">
        <v>71</v>
      </c>
      <c r="EO335" t="s">
        <v>71</v>
      </c>
      <c r="EP335">
        <v>0</v>
      </c>
      <c r="EQ335">
        <v>0</v>
      </c>
      <c r="ER335">
        <v>0</v>
      </c>
      <c r="ES335" t="s">
        <v>71</v>
      </c>
      <c r="ET335">
        <v>0</v>
      </c>
      <c r="EU335">
        <v>0</v>
      </c>
      <c r="EV335">
        <v>0</v>
      </c>
      <c r="EW335" t="s">
        <v>71</v>
      </c>
      <c r="EX335" t="s">
        <v>71</v>
      </c>
      <c r="EY335" t="s">
        <v>71</v>
      </c>
      <c r="EZ335" t="s">
        <v>71</v>
      </c>
      <c r="FA335" t="s">
        <v>71</v>
      </c>
      <c r="FB335" t="s">
        <v>71</v>
      </c>
      <c r="FC335" t="s">
        <v>71</v>
      </c>
      <c r="FD335" t="s">
        <v>71</v>
      </c>
      <c r="FE335" t="s">
        <v>71</v>
      </c>
      <c r="FF335" t="s">
        <v>71</v>
      </c>
      <c r="FG335" t="s">
        <v>71</v>
      </c>
      <c r="FH335" t="s">
        <v>71</v>
      </c>
      <c r="FI335" t="s">
        <v>71</v>
      </c>
      <c r="FK335">
        <f>SUM('Orden2-1'!S335+'Orden2-1'!V335+'Orden2-1'!Z335+'Orden2-1'!AE335+'Orden2-1'!AH335+'Orden2-1'!AM335+'Orden2-1'!AP335+'Orden2-1'!AS335+'Orden2-1'!AV335+'Orden2-1'!AY335+'Orden2-1'!BB335+'Orden2-1'!BE335+'Orden2-1'!BH335+'Orden2-1'!BK335+'Orden2-1'!BN335+'Orden2-1'!BQ335+'Orden2-1'!BT335+'Orden2-1'!BW335+'Orden2-1'!BZ335+'Orden2-1'!CC335+'Orden2-1'!CF335+'Orden2-1'!CI335+'Orden2-1'!CL335+'Orden2-1'!CO335+'Orden2-1'!CR335+'Orden2-1'!CU335+'Orden2-1'!CX335+'Orden2-1'!DA335+'Orden2-2'!R335+'Orden2-2'!U335+'Orden2-2'!X335+'Orden2-2'!AA335+'Orden2-2'!AD335+'Orden2-2'!AG335+'Orden2-2'!AJ335+'Orden2-2'!AM335+'Orden2-2'!AP335+'Orden2-2'!BC335+'Orden2-2'!BZ335)</f>
        <v>2</v>
      </c>
      <c r="FL335">
        <f>SUM('Orden2-2'!CL335+'Orden2-2'!CO335+'Orden2-2'!CR335+'Orden2-2'!CU335+'Orden2-2'!CX335+'Orden2-2'!DA335+'Orden2-3'!R335+'Orden2-3'!U335+'Orden2-3'!X335+'Orden2-3'!AA335+'Orden2-3'!AD335+'Orden2-3'!AG335+'Orden2-3'!AJ335+'Orden2-3'!AM335+'Orden2-3'!AP335+'Orden2-3'!AS335+'Orden2-3'!AV335+'Orden2-3'!AY335+'Orden2-3'!BB335+'Orden2-3'!BE335+'Orden2-3'!BH335+'Orden2-3'!BK335+'Orden2-3'!BN335+'Orden2-3'!BQ335+'Orden2-3'!BT335)</f>
        <v>0</v>
      </c>
      <c r="FM335">
        <f>SUM('Orden2-2'!AT335+'Orden2-2'!BG335+'Orden2-2'!BN335+'Orden2-2'!BW335+'Orden2-3'!CE335+'Orden2-3'!CI335+'Orden2-3'!CL335+'Orden2-3'!CQ335+'Orden2-3'!CU335+'Orden2-3'!DI335+'Orden2-3'!ED335+'Orden2-3'!EK335+'Orden2-3'!ER335+'Orden2-3'!EV335)</f>
        <v>5</v>
      </c>
      <c r="FN335">
        <f>SUM('Orden2-2'!AW335+'Orden2-2'!BT335+'Orden2-3'!CA335+'Orden2-3'!DE335)</f>
        <v>0</v>
      </c>
      <c r="FO335">
        <f>SUM('Orden2-2'!BQ335)</f>
        <v>1</v>
      </c>
      <c r="FP335">
        <f>SUM('Orden2-2'!CD335)</f>
        <v>0</v>
      </c>
    </row>
    <row r="336" spans="1:172" x14ac:dyDescent="0.2">
      <c r="A336" t="s">
        <v>1040</v>
      </c>
      <c r="B336" t="s">
        <v>1662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 t="s">
        <v>71</v>
      </c>
      <c r="BY336">
        <v>0</v>
      </c>
      <c r="BZ336">
        <v>0</v>
      </c>
      <c r="CA336">
        <v>0</v>
      </c>
      <c r="CB336" t="s">
        <v>71</v>
      </c>
      <c r="CC336">
        <v>0</v>
      </c>
      <c r="CD336">
        <v>0</v>
      </c>
      <c r="CE336">
        <v>0</v>
      </c>
      <c r="CF336" t="s">
        <v>71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 t="s">
        <v>71</v>
      </c>
      <c r="CN336" t="s">
        <v>71</v>
      </c>
      <c r="CO336">
        <v>0</v>
      </c>
      <c r="CP336">
        <v>0</v>
      </c>
      <c r="CQ336">
        <v>0</v>
      </c>
      <c r="CR336" t="s">
        <v>71</v>
      </c>
      <c r="CS336">
        <v>0</v>
      </c>
      <c r="CT336">
        <v>0</v>
      </c>
      <c r="CU336">
        <v>0</v>
      </c>
      <c r="CV336" t="s">
        <v>71</v>
      </c>
      <c r="CW336" t="s">
        <v>71</v>
      </c>
      <c r="CX336" t="s">
        <v>71</v>
      </c>
      <c r="CY336" t="s">
        <v>71</v>
      </c>
      <c r="CZ336" t="s">
        <v>71</v>
      </c>
      <c r="DA336" t="s">
        <v>71</v>
      </c>
      <c r="DB336" t="s">
        <v>71</v>
      </c>
      <c r="DC336">
        <v>0</v>
      </c>
      <c r="DD336">
        <v>0</v>
      </c>
      <c r="DE336">
        <v>0</v>
      </c>
      <c r="DF336" t="s">
        <v>71</v>
      </c>
      <c r="DG336">
        <v>0</v>
      </c>
      <c r="DH336">
        <v>0</v>
      </c>
      <c r="DI336">
        <v>0</v>
      </c>
      <c r="DJ336" t="s">
        <v>71</v>
      </c>
      <c r="DK336">
        <v>0</v>
      </c>
      <c r="DL336">
        <v>0</v>
      </c>
      <c r="DM336">
        <v>0</v>
      </c>
      <c r="DN336" t="s">
        <v>71</v>
      </c>
      <c r="DO336" t="s">
        <v>71</v>
      </c>
      <c r="DP336" t="s">
        <v>71</v>
      </c>
      <c r="DQ336" t="s">
        <v>71</v>
      </c>
      <c r="DR336" t="s">
        <v>71</v>
      </c>
      <c r="DS336">
        <v>0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 t="s">
        <v>71</v>
      </c>
      <c r="EF336" t="s">
        <v>71</v>
      </c>
      <c r="EG336" t="s">
        <v>71</v>
      </c>
      <c r="EH336" t="s">
        <v>71</v>
      </c>
      <c r="EI336">
        <v>0</v>
      </c>
      <c r="EJ336">
        <v>0</v>
      </c>
      <c r="EK336">
        <v>0</v>
      </c>
      <c r="EL336" t="s">
        <v>71</v>
      </c>
      <c r="EM336" t="s">
        <v>71</v>
      </c>
      <c r="EN336" t="s">
        <v>71</v>
      </c>
      <c r="EO336" t="s">
        <v>71</v>
      </c>
      <c r="EP336">
        <v>0</v>
      </c>
      <c r="EQ336">
        <v>0</v>
      </c>
      <c r="ER336">
        <v>0</v>
      </c>
      <c r="ES336" t="s">
        <v>71</v>
      </c>
      <c r="ET336">
        <v>0</v>
      </c>
      <c r="EU336">
        <v>0</v>
      </c>
      <c r="EV336">
        <v>0</v>
      </c>
      <c r="EW336" t="s">
        <v>71</v>
      </c>
      <c r="EX336" t="s">
        <v>71</v>
      </c>
      <c r="EY336" t="s">
        <v>71</v>
      </c>
      <c r="EZ336" t="s">
        <v>71</v>
      </c>
      <c r="FA336" t="s">
        <v>71</v>
      </c>
      <c r="FB336" t="s">
        <v>71</v>
      </c>
      <c r="FC336" t="s">
        <v>71</v>
      </c>
      <c r="FD336" t="s">
        <v>71</v>
      </c>
      <c r="FE336" t="s">
        <v>71</v>
      </c>
      <c r="FF336" t="s">
        <v>71</v>
      </c>
      <c r="FG336" t="s">
        <v>71</v>
      </c>
      <c r="FH336" t="s">
        <v>71</v>
      </c>
      <c r="FI336" t="s">
        <v>71</v>
      </c>
      <c r="FK336">
        <f>SUM('Orden2-1'!S336+'Orden2-1'!V336+'Orden2-1'!Z336+'Orden2-1'!AE336+'Orden2-1'!AH336+'Orden2-1'!AM336+'Orden2-1'!AP336+'Orden2-1'!AS336+'Orden2-1'!AV336+'Orden2-1'!AY336+'Orden2-1'!BB336+'Orden2-1'!BE336+'Orden2-1'!BH336+'Orden2-1'!BK336+'Orden2-1'!BN336+'Orden2-1'!BQ336+'Orden2-1'!BT336+'Orden2-1'!BW336+'Orden2-1'!BZ336+'Orden2-1'!CC336+'Orden2-1'!CF336+'Orden2-1'!CI336+'Orden2-1'!CL336+'Orden2-1'!CO336+'Orden2-1'!CR336+'Orden2-1'!CU336+'Orden2-1'!CX336+'Orden2-1'!DA336+'Orden2-2'!R336+'Orden2-2'!U336+'Orden2-2'!X336+'Orden2-2'!AA336+'Orden2-2'!AD336+'Orden2-2'!AG336+'Orden2-2'!AJ336+'Orden2-2'!AM336+'Orden2-2'!AP336+'Orden2-2'!BC336+'Orden2-2'!BZ336)</f>
        <v>3</v>
      </c>
      <c r="FL336">
        <f>SUM('Orden2-2'!CL336+'Orden2-2'!CO336+'Orden2-2'!CR336+'Orden2-2'!CU336+'Orden2-2'!CX336+'Orden2-2'!DA336+'Orden2-3'!R336+'Orden2-3'!U336+'Orden2-3'!X336+'Orden2-3'!AA336+'Orden2-3'!AD336+'Orden2-3'!AG336+'Orden2-3'!AJ336+'Orden2-3'!AM336+'Orden2-3'!AP336+'Orden2-3'!AS336+'Orden2-3'!AV336+'Orden2-3'!AY336+'Orden2-3'!BB336+'Orden2-3'!BE336+'Orden2-3'!BH336+'Orden2-3'!BK336+'Orden2-3'!BN336+'Orden2-3'!BQ336+'Orden2-3'!BT336)</f>
        <v>0</v>
      </c>
      <c r="FM336">
        <f>SUM('Orden2-2'!AT336+'Orden2-2'!BG336+'Orden2-2'!BN336+'Orden2-2'!BW336+'Orden2-3'!CE336+'Orden2-3'!CI336+'Orden2-3'!CL336+'Orden2-3'!CQ336+'Orden2-3'!CU336+'Orden2-3'!DI336+'Orden2-3'!ED336+'Orden2-3'!EK336+'Orden2-3'!ER336+'Orden2-3'!EV336)</f>
        <v>1</v>
      </c>
      <c r="FN336">
        <f>SUM('Orden2-2'!AW336+'Orden2-2'!BT336+'Orden2-3'!CA336+'Orden2-3'!DE336)</f>
        <v>0</v>
      </c>
      <c r="FO336">
        <f>SUM('Orden2-2'!BQ336)</f>
        <v>0</v>
      </c>
      <c r="FP336">
        <f>SUM('Orden2-2'!CD336)</f>
        <v>0</v>
      </c>
    </row>
    <row r="337" spans="1:172" x14ac:dyDescent="0.2">
      <c r="A337" t="s">
        <v>1043</v>
      </c>
      <c r="B337" t="s">
        <v>1662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 t="s">
        <v>71</v>
      </c>
      <c r="BY337">
        <v>0</v>
      </c>
      <c r="BZ337">
        <v>0</v>
      </c>
      <c r="CA337">
        <v>0</v>
      </c>
      <c r="CB337" t="s">
        <v>71</v>
      </c>
      <c r="CC337">
        <v>0</v>
      </c>
      <c r="CD337">
        <v>0</v>
      </c>
      <c r="CE337">
        <v>0</v>
      </c>
      <c r="CF337" t="s">
        <v>71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 t="s">
        <v>71</v>
      </c>
      <c r="CN337" t="s">
        <v>71</v>
      </c>
      <c r="CO337">
        <v>0</v>
      </c>
      <c r="CP337">
        <v>0</v>
      </c>
      <c r="CQ337">
        <v>0</v>
      </c>
      <c r="CR337" t="s">
        <v>71</v>
      </c>
      <c r="CS337">
        <v>0</v>
      </c>
      <c r="CT337">
        <v>0</v>
      </c>
      <c r="CU337">
        <v>0</v>
      </c>
      <c r="CV337" t="s">
        <v>71</v>
      </c>
      <c r="CW337" t="s">
        <v>71</v>
      </c>
      <c r="CX337" t="s">
        <v>71</v>
      </c>
      <c r="CY337" t="s">
        <v>71</v>
      </c>
      <c r="CZ337" t="s">
        <v>71</v>
      </c>
      <c r="DA337" t="s">
        <v>71</v>
      </c>
      <c r="DB337" t="s">
        <v>71</v>
      </c>
      <c r="DC337">
        <v>0</v>
      </c>
      <c r="DD337">
        <v>0</v>
      </c>
      <c r="DE337">
        <v>0</v>
      </c>
      <c r="DF337" t="s">
        <v>71</v>
      </c>
      <c r="DG337">
        <v>0</v>
      </c>
      <c r="DH337">
        <v>0</v>
      </c>
      <c r="DI337">
        <v>0</v>
      </c>
      <c r="DJ337" t="s">
        <v>71</v>
      </c>
      <c r="DK337">
        <v>0</v>
      </c>
      <c r="DL337">
        <v>0</v>
      </c>
      <c r="DM337">
        <v>0</v>
      </c>
      <c r="DN337" t="s">
        <v>71</v>
      </c>
      <c r="DO337" t="s">
        <v>71</v>
      </c>
      <c r="DP337" t="s">
        <v>71</v>
      </c>
      <c r="DQ337" t="s">
        <v>71</v>
      </c>
      <c r="DR337" t="s">
        <v>71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 t="s">
        <v>71</v>
      </c>
      <c r="EF337" t="s">
        <v>71</v>
      </c>
      <c r="EG337" t="s">
        <v>71</v>
      </c>
      <c r="EH337" t="s">
        <v>71</v>
      </c>
      <c r="EI337">
        <v>0</v>
      </c>
      <c r="EJ337">
        <v>0</v>
      </c>
      <c r="EK337">
        <v>0</v>
      </c>
      <c r="EL337" t="s">
        <v>71</v>
      </c>
      <c r="EM337" t="s">
        <v>71</v>
      </c>
      <c r="EN337" t="s">
        <v>71</v>
      </c>
      <c r="EO337" t="s">
        <v>71</v>
      </c>
      <c r="EP337">
        <v>0</v>
      </c>
      <c r="EQ337">
        <v>0</v>
      </c>
      <c r="ER337">
        <v>0</v>
      </c>
      <c r="ES337" t="s">
        <v>71</v>
      </c>
      <c r="ET337">
        <v>0</v>
      </c>
      <c r="EU337">
        <v>0</v>
      </c>
      <c r="EV337">
        <v>0</v>
      </c>
      <c r="EW337" t="s">
        <v>71</v>
      </c>
      <c r="EX337" t="s">
        <v>71</v>
      </c>
      <c r="EY337" t="s">
        <v>71</v>
      </c>
      <c r="EZ337" t="s">
        <v>71</v>
      </c>
      <c r="FA337" t="s">
        <v>71</v>
      </c>
      <c r="FB337" t="s">
        <v>71</v>
      </c>
      <c r="FC337" t="s">
        <v>71</v>
      </c>
      <c r="FD337" t="s">
        <v>71</v>
      </c>
      <c r="FE337" t="s">
        <v>71</v>
      </c>
      <c r="FF337" t="s">
        <v>71</v>
      </c>
      <c r="FG337" t="s">
        <v>71</v>
      </c>
      <c r="FH337" t="s">
        <v>71</v>
      </c>
      <c r="FI337" t="s">
        <v>71</v>
      </c>
      <c r="FK337">
        <f>SUM('Orden2-1'!S337+'Orden2-1'!V337+'Orden2-1'!Z337+'Orden2-1'!AE337+'Orden2-1'!AH337+'Orden2-1'!AM337+'Orden2-1'!AP337+'Orden2-1'!AS337+'Orden2-1'!AV337+'Orden2-1'!AY337+'Orden2-1'!BB337+'Orden2-1'!BE337+'Orden2-1'!BH337+'Orden2-1'!BK337+'Orden2-1'!BN337+'Orden2-1'!BQ337+'Orden2-1'!BT337+'Orden2-1'!BW337+'Orden2-1'!BZ337+'Orden2-1'!CC337+'Orden2-1'!CF337+'Orden2-1'!CI337+'Orden2-1'!CL337+'Orden2-1'!CO337+'Orden2-1'!CR337+'Orden2-1'!CU337+'Orden2-1'!CX337+'Orden2-1'!DA337+'Orden2-2'!R337+'Orden2-2'!U337+'Orden2-2'!X337+'Orden2-2'!AA337+'Orden2-2'!AD337+'Orden2-2'!AG337+'Orden2-2'!AJ337+'Orden2-2'!AM337+'Orden2-2'!AP337+'Orden2-2'!BC337+'Orden2-2'!BZ337)</f>
        <v>2</v>
      </c>
      <c r="FL337">
        <f>SUM('Orden2-2'!CL337+'Orden2-2'!CO337+'Orden2-2'!CR337+'Orden2-2'!CU337+'Orden2-2'!CX337+'Orden2-2'!DA337+'Orden2-3'!R337+'Orden2-3'!U337+'Orden2-3'!X337+'Orden2-3'!AA337+'Orden2-3'!AD337+'Orden2-3'!AG337+'Orden2-3'!AJ337+'Orden2-3'!AM337+'Orden2-3'!AP337+'Orden2-3'!AS337+'Orden2-3'!AV337+'Orden2-3'!AY337+'Orden2-3'!BB337+'Orden2-3'!BE337+'Orden2-3'!BH337+'Orden2-3'!BK337+'Orden2-3'!BN337+'Orden2-3'!BQ337+'Orden2-3'!BT337)</f>
        <v>0</v>
      </c>
      <c r="FM337">
        <f>SUM('Orden2-2'!AT337+'Orden2-2'!BG337+'Orden2-2'!BN337+'Orden2-2'!BW337+'Orden2-3'!CE337+'Orden2-3'!CI337+'Orden2-3'!CL337+'Orden2-3'!CQ337+'Orden2-3'!CU337+'Orden2-3'!DI337+'Orden2-3'!ED337+'Orden2-3'!EK337+'Orden2-3'!ER337+'Orden2-3'!EV337)</f>
        <v>0</v>
      </c>
      <c r="FN337">
        <f>SUM('Orden2-2'!AW337+'Orden2-2'!BT337+'Orden2-3'!CA337+'Orden2-3'!DE337)</f>
        <v>0</v>
      </c>
      <c r="FO337">
        <f>SUM('Orden2-2'!BQ337)</f>
        <v>0</v>
      </c>
      <c r="FP337">
        <f>SUM('Orden2-2'!CD337)</f>
        <v>0</v>
      </c>
    </row>
    <row r="338" spans="1:172" x14ac:dyDescent="0.2">
      <c r="A338" t="s">
        <v>1045</v>
      </c>
      <c r="B338" t="s">
        <v>1662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 t="s">
        <v>71</v>
      </c>
      <c r="BY338">
        <v>0</v>
      </c>
      <c r="BZ338">
        <v>0</v>
      </c>
      <c r="CA338">
        <v>0</v>
      </c>
      <c r="CB338" t="s">
        <v>71</v>
      </c>
      <c r="CC338">
        <v>0</v>
      </c>
      <c r="CD338">
        <v>0</v>
      </c>
      <c r="CE338">
        <v>0</v>
      </c>
      <c r="CF338" t="s">
        <v>71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 t="s">
        <v>71</v>
      </c>
      <c r="CN338" t="s">
        <v>71</v>
      </c>
      <c r="CO338">
        <v>0</v>
      </c>
      <c r="CP338">
        <v>0</v>
      </c>
      <c r="CQ338">
        <v>0</v>
      </c>
      <c r="CR338" t="s">
        <v>71</v>
      </c>
      <c r="CS338">
        <v>0</v>
      </c>
      <c r="CT338">
        <v>0</v>
      </c>
      <c r="CU338">
        <v>0</v>
      </c>
      <c r="CV338" t="s">
        <v>71</v>
      </c>
      <c r="CW338" t="s">
        <v>71</v>
      </c>
      <c r="CX338" t="s">
        <v>71</v>
      </c>
      <c r="CY338" t="s">
        <v>71</v>
      </c>
      <c r="CZ338" t="s">
        <v>71</v>
      </c>
      <c r="DA338" t="s">
        <v>71</v>
      </c>
      <c r="DB338" t="s">
        <v>71</v>
      </c>
      <c r="DC338">
        <v>0</v>
      </c>
      <c r="DD338">
        <v>0</v>
      </c>
      <c r="DE338">
        <v>0</v>
      </c>
      <c r="DF338" t="s">
        <v>71</v>
      </c>
      <c r="DG338">
        <v>0</v>
      </c>
      <c r="DH338">
        <v>0</v>
      </c>
      <c r="DI338">
        <v>0</v>
      </c>
      <c r="DJ338" t="s">
        <v>71</v>
      </c>
      <c r="DK338">
        <v>0</v>
      </c>
      <c r="DL338">
        <v>0</v>
      </c>
      <c r="DM338">
        <v>0</v>
      </c>
      <c r="DN338" t="s">
        <v>71</v>
      </c>
      <c r="DO338" t="s">
        <v>71</v>
      </c>
      <c r="DP338" t="s">
        <v>71</v>
      </c>
      <c r="DQ338" t="s">
        <v>71</v>
      </c>
      <c r="DR338" t="s">
        <v>71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 t="s">
        <v>71</v>
      </c>
      <c r="EF338" t="s">
        <v>71</v>
      </c>
      <c r="EG338" t="s">
        <v>71</v>
      </c>
      <c r="EH338" t="s">
        <v>71</v>
      </c>
      <c r="EI338">
        <v>0</v>
      </c>
      <c r="EJ338">
        <v>0</v>
      </c>
      <c r="EK338">
        <v>0</v>
      </c>
      <c r="EL338" t="s">
        <v>71</v>
      </c>
      <c r="EM338" t="s">
        <v>71</v>
      </c>
      <c r="EN338" t="s">
        <v>71</v>
      </c>
      <c r="EO338" t="s">
        <v>71</v>
      </c>
      <c r="EP338">
        <v>0</v>
      </c>
      <c r="EQ338">
        <v>0</v>
      </c>
      <c r="ER338">
        <v>0</v>
      </c>
      <c r="ES338" t="s">
        <v>71</v>
      </c>
      <c r="ET338">
        <v>0</v>
      </c>
      <c r="EU338">
        <v>0</v>
      </c>
      <c r="EV338">
        <v>0</v>
      </c>
      <c r="EW338" t="s">
        <v>71</v>
      </c>
      <c r="EX338" t="s">
        <v>71</v>
      </c>
      <c r="EY338" t="s">
        <v>71</v>
      </c>
      <c r="EZ338" t="s">
        <v>71</v>
      </c>
      <c r="FA338" t="s">
        <v>71</v>
      </c>
      <c r="FB338" t="s">
        <v>71</v>
      </c>
      <c r="FC338" t="s">
        <v>71</v>
      </c>
      <c r="FD338" t="s">
        <v>71</v>
      </c>
      <c r="FE338" t="s">
        <v>71</v>
      </c>
      <c r="FF338" t="s">
        <v>71</v>
      </c>
      <c r="FG338" t="s">
        <v>71</v>
      </c>
      <c r="FH338" t="s">
        <v>71</v>
      </c>
      <c r="FI338" t="s">
        <v>71</v>
      </c>
      <c r="FK338">
        <f>SUM('Orden2-1'!S338+'Orden2-1'!V338+'Orden2-1'!Z338+'Orden2-1'!AE338+'Orden2-1'!AH338+'Orden2-1'!AM338+'Orden2-1'!AP338+'Orden2-1'!AS338+'Orden2-1'!AV338+'Orden2-1'!AY338+'Orden2-1'!BB338+'Orden2-1'!BE338+'Orden2-1'!BH338+'Orden2-1'!BK338+'Orden2-1'!BN338+'Orden2-1'!BQ338+'Orden2-1'!BT338+'Orden2-1'!BW338+'Orden2-1'!BZ338+'Orden2-1'!CC338+'Orden2-1'!CF338+'Orden2-1'!CI338+'Orden2-1'!CL338+'Orden2-1'!CO338+'Orden2-1'!CR338+'Orden2-1'!CU338+'Orden2-1'!CX338+'Orden2-1'!DA338+'Orden2-2'!R338+'Orden2-2'!U338+'Orden2-2'!X338+'Orden2-2'!AA338+'Orden2-2'!AD338+'Orden2-2'!AG338+'Orden2-2'!AJ338+'Orden2-2'!AM338+'Orden2-2'!AP338+'Orden2-2'!BC338+'Orden2-2'!BZ338)</f>
        <v>2</v>
      </c>
      <c r="FL338">
        <f>SUM('Orden2-2'!CL338+'Orden2-2'!CO338+'Orden2-2'!CR338+'Orden2-2'!CU338+'Orden2-2'!CX338+'Orden2-2'!DA338+'Orden2-3'!R338+'Orden2-3'!U338+'Orden2-3'!X338+'Orden2-3'!AA338+'Orden2-3'!AD338+'Orden2-3'!AG338+'Orden2-3'!AJ338+'Orden2-3'!AM338+'Orden2-3'!AP338+'Orden2-3'!AS338+'Orden2-3'!AV338+'Orden2-3'!AY338+'Orden2-3'!BB338+'Orden2-3'!BE338+'Orden2-3'!BH338+'Orden2-3'!BK338+'Orden2-3'!BN338+'Orden2-3'!BQ338+'Orden2-3'!BT338)</f>
        <v>0</v>
      </c>
      <c r="FM338">
        <f>SUM('Orden2-2'!AT338+'Orden2-2'!BG338+'Orden2-2'!BN338+'Orden2-2'!BW338+'Orden2-3'!CE338+'Orden2-3'!CI338+'Orden2-3'!CL338+'Orden2-3'!CQ338+'Orden2-3'!CU338+'Orden2-3'!DI338+'Orden2-3'!ED338+'Orden2-3'!EK338+'Orden2-3'!ER338+'Orden2-3'!EV338)</f>
        <v>0</v>
      </c>
      <c r="FN338">
        <f>SUM('Orden2-2'!AW338+'Orden2-2'!BT338+'Orden2-3'!CA338+'Orden2-3'!DE338)</f>
        <v>0</v>
      </c>
      <c r="FO338">
        <f>SUM('Orden2-2'!BQ338)</f>
        <v>0</v>
      </c>
      <c r="FP338">
        <f>SUM('Orden2-2'!CD338)</f>
        <v>0</v>
      </c>
    </row>
    <row r="339" spans="1:172" x14ac:dyDescent="0.2">
      <c r="A339" t="s">
        <v>1047</v>
      </c>
      <c r="B339" t="s">
        <v>1662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 t="s">
        <v>71</v>
      </c>
      <c r="BY339">
        <v>0</v>
      </c>
      <c r="BZ339">
        <v>0</v>
      </c>
      <c r="CA339">
        <v>0</v>
      </c>
      <c r="CB339" t="s">
        <v>71</v>
      </c>
      <c r="CC339">
        <v>0</v>
      </c>
      <c r="CD339">
        <v>0</v>
      </c>
      <c r="CE339">
        <v>0</v>
      </c>
      <c r="CF339" t="s">
        <v>71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 t="s">
        <v>71</v>
      </c>
      <c r="CN339" t="s">
        <v>71</v>
      </c>
      <c r="CO339">
        <v>0</v>
      </c>
      <c r="CP339">
        <v>0</v>
      </c>
      <c r="CQ339">
        <v>0</v>
      </c>
      <c r="CR339" t="s">
        <v>71</v>
      </c>
      <c r="CS339">
        <v>0</v>
      </c>
      <c r="CT339">
        <v>0</v>
      </c>
      <c r="CU339">
        <v>0</v>
      </c>
      <c r="CV339" t="s">
        <v>71</v>
      </c>
      <c r="CW339" t="s">
        <v>71</v>
      </c>
      <c r="CX339" t="s">
        <v>71</v>
      </c>
      <c r="CY339" t="s">
        <v>71</v>
      </c>
      <c r="CZ339" t="s">
        <v>71</v>
      </c>
      <c r="DA339" t="s">
        <v>71</v>
      </c>
      <c r="DB339" t="s">
        <v>71</v>
      </c>
      <c r="DC339">
        <v>0</v>
      </c>
      <c r="DD339">
        <v>0</v>
      </c>
      <c r="DE339">
        <v>0</v>
      </c>
      <c r="DF339" t="s">
        <v>71</v>
      </c>
      <c r="DG339">
        <v>0</v>
      </c>
      <c r="DH339">
        <v>0</v>
      </c>
      <c r="DI339">
        <v>0</v>
      </c>
      <c r="DJ339" t="s">
        <v>71</v>
      </c>
      <c r="DK339">
        <v>0</v>
      </c>
      <c r="DL339">
        <v>0</v>
      </c>
      <c r="DM339">
        <v>0</v>
      </c>
      <c r="DN339" t="s">
        <v>71</v>
      </c>
      <c r="DO339" t="s">
        <v>71</v>
      </c>
      <c r="DP339" t="s">
        <v>71</v>
      </c>
      <c r="DQ339" t="s">
        <v>71</v>
      </c>
      <c r="DR339" t="s">
        <v>71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 t="s">
        <v>71</v>
      </c>
      <c r="EF339" t="s">
        <v>71</v>
      </c>
      <c r="EG339" t="s">
        <v>71</v>
      </c>
      <c r="EH339" t="s">
        <v>71</v>
      </c>
      <c r="EI339">
        <v>0</v>
      </c>
      <c r="EJ339">
        <v>0</v>
      </c>
      <c r="EK339">
        <v>0</v>
      </c>
      <c r="EL339" t="s">
        <v>71</v>
      </c>
      <c r="EM339" t="s">
        <v>71</v>
      </c>
      <c r="EN339" t="s">
        <v>71</v>
      </c>
      <c r="EO339" t="s">
        <v>71</v>
      </c>
      <c r="EP339">
        <v>0</v>
      </c>
      <c r="EQ339">
        <v>0</v>
      </c>
      <c r="ER339">
        <v>0</v>
      </c>
      <c r="ES339" t="s">
        <v>71</v>
      </c>
      <c r="ET339">
        <v>0</v>
      </c>
      <c r="EU339">
        <v>0</v>
      </c>
      <c r="EV339">
        <v>0</v>
      </c>
      <c r="EW339" t="s">
        <v>71</v>
      </c>
      <c r="EX339" t="s">
        <v>71</v>
      </c>
      <c r="EY339" t="s">
        <v>71</v>
      </c>
      <c r="EZ339" t="s">
        <v>71</v>
      </c>
      <c r="FA339" t="s">
        <v>71</v>
      </c>
      <c r="FB339" t="s">
        <v>71</v>
      </c>
      <c r="FC339" t="s">
        <v>71</v>
      </c>
      <c r="FD339" t="s">
        <v>71</v>
      </c>
      <c r="FE339" t="s">
        <v>71</v>
      </c>
      <c r="FF339" t="s">
        <v>71</v>
      </c>
      <c r="FG339" t="s">
        <v>71</v>
      </c>
      <c r="FH339" t="s">
        <v>71</v>
      </c>
      <c r="FI339" t="s">
        <v>71</v>
      </c>
      <c r="FK339">
        <f>SUM('Orden2-1'!S339+'Orden2-1'!V339+'Orden2-1'!Z339+'Orden2-1'!AE339+'Orden2-1'!AH339+'Orden2-1'!AM339+'Orden2-1'!AP339+'Orden2-1'!AS339+'Orden2-1'!AV339+'Orden2-1'!AY339+'Orden2-1'!BB339+'Orden2-1'!BE339+'Orden2-1'!BH339+'Orden2-1'!BK339+'Orden2-1'!BN339+'Orden2-1'!BQ339+'Orden2-1'!BT339+'Orden2-1'!BW339+'Orden2-1'!BZ339+'Orden2-1'!CC339+'Orden2-1'!CF339+'Orden2-1'!CI339+'Orden2-1'!CL339+'Orden2-1'!CO339+'Orden2-1'!CR339+'Orden2-1'!CU339+'Orden2-1'!CX339+'Orden2-1'!DA339+'Orden2-2'!R339+'Orden2-2'!U339+'Orden2-2'!X339+'Orden2-2'!AA339+'Orden2-2'!AD339+'Orden2-2'!AG339+'Orden2-2'!AJ339+'Orden2-2'!AM339+'Orden2-2'!AP339+'Orden2-2'!BC339+'Orden2-2'!BZ339)</f>
        <v>2</v>
      </c>
      <c r="FL339">
        <f>SUM('Orden2-2'!CL339+'Orden2-2'!CO339+'Orden2-2'!CR339+'Orden2-2'!CU339+'Orden2-2'!CX339+'Orden2-2'!DA339+'Orden2-3'!R339+'Orden2-3'!U339+'Orden2-3'!X339+'Orden2-3'!AA339+'Orden2-3'!AD339+'Orden2-3'!AG339+'Orden2-3'!AJ339+'Orden2-3'!AM339+'Orden2-3'!AP339+'Orden2-3'!AS339+'Orden2-3'!AV339+'Orden2-3'!AY339+'Orden2-3'!BB339+'Orden2-3'!BE339+'Orden2-3'!BH339+'Orden2-3'!BK339+'Orden2-3'!BN339+'Orden2-3'!BQ339+'Orden2-3'!BT339)</f>
        <v>0</v>
      </c>
      <c r="FM339">
        <f>SUM('Orden2-2'!AT339+'Orden2-2'!BG339+'Orden2-2'!BN339+'Orden2-2'!BW339+'Orden2-3'!CE339+'Orden2-3'!CI339+'Orden2-3'!CL339+'Orden2-3'!CQ339+'Orden2-3'!CU339+'Orden2-3'!DI339+'Orden2-3'!ED339+'Orden2-3'!EK339+'Orden2-3'!ER339+'Orden2-3'!EV339)</f>
        <v>0</v>
      </c>
      <c r="FN339">
        <f>SUM('Orden2-2'!AW339+'Orden2-2'!BT339+'Orden2-3'!CA339+'Orden2-3'!DE339)</f>
        <v>0</v>
      </c>
      <c r="FO339">
        <f>SUM('Orden2-2'!BQ339)</f>
        <v>0</v>
      </c>
      <c r="FP339">
        <f>SUM('Orden2-2'!CD339)</f>
        <v>0</v>
      </c>
    </row>
    <row r="340" spans="1:172" x14ac:dyDescent="0.2">
      <c r="A340" t="s">
        <v>1048</v>
      </c>
      <c r="B340" t="s">
        <v>1662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 t="s">
        <v>71</v>
      </c>
      <c r="BY340">
        <v>0</v>
      </c>
      <c r="BZ340">
        <v>0</v>
      </c>
      <c r="CA340">
        <v>0</v>
      </c>
      <c r="CB340" t="s">
        <v>71</v>
      </c>
      <c r="CC340">
        <v>0</v>
      </c>
      <c r="CD340">
        <v>0</v>
      </c>
      <c r="CE340">
        <v>0</v>
      </c>
      <c r="CF340" t="s">
        <v>71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 t="s">
        <v>71</v>
      </c>
      <c r="CN340" t="s">
        <v>71</v>
      </c>
      <c r="CO340">
        <v>0</v>
      </c>
      <c r="CP340">
        <v>0</v>
      </c>
      <c r="CQ340">
        <v>0</v>
      </c>
      <c r="CR340" t="s">
        <v>71</v>
      </c>
      <c r="CS340">
        <v>0</v>
      </c>
      <c r="CT340">
        <v>0</v>
      </c>
      <c r="CU340">
        <v>0</v>
      </c>
      <c r="CV340" t="s">
        <v>71</v>
      </c>
      <c r="CW340" t="s">
        <v>71</v>
      </c>
      <c r="CX340" t="s">
        <v>71</v>
      </c>
      <c r="CY340" t="s">
        <v>71</v>
      </c>
      <c r="CZ340" t="s">
        <v>71</v>
      </c>
      <c r="DA340" t="s">
        <v>71</v>
      </c>
      <c r="DB340" t="s">
        <v>71</v>
      </c>
      <c r="DC340">
        <v>0</v>
      </c>
      <c r="DD340">
        <v>0</v>
      </c>
      <c r="DE340">
        <v>0</v>
      </c>
      <c r="DF340" t="s">
        <v>71</v>
      </c>
      <c r="DG340">
        <v>0</v>
      </c>
      <c r="DH340">
        <v>0</v>
      </c>
      <c r="DI340">
        <v>0</v>
      </c>
      <c r="DJ340" t="s">
        <v>71</v>
      </c>
      <c r="DK340">
        <v>0</v>
      </c>
      <c r="DL340">
        <v>0</v>
      </c>
      <c r="DM340">
        <v>0</v>
      </c>
      <c r="DN340" t="s">
        <v>71</v>
      </c>
      <c r="DO340" t="s">
        <v>71</v>
      </c>
      <c r="DP340" t="s">
        <v>71</v>
      </c>
      <c r="DQ340" t="s">
        <v>71</v>
      </c>
      <c r="DR340" t="s">
        <v>71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 t="s">
        <v>71</v>
      </c>
      <c r="EF340" t="s">
        <v>71</v>
      </c>
      <c r="EG340" t="s">
        <v>71</v>
      </c>
      <c r="EH340" t="s">
        <v>71</v>
      </c>
      <c r="EI340">
        <v>0</v>
      </c>
      <c r="EJ340">
        <v>0</v>
      </c>
      <c r="EK340">
        <v>0</v>
      </c>
      <c r="EL340" t="s">
        <v>71</v>
      </c>
      <c r="EM340" t="s">
        <v>71</v>
      </c>
      <c r="EN340" t="s">
        <v>71</v>
      </c>
      <c r="EO340" t="s">
        <v>71</v>
      </c>
      <c r="EP340">
        <v>0</v>
      </c>
      <c r="EQ340">
        <v>0</v>
      </c>
      <c r="ER340">
        <v>0</v>
      </c>
      <c r="ES340" t="s">
        <v>71</v>
      </c>
      <c r="ET340">
        <v>0</v>
      </c>
      <c r="EU340">
        <v>0</v>
      </c>
      <c r="EV340">
        <v>0</v>
      </c>
      <c r="EW340" t="s">
        <v>71</v>
      </c>
      <c r="EX340" t="s">
        <v>71</v>
      </c>
      <c r="EY340" t="s">
        <v>71</v>
      </c>
      <c r="EZ340" t="s">
        <v>71</v>
      </c>
      <c r="FA340" t="s">
        <v>71</v>
      </c>
      <c r="FB340" t="s">
        <v>70</v>
      </c>
      <c r="FC340" t="s">
        <v>71</v>
      </c>
      <c r="FD340" t="s">
        <v>71</v>
      </c>
      <c r="FE340" t="s">
        <v>71</v>
      </c>
      <c r="FF340" t="s">
        <v>70</v>
      </c>
      <c r="FG340" t="s">
        <v>71</v>
      </c>
      <c r="FH340" t="s">
        <v>71</v>
      </c>
      <c r="FI340" t="s">
        <v>71</v>
      </c>
      <c r="FK340">
        <f>SUM('Orden2-1'!S340+'Orden2-1'!V340+'Orden2-1'!Z340+'Orden2-1'!AE340+'Orden2-1'!AH340+'Orden2-1'!AM340+'Orden2-1'!AP340+'Orden2-1'!AS340+'Orden2-1'!AV340+'Orden2-1'!AY340+'Orden2-1'!BB340+'Orden2-1'!BE340+'Orden2-1'!BH340+'Orden2-1'!BK340+'Orden2-1'!BN340+'Orden2-1'!BQ340+'Orden2-1'!BT340+'Orden2-1'!BW340+'Orden2-1'!BZ340+'Orden2-1'!CC340+'Orden2-1'!CF340+'Orden2-1'!CI340+'Orden2-1'!CL340+'Orden2-1'!CO340+'Orden2-1'!CR340+'Orden2-1'!CU340+'Orden2-1'!CX340+'Orden2-1'!DA340+'Orden2-2'!R340+'Orden2-2'!U340+'Orden2-2'!X340+'Orden2-2'!AA340+'Orden2-2'!AD340+'Orden2-2'!AG340+'Orden2-2'!AJ340+'Orden2-2'!AM340+'Orden2-2'!AP340+'Orden2-2'!BC340+'Orden2-2'!BZ340)</f>
        <v>7</v>
      </c>
      <c r="FL340">
        <f>SUM('Orden2-2'!CL340+'Orden2-2'!CO340+'Orden2-2'!CR340+'Orden2-2'!CU340+'Orden2-2'!CX340+'Orden2-2'!DA340+'Orden2-3'!R340+'Orden2-3'!U340+'Orden2-3'!X340+'Orden2-3'!AA340+'Orden2-3'!AD340+'Orden2-3'!AG340+'Orden2-3'!AJ340+'Orden2-3'!AM340+'Orden2-3'!AP340+'Orden2-3'!AS340+'Orden2-3'!AV340+'Orden2-3'!AY340+'Orden2-3'!BB340+'Orden2-3'!BE340+'Orden2-3'!BH340+'Orden2-3'!BK340+'Orden2-3'!BN340+'Orden2-3'!BQ340+'Orden2-3'!BT340)</f>
        <v>0</v>
      </c>
      <c r="FM340">
        <f>SUM('Orden2-2'!AT340+'Orden2-2'!BG340+'Orden2-2'!BN340+'Orden2-2'!BW340+'Orden2-3'!CE340+'Orden2-3'!CI340+'Orden2-3'!CL340+'Orden2-3'!CQ340+'Orden2-3'!CU340+'Orden2-3'!DI340+'Orden2-3'!ED340+'Orden2-3'!EK340+'Orden2-3'!ER340+'Orden2-3'!EV340)</f>
        <v>4</v>
      </c>
      <c r="FN340">
        <f>SUM('Orden2-2'!AW340+'Orden2-2'!BT340+'Orden2-3'!CA340+'Orden2-3'!DE340)</f>
        <v>0</v>
      </c>
      <c r="FO340">
        <f>SUM('Orden2-2'!BQ340)</f>
        <v>1</v>
      </c>
      <c r="FP340">
        <f>SUM('Orden2-2'!CD340)</f>
        <v>0</v>
      </c>
    </row>
    <row r="341" spans="1:172" x14ac:dyDescent="0.2">
      <c r="A341" t="s">
        <v>1049</v>
      </c>
      <c r="B341" t="s">
        <v>1662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 t="s">
        <v>71</v>
      </c>
      <c r="BY341">
        <v>0</v>
      </c>
      <c r="BZ341">
        <v>0</v>
      </c>
      <c r="CA341">
        <v>0</v>
      </c>
      <c r="CB341" t="s">
        <v>71</v>
      </c>
      <c r="CC341">
        <v>0</v>
      </c>
      <c r="CD341">
        <v>0</v>
      </c>
      <c r="CE341">
        <v>0</v>
      </c>
      <c r="CF341" t="s">
        <v>71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 t="s">
        <v>71</v>
      </c>
      <c r="CN341" t="s">
        <v>71</v>
      </c>
      <c r="CO341">
        <v>0</v>
      </c>
      <c r="CP341">
        <v>0</v>
      </c>
      <c r="CQ341">
        <v>0</v>
      </c>
      <c r="CR341" t="s">
        <v>71</v>
      </c>
      <c r="CS341">
        <v>0</v>
      </c>
      <c r="CT341">
        <v>0</v>
      </c>
      <c r="CU341">
        <v>0</v>
      </c>
      <c r="CV341" t="s">
        <v>71</v>
      </c>
      <c r="CW341" t="s">
        <v>71</v>
      </c>
      <c r="CX341" t="s">
        <v>71</v>
      </c>
      <c r="CY341" t="s">
        <v>71</v>
      </c>
      <c r="CZ341" t="s">
        <v>71</v>
      </c>
      <c r="DA341" t="s">
        <v>71</v>
      </c>
      <c r="DB341" t="s">
        <v>71</v>
      </c>
      <c r="DC341">
        <v>0</v>
      </c>
      <c r="DD341">
        <v>0</v>
      </c>
      <c r="DE341">
        <v>0</v>
      </c>
      <c r="DF341" t="s">
        <v>71</v>
      </c>
      <c r="DG341">
        <v>0</v>
      </c>
      <c r="DH341">
        <v>0</v>
      </c>
      <c r="DI341">
        <v>0</v>
      </c>
      <c r="DJ341" t="s">
        <v>71</v>
      </c>
      <c r="DK341">
        <v>0</v>
      </c>
      <c r="DL341">
        <v>0</v>
      </c>
      <c r="DM341">
        <v>0</v>
      </c>
      <c r="DN341" t="s">
        <v>71</v>
      </c>
      <c r="DO341" t="s">
        <v>71</v>
      </c>
      <c r="DP341" t="s">
        <v>71</v>
      </c>
      <c r="DQ341" t="s">
        <v>71</v>
      </c>
      <c r="DR341" t="s">
        <v>71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 t="s">
        <v>71</v>
      </c>
      <c r="EF341" t="s">
        <v>71</v>
      </c>
      <c r="EG341" t="s">
        <v>71</v>
      </c>
      <c r="EH341" t="s">
        <v>71</v>
      </c>
      <c r="EI341">
        <v>0</v>
      </c>
      <c r="EJ341">
        <v>0</v>
      </c>
      <c r="EK341">
        <v>0</v>
      </c>
      <c r="EL341" t="s">
        <v>71</v>
      </c>
      <c r="EM341" t="s">
        <v>71</v>
      </c>
      <c r="EN341" t="s">
        <v>71</v>
      </c>
      <c r="EO341" t="s">
        <v>71</v>
      </c>
      <c r="EP341">
        <v>0</v>
      </c>
      <c r="EQ341">
        <v>0</v>
      </c>
      <c r="ER341">
        <v>0</v>
      </c>
      <c r="ES341" t="s">
        <v>71</v>
      </c>
      <c r="ET341">
        <v>0</v>
      </c>
      <c r="EU341">
        <v>0</v>
      </c>
      <c r="EV341">
        <v>0</v>
      </c>
      <c r="EW341" t="s">
        <v>71</v>
      </c>
      <c r="EX341" t="s">
        <v>71</v>
      </c>
      <c r="EY341" t="s">
        <v>71</v>
      </c>
      <c r="EZ341" t="s">
        <v>71</v>
      </c>
      <c r="FA341" t="s">
        <v>71</v>
      </c>
      <c r="FB341" t="s">
        <v>71</v>
      </c>
      <c r="FC341" t="s">
        <v>71</v>
      </c>
      <c r="FD341" t="s">
        <v>71</v>
      </c>
      <c r="FE341" t="s">
        <v>71</v>
      </c>
      <c r="FF341" t="s">
        <v>71</v>
      </c>
      <c r="FG341" t="s">
        <v>71</v>
      </c>
      <c r="FH341" t="s">
        <v>71</v>
      </c>
      <c r="FI341" t="s">
        <v>71</v>
      </c>
      <c r="FK341">
        <f>SUM('Orden2-1'!S341+'Orden2-1'!V341+'Orden2-1'!Z341+'Orden2-1'!AE341+'Orden2-1'!AH341+'Orden2-1'!AM341+'Orden2-1'!AP341+'Orden2-1'!AS341+'Orden2-1'!AV341+'Orden2-1'!AY341+'Orden2-1'!BB341+'Orden2-1'!BE341+'Orden2-1'!BH341+'Orden2-1'!BK341+'Orden2-1'!BN341+'Orden2-1'!BQ341+'Orden2-1'!BT341+'Orden2-1'!BW341+'Orden2-1'!BZ341+'Orden2-1'!CC341+'Orden2-1'!CF341+'Orden2-1'!CI341+'Orden2-1'!CL341+'Orden2-1'!CO341+'Orden2-1'!CR341+'Orden2-1'!CU341+'Orden2-1'!CX341+'Orden2-1'!DA341+'Orden2-2'!R341+'Orden2-2'!U341+'Orden2-2'!X341+'Orden2-2'!AA341+'Orden2-2'!AD341+'Orden2-2'!AG341+'Orden2-2'!AJ341+'Orden2-2'!AM341+'Orden2-2'!AP341+'Orden2-2'!BC341+'Orden2-2'!BZ341)</f>
        <v>1</v>
      </c>
      <c r="FL341">
        <f>SUM('Orden2-2'!CL341+'Orden2-2'!CO341+'Orden2-2'!CR341+'Orden2-2'!CU341+'Orden2-2'!CX341+'Orden2-2'!DA341+'Orden2-3'!R341+'Orden2-3'!U341+'Orden2-3'!X341+'Orden2-3'!AA341+'Orden2-3'!AD341+'Orden2-3'!AG341+'Orden2-3'!AJ341+'Orden2-3'!AM341+'Orden2-3'!AP341+'Orden2-3'!AS341+'Orden2-3'!AV341+'Orden2-3'!AY341+'Orden2-3'!BB341+'Orden2-3'!BE341+'Orden2-3'!BH341+'Orden2-3'!BK341+'Orden2-3'!BN341+'Orden2-3'!BQ341+'Orden2-3'!BT341)</f>
        <v>0</v>
      </c>
      <c r="FM341">
        <f>SUM('Orden2-2'!AT341+'Orden2-2'!BG341+'Orden2-2'!BN341+'Orden2-2'!BW341+'Orden2-3'!CE341+'Orden2-3'!CI341+'Orden2-3'!CL341+'Orden2-3'!CQ341+'Orden2-3'!CU341+'Orden2-3'!DI341+'Orden2-3'!ED341+'Orden2-3'!EK341+'Orden2-3'!ER341+'Orden2-3'!EV341)</f>
        <v>0</v>
      </c>
      <c r="FN341">
        <f>SUM('Orden2-2'!AW341+'Orden2-2'!BT341+'Orden2-3'!CA341+'Orden2-3'!DE341)</f>
        <v>0</v>
      </c>
      <c r="FO341">
        <f>SUM('Orden2-2'!BQ341)</f>
        <v>0</v>
      </c>
      <c r="FP341">
        <f>SUM('Orden2-2'!CD341)</f>
        <v>0</v>
      </c>
    </row>
    <row r="342" spans="1:172" x14ac:dyDescent="0.2">
      <c r="A342" t="s">
        <v>1051</v>
      </c>
      <c r="B342" t="s">
        <v>1662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 t="s">
        <v>71</v>
      </c>
      <c r="BY342">
        <v>0</v>
      </c>
      <c r="BZ342">
        <v>0</v>
      </c>
      <c r="CA342">
        <v>0</v>
      </c>
      <c r="CB342" t="s">
        <v>71</v>
      </c>
      <c r="CC342">
        <v>0</v>
      </c>
      <c r="CD342">
        <v>0</v>
      </c>
      <c r="CE342">
        <v>0</v>
      </c>
      <c r="CF342" t="s">
        <v>71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 t="s">
        <v>71</v>
      </c>
      <c r="CN342" t="s">
        <v>71</v>
      </c>
      <c r="CO342">
        <v>0</v>
      </c>
      <c r="CP342">
        <v>0</v>
      </c>
      <c r="CQ342">
        <v>0</v>
      </c>
      <c r="CR342" t="s">
        <v>71</v>
      </c>
      <c r="CS342">
        <v>0</v>
      </c>
      <c r="CT342">
        <v>0</v>
      </c>
      <c r="CU342">
        <v>0</v>
      </c>
      <c r="CV342" t="s">
        <v>71</v>
      </c>
      <c r="CW342" t="s">
        <v>71</v>
      </c>
      <c r="CX342" t="s">
        <v>71</v>
      </c>
      <c r="CY342" t="s">
        <v>71</v>
      </c>
      <c r="CZ342" t="s">
        <v>71</v>
      </c>
      <c r="DA342" t="s">
        <v>71</v>
      </c>
      <c r="DB342" t="s">
        <v>71</v>
      </c>
      <c r="DC342">
        <v>0</v>
      </c>
      <c r="DD342">
        <v>0</v>
      </c>
      <c r="DE342">
        <v>0</v>
      </c>
      <c r="DF342" t="s">
        <v>71</v>
      </c>
      <c r="DG342">
        <v>0</v>
      </c>
      <c r="DH342">
        <v>0</v>
      </c>
      <c r="DI342">
        <v>0</v>
      </c>
      <c r="DJ342" t="s">
        <v>71</v>
      </c>
      <c r="DK342">
        <v>0</v>
      </c>
      <c r="DL342">
        <v>0</v>
      </c>
      <c r="DM342">
        <v>0</v>
      </c>
      <c r="DN342" t="s">
        <v>71</v>
      </c>
      <c r="DO342" t="s">
        <v>71</v>
      </c>
      <c r="DP342" t="s">
        <v>71</v>
      </c>
      <c r="DQ342" t="s">
        <v>71</v>
      </c>
      <c r="DR342" t="s">
        <v>71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 t="s">
        <v>71</v>
      </c>
      <c r="EF342" t="s">
        <v>71</v>
      </c>
      <c r="EG342" t="s">
        <v>71</v>
      </c>
      <c r="EH342" t="s">
        <v>71</v>
      </c>
      <c r="EI342">
        <v>0</v>
      </c>
      <c r="EJ342">
        <v>0</v>
      </c>
      <c r="EK342">
        <v>0</v>
      </c>
      <c r="EL342" t="s">
        <v>71</v>
      </c>
      <c r="EM342" t="s">
        <v>71</v>
      </c>
      <c r="EN342" t="s">
        <v>71</v>
      </c>
      <c r="EO342" t="s">
        <v>71</v>
      </c>
      <c r="EP342">
        <v>0</v>
      </c>
      <c r="EQ342">
        <v>0</v>
      </c>
      <c r="ER342">
        <v>0</v>
      </c>
      <c r="ES342" t="s">
        <v>71</v>
      </c>
      <c r="ET342">
        <v>0</v>
      </c>
      <c r="EU342">
        <v>0</v>
      </c>
      <c r="EV342">
        <v>0</v>
      </c>
      <c r="EW342" t="s">
        <v>71</v>
      </c>
      <c r="EX342" t="s">
        <v>71</v>
      </c>
      <c r="EY342" t="s">
        <v>71</v>
      </c>
      <c r="EZ342" t="s">
        <v>71</v>
      </c>
      <c r="FA342" t="s">
        <v>71</v>
      </c>
      <c r="FB342" t="s">
        <v>71</v>
      </c>
      <c r="FC342" t="s">
        <v>71</v>
      </c>
      <c r="FD342" t="s">
        <v>71</v>
      </c>
      <c r="FE342" t="s">
        <v>71</v>
      </c>
      <c r="FF342" t="s">
        <v>71</v>
      </c>
      <c r="FG342" t="s">
        <v>71</v>
      </c>
      <c r="FH342" t="s">
        <v>71</v>
      </c>
      <c r="FI342" t="s">
        <v>71</v>
      </c>
      <c r="FK342">
        <f>SUM('Orden2-1'!S342+'Orden2-1'!V342+'Orden2-1'!Z342+'Orden2-1'!AE342+'Orden2-1'!AH342+'Orden2-1'!AM342+'Orden2-1'!AP342+'Orden2-1'!AS342+'Orden2-1'!AV342+'Orden2-1'!AY342+'Orden2-1'!BB342+'Orden2-1'!BE342+'Orden2-1'!BH342+'Orden2-1'!BK342+'Orden2-1'!BN342+'Orden2-1'!BQ342+'Orden2-1'!BT342+'Orden2-1'!BW342+'Orden2-1'!BZ342+'Orden2-1'!CC342+'Orden2-1'!CF342+'Orden2-1'!CI342+'Orden2-1'!CL342+'Orden2-1'!CO342+'Orden2-1'!CR342+'Orden2-1'!CU342+'Orden2-1'!CX342+'Orden2-1'!DA342+'Orden2-2'!R342+'Orden2-2'!U342+'Orden2-2'!X342+'Orden2-2'!AA342+'Orden2-2'!AD342+'Orden2-2'!AG342+'Orden2-2'!AJ342+'Orden2-2'!AM342+'Orden2-2'!AP342+'Orden2-2'!BC342+'Orden2-2'!BZ342)</f>
        <v>1</v>
      </c>
      <c r="FL342">
        <f>SUM('Orden2-2'!CL342+'Orden2-2'!CO342+'Orden2-2'!CR342+'Orden2-2'!CU342+'Orden2-2'!CX342+'Orden2-2'!DA342+'Orden2-3'!R342+'Orden2-3'!U342+'Orden2-3'!X342+'Orden2-3'!AA342+'Orden2-3'!AD342+'Orden2-3'!AG342+'Orden2-3'!AJ342+'Orden2-3'!AM342+'Orden2-3'!AP342+'Orden2-3'!AS342+'Orden2-3'!AV342+'Orden2-3'!AY342+'Orden2-3'!BB342+'Orden2-3'!BE342+'Orden2-3'!BH342+'Orden2-3'!BK342+'Orden2-3'!BN342+'Orden2-3'!BQ342+'Orden2-3'!BT342)</f>
        <v>0</v>
      </c>
      <c r="FM342">
        <f>SUM('Orden2-2'!AT342+'Orden2-2'!BG342+'Orden2-2'!BN342+'Orden2-2'!BW342+'Orden2-3'!CE342+'Orden2-3'!CI342+'Orden2-3'!CL342+'Orden2-3'!CQ342+'Orden2-3'!CU342+'Orden2-3'!DI342+'Orden2-3'!ED342+'Orden2-3'!EK342+'Orden2-3'!ER342+'Orden2-3'!EV342)</f>
        <v>0</v>
      </c>
      <c r="FN342">
        <f>SUM('Orden2-2'!AW342+'Orden2-2'!BT342+'Orden2-3'!CA342+'Orden2-3'!DE342)</f>
        <v>0</v>
      </c>
      <c r="FO342">
        <f>SUM('Orden2-2'!BQ342)</f>
        <v>0</v>
      </c>
      <c r="FP342">
        <f>SUM('Orden2-2'!CD342)</f>
        <v>0</v>
      </c>
    </row>
    <row r="343" spans="1:172" x14ac:dyDescent="0.2">
      <c r="A343" t="s">
        <v>1053</v>
      </c>
      <c r="B343" t="s">
        <v>1662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 t="s">
        <v>71</v>
      </c>
      <c r="BY343">
        <v>0</v>
      </c>
      <c r="BZ343">
        <v>0</v>
      </c>
      <c r="CA343">
        <v>0</v>
      </c>
      <c r="CB343" t="s">
        <v>71</v>
      </c>
      <c r="CC343">
        <v>0</v>
      </c>
      <c r="CD343">
        <v>0</v>
      </c>
      <c r="CE343">
        <v>0</v>
      </c>
      <c r="CF343" t="s">
        <v>71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 t="s">
        <v>71</v>
      </c>
      <c r="CN343" t="s">
        <v>71</v>
      </c>
      <c r="CO343">
        <v>0</v>
      </c>
      <c r="CP343">
        <v>0</v>
      </c>
      <c r="CQ343">
        <v>0</v>
      </c>
      <c r="CR343" t="s">
        <v>71</v>
      </c>
      <c r="CS343">
        <v>0</v>
      </c>
      <c r="CT343">
        <v>0</v>
      </c>
      <c r="CU343">
        <v>0</v>
      </c>
      <c r="CV343" t="s">
        <v>71</v>
      </c>
      <c r="CW343" t="s">
        <v>71</v>
      </c>
      <c r="CX343" t="s">
        <v>71</v>
      </c>
      <c r="CY343" t="s">
        <v>71</v>
      </c>
      <c r="CZ343" t="s">
        <v>71</v>
      </c>
      <c r="DA343" t="s">
        <v>71</v>
      </c>
      <c r="DB343" t="s">
        <v>71</v>
      </c>
      <c r="DC343">
        <v>0</v>
      </c>
      <c r="DD343">
        <v>0</v>
      </c>
      <c r="DE343">
        <v>0</v>
      </c>
      <c r="DF343" t="s">
        <v>71</v>
      </c>
      <c r="DG343">
        <v>0</v>
      </c>
      <c r="DH343">
        <v>0</v>
      </c>
      <c r="DI343">
        <v>0</v>
      </c>
      <c r="DJ343" t="s">
        <v>71</v>
      </c>
      <c r="DK343">
        <v>0</v>
      </c>
      <c r="DL343">
        <v>0</v>
      </c>
      <c r="DM343">
        <v>0</v>
      </c>
      <c r="DN343" t="s">
        <v>71</v>
      </c>
      <c r="DO343" t="s">
        <v>71</v>
      </c>
      <c r="DP343" t="s">
        <v>71</v>
      </c>
      <c r="DQ343" t="s">
        <v>71</v>
      </c>
      <c r="DR343" t="s">
        <v>71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 t="s">
        <v>71</v>
      </c>
      <c r="EF343" t="s">
        <v>71</v>
      </c>
      <c r="EG343" t="s">
        <v>71</v>
      </c>
      <c r="EH343" t="s">
        <v>71</v>
      </c>
      <c r="EI343">
        <v>0</v>
      </c>
      <c r="EJ343">
        <v>0</v>
      </c>
      <c r="EK343">
        <v>0</v>
      </c>
      <c r="EL343" t="s">
        <v>71</v>
      </c>
      <c r="EM343" t="s">
        <v>71</v>
      </c>
      <c r="EN343" t="s">
        <v>71</v>
      </c>
      <c r="EO343" t="s">
        <v>71</v>
      </c>
      <c r="EP343">
        <v>0</v>
      </c>
      <c r="EQ343">
        <v>0</v>
      </c>
      <c r="ER343">
        <v>0</v>
      </c>
      <c r="ES343" t="s">
        <v>71</v>
      </c>
      <c r="ET343">
        <v>0</v>
      </c>
      <c r="EU343">
        <v>0</v>
      </c>
      <c r="EV343">
        <v>0</v>
      </c>
      <c r="EW343" t="s">
        <v>71</v>
      </c>
      <c r="EX343" t="s">
        <v>71</v>
      </c>
      <c r="EY343" t="s">
        <v>71</v>
      </c>
      <c r="EZ343" t="s">
        <v>71</v>
      </c>
      <c r="FA343" t="s">
        <v>71</v>
      </c>
      <c r="FB343" t="s">
        <v>71</v>
      </c>
      <c r="FC343" t="s">
        <v>71</v>
      </c>
      <c r="FD343" t="s">
        <v>71</v>
      </c>
      <c r="FE343" t="s">
        <v>71</v>
      </c>
      <c r="FF343" t="s">
        <v>71</v>
      </c>
      <c r="FG343" t="s">
        <v>71</v>
      </c>
      <c r="FH343" t="s">
        <v>71</v>
      </c>
      <c r="FI343" t="s">
        <v>71</v>
      </c>
      <c r="FK343">
        <f>SUM('Orden2-1'!S343+'Orden2-1'!V343+'Orden2-1'!Z343+'Orden2-1'!AE343+'Orden2-1'!AH343+'Orden2-1'!AM343+'Orden2-1'!AP343+'Orden2-1'!AS343+'Orden2-1'!AV343+'Orden2-1'!AY343+'Orden2-1'!BB343+'Orden2-1'!BE343+'Orden2-1'!BH343+'Orden2-1'!BK343+'Orden2-1'!BN343+'Orden2-1'!BQ343+'Orden2-1'!BT343+'Orden2-1'!BW343+'Orden2-1'!BZ343+'Orden2-1'!CC343+'Orden2-1'!CF343+'Orden2-1'!CI343+'Orden2-1'!CL343+'Orden2-1'!CO343+'Orden2-1'!CR343+'Orden2-1'!CU343+'Orden2-1'!CX343+'Orden2-1'!DA343+'Orden2-2'!R343+'Orden2-2'!U343+'Orden2-2'!X343+'Orden2-2'!AA343+'Orden2-2'!AD343+'Orden2-2'!AG343+'Orden2-2'!AJ343+'Orden2-2'!AM343+'Orden2-2'!AP343+'Orden2-2'!BC343+'Orden2-2'!BZ343)</f>
        <v>1</v>
      </c>
      <c r="FL343">
        <f>SUM('Orden2-2'!CL343+'Orden2-2'!CO343+'Orden2-2'!CR343+'Orden2-2'!CU343+'Orden2-2'!CX343+'Orden2-2'!DA343+'Orden2-3'!R343+'Orden2-3'!U343+'Orden2-3'!X343+'Orden2-3'!AA343+'Orden2-3'!AD343+'Orden2-3'!AG343+'Orden2-3'!AJ343+'Orden2-3'!AM343+'Orden2-3'!AP343+'Orden2-3'!AS343+'Orden2-3'!AV343+'Orden2-3'!AY343+'Orden2-3'!BB343+'Orden2-3'!BE343+'Orden2-3'!BH343+'Orden2-3'!BK343+'Orden2-3'!BN343+'Orden2-3'!BQ343+'Orden2-3'!BT343)</f>
        <v>0</v>
      </c>
      <c r="FM343">
        <f>SUM('Orden2-2'!AT343+'Orden2-2'!BG343+'Orden2-2'!BN343+'Orden2-2'!BW343+'Orden2-3'!CE343+'Orden2-3'!CI343+'Orden2-3'!CL343+'Orden2-3'!CQ343+'Orden2-3'!CU343+'Orden2-3'!DI343+'Orden2-3'!ED343+'Orden2-3'!EK343+'Orden2-3'!ER343+'Orden2-3'!EV343)</f>
        <v>0</v>
      </c>
      <c r="FN343">
        <f>SUM('Orden2-2'!AW343+'Orden2-2'!BT343+'Orden2-3'!CA343+'Orden2-3'!DE343)</f>
        <v>0</v>
      </c>
      <c r="FO343">
        <f>SUM('Orden2-2'!BQ343)</f>
        <v>0</v>
      </c>
      <c r="FP343">
        <f>SUM('Orden2-2'!CD343)</f>
        <v>0</v>
      </c>
    </row>
    <row r="344" spans="1:172" x14ac:dyDescent="0.2">
      <c r="A344" t="s">
        <v>1055</v>
      </c>
      <c r="B344" t="s">
        <v>1662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 t="s">
        <v>71</v>
      </c>
      <c r="BY344">
        <v>0</v>
      </c>
      <c r="BZ344">
        <v>0</v>
      </c>
      <c r="CA344">
        <v>0</v>
      </c>
      <c r="CB344" t="s">
        <v>71</v>
      </c>
      <c r="CC344">
        <v>0</v>
      </c>
      <c r="CD344">
        <v>0</v>
      </c>
      <c r="CE344">
        <v>0</v>
      </c>
      <c r="CF344" t="s">
        <v>71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 t="s">
        <v>71</v>
      </c>
      <c r="CN344" t="s">
        <v>71</v>
      </c>
      <c r="CO344">
        <v>0</v>
      </c>
      <c r="CP344">
        <v>0</v>
      </c>
      <c r="CQ344">
        <v>0</v>
      </c>
      <c r="CR344" t="s">
        <v>71</v>
      </c>
      <c r="CS344">
        <v>0</v>
      </c>
      <c r="CT344">
        <v>0</v>
      </c>
      <c r="CU344">
        <v>0</v>
      </c>
      <c r="CV344" t="s">
        <v>71</v>
      </c>
      <c r="CW344" t="s">
        <v>71</v>
      </c>
      <c r="CX344" t="s">
        <v>71</v>
      </c>
      <c r="CY344" t="s">
        <v>71</v>
      </c>
      <c r="CZ344" t="s">
        <v>71</v>
      </c>
      <c r="DA344" t="s">
        <v>71</v>
      </c>
      <c r="DB344" t="s">
        <v>71</v>
      </c>
      <c r="DC344">
        <v>0</v>
      </c>
      <c r="DD344">
        <v>0</v>
      </c>
      <c r="DE344">
        <v>0</v>
      </c>
      <c r="DF344" t="s">
        <v>71</v>
      </c>
      <c r="DG344">
        <v>0</v>
      </c>
      <c r="DH344">
        <v>0</v>
      </c>
      <c r="DI344">
        <v>0</v>
      </c>
      <c r="DJ344" t="s">
        <v>71</v>
      </c>
      <c r="DK344">
        <v>0</v>
      </c>
      <c r="DL344">
        <v>0</v>
      </c>
      <c r="DM344">
        <v>0</v>
      </c>
      <c r="DN344" t="s">
        <v>71</v>
      </c>
      <c r="DO344" t="s">
        <v>71</v>
      </c>
      <c r="DP344" t="s">
        <v>71</v>
      </c>
      <c r="DQ344" t="s">
        <v>71</v>
      </c>
      <c r="DR344" t="s">
        <v>71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 t="s">
        <v>71</v>
      </c>
      <c r="EF344" t="s">
        <v>71</v>
      </c>
      <c r="EG344" t="s">
        <v>71</v>
      </c>
      <c r="EH344" t="s">
        <v>71</v>
      </c>
      <c r="EI344">
        <v>0</v>
      </c>
      <c r="EJ344">
        <v>0</v>
      </c>
      <c r="EK344">
        <v>0</v>
      </c>
      <c r="EL344" t="s">
        <v>71</v>
      </c>
      <c r="EM344" t="s">
        <v>71</v>
      </c>
      <c r="EN344" t="s">
        <v>71</v>
      </c>
      <c r="EO344" t="s">
        <v>71</v>
      </c>
      <c r="EP344">
        <v>0</v>
      </c>
      <c r="EQ344">
        <v>0</v>
      </c>
      <c r="ER344">
        <v>0</v>
      </c>
      <c r="ES344" t="s">
        <v>71</v>
      </c>
      <c r="ET344">
        <v>0</v>
      </c>
      <c r="EU344">
        <v>0</v>
      </c>
      <c r="EV344">
        <v>0</v>
      </c>
      <c r="EW344" t="s">
        <v>71</v>
      </c>
      <c r="EX344" t="s">
        <v>71</v>
      </c>
      <c r="EY344" t="s">
        <v>71</v>
      </c>
      <c r="EZ344" t="s">
        <v>71</v>
      </c>
      <c r="FA344" t="s">
        <v>71</v>
      </c>
      <c r="FB344" t="s">
        <v>71</v>
      </c>
      <c r="FC344" t="s">
        <v>71</v>
      </c>
      <c r="FD344" t="s">
        <v>71</v>
      </c>
      <c r="FE344" t="s">
        <v>71</v>
      </c>
      <c r="FF344" t="s">
        <v>71</v>
      </c>
      <c r="FG344" t="s">
        <v>71</v>
      </c>
      <c r="FH344" t="s">
        <v>71</v>
      </c>
      <c r="FI344" t="s">
        <v>71</v>
      </c>
      <c r="FK344">
        <f>SUM('Orden2-1'!S344+'Orden2-1'!V344+'Orden2-1'!Z344+'Orden2-1'!AE344+'Orden2-1'!AH344+'Orden2-1'!AM344+'Orden2-1'!AP344+'Orden2-1'!AS344+'Orden2-1'!AV344+'Orden2-1'!AY344+'Orden2-1'!BB344+'Orden2-1'!BE344+'Orden2-1'!BH344+'Orden2-1'!BK344+'Orden2-1'!BN344+'Orden2-1'!BQ344+'Orden2-1'!BT344+'Orden2-1'!BW344+'Orden2-1'!BZ344+'Orden2-1'!CC344+'Orden2-1'!CF344+'Orden2-1'!CI344+'Orden2-1'!CL344+'Orden2-1'!CO344+'Orden2-1'!CR344+'Orden2-1'!CU344+'Orden2-1'!CX344+'Orden2-1'!DA344+'Orden2-2'!R344+'Orden2-2'!U344+'Orden2-2'!X344+'Orden2-2'!AA344+'Orden2-2'!AD344+'Orden2-2'!AG344+'Orden2-2'!AJ344+'Orden2-2'!AM344+'Orden2-2'!AP344+'Orden2-2'!BC344+'Orden2-2'!BZ344)</f>
        <v>1</v>
      </c>
      <c r="FL344">
        <f>SUM('Orden2-2'!CL344+'Orden2-2'!CO344+'Orden2-2'!CR344+'Orden2-2'!CU344+'Orden2-2'!CX344+'Orden2-2'!DA344+'Orden2-3'!R344+'Orden2-3'!U344+'Orden2-3'!X344+'Orden2-3'!AA344+'Orden2-3'!AD344+'Orden2-3'!AG344+'Orden2-3'!AJ344+'Orden2-3'!AM344+'Orden2-3'!AP344+'Orden2-3'!AS344+'Orden2-3'!AV344+'Orden2-3'!AY344+'Orden2-3'!BB344+'Orden2-3'!BE344+'Orden2-3'!BH344+'Orden2-3'!BK344+'Orden2-3'!BN344+'Orden2-3'!BQ344+'Orden2-3'!BT344)</f>
        <v>0</v>
      </c>
      <c r="FM344">
        <f>SUM('Orden2-2'!AT344+'Orden2-2'!BG344+'Orden2-2'!BN344+'Orden2-2'!BW344+'Orden2-3'!CE344+'Orden2-3'!CI344+'Orden2-3'!CL344+'Orden2-3'!CQ344+'Orden2-3'!CU344+'Orden2-3'!DI344+'Orden2-3'!ED344+'Orden2-3'!EK344+'Orden2-3'!ER344+'Orden2-3'!EV344)</f>
        <v>0</v>
      </c>
      <c r="FN344">
        <f>SUM('Orden2-2'!AW344+'Orden2-2'!BT344+'Orden2-3'!CA344+'Orden2-3'!DE344)</f>
        <v>0</v>
      </c>
      <c r="FO344">
        <f>SUM('Orden2-2'!BQ344)</f>
        <v>0</v>
      </c>
      <c r="FP344">
        <f>SUM('Orden2-2'!CD344)</f>
        <v>0</v>
      </c>
    </row>
    <row r="345" spans="1:172" x14ac:dyDescent="0.2">
      <c r="A345" t="s">
        <v>1057</v>
      </c>
      <c r="B345" t="s">
        <v>1662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 t="s">
        <v>71</v>
      </c>
      <c r="BY345">
        <v>0</v>
      </c>
      <c r="BZ345">
        <v>0</v>
      </c>
      <c r="CA345">
        <v>0</v>
      </c>
      <c r="CB345" t="s">
        <v>71</v>
      </c>
      <c r="CC345">
        <v>0</v>
      </c>
      <c r="CD345">
        <v>0</v>
      </c>
      <c r="CE345">
        <v>0</v>
      </c>
      <c r="CF345" t="s">
        <v>71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 t="s">
        <v>71</v>
      </c>
      <c r="CN345" t="s">
        <v>71</v>
      </c>
      <c r="CO345">
        <v>0</v>
      </c>
      <c r="CP345">
        <v>0</v>
      </c>
      <c r="CQ345">
        <v>0</v>
      </c>
      <c r="CR345" t="s">
        <v>71</v>
      </c>
      <c r="CS345">
        <v>0</v>
      </c>
      <c r="CT345">
        <v>0</v>
      </c>
      <c r="CU345">
        <v>0</v>
      </c>
      <c r="CV345" t="s">
        <v>71</v>
      </c>
      <c r="CW345" t="s">
        <v>71</v>
      </c>
      <c r="CX345" t="s">
        <v>71</v>
      </c>
      <c r="CY345" t="s">
        <v>71</v>
      </c>
      <c r="CZ345" t="s">
        <v>71</v>
      </c>
      <c r="DA345" t="s">
        <v>71</v>
      </c>
      <c r="DB345" t="s">
        <v>71</v>
      </c>
      <c r="DC345">
        <v>0</v>
      </c>
      <c r="DD345">
        <v>0</v>
      </c>
      <c r="DE345">
        <v>0</v>
      </c>
      <c r="DF345" t="s">
        <v>71</v>
      </c>
      <c r="DG345">
        <v>0</v>
      </c>
      <c r="DH345">
        <v>0</v>
      </c>
      <c r="DI345">
        <v>0</v>
      </c>
      <c r="DJ345" t="s">
        <v>71</v>
      </c>
      <c r="DK345">
        <v>0</v>
      </c>
      <c r="DL345">
        <v>0</v>
      </c>
      <c r="DM345">
        <v>0</v>
      </c>
      <c r="DN345" t="s">
        <v>71</v>
      </c>
      <c r="DO345" t="s">
        <v>71</v>
      </c>
      <c r="DP345" t="s">
        <v>71</v>
      </c>
      <c r="DQ345" t="s">
        <v>71</v>
      </c>
      <c r="DR345" t="s">
        <v>71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 t="s">
        <v>71</v>
      </c>
      <c r="EF345" t="s">
        <v>71</v>
      </c>
      <c r="EG345" t="s">
        <v>71</v>
      </c>
      <c r="EH345" t="s">
        <v>71</v>
      </c>
      <c r="EI345">
        <v>0</v>
      </c>
      <c r="EJ345">
        <v>0</v>
      </c>
      <c r="EK345">
        <v>0</v>
      </c>
      <c r="EL345" t="s">
        <v>71</v>
      </c>
      <c r="EM345" t="s">
        <v>71</v>
      </c>
      <c r="EN345" t="s">
        <v>71</v>
      </c>
      <c r="EO345" t="s">
        <v>71</v>
      </c>
      <c r="EP345">
        <v>0</v>
      </c>
      <c r="EQ345">
        <v>0</v>
      </c>
      <c r="ER345">
        <v>0</v>
      </c>
      <c r="ES345" t="s">
        <v>71</v>
      </c>
      <c r="ET345">
        <v>0</v>
      </c>
      <c r="EU345">
        <v>0</v>
      </c>
      <c r="EV345">
        <v>0</v>
      </c>
      <c r="EW345" t="s">
        <v>71</v>
      </c>
      <c r="EX345" t="s">
        <v>71</v>
      </c>
      <c r="EY345" t="s">
        <v>71</v>
      </c>
      <c r="EZ345" t="s">
        <v>71</v>
      </c>
      <c r="FA345" t="s">
        <v>71</v>
      </c>
      <c r="FB345" t="s">
        <v>71</v>
      </c>
      <c r="FC345" t="s">
        <v>71</v>
      </c>
      <c r="FD345" t="s">
        <v>71</v>
      </c>
      <c r="FE345" t="s">
        <v>71</v>
      </c>
      <c r="FF345" t="s">
        <v>71</v>
      </c>
      <c r="FG345" t="s">
        <v>71</v>
      </c>
      <c r="FH345" t="s">
        <v>71</v>
      </c>
      <c r="FI345" t="s">
        <v>71</v>
      </c>
      <c r="FK345">
        <f>SUM('Orden2-1'!S345+'Orden2-1'!V345+'Orden2-1'!Z345+'Orden2-1'!AE345+'Orden2-1'!AH345+'Orden2-1'!AM345+'Orden2-1'!AP345+'Orden2-1'!AS345+'Orden2-1'!AV345+'Orden2-1'!AY345+'Orden2-1'!BB345+'Orden2-1'!BE345+'Orden2-1'!BH345+'Orden2-1'!BK345+'Orden2-1'!BN345+'Orden2-1'!BQ345+'Orden2-1'!BT345+'Orden2-1'!BW345+'Orden2-1'!BZ345+'Orden2-1'!CC345+'Orden2-1'!CF345+'Orden2-1'!CI345+'Orden2-1'!CL345+'Orden2-1'!CO345+'Orden2-1'!CR345+'Orden2-1'!CU345+'Orden2-1'!CX345+'Orden2-1'!DA345+'Orden2-2'!R345+'Orden2-2'!U345+'Orden2-2'!X345+'Orden2-2'!AA345+'Orden2-2'!AD345+'Orden2-2'!AG345+'Orden2-2'!AJ345+'Orden2-2'!AM345+'Orden2-2'!AP345+'Orden2-2'!BC345+'Orden2-2'!BZ345)</f>
        <v>3</v>
      </c>
      <c r="FL345">
        <f>SUM('Orden2-2'!CL345+'Orden2-2'!CO345+'Orden2-2'!CR345+'Orden2-2'!CU345+'Orden2-2'!CX345+'Orden2-2'!DA345+'Orden2-3'!R345+'Orden2-3'!U345+'Orden2-3'!X345+'Orden2-3'!AA345+'Orden2-3'!AD345+'Orden2-3'!AG345+'Orden2-3'!AJ345+'Orden2-3'!AM345+'Orden2-3'!AP345+'Orden2-3'!AS345+'Orden2-3'!AV345+'Orden2-3'!AY345+'Orden2-3'!BB345+'Orden2-3'!BE345+'Orden2-3'!BH345+'Orden2-3'!BK345+'Orden2-3'!BN345+'Orden2-3'!BQ345+'Orden2-3'!BT345)</f>
        <v>0</v>
      </c>
      <c r="FM345">
        <f>SUM('Orden2-2'!AT345+'Orden2-2'!BG345+'Orden2-2'!BN345+'Orden2-2'!BW345+'Orden2-3'!CE345+'Orden2-3'!CI345+'Orden2-3'!CL345+'Orden2-3'!CQ345+'Orden2-3'!CU345+'Orden2-3'!DI345+'Orden2-3'!ED345+'Orden2-3'!EK345+'Orden2-3'!ER345+'Orden2-3'!EV345)</f>
        <v>0</v>
      </c>
      <c r="FN345">
        <f>SUM('Orden2-2'!AW345+'Orden2-2'!BT345+'Orden2-3'!CA345+'Orden2-3'!DE345)</f>
        <v>0</v>
      </c>
      <c r="FO345">
        <f>SUM('Orden2-2'!BQ345)</f>
        <v>0</v>
      </c>
      <c r="FP345">
        <f>SUM('Orden2-2'!CD345)</f>
        <v>0</v>
      </c>
    </row>
    <row r="346" spans="1:172" x14ac:dyDescent="0.2">
      <c r="A346" t="s">
        <v>1059</v>
      </c>
      <c r="B346" t="s">
        <v>1662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 t="s">
        <v>71</v>
      </c>
      <c r="BY346">
        <v>0</v>
      </c>
      <c r="BZ346">
        <v>0</v>
      </c>
      <c r="CA346">
        <v>0</v>
      </c>
      <c r="CB346" t="s">
        <v>71</v>
      </c>
      <c r="CC346">
        <v>0</v>
      </c>
      <c r="CD346">
        <v>0</v>
      </c>
      <c r="CE346">
        <v>0</v>
      </c>
      <c r="CF346" t="s">
        <v>71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 t="s">
        <v>71</v>
      </c>
      <c r="CN346" t="s">
        <v>71</v>
      </c>
      <c r="CO346">
        <v>0</v>
      </c>
      <c r="CP346">
        <v>0</v>
      </c>
      <c r="CQ346">
        <v>0</v>
      </c>
      <c r="CR346" t="s">
        <v>71</v>
      </c>
      <c r="CS346">
        <v>0</v>
      </c>
      <c r="CT346">
        <v>0</v>
      </c>
      <c r="CU346">
        <v>0</v>
      </c>
      <c r="CV346" t="s">
        <v>71</v>
      </c>
      <c r="CW346" t="s">
        <v>71</v>
      </c>
      <c r="CX346" t="s">
        <v>71</v>
      </c>
      <c r="CY346" t="s">
        <v>71</v>
      </c>
      <c r="CZ346" t="s">
        <v>71</v>
      </c>
      <c r="DA346" t="s">
        <v>71</v>
      </c>
      <c r="DB346" t="s">
        <v>71</v>
      </c>
      <c r="DC346">
        <v>0</v>
      </c>
      <c r="DD346">
        <v>0</v>
      </c>
      <c r="DE346">
        <v>0</v>
      </c>
      <c r="DF346" t="s">
        <v>71</v>
      </c>
      <c r="DG346">
        <v>0</v>
      </c>
      <c r="DH346">
        <v>0</v>
      </c>
      <c r="DI346">
        <v>0</v>
      </c>
      <c r="DJ346" t="s">
        <v>71</v>
      </c>
      <c r="DK346">
        <v>0</v>
      </c>
      <c r="DL346">
        <v>0</v>
      </c>
      <c r="DM346">
        <v>0</v>
      </c>
      <c r="DN346" t="s">
        <v>71</v>
      </c>
      <c r="DO346" t="s">
        <v>71</v>
      </c>
      <c r="DP346" t="s">
        <v>71</v>
      </c>
      <c r="DQ346" t="s">
        <v>71</v>
      </c>
      <c r="DR346" t="s">
        <v>71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 t="s">
        <v>71</v>
      </c>
      <c r="EF346" t="s">
        <v>71</v>
      </c>
      <c r="EG346" t="s">
        <v>71</v>
      </c>
      <c r="EH346" t="s">
        <v>71</v>
      </c>
      <c r="EI346">
        <v>0</v>
      </c>
      <c r="EJ346">
        <v>0</v>
      </c>
      <c r="EK346">
        <v>0</v>
      </c>
      <c r="EL346" t="s">
        <v>71</v>
      </c>
      <c r="EM346" t="s">
        <v>71</v>
      </c>
      <c r="EN346" t="s">
        <v>71</v>
      </c>
      <c r="EO346" t="s">
        <v>71</v>
      </c>
      <c r="EP346">
        <v>0</v>
      </c>
      <c r="EQ346">
        <v>0</v>
      </c>
      <c r="ER346">
        <v>0</v>
      </c>
      <c r="ES346" t="s">
        <v>71</v>
      </c>
      <c r="ET346">
        <v>0</v>
      </c>
      <c r="EU346">
        <v>0</v>
      </c>
      <c r="EV346">
        <v>0</v>
      </c>
      <c r="EW346" t="s">
        <v>71</v>
      </c>
      <c r="EX346" t="s">
        <v>71</v>
      </c>
      <c r="EY346" t="s">
        <v>71</v>
      </c>
      <c r="EZ346" t="s">
        <v>71</v>
      </c>
      <c r="FA346" t="s">
        <v>71</v>
      </c>
      <c r="FB346" t="s">
        <v>71</v>
      </c>
      <c r="FC346" t="s">
        <v>71</v>
      </c>
      <c r="FD346" t="s">
        <v>71</v>
      </c>
      <c r="FE346" t="s">
        <v>71</v>
      </c>
      <c r="FF346" t="s">
        <v>71</v>
      </c>
      <c r="FG346" t="s">
        <v>71</v>
      </c>
      <c r="FH346" t="s">
        <v>71</v>
      </c>
      <c r="FI346" t="s">
        <v>71</v>
      </c>
      <c r="FK346">
        <f>SUM('Orden2-1'!S346+'Orden2-1'!V346+'Orden2-1'!Z346+'Orden2-1'!AE346+'Orden2-1'!AH346+'Orden2-1'!AM346+'Orden2-1'!AP346+'Orden2-1'!AS346+'Orden2-1'!AV346+'Orden2-1'!AY346+'Orden2-1'!BB346+'Orden2-1'!BE346+'Orden2-1'!BH346+'Orden2-1'!BK346+'Orden2-1'!BN346+'Orden2-1'!BQ346+'Orden2-1'!BT346+'Orden2-1'!BW346+'Orden2-1'!BZ346+'Orden2-1'!CC346+'Orden2-1'!CF346+'Orden2-1'!CI346+'Orden2-1'!CL346+'Orden2-1'!CO346+'Orden2-1'!CR346+'Orden2-1'!CU346+'Orden2-1'!CX346+'Orden2-1'!DA346+'Orden2-2'!R346+'Orden2-2'!U346+'Orden2-2'!X346+'Orden2-2'!AA346+'Orden2-2'!AD346+'Orden2-2'!AG346+'Orden2-2'!AJ346+'Orden2-2'!AM346+'Orden2-2'!AP346+'Orden2-2'!BC346+'Orden2-2'!BZ346)</f>
        <v>1</v>
      </c>
      <c r="FL346">
        <f>SUM('Orden2-2'!CL346+'Orden2-2'!CO346+'Orden2-2'!CR346+'Orden2-2'!CU346+'Orden2-2'!CX346+'Orden2-2'!DA346+'Orden2-3'!R346+'Orden2-3'!U346+'Orden2-3'!X346+'Orden2-3'!AA346+'Orden2-3'!AD346+'Orden2-3'!AG346+'Orden2-3'!AJ346+'Orden2-3'!AM346+'Orden2-3'!AP346+'Orden2-3'!AS346+'Orden2-3'!AV346+'Orden2-3'!AY346+'Orden2-3'!BB346+'Orden2-3'!BE346+'Orden2-3'!BH346+'Orden2-3'!BK346+'Orden2-3'!BN346+'Orden2-3'!BQ346+'Orden2-3'!BT346)</f>
        <v>0</v>
      </c>
      <c r="FM346">
        <f>SUM('Orden2-2'!AT346+'Orden2-2'!BG346+'Orden2-2'!BN346+'Orden2-2'!BW346+'Orden2-3'!CE346+'Orden2-3'!CI346+'Orden2-3'!CL346+'Orden2-3'!CQ346+'Orden2-3'!CU346+'Orden2-3'!DI346+'Orden2-3'!ED346+'Orden2-3'!EK346+'Orden2-3'!ER346+'Orden2-3'!EV346)</f>
        <v>0</v>
      </c>
      <c r="FN346">
        <f>SUM('Orden2-2'!AW346+'Orden2-2'!BT346+'Orden2-3'!CA346+'Orden2-3'!DE346)</f>
        <v>0</v>
      </c>
      <c r="FO346">
        <f>SUM('Orden2-2'!BQ346)</f>
        <v>0</v>
      </c>
      <c r="FP346">
        <f>SUM('Orden2-2'!CD346)</f>
        <v>0</v>
      </c>
    </row>
    <row r="347" spans="1:172" x14ac:dyDescent="0.2">
      <c r="A347" t="s">
        <v>1061</v>
      </c>
      <c r="B347" t="s">
        <v>1662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 t="s">
        <v>71</v>
      </c>
      <c r="BY347">
        <v>0</v>
      </c>
      <c r="BZ347">
        <v>0</v>
      </c>
      <c r="CA347">
        <v>0</v>
      </c>
      <c r="CB347" t="s">
        <v>71</v>
      </c>
      <c r="CC347">
        <v>0</v>
      </c>
      <c r="CD347">
        <v>0</v>
      </c>
      <c r="CE347">
        <v>0</v>
      </c>
      <c r="CF347" t="s">
        <v>71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 t="s">
        <v>71</v>
      </c>
      <c r="CN347" t="s">
        <v>71</v>
      </c>
      <c r="CO347">
        <v>0</v>
      </c>
      <c r="CP347">
        <v>0</v>
      </c>
      <c r="CQ347">
        <v>0</v>
      </c>
      <c r="CR347" t="s">
        <v>71</v>
      </c>
      <c r="CS347">
        <v>0</v>
      </c>
      <c r="CT347">
        <v>0</v>
      </c>
      <c r="CU347">
        <v>0</v>
      </c>
      <c r="CV347" t="s">
        <v>71</v>
      </c>
      <c r="CW347" t="s">
        <v>71</v>
      </c>
      <c r="CX347" t="s">
        <v>71</v>
      </c>
      <c r="CY347" t="s">
        <v>71</v>
      </c>
      <c r="CZ347" t="s">
        <v>71</v>
      </c>
      <c r="DA347" t="s">
        <v>71</v>
      </c>
      <c r="DB347" t="s">
        <v>71</v>
      </c>
      <c r="DC347">
        <v>0</v>
      </c>
      <c r="DD347">
        <v>0</v>
      </c>
      <c r="DE347">
        <v>0</v>
      </c>
      <c r="DF347" t="s">
        <v>71</v>
      </c>
      <c r="DG347">
        <v>0</v>
      </c>
      <c r="DH347">
        <v>0</v>
      </c>
      <c r="DI347">
        <v>0</v>
      </c>
      <c r="DJ347" t="s">
        <v>71</v>
      </c>
      <c r="DK347">
        <v>0</v>
      </c>
      <c r="DL347">
        <v>0</v>
      </c>
      <c r="DM347">
        <v>0</v>
      </c>
      <c r="DN347" t="s">
        <v>71</v>
      </c>
      <c r="DO347" t="s">
        <v>71</v>
      </c>
      <c r="DP347" t="s">
        <v>71</v>
      </c>
      <c r="DQ347" t="s">
        <v>71</v>
      </c>
      <c r="DR347" t="s">
        <v>71</v>
      </c>
      <c r="DS347">
        <v>0</v>
      </c>
      <c r="DT347">
        <v>0</v>
      </c>
      <c r="DU347">
        <v>0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 t="s">
        <v>71</v>
      </c>
      <c r="EF347" t="s">
        <v>71</v>
      </c>
      <c r="EG347" t="s">
        <v>71</v>
      </c>
      <c r="EH347" t="s">
        <v>71</v>
      </c>
      <c r="EI347">
        <v>0</v>
      </c>
      <c r="EJ347">
        <v>0</v>
      </c>
      <c r="EK347">
        <v>0</v>
      </c>
      <c r="EL347" t="s">
        <v>71</v>
      </c>
      <c r="EM347" t="s">
        <v>71</v>
      </c>
      <c r="EN347" t="s">
        <v>71</v>
      </c>
      <c r="EO347" t="s">
        <v>71</v>
      </c>
      <c r="EP347">
        <v>0</v>
      </c>
      <c r="EQ347">
        <v>0</v>
      </c>
      <c r="ER347">
        <v>0</v>
      </c>
      <c r="ES347" t="s">
        <v>71</v>
      </c>
      <c r="ET347">
        <v>0</v>
      </c>
      <c r="EU347">
        <v>0</v>
      </c>
      <c r="EV347">
        <v>0</v>
      </c>
      <c r="EW347" t="s">
        <v>71</v>
      </c>
      <c r="EX347" t="s">
        <v>71</v>
      </c>
      <c r="EY347" t="s">
        <v>71</v>
      </c>
      <c r="EZ347" t="s">
        <v>71</v>
      </c>
      <c r="FA347" t="s">
        <v>71</v>
      </c>
      <c r="FB347" t="s">
        <v>71</v>
      </c>
      <c r="FC347" t="s">
        <v>71</v>
      </c>
      <c r="FD347" t="s">
        <v>71</v>
      </c>
      <c r="FE347" t="s">
        <v>71</v>
      </c>
      <c r="FF347" t="s">
        <v>71</v>
      </c>
      <c r="FG347" t="s">
        <v>71</v>
      </c>
      <c r="FH347" t="s">
        <v>71</v>
      </c>
      <c r="FI347" t="s">
        <v>71</v>
      </c>
      <c r="FK347">
        <f>SUM('Orden2-1'!S347+'Orden2-1'!V347+'Orden2-1'!Z347+'Orden2-1'!AE347+'Orden2-1'!AH347+'Orden2-1'!AM347+'Orden2-1'!AP347+'Orden2-1'!AS347+'Orden2-1'!AV347+'Orden2-1'!AY347+'Orden2-1'!BB347+'Orden2-1'!BE347+'Orden2-1'!BH347+'Orden2-1'!BK347+'Orden2-1'!BN347+'Orden2-1'!BQ347+'Orden2-1'!BT347+'Orden2-1'!BW347+'Orden2-1'!BZ347+'Orden2-1'!CC347+'Orden2-1'!CF347+'Orden2-1'!CI347+'Orden2-1'!CL347+'Orden2-1'!CO347+'Orden2-1'!CR347+'Orden2-1'!CU347+'Orden2-1'!CX347+'Orden2-1'!DA347+'Orden2-2'!R347+'Orden2-2'!U347+'Orden2-2'!X347+'Orden2-2'!AA347+'Orden2-2'!AD347+'Orden2-2'!AG347+'Orden2-2'!AJ347+'Orden2-2'!AM347+'Orden2-2'!AP347+'Orden2-2'!BC347+'Orden2-2'!BZ347)</f>
        <v>1</v>
      </c>
      <c r="FL347">
        <f>SUM('Orden2-2'!CL347+'Orden2-2'!CO347+'Orden2-2'!CR347+'Orden2-2'!CU347+'Orden2-2'!CX347+'Orden2-2'!DA347+'Orden2-3'!R347+'Orden2-3'!U347+'Orden2-3'!X347+'Orden2-3'!AA347+'Orden2-3'!AD347+'Orden2-3'!AG347+'Orden2-3'!AJ347+'Orden2-3'!AM347+'Orden2-3'!AP347+'Orden2-3'!AS347+'Orden2-3'!AV347+'Orden2-3'!AY347+'Orden2-3'!BB347+'Orden2-3'!BE347+'Orden2-3'!BH347+'Orden2-3'!BK347+'Orden2-3'!BN347+'Orden2-3'!BQ347+'Orden2-3'!BT347)</f>
        <v>0</v>
      </c>
      <c r="FM347">
        <f>SUM('Orden2-2'!AT347+'Orden2-2'!BG347+'Orden2-2'!BN347+'Orden2-2'!BW347+'Orden2-3'!CE347+'Orden2-3'!CI347+'Orden2-3'!CL347+'Orden2-3'!CQ347+'Orden2-3'!CU347+'Orden2-3'!DI347+'Orden2-3'!ED347+'Orden2-3'!EK347+'Orden2-3'!ER347+'Orden2-3'!EV347)</f>
        <v>1</v>
      </c>
      <c r="FN347">
        <f>SUM('Orden2-2'!AW347+'Orden2-2'!BT347+'Orden2-3'!CA347+'Orden2-3'!DE347)</f>
        <v>0</v>
      </c>
      <c r="FO347">
        <f>SUM('Orden2-2'!BQ347)</f>
        <v>0</v>
      </c>
      <c r="FP347">
        <f>SUM('Orden2-2'!CD347)</f>
        <v>0</v>
      </c>
    </row>
    <row r="348" spans="1:172" x14ac:dyDescent="0.2">
      <c r="A348" t="s">
        <v>1062</v>
      </c>
      <c r="B348" t="s">
        <v>1662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 t="s">
        <v>71</v>
      </c>
      <c r="BY348">
        <v>0</v>
      </c>
      <c r="BZ348">
        <v>0</v>
      </c>
      <c r="CA348">
        <v>0</v>
      </c>
      <c r="CB348" t="s">
        <v>71</v>
      </c>
      <c r="CC348">
        <v>0</v>
      </c>
      <c r="CD348">
        <v>0</v>
      </c>
      <c r="CE348">
        <v>0</v>
      </c>
      <c r="CF348" t="s">
        <v>71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 t="s">
        <v>71</v>
      </c>
      <c r="CN348" t="s">
        <v>71</v>
      </c>
      <c r="CO348">
        <v>0</v>
      </c>
      <c r="CP348">
        <v>0</v>
      </c>
      <c r="CQ348">
        <v>0</v>
      </c>
      <c r="CR348" t="s">
        <v>71</v>
      </c>
      <c r="CS348">
        <v>0</v>
      </c>
      <c r="CT348">
        <v>0</v>
      </c>
      <c r="CU348">
        <v>0</v>
      </c>
      <c r="CV348" t="s">
        <v>71</v>
      </c>
      <c r="CW348" t="s">
        <v>71</v>
      </c>
      <c r="CX348" t="s">
        <v>71</v>
      </c>
      <c r="CY348" t="s">
        <v>71</v>
      </c>
      <c r="CZ348" t="s">
        <v>71</v>
      </c>
      <c r="DA348" t="s">
        <v>71</v>
      </c>
      <c r="DB348" t="s">
        <v>71</v>
      </c>
      <c r="DC348">
        <v>0</v>
      </c>
      <c r="DD348">
        <v>0</v>
      </c>
      <c r="DE348">
        <v>0</v>
      </c>
      <c r="DF348" t="s">
        <v>71</v>
      </c>
      <c r="DG348">
        <v>0</v>
      </c>
      <c r="DH348">
        <v>0</v>
      </c>
      <c r="DI348">
        <v>0</v>
      </c>
      <c r="DJ348" t="s">
        <v>71</v>
      </c>
      <c r="DK348">
        <v>0</v>
      </c>
      <c r="DL348">
        <v>0</v>
      </c>
      <c r="DM348">
        <v>0</v>
      </c>
      <c r="DN348" t="s">
        <v>71</v>
      </c>
      <c r="DO348" t="s">
        <v>71</v>
      </c>
      <c r="DP348" t="s">
        <v>71</v>
      </c>
      <c r="DQ348" t="s">
        <v>71</v>
      </c>
      <c r="DR348" t="s">
        <v>71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 t="s">
        <v>71</v>
      </c>
      <c r="EF348" t="s">
        <v>71</v>
      </c>
      <c r="EG348" t="s">
        <v>71</v>
      </c>
      <c r="EH348" t="s">
        <v>71</v>
      </c>
      <c r="EI348">
        <v>0</v>
      </c>
      <c r="EJ348">
        <v>0</v>
      </c>
      <c r="EK348">
        <v>0</v>
      </c>
      <c r="EL348" t="s">
        <v>71</v>
      </c>
      <c r="EM348" t="s">
        <v>71</v>
      </c>
      <c r="EN348" t="s">
        <v>71</v>
      </c>
      <c r="EO348" t="s">
        <v>71</v>
      </c>
      <c r="EP348">
        <v>0</v>
      </c>
      <c r="EQ348">
        <v>0</v>
      </c>
      <c r="ER348">
        <v>0</v>
      </c>
      <c r="ES348" t="s">
        <v>71</v>
      </c>
      <c r="ET348">
        <v>0</v>
      </c>
      <c r="EU348">
        <v>0</v>
      </c>
      <c r="EV348">
        <v>0</v>
      </c>
      <c r="EW348" t="s">
        <v>71</v>
      </c>
      <c r="EX348" t="s">
        <v>71</v>
      </c>
      <c r="EY348" t="s">
        <v>71</v>
      </c>
      <c r="EZ348" t="s">
        <v>71</v>
      </c>
      <c r="FA348" t="s">
        <v>71</v>
      </c>
      <c r="FB348" t="s">
        <v>71</v>
      </c>
      <c r="FC348" t="s">
        <v>71</v>
      </c>
      <c r="FD348" t="s">
        <v>71</v>
      </c>
      <c r="FE348" t="s">
        <v>71</v>
      </c>
      <c r="FF348" t="s">
        <v>71</v>
      </c>
      <c r="FG348" t="s">
        <v>71</v>
      </c>
      <c r="FH348" t="s">
        <v>71</v>
      </c>
      <c r="FI348" t="s">
        <v>71</v>
      </c>
      <c r="FK348">
        <f>SUM('Orden2-1'!S348+'Orden2-1'!V348+'Orden2-1'!Z348+'Orden2-1'!AE348+'Orden2-1'!AH348+'Orden2-1'!AM348+'Orden2-1'!AP348+'Orden2-1'!AS348+'Orden2-1'!AV348+'Orden2-1'!AY348+'Orden2-1'!BB348+'Orden2-1'!BE348+'Orden2-1'!BH348+'Orden2-1'!BK348+'Orden2-1'!BN348+'Orden2-1'!BQ348+'Orden2-1'!BT348+'Orden2-1'!BW348+'Orden2-1'!BZ348+'Orden2-1'!CC348+'Orden2-1'!CF348+'Orden2-1'!CI348+'Orden2-1'!CL348+'Orden2-1'!CO348+'Orden2-1'!CR348+'Orden2-1'!CU348+'Orden2-1'!CX348+'Orden2-1'!DA348+'Orden2-2'!R348+'Orden2-2'!U348+'Orden2-2'!X348+'Orden2-2'!AA348+'Orden2-2'!AD348+'Orden2-2'!AG348+'Orden2-2'!AJ348+'Orden2-2'!AM348+'Orden2-2'!AP348+'Orden2-2'!BC348+'Orden2-2'!BZ348)</f>
        <v>3</v>
      </c>
      <c r="FL348">
        <f>SUM('Orden2-2'!CL348+'Orden2-2'!CO348+'Orden2-2'!CR348+'Orden2-2'!CU348+'Orden2-2'!CX348+'Orden2-2'!DA348+'Orden2-3'!R348+'Orden2-3'!U348+'Orden2-3'!X348+'Orden2-3'!AA348+'Orden2-3'!AD348+'Orden2-3'!AG348+'Orden2-3'!AJ348+'Orden2-3'!AM348+'Orden2-3'!AP348+'Orden2-3'!AS348+'Orden2-3'!AV348+'Orden2-3'!AY348+'Orden2-3'!BB348+'Orden2-3'!BE348+'Orden2-3'!BH348+'Orden2-3'!BK348+'Orden2-3'!BN348+'Orden2-3'!BQ348+'Orden2-3'!BT348)</f>
        <v>0</v>
      </c>
      <c r="FM348">
        <f>SUM('Orden2-2'!AT348+'Orden2-2'!BG348+'Orden2-2'!BN348+'Orden2-2'!BW348+'Orden2-3'!CE348+'Orden2-3'!CI348+'Orden2-3'!CL348+'Orden2-3'!CQ348+'Orden2-3'!CU348+'Orden2-3'!DI348+'Orden2-3'!ED348+'Orden2-3'!EK348+'Orden2-3'!ER348+'Orden2-3'!EV348)</f>
        <v>2</v>
      </c>
      <c r="FN348">
        <f>SUM('Orden2-2'!AW348+'Orden2-2'!BT348+'Orden2-3'!CA348+'Orden2-3'!DE348)</f>
        <v>0</v>
      </c>
      <c r="FO348">
        <f>SUM('Orden2-2'!BQ348)</f>
        <v>0</v>
      </c>
      <c r="FP348">
        <f>SUM('Orden2-2'!CD348)</f>
        <v>0</v>
      </c>
    </row>
    <row r="349" spans="1:172" x14ac:dyDescent="0.2">
      <c r="A349" t="s">
        <v>1064</v>
      </c>
      <c r="B349" t="s">
        <v>1662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 t="s">
        <v>71</v>
      </c>
      <c r="BY349">
        <v>0</v>
      </c>
      <c r="BZ349">
        <v>0</v>
      </c>
      <c r="CA349">
        <v>0</v>
      </c>
      <c r="CB349" t="s">
        <v>71</v>
      </c>
      <c r="CC349">
        <v>0</v>
      </c>
      <c r="CD349">
        <v>0</v>
      </c>
      <c r="CE349">
        <v>0</v>
      </c>
      <c r="CF349" t="s">
        <v>71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 t="s">
        <v>71</v>
      </c>
      <c r="CN349" t="s">
        <v>71</v>
      </c>
      <c r="CO349">
        <v>0</v>
      </c>
      <c r="CP349">
        <v>0</v>
      </c>
      <c r="CQ349">
        <v>0</v>
      </c>
      <c r="CR349" t="s">
        <v>71</v>
      </c>
      <c r="CS349">
        <v>0</v>
      </c>
      <c r="CT349">
        <v>0</v>
      </c>
      <c r="CU349">
        <v>0</v>
      </c>
      <c r="CV349" t="s">
        <v>71</v>
      </c>
      <c r="CW349" t="s">
        <v>71</v>
      </c>
      <c r="CX349" t="s">
        <v>71</v>
      </c>
      <c r="CY349" t="s">
        <v>71</v>
      </c>
      <c r="CZ349" t="s">
        <v>71</v>
      </c>
      <c r="DA349" t="s">
        <v>71</v>
      </c>
      <c r="DB349" t="s">
        <v>71</v>
      </c>
      <c r="DC349">
        <v>0</v>
      </c>
      <c r="DD349">
        <v>0</v>
      </c>
      <c r="DE349">
        <v>0</v>
      </c>
      <c r="DF349" t="s">
        <v>71</v>
      </c>
      <c r="DG349">
        <v>0</v>
      </c>
      <c r="DH349">
        <v>0</v>
      </c>
      <c r="DI349">
        <v>0</v>
      </c>
      <c r="DJ349" t="s">
        <v>71</v>
      </c>
      <c r="DK349">
        <v>0</v>
      </c>
      <c r="DL349">
        <v>0</v>
      </c>
      <c r="DM349">
        <v>0</v>
      </c>
      <c r="DN349" t="s">
        <v>71</v>
      </c>
      <c r="DO349" t="s">
        <v>71</v>
      </c>
      <c r="DP349" t="s">
        <v>71</v>
      </c>
      <c r="DQ349" t="s">
        <v>71</v>
      </c>
      <c r="DR349" t="s">
        <v>71</v>
      </c>
      <c r="DS349">
        <v>0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 t="s">
        <v>71</v>
      </c>
      <c r="EF349" t="s">
        <v>71</v>
      </c>
      <c r="EG349" t="s">
        <v>71</v>
      </c>
      <c r="EH349" t="s">
        <v>71</v>
      </c>
      <c r="EI349">
        <v>0</v>
      </c>
      <c r="EJ349">
        <v>0</v>
      </c>
      <c r="EK349">
        <v>0</v>
      </c>
      <c r="EL349" t="s">
        <v>71</v>
      </c>
      <c r="EM349" t="s">
        <v>71</v>
      </c>
      <c r="EN349" t="s">
        <v>71</v>
      </c>
      <c r="EO349" t="s">
        <v>71</v>
      </c>
      <c r="EP349">
        <v>0</v>
      </c>
      <c r="EQ349">
        <v>0</v>
      </c>
      <c r="ER349">
        <v>0</v>
      </c>
      <c r="ES349" t="s">
        <v>71</v>
      </c>
      <c r="ET349">
        <v>0</v>
      </c>
      <c r="EU349">
        <v>0</v>
      </c>
      <c r="EV349">
        <v>0</v>
      </c>
      <c r="EW349" t="s">
        <v>71</v>
      </c>
      <c r="EX349" t="s">
        <v>71</v>
      </c>
      <c r="EY349" t="s">
        <v>71</v>
      </c>
      <c r="EZ349" t="s">
        <v>71</v>
      </c>
      <c r="FA349" t="s">
        <v>71</v>
      </c>
      <c r="FB349" t="s">
        <v>71</v>
      </c>
      <c r="FC349" t="s">
        <v>71</v>
      </c>
      <c r="FD349" t="s">
        <v>71</v>
      </c>
      <c r="FE349" t="s">
        <v>71</v>
      </c>
      <c r="FF349" t="s">
        <v>71</v>
      </c>
      <c r="FG349" t="s">
        <v>71</v>
      </c>
      <c r="FH349" t="s">
        <v>71</v>
      </c>
      <c r="FI349" t="s">
        <v>71</v>
      </c>
      <c r="FK349">
        <f>SUM('Orden2-1'!S349+'Orden2-1'!V349+'Orden2-1'!Z349+'Orden2-1'!AE349+'Orden2-1'!AH349+'Orden2-1'!AM349+'Orden2-1'!AP349+'Orden2-1'!AS349+'Orden2-1'!AV349+'Orden2-1'!AY349+'Orden2-1'!BB349+'Orden2-1'!BE349+'Orden2-1'!BH349+'Orden2-1'!BK349+'Orden2-1'!BN349+'Orden2-1'!BQ349+'Orden2-1'!BT349+'Orden2-1'!BW349+'Orden2-1'!BZ349+'Orden2-1'!CC349+'Orden2-1'!CF349+'Orden2-1'!CI349+'Orden2-1'!CL349+'Orden2-1'!CO349+'Orden2-1'!CR349+'Orden2-1'!CU349+'Orden2-1'!CX349+'Orden2-1'!DA349+'Orden2-2'!R349+'Orden2-2'!U349+'Orden2-2'!X349+'Orden2-2'!AA349+'Orden2-2'!AD349+'Orden2-2'!AG349+'Orden2-2'!AJ349+'Orden2-2'!AM349+'Orden2-2'!AP349+'Orden2-2'!BC349+'Orden2-2'!BZ349)</f>
        <v>1</v>
      </c>
      <c r="FL349">
        <f>SUM('Orden2-2'!CL349+'Orden2-2'!CO349+'Orden2-2'!CR349+'Orden2-2'!CU349+'Orden2-2'!CX349+'Orden2-2'!DA349+'Orden2-3'!R349+'Orden2-3'!U349+'Orden2-3'!X349+'Orden2-3'!AA349+'Orden2-3'!AD349+'Orden2-3'!AG349+'Orden2-3'!AJ349+'Orden2-3'!AM349+'Orden2-3'!AP349+'Orden2-3'!AS349+'Orden2-3'!AV349+'Orden2-3'!AY349+'Orden2-3'!BB349+'Orden2-3'!BE349+'Orden2-3'!BH349+'Orden2-3'!BK349+'Orden2-3'!BN349+'Orden2-3'!BQ349+'Orden2-3'!BT349)</f>
        <v>0</v>
      </c>
      <c r="FM349">
        <f>SUM('Orden2-2'!AT349+'Orden2-2'!BG349+'Orden2-2'!BN349+'Orden2-2'!BW349+'Orden2-3'!CE349+'Orden2-3'!CI349+'Orden2-3'!CL349+'Orden2-3'!CQ349+'Orden2-3'!CU349+'Orden2-3'!DI349+'Orden2-3'!ED349+'Orden2-3'!EK349+'Orden2-3'!ER349+'Orden2-3'!EV349)</f>
        <v>1</v>
      </c>
      <c r="FN349">
        <f>SUM('Orden2-2'!AW349+'Orden2-2'!BT349+'Orden2-3'!CA349+'Orden2-3'!DE349)</f>
        <v>0</v>
      </c>
      <c r="FO349">
        <f>SUM('Orden2-2'!BQ349)</f>
        <v>0</v>
      </c>
      <c r="FP349">
        <f>SUM('Orden2-2'!CD349)</f>
        <v>0</v>
      </c>
    </row>
    <row r="350" spans="1:172" x14ac:dyDescent="0.2">
      <c r="A350" t="s">
        <v>1066</v>
      </c>
      <c r="B350" t="s">
        <v>1662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 t="s">
        <v>71</v>
      </c>
      <c r="BY350">
        <v>0</v>
      </c>
      <c r="BZ350">
        <v>0</v>
      </c>
      <c r="CA350">
        <v>0</v>
      </c>
      <c r="CB350" t="s">
        <v>71</v>
      </c>
      <c r="CC350">
        <v>0</v>
      </c>
      <c r="CD350">
        <v>0</v>
      </c>
      <c r="CE350">
        <v>0</v>
      </c>
      <c r="CF350" t="s">
        <v>71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 t="s">
        <v>71</v>
      </c>
      <c r="CN350" t="s">
        <v>71</v>
      </c>
      <c r="CO350">
        <v>0</v>
      </c>
      <c r="CP350">
        <v>0</v>
      </c>
      <c r="CQ350">
        <v>0</v>
      </c>
      <c r="CR350" t="s">
        <v>71</v>
      </c>
      <c r="CS350">
        <v>0</v>
      </c>
      <c r="CT350">
        <v>0</v>
      </c>
      <c r="CU350">
        <v>0</v>
      </c>
      <c r="CV350" t="s">
        <v>71</v>
      </c>
      <c r="CW350" t="s">
        <v>71</v>
      </c>
      <c r="CX350" t="s">
        <v>71</v>
      </c>
      <c r="CY350" t="s">
        <v>71</v>
      </c>
      <c r="CZ350" t="s">
        <v>71</v>
      </c>
      <c r="DA350" t="s">
        <v>71</v>
      </c>
      <c r="DB350" t="s">
        <v>71</v>
      </c>
      <c r="DC350">
        <v>0</v>
      </c>
      <c r="DD350">
        <v>0</v>
      </c>
      <c r="DE350">
        <v>0</v>
      </c>
      <c r="DF350" t="s">
        <v>71</v>
      </c>
      <c r="DG350">
        <v>0</v>
      </c>
      <c r="DH350">
        <v>0</v>
      </c>
      <c r="DI350">
        <v>0</v>
      </c>
      <c r="DJ350" t="s">
        <v>71</v>
      </c>
      <c r="DK350">
        <v>0</v>
      </c>
      <c r="DL350">
        <v>0</v>
      </c>
      <c r="DM350">
        <v>0</v>
      </c>
      <c r="DN350" t="s">
        <v>71</v>
      </c>
      <c r="DO350" t="s">
        <v>71</v>
      </c>
      <c r="DP350" t="s">
        <v>71</v>
      </c>
      <c r="DQ350" t="s">
        <v>71</v>
      </c>
      <c r="DR350" t="s">
        <v>71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 t="s">
        <v>71</v>
      </c>
      <c r="EF350" t="s">
        <v>71</v>
      </c>
      <c r="EG350" t="s">
        <v>71</v>
      </c>
      <c r="EH350" t="s">
        <v>71</v>
      </c>
      <c r="EI350">
        <v>0</v>
      </c>
      <c r="EJ350">
        <v>0</v>
      </c>
      <c r="EK350">
        <v>0</v>
      </c>
      <c r="EL350" t="s">
        <v>71</v>
      </c>
      <c r="EM350" t="s">
        <v>71</v>
      </c>
      <c r="EN350" t="s">
        <v>71</v>
      </c>
      <c r="EO350" t="s">
        <v>71</v>
      </c>
      <c r="EP350">
        <v>0</v>
      </c>
      <c r="EQ350">
        <v>0</v>
      </c>
      <c r="ER350">
        <v>0</v>
      </c>
      <c r="ES350" t="s">
        <v>71</v>
      </c>
      <c r="ET350">
        <v>0</v>
      </c>
      <c r="EU350">
        <v>0</v>
      </c>
      <c r="EV350">
        <v>0</v>
      </c>
      <c r="EW350" t="s">
        <v>71</v>
      </c>
      <c r="EX350" t="s">
        <v>71</v>
      </c>
      <c r="EY350" t="s">
        <v>71</v>
      </c>
      <c r="EZ350" t="s">
        <v>71</v>
      </c>
      <c r="FA350" t="s">
        <v>71</v>
      </c>
      <c r="FB350" t="s">
        <v>71</v>
      </c>
      <c r="FC350" t="s">
        <v>71</v>
      </c>
      <c r="FD350" t="s">
        <v>71</v>
      </c>
      <c r="FE350" t="s">
        <v>71</v>
      </c>
      <c r="FF350" t="s">
        <v>71</v>
      </c>
      <c r="FG350" t="s">
        <v>71</v>
      </c>
      <c r="FH350" t="s">
        <v>71</v>
      </c>
      <c r="FI350" t="s">
        <v>71</v>
      </c>
      <c r="FK350">
        <f>SUM('Orden2-1'!S350+'Orden2-1'!V350+'Orden2-1'!Z350+'Orden2-1'!AE350+'Orden2-1'!AH350+'Orden2-1'!AM350+'Orden2-1'!AP350+'Orden2-1'!AS350+'Orden2-1'!AV350+'Orden2-1'!AY350+'Orden2-1'!BB350+'Orden2-1'!BE350+'Orden2-1'!BH350+'Orden2-1'!BK350+'Orden2-1'!BN350+'Orden2-1'!BQ350+'Orden2-1'!BT350+'Orden2-1'!BW350+'Orden2-1'!BZ350+'Orden2-1'!CC350+'Orden2-1'!CF350+'Orden2-1'!CI350+'Orden2-1'!CL350+'Orden2-1'!CO350+'Orden2-1'!CR350+'Orden2-1'!CU350+'Orden2-1'!CX350+'Orden2-1'!DA350+'Orden2-2'!R350+'Orden2-2'!U350+'Orden2-2'!X350+'Orden2-2'!AA350+'Orden2-2'!AD350+'Orden2-2'!AG350+'Orden2-2'!AJ350+'Orden2-2'!AM350+'Orden2-2'!AP350+'Orden2-2'!BC350+'Orden2-2'!BZ350)</f>
        <v>2</v>
      </c>
      <c r="FL350">
        <f>SUM('Orden2-2'!CL350+'Orden2-2'!CO350+'Orden2-2'!CR350+'Orden2-2'!CU350+'Orden2-2'!CX350+'Orden2-2'!DA350+'Orden2-3'!R350+'Orden2-3'!U350+'Orden2-3'!X350+'Orden2-3'!AA350+'Orden2-3'!AD350+'Orden2-3'!AG350+'Orden2-3'!AJ350+'Orden2-3'!AM350+'Orden2-3'!AP350+'Orden2-3'!AS350+'Orden2-3'!AV350+'Orden2-3'!AY350+'Orden2-3'!BB350+'Orden2-3'!BE350+'Orden2-3'!BH350+'Orden2-3'!BK350+'Orden2-3'!BN350+'Orden2-3'!BQ350+'Orden2-3'!BT350)</f>
        <v>0</v>
      </c>
      <c r="FM350">
        <f>SUM('Orden2-2'!AT350+'Orden2-2'!BG350+'Orden2-2'!BN350+'Orden2-2'!BW350+'Orden2-3'!CE350+'Orden2-3'!CI350+'Orden2-3'!CL350+'Orden2-3'!CQ350+'Orden2-3'!CU350+'Orden2-3'!DI350+'Orden2-3'!ED350+'Orden2-3'!EK350+'Orden2-3'!ER350+'Orden2-3'!EV350)</f>
        <v>1</v>
      </c>
      <c r="FN350">
        <f>SUM('Orden2-2'!AW350+'Orden2-2'!BT350+'Orden2-3'!CA350+'Orden2-3'!DE350)</f>
        <v>0</v>
      </c>
      <c r="FO350">
        <f>SUM('Orden2-2'!BQ350)</f>
        <v>0</v>
      </c>
      <c r="FP350">
        <f>SUM('Orden2-2'!CD350)</f>
        <v>0</v>
      </c>
    </row>
    <row r="351" spans="1:172" x14ac:dyDescent="0.2">
      <c r="A351" t="s">
        <v>1068</v>
      </c>
      <c r="B351" t="s">
        <v>1662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 t="s">
        <v>71</v>
      </c>
      <c r="BY351">
        <v>0</v>
      </c>
      <c r="BZ351">
        <v>0</v>
      </c>
      <c r="CA351">
        <v>0</v>
      </c>
      <c r="CB351" t="s">
        <v>71</v>
      </c>
      <c r="CC351">
        <v>0</v>
      </c>
      <c r="CD351">
        <v>0</v>
      </c>
      <c r="CE351">
        <v>0</v>
      </c>
      <c r="CF351" t="s">
        <v>71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 t="s">
        <v>71</v>
      </c>
      <c r="CN351" t="s">
        <v>71</v>
      </c>
      <c r="CO351">
        <v>0</v>
      </c>
      <c r="CP351">
        <v>0</v>
      </c>
      <c r="CQ351">
        <v>0</v>
      </c>
      <c r="CR351" t="s">
        <v>71</v>
      </c>
      <c r="CS351">
        <v>0</v>
      </c>
      <c r="CT351">
        <v>0</v>
      </c>
      <c r="CU351">
        <v>0</v>
      </c>
      <c r="CV351" t="s">
        <v>71</v>
      </c>
      <c r="CW351" t="s">
        <v>71</v>
      </c>
      <c r="CX351" t="s">
        <v>71</v>
      </c>
      <c r="CY351" t="s">
        <v>71</v>
      </c>
      <c r="CZ351" t="s">
        <v>71</v>
      </c>
      <c r="DA351" t="s">
        <v>71</v>
      </c>
      <c r="DB351" t="s">
        <v>71</v>
      </c>
      <c r="DC351">
        <v>0</v>
      </c>
      <c r="DD351">
        <v>0</v>
      </c>
      <c r="DE351">
        <v>0</v>
      </c>
      <c r="DF351" t="s">
        <v>71</v>
      </c>
      <c r="DG351">
        <v>0</v>
      </c>
      <c r="DH351">
        <v>0</v>
      </c>
      <c r="DI351">
        <v>0</v>
      </c>
      <c r="DJ351" t="s">
        <v>71</v>
      </c>
      <c r="DK351">
        <v>0</v>
      </c>
      <c r="DL351">
        <v>0</v>
      </c>
      <c r="DM351">
        <v>0</v>
      </c>
      <c r="DN351" t="s">
        <v>71</v>
      </c>
      <c r="DO351" t="s">
        <v>71</v>
      </c>
      <c r="DP351" t="s">
        <v>71</v>
      </c>
      <c r="DQ351" t="s">
        <v>71</v>
      </c>
      <c r="DR351" t="s">
        <v>71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 t="s">
        <v>71</v>
      </c>
      <c r="EF351" t="s">
        <v>71</v>
      </c>
      <c r="EG351" t="s">
        <v>71</v>
      </c>
      <c r="EH351" t="s">
        <v>71</v>
      </c>
      <c r="EI351">
        <v>0</v>
      </c>
      <c r="EJ351">
        <v>0</v>
      </c>
      <c r="EK351">
        <v>0</v>
      </c>
      <c r="EL351" t="s">
        <v>71</v>
      </c>
      <c r="EM351" t="s">
        <v>71</v>
      </c>
      <c r="EN351" t="s">
        <v>71</v>
      </c>
      <c r="EO351" t="s">
        <v>71</v>
      </c>
      <c r="EP351">
        <v>0</v>
      </c>
      <c r="EQ351">
        <v>0</v>
      </c>
      <c r="ER351">
        <v>0</v>
      </c>
      <c r="ES351" t="s">
        <v>71</v>
      </c>
      <c r="ET351">
        <v>0</v>
      </c>
      <c r="EU351">
        <v>0</v>
      </c>
      <c r="EV351">
        <v>0</v>
      </c>
      <c r="EW351" t="s">
        <v>71</v>
      </c>
      <c r="EX351" t="s">
        <v>71</v>
      </c>
      <c r="EY351" t="s">
        <v>71</v>
      </c>
      <c r="EZ351" t="s">
        <v>71</v>
      </c>
      <c r="FA351" t="s">
        <v>71</v>
      </c>
      <c r="FB351" t="s">
        <v>71</v>
      </c>
      <c r="FC351" t="s">
        <v>71</v>
      </c>
      <c r="FD351" t="s">
        <v>71</v>
      </c>
      <c r="FE351" t="s">
        <v>71</v>
      </c>
      <c r="FF351" t="s">
        <v>71</v>
      </c>
      <c r="FG351" t="s">
        <v>71</v>
      </c>
      <c r="FH351" t="s">
        <v>71</v>
      </c>
      <c r="FI351" t="s">
        <v>71</v>
      </c>
      <c r="FK351">
        <f>SUM('Orden2-1'!S351+'Orden2-1'!V351+'Orden2-1'!Z351+'Orden2-1'!AE351+'Orden2-1'!AH351+'Orden2-1'!AM351+'Orden2-1'!AP351+'Orden2-1'!AS351+'Orden2-1'!AV351+'Orden2-1'!AY351+'Orden2-1'!BB351+'Orden2-1'!BE351+'Orden2-1'!BH351+'Orden2-1'!BK351+'Orden2-1'!BN351+'Orden2-1'!BQ351+'Orden2-1'!BT351+'Orden2-1'!BW351+'Orden2-1'!BZ351+'Orden2-1'!CC351+'Orden2-1'!CF351+'Orden2-1'!CI351+'Orden2-1'!CL351+'Orden2-1'!CO351+'Orden2-1'!CR351+'Orden2-1'!CU351+'Orden2-1'!CX351+'Orden2-1'!DA351+'Orden2-2'!R351+'Orden2-2'!U351+'Orden2-2'!X351+'Orden2-2'!AA351+'Orden2-2'!AD351+'Orden2-2'!AG351+'Orden2-2'!AJ351+'Orden2-2'!AM351+'Orden2-2'!AP351+'Orden2-2'!BC351+'Orden2-2'!BZ351)</f>
        <v>2</v>
      </c>
      <c r="FL351">
        <f>SUM('Orden2-2'!CL351+'Orden2-2'!CO351+'Orden2-2'!CR351+'Orden2-2'!CU351+'Orden2-2'!CX351+'Orden2-2'!DA351+'Orden2-3'!R351+'Orden2-3'!U351+'Orden2-3'!X351+'Orden2-3'!AA351+'Orden2-3'!AD351+'Orden2-3'!AG351+'Orden2-3'!AJ351+'Orden2-3'!AM351+'Orden2-3'!AP351+'Orden2-3'!AS351+'Orden2-3'!AV351+'Orden2-3'!AY351+'Orden2-3'!BB351+'Orden2-3'!BE351+'Orden2-3'!BH351+'Orden2-3'!BK351+'Orden2-3'!BN351+'Orden2-3'!BQ351+'Orden2-3'!BT351)</f>
        <v>0</v>
      </c>
      <c r="FM351">
        <f>SUM('Orden2-2'!AT351+'Orden2-2'!BG351+'Orden2-2'!BN351+'Orden2-2'!BW351+'Orden2-3'!CE351+'Orden2-3'!CI351+'Orden2-3'!CL351+'Orden2-3'!CQ351+'Orden2-3'!CU351+'Orden2-3'!DI351+'Orden2-3'!ED351+'Orden2-3'!EK351+'Orden2-3'!ER351+'Orden2-3'!EV351)</f>
        <v>1</v>
      </c>
      <c r="FN351">
        <f>SUM('Orden2-2'!AW351+'Orden2-2'!BT351+'Orden2-3'!CA351+'Orden2-3'!DE351)</f>
        <v>0</v>
      </c>
      <c r="FO351">
        <f>SUM('Orden2-2'!BQ351)</f>
        <v>0</v>
      </c>
      <c r="FP351">
        <f>SUM('Orden2-2'!CD351)</f>
        <v>0</v>
      </c>
    </row>
    <row r="352" spans="1:172" x14ac:dyDescent="0.2">
      <c r="A352" t="s">
        <v>1070</v>
      </c>
      <c r="B352" t="s">
        <v>1662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 t="s">
        <v>71</v>
      </c>
      <c r="BY352">
        <v>0</v>
      </c>
      <c r="BZ352">
        <v>0</v>
      </c>
      <c r="CA352">
        <v>0</v>
      </c>
      <c r="CB352" t="s">
        <v>71</v>
      </c>
      <c r="CC352">
        <v>0</v>
      </c>
      <c r="CD352">
        <v>0</v>
      </c>
      <c r="CE352">
        <v>0</v>
      </c>
      <c r="CF352" t="s">
        <v>71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 t="s">
        <v>71</v>
      </c>
      <c r="CN352" t="s">
        <v>71</v>
      </c>
      <c r="CO352">
        <v>0</v>
      </c>
      <c r="CP352">
        <v>0</v>
      </c>
      <c r="CQ352">
        <v>0</v>
      </c>
      <c r="CR352" t="s">
        <v>71</v>
      </c>
      <c r="CS352">
        <v>0</v>
      </c>
      <c r="CT352">
        <v>0</v>
      </c>
      <c r="CU352">
        <v>0</v>
      </c>
      <c r="CV352" t="s">
        <v>71</v>
      </c>
      <c r="CW352" t="s">
        <v>71</v>
      </c>
      <c r="CX352" t="s">
        <v>71</v>
      </c>
      <c r="CY352" t="s">
        <v>71</v>
      </c>
      <c r="CZ352" t="s">
        <v>71</v>
      </c>
      <c r="DA352" t="s">
        <v>71</v>
      </c>
      <c r="DB352" t="s">
        <v>71</v>
      </c>
      <c r="DC352">
        <v>0</v>
      </c>
      <c r="DD352">
        <v>0</v>
      </c>
      <c r="DE352">
        <v>0</v>
      </c>
      <c r="DF352" t="s">
        <v>71</v>
      </c>
      <c r="DG352">
        <v>0</v>
      </c>
      <c r="DH352">
        <v>0</v>
      </c>
      <c r="DI352">
        <v>0</v>
      </c>
      <c r="DJ352" t="s">
        <v>71</v>
      </c>
      <c r="DK352">
        <v>0</v>
      </c>
      <c r="DL352">
        <v>0</v>
      </c>
      <c r="DM352">
        <v>0</v>
      </c>
      <c r="DN352" t="s">
        <v>71</v>
      </c>
      <c r="DO352" t="s">
        <v>71</v>
      </c>
      <c r="DP352" t="s">
        <v>71</v>
      </c>
      <c r="DQ352" t="s">
        <v>71</v>
      </c>
      <c r="DR352" t="s">
        <v>71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 t="s">
        <v>71</v>
      </c>
      <c r="EF352" t="s">
        <v>71</v>
      </c>
      <c r="EG352" t="s">
        <v>71</v>
      </c>
      <c r="EH352" t="s">
        <v>71</v>
      </c>
      <c r="EI352">
        <v>0</v>
      </c>
      <c r="EJ352">
        <v>0</v>
      </c>
      <c r="EK352">
        <v>0</v>
      </c>
      <c r="EL352" t="s">
        <v>71</v>
      </c>
      <c r="EM352" t="s">
        <v>71</v>
      </c>
      <c r="EN352" t="s">
        <v>71</v>
      </c>
      <c r="EO352" t="s">
        <v>71</v>
      </c>
      <c r="EP352">
        <v>0</v>
      </c>
      <c r="EQ352">
        <v>0</v>
      </c>
      <c r="ER352">
        <v>0</v>
      </c>
      <c r="ES352" t="s">
        <v>71</v>
      </c>
      <c r="ET352">
        <v>0</v>
      </c>
      <c r="EU352">
        <v>0</v>
      </c>
      <c r="EV352">
        <v>0</v>
      </c>
      <c r="EW352" t="s">
        <v>71</v>
      </c>
      <c r="EX352" t="s">
        <v>71</v>
      </c>
      <c r="EY352" t="s">
        <v>71</v>
      </c>
      <c r="EZ352" t="s">
        <v>71</v>
      </c>
      <c r="FA352" t="s">
        <v>71</v>
      </c>
      <c r="FB352" t="s">
        <v>71</v>
      </c>
      <c r="FC352" t="s">
        <v>71</v>
      </c>
      <c r="FD352" t="s">
        <v>71</v>
      </c>
      <c r="FE352" t="s">
        <v>71</v>
      </c>
      <c r="FF352" t="s">
        <v>71</v>
      </c>
      <c r="FG352" t="s">
        <v>71</v>
      </c>
      <c r="FH352" t="s">
        <v>71</v>
      </c>
      <c r="FI352" t="s">
        <v>71</v>
      </c>
      <c r="FK352">
        <f>SUM('Orden2-1'!S352+'Orden2-1'!V352+'Orden2-1'!Z352+'Orden2-1'!AE352+'Orden2-1'!AH352+'Orden2-1'!AM352+'Orden2-1'!AP352+'Orden2-1'!AS352+'Orden2-1'!AV352+'Orden2-1'!AY352+'Orden2-1'!BB352+'Orden2-1'!BE352+'Orden2-1'!BH352+'Orden2-1'!BK352+'Orden2-1'!BN352+'Orden2-1'!BQ352+'Orden2-1'!BT352+'Orden2-1'!BW352+'Orden2-1'!BZ352+'Orden2-1'!CC352+'Orden2-1'!CF352+'Orden2-1'!CI352+'Orden2-1'!CL352+'Orden2-1'!CO352+'Orden2-1'!CR352+'Orden2-1'!CU352+'Orden2-1'!CX352+'Orden2-1'!DA352+'Orden2-2'!R352+'Orden2-2'!U352+'Orden2-2'!X352+'Orden2-2'!AA352+'Orden2-2'!AD352+'Orden2-2'!AG352+'Orden2-2'!AJ352+'Orden2-2'!AM352+'Orden2-2'!AP352+'Orden2-2'!BC352+'Orden2-2'!BZ352)</f>
        <v>3</v>
      </c>
      <c r="FL352">
        <f>SUM('Orden2-2'!CL352+'Orden2-2'!CO352+'Orden2-2'!CR352+'Orden2-2'!CU352+'Orden2-2'!CX352+'Orden2-2'!DA352+'Orden2-3'!R352+'Orden2-3'!U352+'Orden2-3'!X352+'Orden2-3'!AA352+'Orden2-3'!AD352+'Orden2-3'!AG352+'Orden2-3'!AJ352+'Orden2-3'!AM352+'Orden2-3'!AP352+'Orden2-3'!AS352+'Orden2-3'!AV352+'Orden2-3'!AY352+'Orden2-3'!BB352+'Orden2-3'!BE352+'Orden2-3'!BH352+'Orden2-3'!BK352+'Orden2-3'!BN352+'Orden2-3'!BQ352+'Orden2-3'!BT352)</f>
        <v>0</v>
      </c>
      <c r="FM352">
        <f>SUM('Orden2-2'!AT352+'Orden2-2'!BG352+'Orden2-2'!BN352+'Orden2-2'!BW352+'Orden2-3'!CE352+'Orden2-3'!CI352+'Orden2-3'!CL352+'Orden2-3'!CQ352+'Orden2-3'!CU352+'Orden2-3'!DI352+'Orden2-3'!ED352+'Orden2-3'!EK352+'Orden2-3'!ER352+'Orden2-3'!EV352)</f>
        <v>1</v>
      </c>
      <c r="FN352">
        <f>SUM('Orden2-2'!AW352+'Orden2-2'!BT352+'Orden2-3'!CA352+'Orden2-3'!DE352)</f>
        <v>0</v>
      </c>
      <c r="FO352">
        <f>SUM('Orden2-2'!BQ352)</f>
        <v>0</v>
      </c>
      <c r="FP352">
        <f>SUM('Orden2-2'!CD352)</f>
        <v>0</v>
      </c>
    </row>
    <row r="353" spans="1:172" x14ac:dyDescent="0.2">
      <c r="A353" t="s">
        <v>1073</v>
      </c>
      <c r="B353" t="s">
        <v>1662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 t="s">
        <v>71</v>
      </c>
      <c r="BY353">
        <v>0</v>
      </c>
      <c r="BZ353">
        <v>0</v>
      </c>
      <c r="CA353">
        <v>0</v>
      </c>
      <c r="CB353" t="s">
        <v>71</v>
      </c>
      <c r="CC353">
        <v>0</v>
      </c>
      <c r="CD353">
        <v>0</v>
      </c>
      <c r="CE353">
        <v>0</v>
      </c>
      <c r="CF353" t="s">
        <v>71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 t="s">
        <v>71</v>
      </c>
      <c r="CN353" t="s">
        <v>71</v>
      </c>
      <c r="CO353">
        <v>0</v>
      </c>
      <c r="CP353">
        <v>0</v>
      </c>
      <c r="CQ353">
        <v>0</v>
      </c>
      <c r="CR353" t="s">
        <v>71</v>
      </c>
      <c r="CS353">
        <v>0</v>
      </c>
      <c r="CT353">
        <v>0</v>
      </c>
      <c r="CU353">
        <v>0</v>
      </c>
      <c r="CV353" t="s">
        <v>71</v>
      </c>
      <c r="CW353" t="s">
        <v>71</v>
      </c>
      <c r="CX353" t="s">
        <v>71</v>
      </c>
      <c r="CY353" t="s">
        <v>71</v>
      </c>
      <c r="CZ353" t="s">
        <v>71</v>
      </c>
      <c r="DA353" t="s">
        <v>71</v>
      </c>
      <c r="DB353" t="s">
        <v>71</v>
      </c>
      <c r="DC353">
        <v>0</v>
      </c>
      <c r="DD353">
        <v>0</v>
      </c>
      <c r="DE353">
        <v>0</v>
      </c>
      <c r="DF353" t="s">
        <v>71</v>
      </c>
      <c r="DG353">
        <v>0</v>
      </c>
      <c r="DH353">
        <v>0</v>
      </c>
      <c r="DI353">
        <v>0</v>
      </c>
      <c r="DJ353" t="s">
        <v>71</v>
      </c>
      <c r="DK353">
        <v>0</v>
      </c>
      <c r="DL353">
        <v>0</v>
      </c>
      <c r="DM353">
        <v>0</v>
      </c>
      <c r="DN353" t="s">
        <v>71</v>
      </c>
      <c r="DO353" t="s">
        <v>71</v>
      </c>
      <c r="DP353" t="s">
        <v>71</v>
      </c>
      <c r="DQ353" t="s">
        <v>71</v>
      </c>
      <c r="DR353" t="s">
        <v>71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 t="s">
        <v>71</v>
      </c>
      <c r="EF353" t="s">
        <v>71</v>
      </c>
      <c r="EG353" t="s">
        <v>71</v>
      </c>
      <c r="EH353" t="s">
        <v>71</v>
      </c>
      <c r="EI353">
        <v>0</v>
      </c>
      <c r="EJ353">
        <v>0</v>
      </c>
      <c r="EK353">
        <v>0</v>
      </c>
      <c r="EL353" t="s">
        <v>71</v>
      </c>
      <c r="EM353" t="s">
        <v>71</v>
      </c>
      <c r="EN353" t="s">
        <v>71</v>
      </c>
      <c r="EO353" t="s">
        <v>71</v>
      </c>
      <c r="EP353">
        <v>0</v>
      </c>
      <c r="EQ353">
        <v>0</v>
      </c>
      <c r="ER353">
        <v>0</v>
      </c>
      <c r="ES353" t="s">
        <v>71</v>
      </c>
      <c r="ET353">
        <v>0</v>
      </c>
      <c r="EU353">
        <v>0</v>
      </c>
      <c r="EV353">
        <v>0</v>
      </c>
      <c r="EW353" t="s">
        <v>71</v>
      </c>
      <c r="EX353" t="s">
        <v>71</v>
      </c>
      <c r="EY353" t="s">
        <v>71</v>
      </c>
      <c r="EZ353" t="s">
        <v>71</v>
      </c>
      <c r="FA353" t="s">
        <v>71</v>
      </c>
      <c r="FB353" t="s">
        <v>71</v>
      </c>
      <c r="FC353" t="s">
        <v>71</v>
      </c>
      <c r="FD353" t="s">
        <v>71</v>
      </c>
      <c r="FE353" t="s">
        <v>71</v>
      </c>
      <c r="FF353" t="s">
        <v>70</v>
      </c>
      <c r="FG353" t="s">
        <v>71</v>
      </c>
      <c r="FH353" t="s">
        <v>71</v>
      </c>
      <c r="FI353" t="s">
        <v>71</v>
      </c>
      <c r="FK353">
        <f>SUM('Orden2-1'!S353+'Orden2-1'!V353+'Orden2-1'!Z353+'Orden2-1'!AE353+'Orden2-1'!AH353+'Orden2-1'!AM353+'Orden2-1'!AP353+'Orden2-1'!AS353+'Orden2-1'!AV353+'Orden2-1'!AY353+'Orden2-1'!BB353+'Orden2-1'!BE353+'Orden2-1'!BH353+'Orden2-1'!BK353+'Orden2-1'!BN353+'Orden2-1'!BQ353+'Orden2-1'!BT353+'Orden2-1'!BW353+'Orden2-1'!BZ353+'Orden2-1'!CC353+'Orden2-1'!CF353+'Orden2-1'!CI353+'Orden2-1'!CL353+'Orden2-1'!CO353+'Orden2-1'!CR353+'Orden2-1'!CU353+'Orden2-1'!CX353+'Orden2-1'!DA353+'Orden2-2'!R353+'Orden2-2'!U353+'Orden2-2'!X353+'Orden2-2'!AA353+'Orden2-2'!AD353+'Orden2-2'!AG353+'Orden2-2'!AJ353+'Orden2-2'!AM353+'Orden2-2'!AP353+'Orden2-2'!BC353+'Orden2-2'!BZ353)</f>
        <v>4</v>
      </c>
      <c r="FL353">
        <f>SUM('Orden2-2'!CL353+'Orden2-2'!CO353+'Orden2-2'!CR353+'Orden2-2'!CU353+'Orden2-2'!CX353+'Orden2-2'!DA353+'Orden2-3'!R353+'Orden2-3'!U353+'Orden2-3'!X353+'Orden2-3'!AA353+'Orden2-3'!AD353+'Orden2-3'!AG353+'Orden2-3'!AJ353+'Orden2-3'!AM353+'Orden2-3'!AP353+'Orden2-3'!AS353+'Orden2-3'!AV353+'Orden2-3'!AY353+'Orden2-3'!BB353+'Orden2-3'!BE353+'Orden2-3'!BH353+'Orden2-3'!BK353+'Orden2-3'!BN353+'Orden2-3'!BQ353+'Orden2-3'!BT353)</f>
        <v>0</v>
      </c>
      <c r="FM353">
        <f>SUM('Orden2-2'!AT353+'Orden2-2'!BG353+'Orden2-2'!BN353+'Orden2-2'!BW353+'Orden2-3'!CE353+'Orden2-3'!CI353+'Orden2-3'!CL353+'Orden2-3'!CQ353+'Orden2-3'!CU353+'Orden2-3'!DI353+'Orden2-3'!ED353+'Orden2-3'!EK353+'Orden2-3'!ER353+'Orden2-3'!EV353)</f>
        <v>2</v>
      </c>
      <c r="FN353">
        <f>SUM('Orden2-2'!AW353+'Orden2-2'!BT353+'Orden2-3'!CA353+'Orden2-3'!DE353)</f>
        <v>0</v>
      </c>
      <c r="FO353">
        <f>SUM('Orden2-2'!BQ353)</f>
        <v>1</v>
      </c>
      <c r="FP353">
        <f>SUM('Orden2-2'!CD353)</f>
        <v>0</v>
      </c>
    </row>
    <row r="354" spans="1:172" x14ac:dyDescent="0.2">
      <c r="A354" t="s">
        <v>1075</v>
      </c>
      <c r="B354" t="s">
        <v>1662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 t="s">
        <v>71</v>
      </c>
      <c r="BY354">
        <v>0</v>
      </c>
      <c r="BZ354">
        <v>0</v>
      </c>
      <c r="CA354">
        <v>0</v>
      </c>
      <c r="CB354" t="s">
        <v>71</v>
      </c>
      <c r="CC354">
        <v>0</v>
      </c>
      <c r="CD354">
        <v>0</v>
      </c>
      <c r="CE354">
        <v>0</v>
      </c>
      <c r="CF354" t="s">
        <v>71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 t="s">
        <v>71</v>
      </c>
      <c r="CN354" t="s">
        <v>71</v>
      </c>
      <c r="CO354">
        <v>0</v>
      </c>
      <c r="CP354">
        <v>0</v>
      </c>
      <c r="CQ354">
        <v>0</v>
      </c>
      <c r="CR354" t="s">
        <v>71</v>
      </c>
      <c r="CS354">
        <v>0</v>
      </c>
      <c r="CT354">
        <v>0</v>
      </c>
      <c r="CU354">
        <v>0</v>
      </c>
      <c r="CV354" t="s">
        <v>71</v>
      </c>
      <c r="CW354" t="s">
        <v>71</v>
      </c>
      <c r="CX354" t="s">
        <v>71</v>
      </c>
      <c r="CY354" t="s">
        <v>71</v>
      </c>
      <c r="CZ354" t="s">
        <v>71</v>
      </c>
      <c r="DA354" t="s">
        <v>71</v>
      </c>
      <c r="DB354" t="s">
        <v>71</v>
      </c>
      <c r="DC354">
        <v>0</v>
      </c>
      <c r="DD354">
        <v>0</v>
      </c>
      <c r="DE354">
        <v>0</v>
      </c>
      <c r="DF354" t="s">
        <v>71</v>
      </c>
      <c r="DG354">
        <v>0</v>
      </c>
      <c r="DH354">
        <v>0</v>
      </c>
      <c r="DI354">
        <v>0</v>
      </c>
      <c r="DJ354" t="s">
        <v>71</v>
      </c>
      <c r="DK354">
        <v>0</v>
      </c>
      <c r="DL354">
        <v>0</v>
      </c>
      <c r="DM354">
        <v>0</v>
      </c>
      <c r="DN354" t="s">
        <v>71</v>
      </c>
      <c r="DO354" t="s">
        <v>71</v>
      </c>
      <c r="DP354" t="s">
        <v>71</v>
      </c>
      <c r="DQ354" t="s">
        <v>71</v>
      </c>
      <c r="DR354" t="s">
        <v>71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 t="s">
        <v>71</v>
      </c>
      <c r="EF354" t="s">
        <v>71</v>
      </c>
      <c r="EG354" t="s">
        <v>71</v>
      </c>
      <c r="EH354" t="s">
        <v>71</v>
      </c>
      <c r="EI354">
        <v>0</v>
      </c>
      <c r="EJ354">
        <v>0</v>
      </c>
      <c r="EK354">
        <v>0</v>
      </c>
      <c r="EL354" t="s">
        <v>71</v>
      </c>
      <c r="EM354" t="s">
        <v>71</v>
      </c>
      <c r="EN354" t="s">
        <v>71</v>
      </c>
      <c r="EO354" t="s">
        <v>71</v>
      </c>
      <c r="EP354">
        <v>0</v>
      </c>
      <c r="EQ354">
        <v>0</v>
      </c>
      <c r="ER354">
        <v>0</v>
      </c>
      <c r="ES354" t="s">
        <v>71</v>
      </c>
      <c r="ET354">
        <v>0</v>
      </c>
      <c r="EU354">
        <v>0</v>
      </c>
      <c r="EV354">
        <v>0</v>
      </c>
      <c r="EW354" t="s">
        <v>71</v>
      </c>
      <c r="EX354" t="s">
        <v>71</v>
      </c>
      <c r="EY354" t="s">
        <v>71</v>
      </c>
      <c r="EZ354" t="s">
        <v>71</v>
      </c>
      <c r="FA354" t="s">
        <v>71</v>
      </c>
      <c r="FB354" t="s">
        <v>71</v>
      </c>
      <c r="FC354" t="s">
        <v>71</v>
      </c>
      <c r="FD354" t="s">
        <v>71</v>
      </c>
      <c r="FE354" t="s">
        <v>71</v>
      </c>
      <c r="FF354" t="s">
        <v>71</v>
      </c>
      <c r="FG354" t="s">
        <v>71</v>
      </c>
      <c r="FH354" t="s">
        <v>71</v>
      </c>
      <c r="FI354" t="s">
        <v>71</v>
      </c>
      <c r="FK354">
        <f>SUM('Orden2-1'!S354+'Orden2-1'!V354+'Orden2-1'!Z354+'Orden2-1'!AE354+'Orden2-1'!AH354+'Orden2-1'!AM354+'Orden2-1'!AP354+'Orden2-1'!AS354+'Orden2-1'!AV354+'Orden2-1'!AY354+'Orden2-1'!BB354+'Orden2-1'!BE354+'Orden2-1'!BH354+'Orden2-1'!BK354+'Orden2-1'!BN354+'Orden2-1'!BQ354+'Orden2-1'!BT354+'Orden2-1'!BW354+'Orden2-1'!BZ354+'Orden2-1'!CC354+'Orden2-1'!CF354+'Orden2-1'!CI354+'Orden2-1'!CL354+'Orden2-1'!CO354+'Orden2-1'!CR354+'Orden2-1'!CU354+'Orden2-1'!CX354+'Orden2-1'!DA354+'Orden2-2'!R354+'Orden2-2'!U354+'Orden2-2'!X354+'Orden2-2'!AA354+'Orden2-2'!AD354+'Orden2-2'!AG354+'Orden2-2'!AJ354+'Orden2-2'!AM354+'Orden2-2'!AP354+'Orden2-2'!BC354+'Orden2-2'!BZ354)</f>
        <v>2</v>
      </c>
      <c r="FL354">
        <f>SUM('Orden2-2'!CL354+'Orden2-2'!CO354+'Orden2-2'!CR354+'Orden2-2'!CU354+'Orden2-2'!CX354+'Orden2-2'!DA354+'Orden2-3'!R354+'Orden2-3'!U354+'Orden2-3'!X354+'Orden2-3'!AA354+'Orden2-3'!AD354+'Orden2-3'!AG354+'Orden2-3'!AJ354+'Orden2-3'!AM354+'Orden2-3'!AP354+'Orden2-3'!AS354+'Orden2-3'!AV354+'Orden2-3'!AY354+'Orden2-3'!BB354+'Orden2-3'!BE354+'Orden2-3'!BH354+'Orden2-3'!BK354+'Orden2-3'!BN354+'Orden2-3'!BQ354+'Orden2-3'!BT354)</f>
        <v>0</v>
      </c>
      <c r="FM354">
        <f>SUM('Orden2-2'!AT354+'Orden2-2'!BG354+'Orden2-2'!BN354+'Orden2-2'!BW354+'Orden2-3'!CE354+'Orden2-3'!CI354+'Orden2-3'!CL354+'Orden2-3'!CQ354+'Orden2-3'!CU354+'Orden2-3'!DI354+'Orden2-3'!ED354+'Orden2-3'!EK354+'Orden2-3'!ER354+'Orden2-3'!EV354)</f>
        <v>0</v>
      </c>
      <c r="FN354">
        <f>SUM('Orden2-2'!AW354+'Orden2-2'!BT354+'Orden2-3'!CA354+'Orden2-3'!DE354)</f>
        <v>0</v>
      </c>
      <c r="FO354">
        <f>SUM('Orden2-2'!BQ354)</f>
        <v>1</v>
      </c>
      <c r="FP354">
        <f>SUM('Orden2-2'!CD354)</f>
        <v>0</v>
      </c>
    </row>
    <row r="355" spans="1:172" x14ac:dyDescent="0.2">
      <c r="A355" t="s">
        <v>1077</v>
      </c>
      <c r="B355" t="s">
        <v>1662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 t="s">
        <v>71</v>
      </c>
      <c r="BY355">
        <v>0</v>
      </c>
      <c r="BZ355">
        <v>0</v>
      </c>
      <c r="CA355">
        <v>0</v>
      </c>
      <c r="CB355" t="s">
        <v>71</v>
      </c>
      <c r="CC355">
        <v>0</v>
      </c>
      <c r="CD355">
        <v>0</v>
      </c>
      <c r="CE355">
        <v>0</v>
      </c>
      <c r="CF355" t="s">
        <v>71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 t="s">
        <v>71</v>
      </c>
      <c r="CN355" t="s">
        <v>71</v>
      </c>
      <c r="CO355">
        <v>0</v>
      </c>
      <c r="CP355">
        <v>0</v>
      </c>
      <c r="CQ355">
        <v>0</v>
      </c>
      <c r="CR355" t="s">
        <v>71</v>
      </c>
      <c r="CS355">
        <v>0</v>
      </c>
      <c r="CT355">
        <v>0</v>
      </c>
      <c r="CU355">
        <v>0</v>
      </c>
      <c r="CV355" t="s">
        <v>71</v>
      </c>
      <c r="CW355" t="s">
        <v>71</v>
      </c>
      <c r="CX355" t="s">
        <v>71</v>
      </c>
      <c r="CY355" t="s">
        <v>71</v>
      </c>
      <c r="CZ355" t="s">
        <v>71</v>
      </c>
      <c r="DA355" t="s">
        <v>71</v>
      </c>
      <c r="DB355" t="s">
        <v>71</v>
      </c>
      <c r="DC355">
        <v>0</v>
      </c>
      <c r="DD355">
        <v>0</v>
      </c>
      <c r="DE355">
        <v>0</v>
      </c>
      <c r="DF355" t="s">
        <v>71</v>
      </c>
      <c r="DG355">
        <v>0</v>
      </c>
      <c r="DH355">
        <v>0</v>
      </c>
      <c r="DI355">
        <v>0</v>
      </c>
      <c r="DJ355" t="s">
        <v>71</v>
      </c>
      <c r="DK355">
        <v>0</v>
      </c>
      <c r="DL355">
        <v>0</v>
      </c>
      <c r="DM355">
        <v>0</v>
      </c>
      <c r="DN355" t="s">
        <v>71</v>
      </c>
      <c r="DO355" t="s">
        <v>71</v>
      </c>
      <c r="DP355" t="s">
        <v>71</v>
      </c>
      <c r="DQ355" t="s">
        <v>71</v>
      </c>
      <c r="DR355" t="s">
        <v>71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 t="s">
        <v>71</v>
      </c>
      <c r="EF355" t="s">
        <v>71</v>
      </c>
      <c r="EG355" t="s">
        <v>71</v>
      </c>
      <c r="EH355" t="s">
        <v>71</v>
      </c>
      <c r="EI355">
        <v>0</v>
      </c>
      <c r="EJ355">
        <v>0</v>
      </c>
      <c r="EK355">
        <v>0</v>
      </c>
      <c r="EL355" t="s">
        <v>71</v>
      </c>
      <c r="EM355" t="s">
        <v>71</v>
      </c>
      <c r="EN355" t="s">
        <v>71</v>
      </c>
      <c r="EO355" t="s">
        <v>71</v>
      </c>
      <c r="EP355">
        <v>0</v>
      </c>
      <c r="EQ355">
        <v>0</v>
      </c>
      <c r="ER355">
        <v>0</v>
      </c>
      <c r="ES355" t="s">
        <v>71</v>
      </c>
      <c r="ET355">
        <v>0</v>
      </c>
      <c r="EU355">
        <v>0</v>
      </c>
      <c r="EV355">
        <v>0</v>
      </c>
      <c r="EW355" t="s">
        <v>71</v>
      </c>
      <c r="EX355" t="s">
        <v>71</v>
      </c>
      <c r="EY355" t="s">
        <v>71</v>
      </c>
      <c r="EZ355" t="s">
        <v>71</v>
      </c>
      <c r="FA355" t="s">
        <v>71</v>
      </c>
      <c r="FB355" t="s">
        <v>71</v>
      </c>
      <c r="FC355" t="s">
        <v>71</v>
      </c>
      <c r="FD355" t="s">
        <v>71</v>
      </c>
      <c r="FE355" t="s">
        <v>71</v>
      </c>
      <c r="FF355" t="s">
        <v>71</v>
      </c>
      <c r="FG355" t="s">
        <v>71</v>
      </c>
      <c r="FH355" t="s">
        <v>71</v>
      </c>
      <c r="FI355" t="s">
        <v>71</v>
      </c>
      <c r="FK355">
        <f>SUM('Orden2-1'!S355+'Orden2-1'!V355+'Orden2-1'!Z355+'Orden2-1'!AE355+'Orden2-1'!AH355+'Orden2-1'!AM355+'Orden2-1'!AP355+'Orden2-1'!AS355+'Orden2-1'!AV355+'Orden2-1'!AY355+'Orden2-1'!BB355+'Orden2-1'!BE355+'Orden2-1'!BH355+'Orden2-1'!BK355+'Orden2-1'!BN355+'Orden2-1'!BQ355+'Orden2-1'!BT355+'Orden2-1'!BW355+'Orden2-1'!BZ355+'Orden2-1'!CC355+'Orden2-1'!CF355+'Orden2-1'!CI355+'Orden2-1'!CL355+'Orden2-1'!CO355+'Orden2-1'!CR355+'Orden2-1'!CU355+'Orden2-1'!CX355+'Orden2-1'!DA355+'Orden2-2'!R355+'Orden2-2'!U355+'Orden2-2'!X355+'Orden2-2'!AA355+'Orden2-2'!AD355+'Orden2-2'!AG355+'Orden2-2'!AJ355+'Orden2-2'!AM355+'Orden2-2'!AP355+'Orden2-2'!BC355+'Orden2-2'!BZ355)</f>
        <v>4</v>
      </c>
      <c r="FL355">
        <f>SUM('Orden2-2'!CL355+'Orden2-2'!CO355+'Orden2-2'!CR355+'Orden2-2'!CU355+'Orden2-2'!CX355+'Orden2-2'!DA355+'Orden2-3'!R355+'Orden2-3'!U355+'Orden2-3'!X355+'Orden2-3'!AA355+'Orden2-3'!AD355+'Orden2-3'!AG355+'Orden2-3'!AJ355+'Orden2-3'!AM355+'Orden2-3'!AP355+'Orden2-3'!AS355+'Orden2-3'!AV355+'Orden2-3'!AY355+'Orden2-3'!BB355+'Orden2-3'!BE355+'Orden2-3'!BH355+'Orden2-3'!BK355+'Orden2-3'!BN355+'Orden2-3'!BQ355+'Orden2-3'!BT355)</f>
        <v>0</v>
      </c>
      <c r="FM355">
        <f>SUM('Orden2-2'!AT355+'Orden2-2'!BG355+'Orden2-2'!BN355+'Orden2-2'!BW355+'Orden2-3'!CE355+'Orden2-3'!CI355+'Orden2-3'!CL355+'Orden2-3'!CQ355+'Orden2-3'!CU355+'Orden2-3'!DI355+'Orden2-3'!ED355+'Orden2-3'!EK355+'Orden2-3'!ER355+'Orden2-3'!EV355)</f>
        <v>0</v>
      </c>
      <c r="FN355">
        <f>SUM('Orden2-2'!AW355+'Orden2-2'!BT355+'Orden2-3'!CA355+'Orden2-3'!DE355)</f>
        <v>0</v>
      </c>
      <c r="FO355">
        <f>SUM('Orden2-2'!BQ355)</f>
        <v>0</v>
      </c>
      <c r="FP355">
        <f>SUM('Orden2-2'!CD355)</f>
        <v>0</v>
      </c>
    </row>
    <row r="356" spans="1:172" x14ac:dyDescent="0.2">
      <c r="A356" t="s">
        <v>1079</v>
      </c>
      <c r="B356" t="s">
        <v>1662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 t="s">
        <v>71</v>
      </c>
      <c r="BY356">
        <v>0</v>
      </c>
      <c r="BZ356">
        <v>0</v>
      </c>
      <c r="CA356">
        <v>0</v>
      </c>
      <c r="CB356" t="s">
        <v>71</v>
      </c>
      <c r="CC356">
        <v>0</v>
      </c>
      <c r="CD356">
        <v>0</v>
      </c>
      <c r="CE356">
        <v>0</v>
      </c>
      <c r="CF356" t="s">
        <v>71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 t="s">
        <v>71</v>
      </c>
      <c r="CN356" t="s">
        <v>71</v>
      </c>
      <c r="CO356">
        <v>0</v>
      </c>
      <c r="CP356">
        <v>0</v>
      </c>
      <c r="CQ356">
        <v>0</v>
      </c>
      <c r="CR356" t="s">
        <v>71</v>
      </c>
      <c r="CS356">
        <v>0</v>
      </c>
      <c r="CT356">
        <v>0</v>
      </c>
      <c r="CU356">
        <v>0</v>
      </c>
      <c r="CV356" t="s">
        <v>71</v>
      </c>
      <c r="CW356" t="s">
        <v>71</v>
      </c>
      <c r="CX356" t="s">
        <v>71</v>
      </c>
      <c r="CY356" t="s">
        <v>71</v>
      </c>
      <c r="CZ356" t="s">
        <v>71</v>
      </c>
      <c r="DA356" t="s">
        <v>71</v>
      </c>
      <c r="DB356" t="s">
        <v>71</v>
      </c>
      <c r="DC356">
        <v>0</v>
      </c>
      <c r="DD356">
        <v>0</v>
      </c>
      <c r="DE356">
        <v>0</v>
      </c>
      <c r="DF356" t="s">
        <v>71</v>
      </c>
      <c r="DG356">
        <v>0</v>
      </c>
      <c r="DH356">
        <v>0</v>
      </c>
      <c r="DI356">
        <v>0</v>
      </c>
      <c r="DJ356" t="s">
        <v>71</v>
      </c>
      <c r="DK356">
        <v>0</v>
      </c>
      <c r="DL356">
        <v>0</v>
      </c>
      <c r="DM356">
        <v>0</v>
      </c>
      <c r="DN356" t="s">
        <v>71</v>
      </c>
      <c r="DO356" t="s">
        <v>71</v>
      </c>
      <c r="DP356" t="s">
        <v>71</v>
      </c>
      <c r="DQ356" t="s">
        <v>71</v>
      </c>
      <c r="DR356" t="s">
        <v>71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 t="s">
        <v>71</v>
      </c>
      <c r="EF356" t="s">
        <v>71</v>
      </c>
      <c r="EG356" t="s">
        <v>71</v>
      </c>
      <c r="EH356" t="s">
        <v>71</v>
      </c>
      <c r="EI356">
        <v>0</v>
      </c>
      <c r="EJ356">
        <v>0</v>
      </c>
      <c r="EK356">
        <v>0</v>
      </c>
      <c r="EL356" t="s">
        <v>71</v>
      </c>
      <c r="EM356" t="s">
        <v>71</v>
      </c>
      <c r="EN356" t="s">
        <v>71</v>
      </c>
      <c r="EO356" t="s">
        <v>71</v>
      </c>
      <c r="EP356">
        <v>0</v>
      </c>
      <c r="EQ356">
        <v>0</v>
      </c>
      <c r="ER356">
        <v>0</v>
      </c>
      <c r="ES356" t="s">
        <v>71</v>
      </c>
      <c r="ET356">
        <v>0</v>
      </c>
      <c r="EU356">
        <v>0</v>
      </c>
      <c r="EV356">
        <v>0</v>
      </c>
      <c r="EW356" t="s">
        <v>71</v>
      </c>
      <c r="EX356" t="s">
        <v>71</v>
      </c>
      <c r="EY356" t="s">
        <v>71</v>
      </c>
      <c r="EZ356" t="s">
        <v>71</v>
      </c>
      <c r="FA356" t="s">
        <v>71</v>
      </c>
      <c r="FB356" t="s">
        <v>71</v>
      </c>
      <c r="FC356" t="s">
        <v>71</v>
      </c>
      <c r="FD356" t="s">
        <v>71</v>
      </c>
      <c r="FE356" t="s">
        <v>71</v>
      </c>
      <c r="FF356" t="s">
        <v>71</v>
      </c>
      <c r="FG356" t="s">
        <v>71</v>
      </c>
      <c r="FH356" t="s">
        <v>71</v>
      </c>
      <c r="FI356" t="s">
        <v>71</v>
      </c>
      <c r="FK356">
        <f>SUM('Orden2-1'!S356+'Orden2-1'!V356+'Orden2-1'!Z356+'Orden2-1'!AE356+'Orden2-1'!AH356+'Orden2-1'!AM356+'Orden2-1'!AP356+'Orden2-1'!AS356+'Orden2-1'!AV356+'Orden2-1'!AY356+'Orden2-1'!BB356+'Orden2-1'!BE356+'Orden2-1'!BH356+'Orden2-1'!BK356+'Orden2-1'!BN356+'Orden2-1'!BQ356+'Orden2-1'!BT356+'Orden2-1'!BW356+'Orden2-1'!BZ356+'Orden2-1'!CC356+'Orden2-1'!CF356+'Orden2-1'!CI356+'Orden2-1'!CL356+'Orden2-1'!CO356+'Orden2-1'!CR356+'Orden2-1'!CU356+'Orden2-1'!CX356+'Orden2-1'!DA356+'Orden2-2'!R356+'Orden2-2'!U356+'Orden2-2'!X356+'Orden2-2'!AA356+'Orden2-2'!AD356+'Orden2-2'!AG356+'Orden2-2'!AJ356+'Orden2-2'!AM356+'Orden2-2'!AP356+'Orden2-2'!BC356+'Orden2-2'!BZ356)</f>
        <v>1</v>
      </c>
      <c r="FL356">
        <f>SUM('Orden2-2'!CL356+'Orden2-2'!CO356+'Orden2-2'!CR356+'Orden2-2'!CU356+'Orden2-2'!CX356+'Orden2-2'!DA356+'Orden2-3'!R356+'Orden2-3'!U356+'Orden2-3'!X356+'Orden2-3'!AA356+'Orden2-3'!AD356+'Orden2-3'!AG356+'Orden2-3'!AJ356+'Orden2-3'!AM356+'Orden2-3'!AP356+'Orden2-3'!AS356+'Orden2-3'!AV356+'Orden2-3'!AY356+'Orden2-3'!BB356+'Orden2-3'!BE356+'Orden2-3'!BH356+'Orden2-3'!BK356+'Orden2-3'!BN356+'Orden2-3'!BQ356+'Orden2-3'!BT356)</f>
        <v>0</v>
      </c>
      <c r="FM356">
        <f>SUM('Orden2-2'!AT356+'Orden2-2'!BG356+'Orden2-2'!BN356+'Orden2-2'!BW356+'Orden2-3'!CE356+'Orden2-3'!CI356+'Orden2-3'!CL356+'Orden2-3'!CQ356+'Orden2-3'!CU356+'Orden2-3'!DI356+'Orden2-3'!ED356+'Orden2-3'!EK356+'Orden2-3'!ER356+'Orden2-3'!EV356)</f>
        <v>0</v>
      </c>
      <c r="FN356">
        <f>SUM('Orden2-2'!AW356+'Orden2-2'!BT356+'Orden2-3'!CA356+'Orden2-3'!DE356)</f>
        <v>0</v>
      </c>
      <c r="FO356">
        <f>SUM('Orden2-2'!BQ356)</f>
        <v>0</v>
      </c>
      <c r="FP356">
        <f>SUM('Orden2-2'!CD356)</f>
        <v>0</v>
      </c>
    </row>
    <row r="357" spans="1:172" x14ac:dyDescent="0.2">
      <c r="A357" t="s">
        <v>1081</v>
      </c>
      <c r="B357" t="s">
        <v>1662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 t="s">
        <v>71</v>
      </c>
      <c r="BY357">
        <v>0</v>
      </c>
      <c r="BZ357">
        <v>0</v>
      </c>
      <c r="CA357">
        <v>0</v>
      </c>
      <c r="CB357" t="s">
        <v>71</v>
      </c>
      <c r="CC357">
        <v>0</v>
      </c>
      <c r="CD357">
        <v>0</v>
      </c>
      <c r="CE357">
        <v>0</v>
      </c>
      <c r="CF357" t="s">
        <v>71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 t="s">
        <v>71</v>
      </c>
      <c r="CN357" t="s">
        <v>71</v>
      </c>
      <c r="CO357">
        <v>0</v>
      </c>
      <c r="CP357">
        <v>0</v>
      </c>
      <c r="CQ357">
        <v>0</v>
      </c>
      <c r="CR357" t="s">
        <v>71</v>
      </c>
      <c r="CS357">
        <v>0</v>
      </c>
      <c r="CT357">
        <v>0</v>
      </c>
      <c r="CU357">
        <v>0</v>
      </c>
      <c r="CV357" t="s">
        <v>71</v>
      </c>
      <c r="CW357" t="s">
        <v>71</v>
      </c>
      <c r="CX357" t="s">
        <v>71</v>
      </c>
      <c r="CY357" t="s">
        <v>71</v>
      </c>
      <c r="CZ357" t="s">
        <v>71</v>
      </c>
      <c r="DA357" t="s">
        <v>71</v>
      </c>
      <c r="DB357" t="s">
        <v>71</v>
      </c>
      <c r="DC357">
        <v>0</v>
      </c>
      <c r="DD357">
        <v>0</v>
      </c>
      <c r="DE357">
        <v>0</v>
      </c>
      <c r="DF357" t="s">
        <v>71</v>
      </c>
      <c r="DG357">
        <v>0</v>
      </c>
      <c r="DH357">
        <v>0</v>
      </c>
      <c r="DI357">
        <v>0</v>
      </c>
      <c r="DJ357" t="s">
        <v>71</v>
      </c>
      <c r="DK357">
        <v>0</v>
      </c>
      <c r="DL357">
        <v>0</v>
      </c>
      <c r="DM357">
        <v>0</v>
      </c>
      <c r="DN357" t="s">
        <v>71</v>
      </c>
      <c r="DO357" t="s">
        <v>71</v>
      </c>
      <c r="DP357" t="s">
        <v>71</v>
      </c>
      <c r="DQ357" t="s">
        <v>71</v>
      </c>
      <c r="DR357" t="s">
        <v>71</v>
      </c>
      <c r="DS357">
        <v>0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 t="s">
        <v>71</v>
      </c>
      <c r="EF357" t="s">
        <v>71</v>
      </c>
      <c r="EG357" t="s">
        <v>71</v>
      </c>
      <c r="EH357" t="s">
        <v>71</v>
      </c>
      <c r="EI357">
        <v>0</v>
      </c>
      <c r="EJ357">
        <v>0</v>
      </c>
      <c r="EK357">
        <v>0</v>
      </c>
      <c r="EL357" t="s">
        <v>71</v>
      </c>
      <c r="EM357" t="s">
        <v>71</v>
      </c>
      <c r="EN357" t="s">
        <v>71</v>
      </c>
      <c r="EO357" t="s">
        <v>71</v>
      </c>
      <c r="EP357">
        <v>0</v>
      </c>
      <c r="EQ357">
        <v>0</v>
      </c>
      <c r="ER357">
        <v>0</v>
      </c>
      <c r="ES357" t="s">
        <v>71</v>
      </c>
      <c r="ET357">
        <v>0</v>
      </c>
      <c r="EU357">
        <v>0</v>
      </c>
      <c r="EV357">
        <v>0</v>
      </c>
      <c r="EW357" t="s">
        <v>71</v>
      </c>
      <c r="EX357" t="s">
        <v>71</v>
      </c>
      <c r="EY357" t="s">
        <v>71</v>
      </c>
      <c r="EZ357" t="s">
        <v>71</v>
      </c>
      <c r="FA357" t="s">
        <v>71</v>
      </c>
      <c r="FB357" t="s">
        <v>71</v>
      </c>
      <c r="FC357" t="s">
        <v>71</v>
      </c>
      <c r="FD357" t="s">
        <v>71</v>
      </c>
      <c r="FE357" t="s">
        <v>71</v>
      </c>
      <c r="FF357" t="s">
        <v>71</v>
      </c>
      <c r="FG357" t="s">
        <v>71</v>
      </c>
      <c r="FH357" t="s">
        <v>71</v>
      </c>
      <c r="FI357" t="s">
        <v>71</v>
      </c>
      <c r="FK357">
        <f>SUM('Orden2-1'!S357+'Orden2-1'!V357+'Orden2-1'!Z357+'Orden2-1'!AE357+'Orden2-1'!AH357+'Orden2-1'!AM357+'Orden2-1'!AP357+'Orden2-1'!AS357+'Orden2-1'!AV357+'Orden2-1'!AY357+'Orden2-1'!BB357+'Orden2-1'!BE357+'Orden2-1'!BH357+'Orden2-1'!BK357+'Orden2-1'!BN357+'Orden2-1'!BQ357+'Orden2-1'!BT357+'Orden2-1'!BW357+'Orden2-1'!BZ357+'Orden2-1'!CC357+'Orden2-1'!CF357+'Orden2-1'!CI357+'Orden2-1'!CL357+'Orden2-1'!CO357+'Orden2-1'!CR357+'Orden2-1'!CU357+'Orden2-1'!CX357+'Orden2-1'!DA357+'Orden2-2'!R357+'Orden2-2'!U357+'Orden2-2'!X357+'Orden2-2'!AA357+'Orden2-2'!AD357+'Orden2-2'!AG357+'Orden2-2'!AJ357+'Orden2-2'!AM357+'Orden2-2'!AP357+'Orden2-2'!BC357+'Orden2-2'!BZ357)</f>
        <v>1</v>
      </c>
      <c r="FL357">
        <f>SUM('Orden2-2'!CL357+'Orden2-2'!CO357+'Orden2-2'!CR357+'Orden2-2'!CU357+'Orden2-2'!CX357+'Orden2-2'!DA357+'Orden2-3'!R357+'Orden2-3'!U357+'Orden2-3'!X357+'Orden2-3'!AA357+'Orden2-3'!AD357+'Orden2-3'!AG357+'Orden2-3'!AJ357+'Orden2-3'!AM357+'Orden2-3'!AP357+'Orden2-3'!AS357+'Orden2-3'!AV357+'Orden2-3'!AY357+'Orden2-3'!BB357+'Orden2-3'!BE357+'Orden2-3'!BH357+'Orden2-3'!BK357+'Orden2-3'!BN357+'Orden2-3'!BQ357+'Orden2-3'!BT357)</f>
        <v>0</v>
      </c>
      <c r="FM357">
        <f>SUM('Orden2-2'!AT357+'Orden2-2'!BG357+'Orden2-2'!BN357+'Orden2-2'!BW357+'Orden2-3'!CE357+'Orden2-3'!CI357+'Orden2-3'!CL357+'Orden2-3'!CQ357+'Orden2-3'!CU357+'Orden2-3'!DI357+'Orden2-3'!ED357+'Orden2-3'!EK357+'Orden2-3'!ER357+'Orden2-3'!EV357)</f>
        <v>1</v>
      </c>
      <c r="FN357">
        <f>SUM('Orden2-2'!AW357+'Orden2-2'!BT357+'Orden2-3'!CA357+'Orden2-3'!DE357)</f>
        <v>0</v>
      </c>
      <c r="FO357">
        <f>SUM('Orden2-2'!BQ357)</f>
        <v>0</v>
      </c>
      <c r="FP357">
        <f>SUM('Orden2-2'!CD357)</f>
        <v>0</v>
      </c>
    </row>
    <row r="358" spans="1:172" x14ac:dyDescent="0.2">
      <c r="A358" t="s">
        <v>1083</v>
      </c>
      <c r="B358" t="s">
        <v>1662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 t="s">
        <v>71</v>
      </c>
      <c r="BY358">
        <v>0</v>
      </c>
      <c r="BZ358">
        <v>0</v>
      </c>
      <c r="CA358">
        <v>0</v>
      </c>
      <c r="CB358" t="s">
        <v>71</v>
      </c>
      <c r="CC358">
        <v>0</v>
      </c>
      <c r="CD358">
        <v>0</v>
      </c>
      <c r="CE358">
        <v>0</v>
      </c>
      <c r="CF358" t="s">
        <v>71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 t="s">
        <v>71</v>
      </c>
      <c r="CN358" t="s">
        <v>71</v>
      </c>
      <c r="CO358">
        <v>0</v>
      </c>
      <c r="CP358">
        <v>0</v>
      </c>
      <c r="CQ358">
        <v>0</v>
      </c>
      <c r="CR358" t="s">
        <v>71</v>
      </c>
      <c r="CS358">
        <v>0</v>
      </c>
      <c r="CT358">
        <v>0</v>
      </c>
      <c r="CU358">
        <v>0</v>
      </c>
      <c r="CV358" t="s">
        <v>71</v>
      </c>
      <c r="CW358" t="s">
        <v>71</v>
      </c>
      <c r="CX358" t="s">
        <v>71</v>
      </c>
      <c r="CY358" t="s">
        <v>71</v>
      </c>
      <c r="CZ358" t="s">
        <v>71</v>
      </c>
      <c r="DA358" t="s">
        <v>71</v>
      </c>
      <c r="DB358" t="s">
        <v>71</v>
      </c>
      <c r="DC358">
        <v>0</v>
      </c>
      <c r="DD358">
        <v>0</v>
      </c>
      <c r="DE358">
        <v>0</v>
      </c>
      <c r="DF358" t="s">
        <v>71</v>
      </c>
      <c r="DG358">
        <v>0</v>
      </c>
      <c r="DH358">
        <v>0</v>
      </c>
      <c r="DI358">
        <v>0</v>
      </c>
      <c r="DJ358" t="s">
        <v>71</v>
      </c>
      <c r="DK358">
        <v>0</v>
      </c>
      <c r="DL358">
        <v>0</v>
      </c>
      <c r="DM358">
        <v>0</v>
      </c>
      <c r="DN358" t="s">
        <v>71</v>
      </c>
      <c r="DO358" t="s">
        <v>71</v>
      </c>
      <c r="DP358" t="s">
        <v>71</v>
      </c>
      <c r="DQ358" t="s">
        <v>71</v>
      </c>
      <c r="DR358" t="s">
        <v>71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 t="s">
        <v>71</v>
      </c>
      <c r="EF358" t="s">
        <v>71</v>
      </c>
      <c r="EG358" t="s">
        <v>71</v>
      </c>
      <c r="EH358" t="s">
        <v>71</v>
      </c>
      <c r="EI358">
        <v>0</v>
      </c>
      <c r="EJ358">
        <v>0</v>
      </c>
      <c r="EK358">
        <v>0</v>
      </c>
      <c r="EL358" t="s">
        <v>71</v>
      </c>
      <c r="EM358" t="s">
        <v>71</v>
      </c>
      <c r="EN358" t="s">
        <v>71</v>
      </c>
      <c r="EO358" t="s">
        <v>71</v>
      </c>
      <c r="EP358">
        <v>0</v>
      </c>
      <c r="EQ358">
        <v>0</v>
      </c>
      <c r="ER358">
        <v>0</v>
      </c>
      <c r="ES358" t="s">
        <v>71</v>
      </c>
      <c r="ET358">
        <v>0</v>
      </c>
      <c r="EU358">
        <v>0</v>
      </c>
      <c r="EV358">
        <v>0</v>
      </c>
      <c r="EW358" t="s">
        <v>71</v>
      </c>
      <c r="EX358" t="s">
        <v>71</v>
      </c>
      <c r="EY358" t="s">
        <v>71</v>
      </c>
      <c r="EZ358" t="s">
        <v>71</v>
      </c>
      <c r="FA358" t="s">
        <v>71</v>
      </c>
      <c r="FB358" t="s">
        <v>71</v>
      </c>
      <c r="FC358" t="s">
        <v>71</v>
      </c>
      <c r="FD358" t="s">
        <v>71</v>
      </c>
      <c r="FE358" t="s">
        <v>71</v>
      </c>
      <c r="FF358" t="s">
        <v>71</v>
      </c>
      <c r="FG358" t="s">
        <v>71</v>
      </c>
      <c r="FH358" t="s">
        <v>71</v>
      </c>
      <c r="FI358" t="s">
        <v>71</v>
      </c>
      <c r="FK358">
        <f>SUM('Orden2-1'!S358+'Orden2-1'!V358+'Orden2-1'!Z358+'Orden2-1'!AE358+'Orden2-1'!AH358+'Orden2-1'!AM358+'Orden2-1'!AP358+'Orden2-1'!AS358+'Orden2-1'!AV358+'Orden2-1'!AY358+'Orden2-1'!BB358+'Orden2-1'!BE358+'Orden2-1'!BH358+'Orden2-1'!BK358+'Orden2-1'!BN358+'Orden2-1'!BQ358+'Orden2-1'!BT358+'Orden2-1'!BW358+'Orden2-1'!BZ358+'Orden2-1'!CC358+'Orden2-1'!CF358+'Orden2-1'!CI358+'Orden2-1'!CL358+'Orden2-1'!CO358+'Orden2-1'!CR358+'Orden2-1'!CU358+'Orden2-1'!CX358+'Orden2-1'!DA358+'Orden2-2'!R358+'Orden2-2'!U358+'Orden2-2'!X358+'Orden2-2'!AA358+'Orden2-2'!AD358+'Orden2-2'!AG358+'Orden2-2'!AJ358+'Orden2-2'!AM358+'Orden2-2'!AP358+'Orden2-2'!BC358+'Orden2-2'!BZ358)</f>
        <v>1</v>
      </c>
      <c r="FL358">
        <f>SUM('Orden2-2'!CL358+'Orden2-2'!CO358+'Orden2-2'!CR358+'Orden2-2'!CU358+'Orden2-2'!CX358+'Orden2-2'!DA358+'Orden2-3'!R358+'Orden2-3'!U358+'Orden2-3'!X358+'Orden2-3'!AA358+'Orden2-3'!AD358+'Orden2-3'!AG358+'Orden2-3'!AJ358+'Orden2-3'!AM358+'Orden2-3'!AP358+'Orden2-3'!AS358+'Orden2-3'!AV358+'Orden2-3'!AY358+'Orden2-3'!BB358+'Orden2-3'!BE358+'Orden2-3'!BH358+'Orden2-3'!BK358+'Orden2-3'!BN358+'Orden2-3'!BQ358+'Orden2-3'!BT358)</f>
        <v>0</v>
      </c>
      <c r="FM358">
        <f>SUM('Orden2-2'!AT358+'Orden2-2'!BG358+'Orden2-2'!BN358+'Orden2-2'!BW358+'Orden2-3'!CE358+'Orden2-3'!CI358+'Orden2-3'!CL358+'Orden2-3'!CQ358+'Orden2-3'!CU358+'Orden2-3'!DI358+'Orden2-3'!ED358+'Orden2-3'!EK358+'Orden2-3'!ER358+'Orden2-3'!EV358)</f>
        <v>0</v>
      </c>
      <c r="FN358">
        <f>SUM('Orden2-2'!AW358+'Orden2-2'!BT358+'Orden2-3'!CA358+'Orden2-3'!DE358)</f>
        <v>0</v>
      </c>
      <c r="FO358">
        <f>SUM('Orden2-2'!BQ358)</f>
        <v>0</v>
      </c>
      <c r="FP358">
        <f>SUM('Orden2-2'!CD358)</f>
        <v>0</v>
      </c>
    </row>
    <row r="359" spans="1:172" x14ac:dyDescent="0.2">
      <c r="A359" t="s">
        <v>1085</v>
      </c>
      <c r="B359" t="s">
        <v>1662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 t="s">
        <v>71</v>
      </c>
      <c r="BY359">
        <v>0</v>
      </c>
      <c r="BZ359">
        <v>0</v>
      </c>
      <c r="CA359">
        <v>0</v>
      </c>
      <c r="CB359" t="s">
        <v>71</v>
      </c>
      <c r="CC359">
        <v>0</v>
      </c>
      <c r="CD359">
        <v>0</v>
      </c>
      <c r="CE359">
        <v>0</v>
      </c>
      <c r="CF359" t="s">
        <v>71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 t="s">
        <v>71</v>
      </c>
      <c r="CN359" t="s">
        <v>71</v>
      </c>
      <c r="CO359">
        <v>0</v>
      </c>
      <c r="CP359">
        <v>0</v>
      </c>
      <c r="CQ359">
        <v>0</v>
      </c>
      <c r="CR359" t="s">
        <v>71</v>
      </c>
      <c r="CS359">
        <v>0</v>
      </c>
      <c r="CT359">
        <v>0</v>
      </c>
      <c r="CU359">
        <v>0</v>
      </c>
      <c r="CV359" t="s">
        <v>71</v>
      </c>
      <c r="CW359" t="s">
        <v>71</v>
      </c>
      <c r="CX359" t="s">
        <v>71</v>
      </c>
      <c r="CY359" t="s">
        <v>71</v>
      </c>
      <c r="CZ359" t="s">
        <v>71</v>
      </c>
      <c r="DA359" t="s">
        <v>71</v>
      </c>
      <c r="DB359" t="s">
        <v>71</v>
      </c>
      <c r="DC359">
        <v>0</v>
      </c>
      <c r="DD359">
        <v>0</v>
      </c>
      <c r="DE359">
        <v>0</v>
      </c>
      <c r="DF359" t="s">
        <v>71</v>
      </c>
      <c r="DG359">
        <v>0</v>
      </c>
      <c r="DH359">
        <v>0</v>
      </c>
      <c r="DI359">
        <v>0</v>
      </c>
      <c r="DJ359" t="s">
        <v>71</v>
      </c>
      <c r="DK359">
        <v>0</v>
      </c>
      <c r="DL359">
        <v>0</v>
      </c>
      <c r="DM359">
        <v>0</v>
      </c>
      <c r="DN359" t="s">
        <v>71</v>
      </c>
      <c r="DO359" t="s">
        <v>71</v>
      </c>
      <c r="DP359" t="s">
        <v>71</v>
      </c>
      <c r="DQ359" t="s">
        <v>71</v>
      </c>
      <c r="DR359" t="s">
        <v>71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 t="s">
        <v>71</v>
      </c>
      <c r="EF359" t="s">
        <v>71</v>
      </c>
      <c r="EG359" t="s">
        <v>71</v>
      </c>
      <c r="EH359" t="s">
        <v>71</v>
      </c>
      <c r="EI359">
        <v>0</v>
      </c>
      <c r="EJ359">
        <v>0</v>
      </c>
      <c r="EK359">
        <v>0</v>
      </c>
      <c r="EL359" t="s">
        <v>71</v>
      </c>
      <c r="EM359" t="s">
        <v>71</v>
      </c>
      <c r="EN359" t="s">
        <v>71</v>
      </c>
      <c r="EO359" t="s">
        <v>71</v>
      </c>
      <c r="EP359">
        <v>0</v>
      </c>
      <c r="EQ359">
        <v>0</v>
      </c>
      <c r="ER359">
        <v>0</v>
      </c>
      <c r="ES359" t="s">
        <v>71</v>
      </c>
      <c r="ET359">
        <v>0</v>
      </c>
      <c r="EU359">
        <v>0</v>
      </c>
      <c r="EV359">
        <v>0</v>
      </c>
      <c r="EW359" t="s">
        <v>71</v>
      </c>
      <c r="EX359" t="s">
        <v>71</v>
      </c>
      <c r="EY359" t="s">
        <v>71</v>
      </c>
      <c r="EZ359" t="s">
        <v>71</v>
      </c>
      <c r="FA359" t="s">
        <v>71</v>
      </c>
      <c r="FB359" t="s">
        <v>71</v>
      </c>
      <c r="FC359" t="s">
        <v>71</v>
      </c>
      <c r="FD359" t="s">
        <v>71</v>
      </c>
      <c r="FE359" t="s">
        <v>71</v>
      </c>
      <c r="FF359" t="s">
        <v>71</v>
      </c>
      <c r="FG359" t="s">
        <v>71</v>
      </c>
      <c r="FH359" t="s">
        <v>71</v>
      </c>
      <c r="FI359" t="s">
        <v>71</v>
      </c>
      <c r="FK359">
        <f>SUM('Orden2-1'!S359+'Orden2-1'!V359+'Orden2-1'!Z359+'Orden2-1'!AE359+'Orden2-1'!AH359+'Orden2-1'!AM359+'Orden2-1'!AP359+'Orden2-1'!AS359+'Orden2-1'!AV359+'Orden2-1'!AY359+'Orden2-1'!BB359+'Orden2-1'!BE359+'Orden2-1'!BH359+'Orden2-1'!BK359+'Orden2-1'!BN359+'Orden2-1'!BQ359+'Orden2-1'!BT359+'Orden2-1'!BW359+'Orden2-1'!BZ359+'Orden2-1'!CC359+'Orden2-1'!CF359+'Orden2-1'!CI359+'Orden2-1'!CL359+'Orden2-1'!CO359+'Orden2-1'!CR359+'Orden2-1'!CU359+'Orden2-1'!CX359+'Orden2-1'!DA359+'Orden2-2'!R359+'Orden2-2'!U359+'Orden2-2'!X359+'Orden2-2'!AA359+'Orden2-2'!AD359+'Orden2-2'!AG359+'Orden2-2'!AJ359+'Orden2-2'!AM359+'Orden2-2'!AP359+'Orden2-2'!BC359+'Orden2-2'!BZ359)</f>
        <v>1</v>
      </c>
      <c r="FL359">
        <f>SUM('Orden2-2'!CL359+'Orden2-2'!CO359+'Orden2-2'!CR359+'Orden2-2'!CU359+'Orden2-2'!CX359+'Orden2-2'!DA359+'Orden2-3'!R359+'Orden2-3'!U359+'Orden2-3'!X359+'Orden2-3'!AA359+'Orden2-3'!AD359+'Orden2-3'!AG359+'Orden2-3'!AJ359+'Orden2-3'!AM359+'Orden2-3'!AP359+'Orden2-3'!AS359+'Orden2-3'!AV359+'Orden2-3'!AY359+'Orden2-3'!BB359+'Orden2-3'!BE359+'Orden2-3'!BH359+'Orden2-3'!BK359+'Orden2-3'!BN359+'Orden2-3'!BQ359+'Orden2-3'!BT359)</f>
        <v>0</v>
      </c>
      <c r="FM359">
        <f>SUM('Orden2-2'!AT359+'Orden2-2'!BG359+'Orden2-2'!BN359+'Orden2-2'!BW359+'Orden2-3'!CE359+'Orden2-3'!CI359+'Orden2-3'!CL359+'Orden2-3'!CQ359+'Orden2-3'!CU359+'Orden2-3'!DI359+'Orden2-3'!ED359+'Orden2-3'!EK359+'Orden2-3'!ER359+'Orden2-3'!EV359)</f>
        <v>2</v>
      </c>
      <c r="FN359">
        <f>SUM('Orden2-2'!AW359+'Orden2-2'!BT359+'Orden2-3'!CA359+'Orden2-3'!DE359)</f>
        <v>0</v>
      </c>
      <c r="FO359">
        <f>SUM('Orden2-2'!BQ359)</f>
        <v>0</v>
      </c>
      <c r="FP359">
        <f>SUM('Orden2-2'!CD359)</f>
        <v>0</v>
      </c>
    </row>
    <row r="360" spans="1:172" x14ac:dyDescent="0.2">
      <c r="A360" t="s">
        <v>1087</v>
      </c>
      <c r="B360" t="s">
        <v>1662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 t="s">
        <v>71</v>
      </c>
      <c r="BY360">
        <v>0</v>
      </c>
      <c r="BZ360">
        <v>0</v>
      </c>
      <c r="CA360">
        <v>0</v>
      </c>
      <c r="CB360" t="s">
        <v>71</v>
      </c>
      <c r="CC360">
        <v>0</v>
      </c>
      <c r="CD360">
        <v>0</v>
      </c>
      <c r="CE360">
        <v>0</v>
      </c>
      <c r="CF360" t="s">
        <v>71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 t="s">
        <v>71</v>
      </c>
      <c r="CN360" t="s">
        <v>71</v>
      </c>
      <c r="CO360">
        <v>0</v>
      </c>
      <c r="CP360">
        <v>0</v>
      </c>
      <c r="CQ360">
        <v>0</v>
      </c>
      <c r="CR360" t="s">
        <v>71</v>
      </c>
      <c r="CS360">
        <v>0</v>
      </c>
      <c r="CT360">
        <v>0</v>
      </c>
      <c r="CU360">
        <v>0</v>
      </c>
      <c r="CV360" t="s">
        <v>71</v>
      </c>
      <c r="CW360" t="s">
        <v>71</v>
      </c>
      <c r="CX360" t="s">
        <v>71</v>
      </c>
      <c r="CY360" t="s">
        <v>71</v>
      </c>
      <c r="CZ360" t="s">
        <v>71</v>
      </c>
      <c r="DA360" t="s">
        <v>71</v>
      </c>
      <c r="DB360" t="s">
        <v>71</v>
      </c>
      <c r="DC360">
        <v>0</v>
      </c>
      <c r="DD360">
        <v>0</v>
      </c>
      <c r="DE360">
        <v>0</v>
      </c>
      <c r="DF360" t="s">
        <v>71</v>
      </c>
      <c r="DG360">
        <v>0</v>
      </c>
      <c r="DH360">
        <v>0</v>
      </c>
      <c r="DI360">
        <v>0</v>
      </c>
      <c r="DJ360" t="s">
        <v>71</v>
      </c>
      <c r="DK360">
        <v>0</v>
      </c>
      <c r="DL360">
        <v>0</v>
      </c>
      <c r="DM360">
        <v>0</v>
      </c>
      <c r="DN360" t="s">
        <v>71</v>
      </c>
      <c r="DO360" t="s">
        <v>71</v>
      </c>
      <c r="DP360" t="s">
        <v>71</v>
      </c>
      <c r="DQ360" t="s">
        <v>71</v>
      </c>
      <c r="DR360" t="s">
        <v>71</v>
      </c>
      <c r="DS360">
        <v>0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 t="s">
        <v>71</v>
      </c>
      <c r="EF360" t="s">
        <v>71</v>
      </c>
      <c r="EG360" t="s">
        <v>71</v>
      </c>
      <c r="EH360" t="s">
        <v>71</v>
      </c>
      <c r="EI360">
        <v>0</v>
      </c>
      <c r="EJ360">
        <v>0</v>
      </c>
      <c r="EK360">
        <v>0</v>
      </c>
      <c r="EL360" t="s">
        <v>71</v>
      </c>
      <c r="EM360" t="s">
        <v>71</v>
      </c>
      <c r="EN360" t="s">
        <v>71</v>
      </c>
      <c r="EO360" t="s">
        <v>71</v>
      </c>
      <c r="EP360">
        <v>0</v>
      </c>
      <c r="EQ360">
        <v>0</v>
      </c>
      <c r="ER360">
        <v>0</v>
      </c>
      <c r="ES360" t="s">
        <v>71</v>
      </c>
      <c r="ET360">
        <v>0</v>
      </c>
      <c r="EU360">
        <v>0</v>
      </c>
      <c r="EV360">
        <v>0</v>
      </c>
      <c r="EW360" t="s">
        <v>71</v>
      </c>
      <c r="EX360" t="s">
        <v>71</v>
      </c>
      <c r="EY360" t="s">
        <v>71</v>
      </c>
      <c r="EZ360" t="s">
        <v>71</v>
      </c>
      <c r="FA360" t="s">
        <v>71</v>
      </c>
      <c r="FB360" t="s">
        <v>71</v>
      </c>
      <c r="FC360" t="s">
        <v>71</v>
      </c>
      <c r="FD360" t="s">
        <v>71</v>
      </c>
      <c r="FE360" t="s">
        <v>71</v>
      </c>
      <c r="FF360" t="s">
        <v>71</v>
      </c>
      <c r="FG360" t="s">
        <v>71</v>
      </c>
      <c r="FH360" t="s">
        <v>71</v>
      </c>
      <c r="FI360" t="s">
        <v>71</v>
      </c>
      <c r="FK360">
        <f>SUM('Orden2-1'!S360+'Orden2-1'!V360+'Orden2-1'!Z360+'Orden2-1'!AE360+'Orden2-1'!AH360+'Orden2-1'!AM360+'Orden2-1'!AP360+'Orden2-1'!AS360+'Orden2-1'!AV360+'Orden2-1'!AY360+'Orden2-1'!BB360+'Orden2-1'!BE360+'Orden2-1'!BH360+'Orden2-1'!BK360+'Orden2-1'!BN360+'Orden2-1'!BQ360+'Orden2-1'!BT360+'Orden2-1'!BW360+'Orden2-1'!BZ360+'Orden2-1'!CC360+'Orden2-1'!CF360+'Orden2-1'!CI360+'Orden2-1'!CL360+'Orden2-1'!CO360+'Orden2-1'!CR360+'Orden2-1'!CU360+'Orden2-1'!CX360+'Orden2-1'!DA360+'Orden2-2'!R360+'Orden2-2'!U360+'Orden2-2'!X360+'Orden2-2'!AA360+'Orden2-2'!AD360+'Orden2-2'!AG360+'Orden2-2'!AJ360+'Orden2-2'!AM360+'Orden2-2'!AP360+'Orden2-2'!BC360+'Orden2-2'!BZ360)</f>
        <v>1</v>
      </c>
      <c r="FL360">
        <f>SUM('Orden2-2'!CL360+'Orden2-2'!CO360+'Orden2-2'!CR360+'Orden2-2'!CU360+'Orden2-2'!CX360+'Orden2-2'!DA360+'Orden2-3'!R360+'Orden2-3'!U360+'Orden2-3'!X360+'Orden2-3'!AA360+'Orden2-3'!AD360+'Orden2-3'!AG360+'Orden2-3'!AJ360+'Orden2-3'!AM360+'Orden2-3'!AP360+'Orden2-3'!AS360+'Orden2-3'!AV360+'Orden2-3'!AY360+'Orden2-3'!BB360+'Orden2-3'!BE360+'Orden2-3'!BH360+'Orden2-3'!BK360+'Orden2-3'!BN360+'Orden2-3'!BQ360+'Orden2-3'!BT360)</f>
        <v>0</v>
      </c>
      <c r="FM360">
        <f>SUM('Orden2-2'!AT360+'Orden2-2'!BG360+'Orden2-2'!BN360+'Orden2-2'!BW360+'Orden2-3'!CE360+'Orden2-3'!CI360+'Orden2-3'!CL360+'Orden2-3'!CQ360+'Orden2-3'!CU360+'Orden2-3'!DI360+'Orden2-3'!ED360+'Orden2-3'!EK360+'Orden2-3'!ER360+'Orden2-3'!EV360)</f>
        <v>1</v>
      </c>
      <c r="FN360">
        <f>SUM('Orden2-2'!AW360+'Orden2-2'!BT360+'Orden2-3'!CA360+'Orden2-3'!DE360)</f>
        <v>0</v>
      </c>
      <c r="FO360">
        <f>SUM('Orden2-2'!BQ360)</f>
        <v>0</v>
      </c>
      <c r="FP360">
        <f>SUM('Orden2-2'!CD360)</f>
        <v>0</v>
      </c>
    </row>
    <row r="361" spans="1:172" x14ac:dyDescent="0.2">
      <c r="A361" t="s">
        <v>1088</v>
      </c>
      <c r="B361" t="s">
        <v>1662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 t="s">
        <v>71</v>
      </c>
      <c r="BY361">
        <v>0</v>
      </c>
      <c r="BZ361">
        <v>0</v>
      </c>
      <c r="CA361">
        <v>0</v>
      </c>
      <c r="CB361" t="s">
        <v>71</v>
      </c>
      <c r="CC361">
        <v>0</v>
      </c>
      <c r="CD361">
        <v>0</v>
      </c>
      <c r="CE361">
        <v>0</v>
      </c>
      <c r="CF361" t="s">
        <v>71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 t="s">
        <v>71</v>
      </c>
      <c r="CN361" t="s">
        <v>71</v>
      </c>
      <c r="CO361">
        <v>0</v>
      </c>
      <c r="CP361">
        <v>0</v>
      </c>
      <c r="CQ361">
        <v>0</v>
      </c>
      <c r="CR361" t="s">
        <v>71</v>
      </c>
      <c r="CS361">
        <v>0</v>
      </c>
      <c r="CT361">
        <v>0</v>
      </c>
      <c r="CU361">
        <v>0</v>
      </c>
      <c r="CV361" t="s">
        <v>71</v>
      </c>
      <c r="CW361" t="s">
        <v>71</v>
      </c>
      <c r="CX361" t="s">
        <v>71</v>
      </c>
      <c r="CY361" t="s">
        <v>71</v>
      </c>
      <c r="CZ361" t="s">
        <v>71</v>
      </c>
      <c r="DA361" t="s">
        <v>71</v>
      </c>
      <c r="DB361" t="s">
        <v>71</v>
      </c>
      <c r="DC361">
        <v>0</v>
      </c>
      <c r="DD361">
        <v>0</v>
      </c>
      <c r="DE361">
        <v>0</v>
      </c>
      <c r="DF361" t="s">
        <v>71</v>
      </c>
      <c r="DG361">
        <v>0</v>
      </c>
      <c r="DH361">
        <v>0</v>
      </c>
      <c r="DI361">
        <v>0</v>
      </c>
      <c r="DJ361" t="s">
        <v>71</v>
      </c>
      <c r="DK361">
        <v>0</v>
      </c>
      <c r="DL361">
        <v>0</v>
      </c>
      <c r="DM361">
        <v>0</v>
      </c>
      <c r="DN361" t="s">
        <v>71</v>
      </c>
      <c r="DO361" t="s">
        <v>71</v>
      </c>
      <c r="DP361" t="s">
        <v>71</v>
      </c>
      <c r="DQ361" t="s">
        <v>71</v>
      </c>
      <c r="DR361" t="s">
        <v>71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 t="s">
        <v>71</v>
      </c>
      <c r="EF361" t="s">
        <v>71</v>
      </c>
      <c r="EG361" t="s">
        <v>71</v>
      </c>
      <c r="EH361" t="s">
        <v>71</v>
      </c>
      <c r="EI361">
        <v>0</v>
      </c>
      <c r="EJ361">
        <v>0</v>
      </c>
      <c r="EK361">
        <v>0</v>
      </c>
      <c r="EL361" t="s">
        <v>71</v>
      </c>
      <c r="EM361" t="s">
        <v>71</v>
      </c>
      <c r="EN361" t="s">
        <v>71</v>
      </c>
      <c r="EO361" t="s">
        <v>71</v>
      </c>
      <c r="EP361">
        <v>0</v>
      </c>
      <c r="EQ361">
        <v>0</v>
      </c>
      <c r="ER361">
        <v>0</v>
      </c>
      <c r="ES361" t="s">
        <v>71</v>
      </c>
      <c r="ET361">
        <v>0</v>
      </c>
      <c r="EU361">
        <v>0</v>
      </c>
      <c r="EV361">
        <v>0</v>
      </c>
      <c r="EW361" t="s">
        <v>71</v>
      </c>
      <c r="EX361" t="s">
        <v>71</v>
      </c>
      <c r="EY361" t="s">
        <v>71</v>
      </c>
      <c r="EZ361" t="s">
        <v>71</v>
      </c>
      <c r="FA361" t="s">
        <v>71</v>
      </c>
      <c r="FB361" t="s">
        <v>71</v>
      </c>
      <c r="FC361" t="s">
        <v>71</v>
      </c>
      <c r="FD361" t="s">
        <v>71</v>
      </c>
      <c r="FE361" t="s">
        <v>71</v>
      </c>
      <c r="FF361" t="s">
        <v>71</v>
      </c>
      <c r="FG361" t="s">
        <v>71</v>
      </c>
      <c r="FH361" t="s">
        <v>71</v>
      </c>
      <c r="FI361" t="s">
        <v>71</v>
      </c>
      <c r="FK361">
        <f>SUM('Orden2-1'!S361+'Orden2-1'!V361+'Orden2-1'!Z361+'Orden2-1'!AE361+'Orden2-1'!AH361+'Orden2-1'!AM361+'Orden2-1'!AP361+'Orden2-1'!AS361+'Orden2-1'!AV361+'Orden2-1'!AY361+'Orden2-1'!BB361+'Orden2-1'!BE361+'Orden2-1'!BH361+'Orden2-1'!BK361+'Orden2-1'!BN361+'Orden2-1'!BQ361+'Orden2-1'!BT361+'Orden2-1'!BW361+'Orden2-1'!BZ361+'Orden2-1'!CC361+'Orden2-1'!CF361+'Orden2-1'!CI361+'Orden2-1'!CL361+'Orden2-1'!CO361+'Orden2-1'!CR361+'Orden2-1'!CU361+'Orden2-1'!CX361+'Orden2-1'!DA361+'Orden2-2'!R361+'Orden2-2'!U361+'Orden2-2'!X361+'Orden2-2'!AA361+'Orden2-2'!AD361+'Orden2-2'!AG361+'Orden2-2'!AJ361+'Orden2-2'!AM361+'Orden2-2'!AP361+'Orden2-2'!BC361+'Orden2-2'!BZ361)</f>
        <v>1</v>
      </c>
      <c r="FL361">
        <f>SUM('Orden2-2'!CL361+'Orden2-2'!CO361+'Orden2-2'!CR361+'Orden2-2'!CU361+'Orden2-2'!CX361+'Orden2-2'!DA361+'Orden2-3'!R361+'Orden2-3'!U361+'Orden2-3'!X361+'Orden2-3'!AA361+'Orden2-3'!AD361+'Orden2-3'!AG361+'Orden2-3'!AJ361+'Orden2-3'!AM361+'Orden2-3'!AP361+'Orden2-3'!AS361+'Orden2-3'!AV361+'Orden2-3'!AY361+'Orden2-3'!BB361+'Orden2-3'!BE361+'Orden2-3'!BH361+'Orden2-3'!BK361+'Orden2-3'!BN361+'Orden2-3'!BQ361+'Orden2-3'!BT361)</f>
        <v>0</v>
      </c>
      <c r="FM361">
        <f>SUM('Orden2-2'!AT361+'Orden2-2'!BG361+'Orden2-2'!BN361+'Orden2-2'!BW361+'Orden2-3'!CE361+'Orden2-3'!CI361+'Orden2-3'!CL361+'Orden2-3'!CQ361+'Orden2-3'!CU361+'Orden2-3'!DI361+'Orden2-3'!ED361+'Orden2-3'!EK361+'Orden2-3'!ER361+'Orden2-3'!EV361)</f>
        <v>0</v>
      </c>
      <c r="FN361">
        <f>SUM('Orden2-2'!AW361+'Orden2-2'!BT361+'Orden2-3'!CA361+'Orden2-3'!DE361)</f>
        <v>0</v>
      </c>
      <c r="FO361">
        <f>SUM('Orden2-2'!BQ361)</f>
        <v>0</v>
      </c>
      <c r="FP361">
        <f>SUM('Orden2-2'!CD361)</f>
        <v>0</v>
      </c>
    </row>
    <row r="362" spans="1:172" x14ac:dyDescent="0.2">
      <c r="A362" t="s">
        <v>1090</v>
      </c>
      <c r="B362" t="s">
        <v>1662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 t="s">
        <v>71</v>
      </c>
      <c r="BY362">
        <v>0</v>
      </c>
      <c r="BZ362">
        <v>0</v>
      </c>
      <c r="CA362">
        <v>0</v>
      </c>
      <c r="CB362" t="s">
        <v>71</v>
      </c>
      <c r="CC362">
        <v>0</v>
      </c>
      <c r="CD362">
        <v>0</v>
      </c>
      <c r="CE362">
        <v>0</v>
      </c>
      <c r="CF362" t="s">
        <v>71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 t="s">
        <v>71</v>
      </c>
      <c r="CN362" t="s">
        <v>71</v>
      </c>
      <c r="CO362">
        <v>0</v>
      </c>
      <c r="CP362">
        <v>0</v>
      </c>
      <c r="CQ362">
        <v>0</v>
      </c>
      <c r="CR362" t="s">
        <v>71</v>
      </c>
      <c r="CS362">
        <v>0</v>
      </c>
      <c r="CT362">
        <v>0</v>
      </c>
      <c r="CU362">
        <v>0</v>
      </c>
      <c r="CV362" t="s">
        <v>71</v>
      </c>
      <c r="CW362" t="s">
        <v>71</v>
      </c>
      <c r="CX362" t="s">
        <v>71</v>
      </c>
      <c r="CY362" t="s">
        <v>71</v>
      </c>
      <c r="CZ362" t="s">
        <v>71</v>
      </c>
      <c r="DA362" t="s">
        <v>71</v>
      </c>
      <c r="DB362" t="s">
        <v>71</v>
      </c>
      <c r="DC362">
        <v>0</v>
      </c>
      <c r="DD362">
        <v>0</v>
      </c>
      <c r="DE362">
        <v>0</v>
      </c>
      <c r="DF362" t="s">
        <v>71</v>
      </c>
      <c r="DG362">
        <v>0</v>
      </c>
      <c r="DH362">
        <v>0</v>
      </c>
      <c r="DI362">
        <v>0</v>
      </c>
      <c r="DJ362" t="s">
        <v>71</v>
      </c>
      <c r="DK362">
        <v>0</v>
      </c>
      <c r="DL362">
        <v>0</v>
      </c>
      <c r="DM362">
        <v>0</v>
      </c>
      <c r="DN362" t="s">
        <v>71</v>
      </c>
      <c r="DO362" t="s">
        <v>71</v>
      </c>
      <c r="DP362" t="s">
        <v>71</v>
      </c>
      <c r="DQ362" t="s">
        <v>71</v>
      </c>
      <c r="DR362" t="s">
        <v>71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 t="s">
        <v>71</v>
      </c>
      <c r="EF362" t="s">
        <v>71</v>
      </c>
      <c r="EG362" t="s">
        <v>71</v>
      </c>
      <c r="EH362" t="s">
        <v>71</v>
      </c>
      <c r="EI362">
        <v>0</v>
      </c>
      <c r="EJ362">
        <v>0</v>
      </c>
      <c r="EK362">
        <v>0</v>
      </c>
      <c r="EL362" t="s">
        <v>71</v>
      </c>
      <c r="EM362" t="s">
        <v>71</v>
      </c>
      <c r="EN362" t="s">
        <v>71</v>
      </c>
      <c r="EO362" t="s">
        <v>71</v>
      </c>
      <c r="EP362">
        <v>0</v>
      </c>
      <c r="EQ362">
        <v>0</v>
      </c>
      <c r="ER362">
        <v>0</v>
      </c>
      <c r="ES362" t="s">
        <v>71</v>
      </c>
      <c r="ET362">
        <v>0</v>
      </c>
      <c r="EU362">
        <v>0</v>
      </c>
      <c r="EV362">
        <v>0</v>
      </c>
      <c r="EW362" t="s">
        <v>71</v>
      </c>
      <c r="EX362" t="s">
        <v>71</v>
      </c>
      <c r="EY362" t="s">
        <v>71</v>
      </c>
      <c r="EZ362" t="s">
        <v>71</v>
      </c>
      <c r="FA362" t="s">
        <v>71</v>
      </c>
      <c r="FB362" t="s">
        <v>71</v>
      </c>
      <c r="FC362" t="s">
        <v>71</v>
      </c>
      <c r="FD362" t="s">
        <v>71</v>
      </c>
      <c r="FE362" t="s">
        <v>71</v>
      </c>
      <c r="FF362" t="s">
        <v>71</v>
      </c>
      <c r="FG362" t="s">
        <v>71</v>
      </c>
      <c r="FH362" t="s">
        <v>71</v>
      </c>
      <c r="FI362" t="s">
        <v>71</v>
      </c>
      <c r="FK362">
        <f>SUM('Orden2-1'!S362+'Orden2-1'!V362+'Orden2-1'!Z362+'Orden2-1'!AE362+'Orden2-1'!AH362+'Orden2-1'!AM362+'Orden2-1'!AP362+'Orden2-1'!AS362+'Orden2-1'!AV362+'Orden2-1'!AY362+'Orden2-1'!BB362+'Orden2-1'!BE362+'Orden2-1'!BH362+'Orden2-1'!BK362+'Orden2-1'!BN362+'Orden2-1'!BQ362+'Orden2-1'!BT362+'Orden2-1'!BW362+'Orden2-1'!BZ362+'Orden2-1'!CC362+'Orden2-1'!CF362+'Orden2-1'!CI362+'Orden2-1'!CL362+'Orden2-1'!CO362+'Orden2-1'!CR362+'Orden2-1'!CU362+'Orden2-1'!CX362+'Orden2-1'!DA362+'Orden2-2'!R362+'Orden2-2'!U362+'Orden2-2'!X362+'Orden2-2'!AA362+'Orden2-2'!AD362+'Orden2-2'!AG362+'Orden2-2'!AJ362+'Orden2-2'!AM362+'Orden2-2'!AP362+'Orden2-2'!BC362+'Orden2-2'!BZ362)</f>
        <v>1</v>
      </c>
      <c r="FL362">
        <f>SUM('Orden2-2'!CL362+'Orden2-2'!CO362+'Orden2-2'!CR362+'Orden2-2'!CU362+'Orden2-2'!CX362+'Orden2-2'!DA362+'Orden2-3'!R362+'Orden2-3'!U362+'Orden2-3'!X362+'Orden2-3'!AA362+'Orden2-3'!AD362+'Orden2-3'!AG362+'Orden2-3'!AJ362+'Orden2-3'!AM362+'Orden2-3'!AP362+'Orden2-3'!AS362+'Orden2-3'!AV362+'Orden2-3'!AY362+'Orden2-3'!BB362+'Orden2-3'!BE362+'Orden2-3'!BH362+'Orden2-3'!BK362+'Orden2-3'!BN362+'Orden2-3'!BQ362+'Orden2-3'!BT362)</f>
        <v>0</v>
      </c>
      <c r="FM362">
        <f>SUM('Orden2-2'!AT362+'Orden2-2'!BG362+'Orden2-2'!BN362+'Orden2-2'!BW362+'Orden2-3'!CE362+'Orden2-3'!CI362+'Orden2-3'!CL362+'Orden2-3'!CQ362+'Orden2-3'!CU362+'Orden2-3'!DI362+'Orden2-3'!ED362+'Orden2-3'!EK362+'Orden2-3'!ER362+'Orden2-3'!EV362)</f>
        <v>1</v>
      </c>
      <c r="FN362">
        <f>SUM('Orden2-2'!AW362+'Orden2-2'!BT362+'Orden2-3'!CA362+'Orden2-3'!DE362)</f>
        <v>0</v>
      </c>
      <c r="FO362">
        <f>SUM('Orden2-2'!BQ362)</f>
        <v>0</v>
      </c>
      <c r="FP362">
        <f>SUM('Orden2-2'!CD362)</f>
        <v>0</v>
      </c>
    </row>
    <row r="363" spans="1:172" x14ac:dyDescent="0.2">
      <c r="A363" t="s">
        <v>1091</v>
      </c>
      <c r="B363" t="s">
        <v>1662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 t="s">
        <v>71</v>
      </c>
      <c r="BY363">
        <v>0</v>
      </c>
      <c r="BZ363">
        <v>0</v>
      </c>
      <c r="CA363">
        <v>0</v>
      </c>
      <c r="CB363" t="s">
        <v>71</v>
      </c>
      <c r="CC363">
        <v>0</v>
      </c>
      <c r="CD363">
        <v>0</v>
      </c>
      <c r="CE363">
        <v>0</v>
      </c>
      <c r="CF363" t="s">
        <v>71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 t="s">
        <v>71</v>
      </c>
      <c r="CN363" t="s">
        <v>71</v>
      </c>
      <c r="CO363">
        <v>0</v>
      </c>
      <c r="CP363">
        <v>0</v>
      </c>
      <c r="CQ363">
        <v>0</v>
      </c>
      <c r="CR363" t="s">
        <v>71</v>
      </c>
      <c r="CS363">
        <v>0</v>
      </c>
      <c r="CT363">
        <v>0</v>
      </c>
      <c r="CU363">
        <v>0</v>
      </c>
      <c r="CV363" t="s">
        <v>71</v>
      </c>
      <c r="CW363" t="s">
        <v>71</v>
      </c>
      <c r="CX363" t="s">
        <v>71</v>
      </c>
      <c r="CY363" t="s">
        <v>71</v>
      </c>
      <c r="CZ363" t="s">
        <v>71</v>
      </c>
      <c r="DA363" t="s">
        <v>71</v>
      </c>
      <c r="DB363" t="s">
        <v>71</v>
      </c>
      <c r="DC363">
        <v>0</v>
      </c>
      <c r="DD363">
        <v>0</v>
      </c>
      <c r="DE363">
        <v>0</v>
      </c>
      <c r="DF363" t="s">
        <v>71</v>
      </c>
      <c r="DG363">
        <v>0</v>
      </c>
      <c r="DH363">
        <v>0</v>
      </c>
      <c r="DI363">
        <v>0</v>
      </c>
      <c r="DJ363" t="s">
        <v>71</v>
      </c>
      <c r="DK363">
        <v>0</v>
      </c>
      <c r="DL363">
        <v>0</v>
      </c>
      <c r="DM363">
        <v>0</v>
      </c>
      <c r="DN363" t="s">
        <v>71</v>
      </c>
      <c r="DO363" t="s">
        <v>71</v>
      </c>
      <c r="DP363" t="s">
        <v>71</v>
      </c>
      <c r="DQ363" t="s">
        <v>71</v>
      </c>
      <c r="DR363" t="s">
        <v>71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 t="s">
        <v>71</v>
      </c>
      <c r="EF363" t="s">
        <v>71</v>
      </c>
      <c r="EG363" t="s">
        <v>71</v>
      </c>
      <c r="EH363" t="s">
        <v>71</v>
      </c>
      <c r="EI363">
        <v>0</v>
      </c>
      <c r="EJ363">
        <v>0</v>
      </c>
      <c r="EK363">
        <v>0</v>
      </c>
      <c r="EL363" t="s">
        <v>71</v>
      </c>
      <c r="EM363" t="s">
        <v>71</v>
      </c>
      <c r="EN363" t="s">
        <v>71</v>
      </c>
      <c r="EO363" t="s">
        <v>71</v>
      </c>
      <c r="EP363">
        <v>0</v>
      </c>
      <c r="EQ363">
        <v>0</v>
      </c>
      <c r="ER363">
        <v>0</v>
      </c>
      <c r="ES363" t="s">
        <v>71</v>
      </c>
      <c r="ET363">
        <v>0</v>
      </c>
      <c r="EU363">
        <v>0</v>
      </c>
      <c r="EV363">
        <v>0</v>
      </c>
      <c r="EW363" t="s">
        <v>71</v>
      </c>
      <c r="EX363" t="s">
        <v>71</v>
      </c>
      <c r="EY363" t="s">
        <v>71</v>
      </c>
      <c r="EZ363" t="s">
        <v>71</v>
      </c>
      <c r="FA363" t="s">
        <v>71</v>
      </c>
      <c r="FB363" t="s">
        <v>71</v>
      </c>
      <c r="FC363" t="s">
        <v>71</v>
      </c>
      <c r="FD363" t="s">
        <v>71</v>
      </c>
      <c r="FE363" t="s">
        <v>71</v>
      </c>
      <c r="FF363" t="s">
        <v>71</v>
      </c>
      <c r="FG363" t="s">
        <v>71</v>
      </c>
      <c r="FH363" t="s">
        <v>71</v>
      </c>
      <c r="FI363" t="s">
        <v>71</v>
      </c>
      <c r="FK363">
        <f>SUM('Orden2-1'!S363+'Orden2-1'!V363+'Orden2-1'!Z363+'Orden2-1'!AE363+'Orden2-1'!AH363+'Orden2-1'!AM363+'Orden2-1'!AP363+'Orden2-1'!AS363+'Orden2-1'!AV363+'Orden2-1'!AY363+'Orden2-1'!BB363+'Orden2-1'!BE363+'Orden2-1'!BH363+'Orden2-1'!BK363+'Orden2-1'!BN363+'Orden2-1'!BQ363+'Orden2-1'!BT363+'Orden2-1'!BW363+'Orden2-1'!BZ363+'Orden2-1'!CC363+'Orden2-1'!CF363+'Orden2-1'!CI363+'Orden2-1'!CL363+'Orden2-1'!CO363+'Orden2-1'!CR363+'Orden2-1'!CU363+'Orden2-1'!CX363+'Orden2-1'!DA363+'Orden2-2'!R363+'Orden2-2'!U363+'Orden2-2'!X363+'Orden2-2'!AA363+'Orden2-2'!AD363+'Orden2-2'!AG363+'Orden2-2'!AJ363+'Orden2-2'!AM363+'Orden2-2'!AP363+'Orden2-2'!BC363+'Orden2-2'!BZ363)</f>
        <v>1</v>
      </c>
      <c r="FL363">
        <f>SUM('Orden2-2'!CL363+'Orden2-2'!CO363+'Orden2-2'!CR363+'Orden2-2'!CU363+'Orden2-2'!CX363+'Orden2-2'!DA363+'Orden2-3'!R363+'Orden2-3'!U363+'Orden2-3'!X363+'Orden2-3'!AA363+'Orden2-3'!AD363+'Orden2-3'!AG363+'Orden2-3'!AJ363+'Orden2-3'!AM363+'Orden2-3'!AP363+'Orden2-3'!AS363+'Orden2-3'!AV363+'Orden2-3'!AY363+'Orden2-3'!BB363+'Orden2-3'!BE363+'Orden2-3'!BH363+'Orden2-3'!BK363+'Orden2-3'!BN363+'Orden2-3'!BQ363+'Orden2-3'!BT363)</f>
        <v>0</v>
      </c>
      <c r="FM363">
        <f>SUM('Orden2-2'!AT363+'Orden2-2'!BG363+'Orden2-2'!BN363+'Orden2-2'!BW363+'Orden2-3'!CE363+'Orden2-3'!CI363+'Orden2-3'!CL363+'Orden2-3'!CQ363+'Orden2-3'!CU363+'Orden2-3'!DI363+'Orden2-3'!ED363+'Orden2-3'!EK363+'Orden2-3'!ER363+'Orden2-3'!EV363)</f>
        <v>2</v>
      </c>
      <c r="FN363">
        <f>SUM('Orden2-2'!AW363+'Orden2-2'!BT363+'Orden2-3'!CA363+'Orden2-3'!DE363)</f>
        <v>0</v>
      </c>
      <c r="FO363">
        <f>SUM('Orden2-2'!BQ363)</f>
        <v>1</v>
      </c>
      <c r="FP363">
        <f>SUM('Orden2-2'!CD363)</f>
        <v>0</v>
      </c>
    </row>
    <row r="364" spans="1:172" x14ac:dyDescent="0.2">
      <c r="A364" t="s">
        <v>1093</v>
      </c>
      <c r="B364" t="s">
        <v>1662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 t="s">
        <v>71</v>
      </c>
      <c r="BY364">
        <v>0</v>
      </c>
      <c r="BZ364">
        <v>0</v>
      </c>
      <c r="CA364">
        <v>0</v>
      </c>
      <c r="CB364" t="s">
        <v>71</v>
      </c>
      <c r="CC364">
        <v>0</v>
      </c>
      <c r="CD364">
        <v>0</v>
      </c>
      <c r="CE364">
        <v>0</v>
      </c>
      <c r="CF364" t="s">
        <v>71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 t="s">
        <v>71</v>
      </c>
      <c r="CN364" t="s">
        <v>71</v>
      </c>
      <c r="CO364">
        <v>0</v>
      </c>
      <c r="CP364">
        <v>0</v>
      </c>
      <c r="CQ364">
        <v>0</v>
      </c>
      <c r="CR364" t="s">
        <v>71</v>
      </c>
      <c r="CS364">
        <v>0</v>
      </c>
      <c r="CT364">
        <v>0</v>
      </c>
      <c r="CU364">
        <v>0</v>
      </c>
      <c r="CV364" t="s">
        <v>71</v>
      </c>
      <c r="CW364" t="s">
        <v>71</v>
      </c>
      <c r="CX364" t="s">
        <v>71</v>
      </c>
      <c r="CY364" t="s">
        <v>71</v>
      </c>
      <c r="CZ364" t="s">
        <v>71</v>
      </c>
      <c r="DA364" t="s">
        <v>71</v>
      </c>
      <c r="DB364" t="s">
        <v>71</v>
      </c>
      <c r="DC364">
        <v>0</v>
      </c>
      <c r="DD364">
        <v>0</v>
      </c>
      <c r="DE364">
        <v>0</v>
      </c>
      <c r="DF364" t="s">
        <v>71</v>
      </c>
      <c r="DG364">
        <v>0</v>
      </c>
      <c r="DH364">
        <v>0</v>
      </c>
      <c r="DI364">
        <v>0</v>
      </c>
      <c r="DJ364" t="s">
        <v>71</v>
      </c>
      <c r="DK364">
        <v>0</v>
      </c>
      <c r="DL364">
        <v>0</v>
      </c>
      <c r="DM364">
        <v>0</v>
      </c>
      <c r="DN364" t="s">
        <v>71</v>
      </c>
      <c r="DO364" t="s">
        <v>71</v>
      </c>
      <c r="DP364" t="s">
        <v>71</v>
      </c>
      <c r="DQ364" t="s">
        <v>71</v>
      </c>
      <c r="DR364" t="s">
        <v>71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 t="s">
        <v>71</v>
      </c>
      <c r="EF364" t="s">
        <v>71</v>
      </c>
      <c r="EG364" t="s">
        <v>71</v>
      </c>
      <c r="EH364" t="s">
        <v>71</v>
      </c>
      <c r="EI364">
        <v>0</v>
      </c>
      <c r="EJ364">
        <v>0</v>
      </c>
      <c r="EK364">
        <v>0</v>
      </c>
      <c r="EL364" t="s">
        <v>71</v>
      </c>
      <c r="EM364" t="s">
        <v>71</v>
      </c>
      <c r="EN364" t="s">
        <v>71</v>
      </c>
      <c r="EO364" t="s">
        <v>71</v>
      </c>
      <c r="EP364">
        <v>0</v>
      </c>
      <c r="EQ364">
        <v>0</v>
      </c>
      <c r="ER364">
        <v>0</v>
      </c>
      <c r="ES364" t="s">
        <v>71</v>
      </c>
      <c r="ET364">
        <v>0</v>
      </c>
      <c r="EU364">
        <v>0</v>
      </c>
      <c r="EV364">
        <v>0</v>
      </c>
      <c r="EW364" t="s">
        <v>71</v>
      </c>
      <c r="EX364" t="s">
        <v>71</v>
      </c>
      <c r="EY364" t="s">
        <v>71</v>
      </c>
      <c r="EZ364" t="s">
        <v>71</v>
      </c>
      <c r="FA364" t="s">
        <v>71</v>
      </c>
      <c r="FB364" t="s">
        <v>71</v>
      </c>
      <c r="FC364" t="s">
        <v>71</v>
      </c>
      <c r="FD364" t="s">
        <v>71</v>
      </c>
      <c r="FE364" t="s">
        <v>71</v>
      </c>
      <c r="FF364" t="s">
        <v>71</v>
      </c>
      <c r="FG364" t="s">
        <v>71</v>
      </c>
      <c r="FH364" t="s">
        <v>71</v>
      </c>
      <c r="FI364" t="s">
        <v>71</v>
      </c>
      <c r="FK364">
        <f>SUM('Orden2-1'!S364+'Orden2-1'!V364+'Orden2-1'!Z364+'Orden2-1'!AE364+'Orden2-1'!AH364+'Orden2-1'!AM364+'Orden2-1'!AP364+'Orden2-1'!AS364+'Orden2-1'!AV364+'Orden2-1'!AY364+'Orden2-1'!BB364+'Orden2-1'!BE364+'Orden2-1'!BH364+'Orden2-1'!BK364+'Orden2-1'!BN364+'Orden2-1'!BQ364+'Orden2-1'!BT364+'Orden2-1'!BW364+'Orden2-1'!BZ364+'Orden2-1'!CC364+'Orden2-1'!CF364+'Orden2-1'!CI364+'Orden2-1'!CL364+'Orden2-1'!CO364+'Orden2-1'!CR364+'Orden2-1'!CU364+'Orden2-1'!CX364+'Orden2-1'!DA364+'Orden2-2'!R364+'Orden2-2'!U364+'Orden2-2'!X364+'Orden2-2'!AA364+'Orden2-2'!AD364+'Orden2-2'!AG364+'Orden2-2'!AJ364+'Orden2-2'!AM364+'Orden2-2'!AP364+'Orden2-2'!BC364+'Orden2-2'!BZ364)</f>
        <v>1</v>
      </c>
      <c r="FL364">
        <f>SUM('Orden2-2'!CL364+'Orden2-2'!CO364+'Orden2-2'!CR364+'Orden2-2'!CU364+'Orden2-2'!CX364+'Orden2-2'!DA364+'Orden2-3'!R364+'Orden2-3'!U364+'Orden2-3'!X364+'Orden2-3'!AA364+'Orden2-3'!AD364+'Orden2-3'!AG364+'Orden2-3'!AJ364+'Orden2-3'!AM364+'Orden2-3'!AP364+'Orden2-3'!AS364+'Orden2-3'!AV364+'Orden2-3'!AY364+'Orden2-3'!BB364+'Orden2-3'!BE364+'Orden2-3'!BH364+'Orden2-3'!BK364+'Orden2-3'!BN364+'Orden2-3'!BQ364+'Orden2-3'!BT364)</f>
        <v>0</v>
      </c>
      <c r="FM364">
        <f>SUM('Orden2-2'!AT364+'Orden2-2'!BG364+'Orden2-2'!BN364+'Orden2-2'!BW364+'Orden2-3'!CE364+'Orden2-3'!CI364+'Orden2-3'!CL364+'Orden2-3'!CQ364+'Orden2-3'!CU364+'Orden2-3'!DI364+'Orden2-3'!ED364+'Orden2-3'!EK364+'Orden2-3'!ER364+'Orden2-3'!EV364)</f>
        <v>4</v>
      </c>
      <c r="FN364">
        <f>SUM('Orden2-2'!AW364+'Orden2-2'!BT364+'Orden2-3'!CA364+'Orden2-3'!DE364)</f>
        <v>0</v>
      </c>
      <c r="FO364">
        <f>SUM('Orden2-2'!BQ364)</f>
        <v>0</v>
      </c>
      <c r="FP364">
        <f>SUM('Orden2-2'!CD364)</f>
        <v>0</v>
      </c>
    </row>
    <row r="365" spans="1:172" x14ac:dyDescent="0.2">
      <c r="A365" t="s">
        <v>1095</v>
      </c>
      <c r="B365" t="s">
        <v>1662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 t="s">
        <v>71</v>
      </c>
      <c r="BY365">
        <v>0</v>
      </c>
      <c r="BZ365">
        <v>0</v>
      </c>
      <c r="CA365">
        <v>0</v>
      </c>
      <c r="CB365" t="s">
        <v>71</v>
      </c>
      <c r="CC365">
        <v>0</v>
      </c>
      <c r="CD365">
        <v>0</v>
      </c>
      <c r="CE365">
        <v>0</v>
      </c>
      <c r="CF365" t="s">
        <v>71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 t="s">
        <v>71</v>
      </c>
      <c r="CN365" t="s">
        <v>71</v>
      </c>
      <c r="CO365">
        <v>0</v>
      </c>
      <c r="CP365">
        <v>0</v>
      </c>
      <c r="CQ365">
        <v>0</v>
      </c>
      <c r="CR365" t="s">
        <v>71</v>
      </c>
      <c r="CS365">
        <v>0</v>
      </c>
      <c r="CT365">
        <v>0</v>
      </c>
      <c r="CU365">
        <v>0</v>
      </c>
      <c r="CV365" t="s">
        <v>71</v>
      </c>
      <c r="CW365" t="s">
        <v>71</v>
      </c>
      <c r="CX365" t="s">
        <v>71</v>
      </c>
      <c r="CY365" t="s">
        <v>71</v>
      </c>
      <c r="CZ365" t="s">
        <v>71</v>
      </c>
      <c r="DA365" t="s">
        <v>71</v>
      </c>
      <c r="DB365" t="s">
        <v>71</v>
      </c>
      <c r="DC365">
        <v>0</v>
      </c>
      <c r="DD365">
        <v>0</v>
      </c>
      <c r="DE365">
        <v>0</v>
      </c>
      <c r="DF365" t="s">
        <v>71</v>
      </c>
      <c r="DG365">
        <v>0</v>
      </c>
      <c r="DH365">
        <v>0</v>
      </c>
      <c r="DI365">
        <v>0</v>
      </c>
      <c r="DJ365" t="s">
        <v>71</v>
      </c>
      <c r="DK365">
        <v>0</v>
      </c>
      <c r="DL365">
        <v>0</v>
      </c>
      <c r="DM365">
        <v>0</v>
      </c>
      <c r="DN365" t="s">
        <v>71</v>
      </c>
      <c r="DO365" t="s">
        <v>71</v>
      </c>
      <c r="DP365" t="s">
        <v>71</v>
      </c>
      <c r="DQ365" t="s">
        <v>71</v>
      </c>
      <c r="DR365" t="s">
        <v>71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 t="s">
        <v>71</v>
      </c>
      <c r="EF365" t="s">
        <v>71</v>
      </c>
      <c r="EG365" t="s">
        <v>71</v>
      </c>
      <c r="EH365" t="s">
        <v>71</v>
      </c>
      <c r="EI365">
        <v>0</v>
      </c>
      <c r="EJ365">
        <v>0</v>
      </c>
      <c r="EK365">
        <v>0</v>
      </c>
      <c r="EL365" t="s">
        <v>71</v>
      </c>
      <c r="EM365" t="s">
        <v>71</v>
      </c>
      <c r="EN365" t="s">
        <v>71</v>
      </c>
      <c r="EO365" t="s">
        <v>71</v>
      </c>
      <c r="EP365">
        <v>0</v>
      </c>
      <c r="EQ365">
        <v>0</v>
      </c>
      <c r="ER365">
        <v>0</v>
      </c>
      <c r="ES365" t="s">
        <v>71</v>
      </c>
      <c r="ET365">
        <v>0</v>
      </c>
      <c r="EU365">
        <v>0</v>
      </c>
      <c r="EV365">
        <v>0</v>
      </c>
      <c r="EW365" t="s">
        <v>71</v>
      </c>
      <c r="EX365" t="s">
        <v>71</v>
      </c>
      <c r="EY365" t="s">
        <v>71</v>
      </c>
      <c r="EZ365" t="s">
        <v>71</v>
      </c>
      <c r="FA365" t="s">
        <v>71</v>
      </c>
      <c r="FB365" t="s">
        <v>71</v>
      </c>
      <c r="FC365" t="s">
        <v>71</v>
      </c>
      <c r="FD365" t="s">
        <v>71</v>
      </c>
      <c r="FE365" t="s">
        <v>71</v>
      </c>
      <c r="FF365" t="s">
        <v>71</v>
      </c>
      <c r="FG365" t="s">
        <v>71</v>
      </c>
      <c r="FH365" t="s">
        <v>71</v>
      </c>
      <c r="FI365" t="s">
        <v>71</v>
      </c>
      <c r="FK365">
        <f>SUM('Orden2-1'!S365+'Orden2-1'!V365+'Orden2-1'!Z365+'Orden2-1'!AE365+'Orden2-1'!AH365+'Orden2-1'!AM365+'Orden2-1'!AP365+'Orden2-1'!AS365+'Orden2-1'!AV365+'Orden2-1'!AY365+'Orden2-1'!BB365+'Orden2-1'!BE365+'Orden2-1'!BH365+'Orden2-1'!BK365+'Orden2-1'!BN365+'Orden2-1'!BQ365+'Orden2-1'!BT365+'Orden2-1'!BW365+'Orden2-1'!BZ365+'Orden2-1'!CC365+'Orden2-1'!CF365+'Orden2-1'!CI365+'Orden2-1'!CL365+'Orden2-1'!CO365+'Orden2-1'!CR365+'Orden2-1'!CU365+'Orden2-1'!CX365+'Orden2-1'!DA365+'Orden2-2'!R365+'Orden2-2'!U365+'Orden2-2'!X365+'Orden2-2'!AA365+'Orden2-2'!AD365+'Orden2-2'!AG365+'Orden2-2'!AJ365+'Orden2-2'!AM365+'Orden2-2'!AP365+'Orden2-2'!BC365+'Orden2-2'!BZ365)</f>
        <v>1</v>
      </c>
      <c r="FL365">
        <f>SUM('Orden2-2'!CL365+'Orden2-2'!CO365+'Orden2-2'!CR365+'Orden2-2'!CU365+'Orden2-2'!CX365+'Orden2-2'!DA365+'Orden2-3'!R365+'Orden2-3'!U365+'Orden2-3'!X365+'Orden2-3'!AA365+'Orden2-3'!AD365+'Orden2-3'!AG365+'Orden2-3'!AJ365+'Orden2-3'!AM365+'Orden2-3'!AP365+'Orden2-3'!AS365+'Orden2-3'!AV365+'Orden2-3'!AY365+'Orden2-3'!BB365+'Orden2-3'!BE365+'Orden2-3'!BH365+'Orden2-3'!BK365+'Orden2-3'!BN365+'Orden2-3'!BQ365+'Orden2-3'!BT365)</f>
        <v>0</v>
      </c>
      <c r="FM365">
        <f>SUM('Orden2-2'!AT365+'Orden2-2'!BG365+'Orden2-2'!BN365+'Orden2-2'!BW365+'Orden2-3'!CE365+'Orden2-3'!CI365+'Orden2-3'!CL365+'Orden2-3'!CQ365+'Orden2-3'!CU365+'Orden2-3'!DI365+'Orden2-3'!ED365+'Orden2-3'!EK365+'Orden2-3'!ER365+'Orden2-3'!EV365)</f>
        <v>2</v>
      </c>
      <c r="FN365">
        <f>SUM('Orden2-2'!AW365+'Orden2-2'!BT365+'Orden2-3'!CA365+'Orden2-3'!DE365)</f>
        <v>0</v>
      </c>
      <c r="FO365">
        <f>SUM('Orden2-2'!BQ365)</f>
        <v>0</v>
      </c>
      <c r="FP365">
        <f>SUM('Orden2-2'!CD365)</f>
        <v>0</v>
      </c>
    </row>
    <row r="366" spans="1:172" x14ac:dyDescent="0.2">
      <c r="A366" t="s">
        <v>1096</v>
      </c>
      <c r="B366" t="s">
        <v>1662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 t="s">
        <v>71</v>
      </c>
      <c r="BY366">
        <v>0</v>
      </c>
      <c r="BZ366">
        <v>0</v>
      </c>
      <c r="CA366">
        <v>0</v>
      </c>
      <c r="CB366" t="s">
        <v>71</v>
      </c>
      <c r="CC366">
        <v>0</v>
      </c>
      <c r="CD366">
        <v>0</v>
      </c>
      <c r="CE366">
        <v>0</v>
      </c>
      <c r="CF366" t="s">
        <v>71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 t="s">
        <v>71</v>
      </c>
      <c r="CN366" t="s">
        <v>71</v>
      </c>
      <c r="CO366">
        <v>0</v>
      </c>
      <c r="CP366">
        <v>0</v>
      </c>
      <c r="CQ366">
        <v>0</v>
      </c>
      <c r="CR366" t="s">
        <v>71</v>
      </c>
      <c r="CS366">
        <v>0</v>
      </c>
      <c r="CT366">
        <v>0</v>
      </c>
      <c r="CU366">
        <v>0</v>
      </c>
      <c r="CV366" t="s">
        <v>71</v>
      </c>
      <c r="CW366" t="s">
        <v>71</v>
      </c>
      <c r="CX366" t="s">
        <v>71</v>
      </c>
      <c r="CY366" t="s">
        <v>71</v>
      </c>
      <c r="CZ366" t="s">
        <v>71</v>
      </c>
      <c r="DA366" t="s">
        <v>71</v>
      </c>
      <c r="DB366" t="s">
        <v>71</v>
      </c>
      <c r="DC366">
        <v>0</v>
      </c>
      <c r="DD366">
        <v>0</v>
      </c>
      <c r="DE366">
        <v>0</v>
      </c>
      <c r="DF366" t="s">
        <v>71</v>
      </c>
      <c r="DG366">
        <v>0</v>
      </c>
      <c r="DH366">
        <v>0</v>
      </c>
      <c r="DI366">
        <v>0</v>
      </c>
      <c r="DJ366" t="s">
        <v>71</v>
      </c>
      <c r="DK366">
        <v>0</v>
      </c>
      <c r="DL366">
        <v>0</v>
      </c>
      <c r="DM366">
        <v>0</v>
      </c>
      <c r="DN366" t="s">
        <v>71</v>
      </c>
      <c r="DO366" t="s">
        <v>71</v>
      </c>
      <c r="DP366" t="s">
        <v>71</v>
      </c>
      <c r="DQ366" t="s">
        <v>71</v>
      </c>
      <c r="DR366" t="s">
        <v>71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 t="s">
        <v>71</v>
      </c>
      <c r="EF366" t="s">
        <v>71</v>
      </c>
      <c r="EG366" t="s">
        <v>71</v>
      </c>
      <c r="EH366" t="s">
        <v>71</v>
      </c>
      <c r="EI366">
        <v>0</v>
      </c>
      <c r="EJ366">
        <v>0</v>
      </c>
      <c r="EK366">
        <v>0</v>
      </c>
      <c r="EL366" t="s">
        <v>71</v>
      </c>
      <c r="EM366" t="s">
        <v>71</v>
      </c>
      <c r="EN366" t="s">
        <v>71</v>
      </c>
      <c r="EO366" t="s">
        <v>71</v>
      </c>
      <c r="EP366">
        <v>0</v>
      </c>
      <c r="EQ366">
        <v>0</v>
      </c>
      <c r="ER366">
        <v>0</v>
      </c>
      <c r="ES366" t="s">
        <v>71</v>
      </c>
      <c r="ET366">
        <v>0</v>
      </c>
      <c r="EU366">
        <v>0</v>
      </c>
      <c r="EV366">
        <v>0</v>
      </c>
      <c r="EW366" t="s">
        <v>71</v>
      </c>
      <c r="EX366" t="s">
        <v>71</v>
      </c>
      <c r="EY366" t="s">
        <v>71</v>
      </c>
      <c r="EZ366" t="s">
        <v>71</v>
      </c>
      <c r="FA366" t="s">
        <v>71</v>
      </c>
      <c r="FB366" t="s">
        <v>71</v>
      </c>
      <c r="FC366" t="s">
        <v>71</v>
      </c>
      <c r="FD366" t="s">
        <v>71</v>
      </c>
      <c r="FE366" t="s">
        <v>71</v>
      </c>
      <c r="FF366" t="s">
        <v>71</v>
      </c>
      <c r="FG366" t="s">
        <v>71</v>
      </c>
      <c r="FH366" t="s">
        <v>71</v>
      </c>
      <c r="FI366" t="s">
        <v>71</v>
      </c>
      <c r="FK366">
        <f>SUM('Orden2-1'!S366+'Orden2-1'!V366+'Orden2-1'!Z366+'Orden2-1'!AE366+'Orden2-1'!AH366+'Orden2-1'!AM366+'Orden2-1'!AP366+'Orden2-1'!AS366+'Orden2-1'!AV366+'Orden2-1'!AY366+'Orden2-1'!BB366+'Orden2-1'!BE366+'Orden2-1'!BH366+'Orden2-1'!BK366+'Orden2-1'!BN366+'Orden2-1'!BQ366+'Orden2-1'!BT366+'Orden2-1'!BW366+'Orden2-1'!BZ366+'Orden2-1'!CC366+'Orden2-1'!CF366+'Orden2-1'!CI366+'Orden2-1'!CL366+'Orden2-1'!CO366+'Orden2-1'!CR366+'Orden2-1'!CU366+'Orden2-1'!CX366+'Orden2-1'!DA366+'Orden2-2'!R366+'Orden2-2'!U366+'Orden2-2'!X366+'Orden2-2'!AA366+'Orden2-2'!AD366+'Orden2-2'!AG366+'Orden2-2'!AJ366+'Orden2-2'!AM366+'Orden2-2'!AP366+'Orden2-2'!BC366+'Orden2-2'!BZ366)</f>
        <v>2</v>
      </c>
      <c r="FL366">
        <f>SUM('Orden2-2'!CL366+'Orden2-2'!CO366+'Orden2-2'!CR366+'Orden2-2'!CU366+'Orden2-2'!CX366+'Orden2-2'!DA366+'Orden2-3'!R366+'Orden2-3'!U366+'Orden2-3'!X366+'Orden2-3'!AA366+'Orden2-3'!AD366+'Orden2-3'!AG366+'Orden2-3'!AJ366+'Orden2-3'!AM366+'Orden2-3'!AP366+'Orden2-3'!AS366+'Orden2-3'!AV366+'Orden2-3'!AY366+'Orden2-3'!BB366+'Orden2-3'!BE366+'Orden2-3'!BH366+'Orden2-3'!BK366+'Orden2-3'!BN366+'Orden2-3'!BQ366+'Orden2-3'!BT366)</f>
        <v>0</v>
      </c>
      <c r="FM366">
        <f>SUM('Orden2-2'!AT366+'Orden2-2'!BG366+'Orden2-2'!BN366+'Orden2-2'!BW366+'Orden2-3'!CE366+'Orden2-3'!CI366+'Orden2-3'!CL366+'Orden2-3'!CQ366+'Orden2-3'!CU366+'Orden2-3'!DI366+'Orden2-3'!ED366+'Orden2-3'!EK366+'Orden2-3'!ER366+'Orden2-3'!EV366)</f>
        <v>1</v>
      </c>
      <c r="FN366">
        <f>SUM('Orden2-2'!AW366+'Orden2-2'!BT366+'Orden2-3'!CA366+'Orden2-3'!DE366)</f>
        <v>0</v>
      </c>
      <c r="FO366">
        <f>SUM('Orden2-2'!BQ366)</f>
        <v>0</v>
      </c>
      <c r="FP366">
        <f>SUM('Orden2-2'!CD366)</f>
        <v>0</v>
      </c>
    </row>
    <row r="367" spans="1:172" x14ac:dyDescent="0.2">
      <c r="A367" t="s">
        <v>1099</v>
      </c>
      <c r="B367" t="s">
        <v>1662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 t="s">
        <v>71</v>
      </c>
      <c r="BY367">
        <v>0</v>
      </c>
      <c r="BZ367">
        <v>0</v>
      </c>
      <c r="CA367">
        <v>0</v>
      </c>
      <c r="CB367" t="s">
        <v>71</v>
      </c>
      <c r="CC367">
        <v>0</v>
      </c>
      <c r="CD367">
        <v>0</v>
      </c>
      <c r="CE367">
        <v>0</v>
      </c>
      <c r="CF367" t="s">
        <v>71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 t="s">
        <v>71</v>
      </c>
      <c r="CN367" t="s">
        <v>71</v>
      </c>
      <c r="CO367">
        <v>0</v>
      </c>
      <c r="CP367">
        <v>0</v>
      </c>
      <c r="CQ367">
        <v>0</v>
      </c>
      <c r="CR367" t="s">
        <v>71</v>
      </c>
      <c r="CS367">
        <v>0</v>
      </c>
      <c r="CT367">
        <v>0</v>
      </c>
      <c r="CU367">
        <v>0</v>
      </c>
      <c r="CV367" t="s">
        <v>71</v>
      </c>
      <c r="CW367" t="s">
        <v>71</v>
      </c>
      <c r="CX367" t="s">
        <v>71</v>
      </c>
      <c r="CY367" t="s">
        <v>71</v>
      </c>
      <c r="CZ367" t="s">
        <v>71</v>
      </c>
      <c r="DA367" t="s">
        <v>71</v>
      </c>
      <c r="DB367" t="s">
        <v>71</v>
      </c>
      <c r="DC367">
        <v>0</v>
      </c>
      <c r="DD367">
        <v>0</v>
      </c>
      <c r="DE367">
        <v>0</v>
      </c>
      <c r="DF367" t="s">
        <v>71</v>
      </c>
      <c r="DG367">
        <v>0</v>
      </c>
      <c r="DH367">
        <v>0</v>
      </c>
      <c r="DI367">
        <v>0</v>
      </c>
      <c r="DJ367" t="s">
        <v>71</v>
      </c>
      <c r="DK367">
        <v>0</v>
      </c>
      <c r="DL367">
        <v>0</v>
      </c>
      <c r="DM367">
        <v>0</v>
      </c>
      <c r="DN367" t="s">
        <v>71</v>
      </c>
      <c r="DO367" t="s">
        <v>71</v>
      </c>
      <c r="DP367" t="s">
        <v>71</v>
      </c>
      <c r="DQ367" t="s">
        <v>71</v>
      </c>
      <c r="DR367" t="s">
        <v>71</v>
      </c>
      <c r="DS367">
        <v>0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 t="s">
        <v>71</v>
      </c>
      <c r="EF367" t="s">
        <v>71</v>
      </c>
      <c r="EG367" t="s">
        <v>71</v>
      </c>
      <c r="EH367" t="s">
        <v>71</v>
      </c>
      <c r="EI367">
        <v>0</v>
      </c>
      <c r="EJ367">
        <v>0</v>
      </c>
      <c r="EK367">
        <v>0</v>
      </c>
      <c r="EL367" t="s">
        <v>71</v>
      </c>
      <c r="EM367" t="s">
        <v>71</v>
      </c>
      <c r="EN367" t="s">
        <v>71</v>
      </c>
      <c r="EO367" t="s">
        <v>71</v>
      </c>
      <c r="EP367">
        <v>0</v>
      </c>
      <c r="EQ367">
        <v>0</v>
      </c>
      <c r="ER367">
        <v>0</v>
      </c>
      <c r="ES367" t="s">
        <v>71</v>
      </c>
      <c r="ET367">
        <v>0</v>
      </c>
      <c r="EU367">
        <v>0</v>
      </c>
      <c r="EV367">
        <v>0</v>
      </c>
      <c r="EW367" t="s">
        <v>71</v>
      </c>
      <c r="EX367" t="s">
        <v>71</v>
      </c>
      <c r="EY367" t="s">
        <v>71</v>
      </c>
      <c r="EZ367" t="s">
        <v>71</v>
      </c>
      <c r="FA367" t="s">
        <v>71</v>
      </c>
      <c r="FB367" t="s">
        <v>71</v>
      </c>
      <c r="FC367" t="s">
        <v>71</v>
      </c>
      <c r="FD367" t="s">
        <v>71</v>
      </c>
      <c r="FE367" t="s">
        <v>71</v>
      </c>
      <c r="FF367" t="s">
        <v>71</v>
      </c>
      <c r="FG367" t="s">
        <v>71</v>
      </c>
      <c r="FH367" t="s">
        <v>71</v>
      </c>
      <c r="FI367" t="s">
        <v>71</v>
      </c>
      <c r="FK367">
        <f>SUM('Orden2-1'!S367+'Orden2-1'!V367+'Orden2-1'!Z367+'Orden2-1'!AE367+'Orden2-1'!AH367+'Orden2-1'!AM367+'Orden2-1'!AP367+'Orden2-1'!AS367+'Orden2-1'!AV367+'Orden2-1'!AY367+'Orden2-1'!BB367+'Orden2-1'!BE367+'Orden2-1'!BH367+'Orden2-1'!BK367+'Orden2-1'!BN367+'Orden2-1'!BQ367+'Orden2-1'!BT367+'Orden2-1'!BW367+'Orden2-1'!BZ367+'Orden2-1'!CC367+'Orden2-1'!CF367+'Orden2-1'!CI367+'Orden2-1'!CL367+'Orden2-1'!CO367+'Orden2-1'!CR367+'Orden2-1'!CU367+'Orden2-1'!CX367+'Orden2-1'!DA367+'Orden2-2'!R367+'Orden2-2'!U367+'Orden2-2'!X367+'Orden2-2'!AA367+'Orden2-2'!AD367+'Orden2-2'!AG367+'Orden2-2'!AJ367+'Orden2-2'!AM367+'Orden2-2'!AP367+'Orden2-2'!BC367+'Orden2-2'!BZ367)</f>
        <v>1</v>
      </c>
      <c r="FL367">
        <f>SUM('Orden2-2'!CL367+'Orden2-2'!CO367+'Orden2-2'!CR367+'Orden2-2'!CU367+'Orden2-2'!CX367+'Orden2-2'!DA367+'Orden2-3'!R367+'Orden2-3'!U367+'Orden2-3'!X367+'Orden2-3'!AA367+'Orden2-3'!AD367+'Orden2-3'!AG367+'Orden2-3'!AJ367+'Orden2-3'!AM367+'Orden2-3'!AP367+'Orden2-3'!AS367+'Orden2-3'!AV367+'Orden2-3'!AY367+'Orden2-3'!BB367+'Orden2-3'!BE367+'Orden2-3'!BH367+'Orden2-3'!BK367+'Orden2-3'!BN367+'Orden2-3'!BQ367+'Orden2-3'!BT367)</f>
        <v>0</v>
      </c>
      <c r="FM367">
        <f>SUM('Orden2-2'!AT367+'Orden2-2'!BG367+'Orden2-2'!BN367+'Orden2-2'!BW367+'Orden2-3'!CE367+'Orden2-3'!CI367+'Orden2-3'!CL367+'Orden2-3'!CQ367+'Orden2-3'!CU367+'Orden2-3'!DI367+'Orden2-3'!ED367+'Orden2-3'!EK367+'Orden2-3'!ER367+'Orden2-3'!EV367)</f>
        <v>2</v>
      </c>
      <c r="FN367">
        <f>SUM('Orden2-2'!AW367+'Orden2-2'!BT367+'Orden2-3'!CA367+'Orden2-3'!DE367)</f>
        <v>0</v>
      </c>
      <c r="FO367">
        <f>SUM('Orden2-2'!BQ367)</f>
        <v>0</v>
      </c>
      <c r="FP367">
        <f>SUM('Orden2-2'!CD367)</f>
        <v>0</v>
      </c>
    </row>
    <row r="368" spans="1:172" x14ac:dyDescent="0.2">
      <c r="A368" t="s">
        <v>1101</v>
      </c>
      <c r="B368" t="s">
        <v>1662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 t="s">
        <v>71</v>
      </c>
      <c r="BY368">
        <v>0</v>
      </c>
      <c r="BZ368">
        <v>0</v>
      </c>
      <c r="CA368">
        <v>0</v>
      </c>
      <c r="CB368" t="s">
        <v>71</v>
      </c>
      <c r="CC368">
        <v>0</v>
      </c>
      <c r="CD368">
        <v>0</v>
      </c>
      <c r="CE368">
        <v>0</v>
      </c>
      <c r="CF368" t="s">
        <v>71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 t="s">
        <v>71</v>
      </c>
      <c r="CN368" t="s">
        <v>71</v>
      </c>
      <c r="CO368">
        <v>0</v>
      </c>
      <c r="CP368">
        <v>0</v>
      </c>
      <c r="CQ368">
        <v>0</v>
      </c>
      <c r="CR368" t="s">
        <v>71</v>
      </c>
      <c r="CS368">
        <v>0</v>
      </c>
      <c r="CT368">
        <v>0</v>
      </c>
      <c r="CU368">
        <v>0</v>
      </c>
      <c r="CV368" t="s">
        <v>71</v>
      </c>
      <c r="CW368" t="s">
        <v>71</v>
      </c>
      <c r="CX368" t="s">
        <v>71</v>
      </c>
      <c r="CY368" t="s">
        <v>71</v>
      </c>
      <c r="CZ368" t="s">
        <v>71</v>
      </c>
      <c r="DA368" t="s">
        <v>71</v>
      </c>
      <c r="DB368" t="s">
        <v>71</v>
      </c>
      <c r="DC368">
        <v>0</v>
      </c>
      <c r="DD368">
        <v>0</v>
      </c>
      <c r="DE368">
        <v>0</v>
      </c>
      <c r="DF368" t="s">
        <v>71</v>
      </c>
      <c r="DG368">
        <v>0</v>
      </c>
      <c r="DH368">
        <v>0</v>
      </c>
      <c r="DI368">
        <v>0</v>
      </c>
      <c r="DJ368" t="s">
        <v>71</v>
      </c>
      <c r="DK368">
        <v>0</v>
      </c>
      <c r="DL368">
        <v>0</v>
      </c>
      <c r="DM368">
        <v>0</v>
      </c>
      <c r="DN368" t="s">
        <v>71</v>
      </c>
      <c r="DO368" t="s">
        <v>71</v>
      </c>
      <c r="DP368" t="s">
        <v>71</v>
      </c>
      <c r="DQ368" t="s">
        <v>71</v>
      </c>
      <c r="DR368" t="s">
        <v>71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 t="s">
        <v>71</v>
      </c>
      <c r="EF368" t="s">
        <v>71</v>
      </c>
      <c r="EG368" t="s">
        <v>71</v>
      </c>
      <c r="EH368" t="s">
        <v>71</v>
      </c>
      <c r="EI368">
        <v>0</v>
      </c>
      <c r="EJ368">
        <v>0</v>
      </c>
      <c r="EK368">
        <v>0</v>
      </c>
      <c r="EL368" t="s">
        <v>71</v>
      </c>
      <c r="EM368" t="s">
        <v>71</v>
      </c>
      <c r="EN368" t="s">
        <v>71</v>
      </c>
      <c r="EO368" t="s">
        <v>71</v>
      </c>
      <c r="EP368">
        <v>0</v>
      </c>
      <c r="EQ368">
        <v>0</v>
      </c>
      <c r="ER368">
        <v>0</v>
      </c>
      <c r="ES368" t="s">
        <v>71</v>
      </c>
      <c r="ET368">
        <v>0</v>
      </c>
      <c r="EU368">
        <v>0</v>
      </c>
      <c r="EV368">
        <v>0</v>
      </c>
      <c r="EW368" t="s">
        <v>71</v>
      </c>
      <c r="EX368" t="s">
        <v>71</v>
      </c>
      <c r="EY368" t="s">
        <v>71</v>
      </c>
      <c r="EZ368" t="s">
        <v>71</v>
      </c>
      <c r="FA368" t="s">
        <v>71</v>
      </c>
      <c r="FB368" t="s">
        <v>71</v>
      </c>
      <c r="FC368" t="s">
        <v>71</v>
      </c>
      <c r="FD368" t="s">
        <v>71</v>
      </c>
      <c r="FE368" t="s">
        <v>71</v>
      </c>
      <c r="FF368" t="s">
        <v>70</v>
      </c>
      <c r="FG368" t="s">
        <v>71</v>
      </c>
      <c r="FH368" t="s">
        <v>71</v>
      </c>
      <c r="FI368" t="s">
        <v>71</v>
      </c>
      <c r="FK368">
        <f>SUM('Orden2-1'!S368+'Orden2-1'!V368+'Orden2-1'!Z368+'Orden2-1'!AE368+'Orden2-1'!AH368+'Orden2-1'!AM368+'Orden2-1'!AP368+'Orden2-1'!AS368+'Orden2-1'!AV368+'Orden2-1'!AY368+'Orden2-1'!BB368+'Orden2-1'!BE368+'Orden2-1'!BH368+'Orden2-1'!BK368+'Orden2-1'!BN368+'Orden2-1'!BQ368+'Orden2-1'!BT368+'Orden2-1'!BW368+'Orden2-1'!BZ368+'Orden2-1'!CC368+'Orden2-1'!CF368+'Orden2-1'!CI368+'Orden2-1'!CL368+'Orden2-1'!CO368+'Orden2-1'!CR368+'Orden2-1'!CU368+'Orden2-1'!CX368+'Orden2-1'!DA368+'Orden2-2'!R368+'Orden2-2'!U368+'Orden2-2'!X368+'Orden2-2'!AA368+'Orden2-2'!AD368+'Orden2-2'!AG368+'Orden2-2'!AJ368+'Orden2-2'!AM368+'Orden2-2'!AP368+'Orden2-2'!BC368+'Orden2-2'!BZ368)</f>
        <v>5</v>
      </c>
      <c r="FL368">
        <f>SUM('Orden2-2'!CL368+'Orden2-2'!CO368+'Orden2-2'!CR368+'Orden2-2'!CU368+'Orden2-2'!CX368+'Orden2-2'!DA368+'Orden2-3'!R368+'Orden2-3'!U368+'Orden2-3'!X368+'Orden2-3'!AA368+'Orden2-3'!AD368+'Orden2-3'!AG368+'Orden2-3'!AJ368+'Orden2-3'!AM368+'Orden2-3'!AP368+'Orden2-3'!AS368+'Orden2-3'!AV368+'Orden2-3'!AY368+'Orden2-3'!BB368+'Orden2-3'!BE368+'Orden2-3'!BH368+'Orden2-3'!BK368+'Orden2-3'!BN368+'Orden2-3'!BQ368+'Orden2-3'!BT368)</f>
        <v>0</v>
      </c>
      <c r="FM368">
        <f>SUM('Orden2-2'!AT368+'Orden2-2'!BG368+'Orden2-2'!BN368+'Orden2-2'!BW368+'Orden2-3'!CE368+'Orden2-3'!CI368+'Orden2-3'!CL368+'Orden2-3'!CQ368+'Orden2-3'!CU368+'Orden2-3'!DI368+'Orden2-3'!ED368+'Orden2-3'!EK368+'Orden2-3'!ER368+'Orden2-3'!EV368)</f>
        <v>4</v>
      </c>
      <c r="FN368">
        <f>SUM('Orden2-2'!AW368+'Orden2-2'!BT368+'Orden2-3'!CA368+'Orden2-3'!DE368)</f>
        <v>0</v>
      </c>
      <c r="FO368">
        <f>SUM('Orden2-2'!BQ368)</f>
        <v>0</v>
      </c>
      <c r="FP368">
        <f>SUM('Orden2-2'!CD368)</f>
        <v>0</v>
      </c>
    </row>
    <row r="369" spans="1:172" x14ac:dyDescent="0.2">
      <c r="A369" t="s">
        <v>1103</v>
      </c>
      <c r="B369" t="s">
        <v>1662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 t="s">
        <v>71</v>
      </c>
      <c r="BY369">
        <v>0</v>
      </c>
      <c r="BZ369">
        <v>0</v>
      </c>
      <c r="CA369">
        <v>0</v>
      </c>
      <c r="CB369" t="s">
        <v>71</v>
      </c>
      <c r="CC369">
        <v>0</v>
      </c>
      <c r="CD369">
        <v>0</v>
      </c>
      <c r="CE369">
        <v>0</v>
      </c>
      <c r="CF369" t="s">
        <v>71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 t="s">
        <v>71</v>
      </c>
      <c r="CN369" t="s">
        <v>71</v>
      </c>
      <c r="CO369">
        <v>0</v>
      </c>
      <c r="CP369">
        <v>0</v>
      </c>
      <c r="CQ369">
        <v>0</v>
      </c>
      <c r="CR369" t="s">
        <v>71</v>
      </c>
      <c r="CS369">
        <v>0</v>
      </c>
      <c r="CT369">
        <v>0</v>
      </c>
      <c r="CU369">
        <v>0</v>
      </c>
      <c r="CV369" t="s">
        <v>71</v>
      </c>
      <c r="CW369" t="s">
        <v>71</v>
      </c>
      <c r="CX369" t="s">
        <v>71</v>
      </c>
      <c r="CY369" t="s">
        <v>71</v>
      </c>
      <c r="CZ369" t="s">
        <v>71</v>
      </c>
      <c r="DA369" t="s">
        <v>71</v>
      </c>
      <c r="DB369" t="s">
        <v>71</v>
      </c>
      <c r="DC369">
        <v>0</v>
      </c>
      <c r="DD369">
        <v>0</v>
      </c>
      <c r="DE369">
        <v>0</v>
      </c>
      <c r="DF369" t="s">
        <v>71</v>
      </c>
      <c r="DG369">
        <v>0</v>
      </c>
      <c r="DH369">
        <v>0</v>
      </c>
      <c r="DI369">
        <v>0</v>
      </c>
      <c r="DJ369" t="s">
        <v>71</v>
      </c>
      <c r="DK369">
        <v>0</v>
      </c>
      <c r="DL369">
        <v>0</v>
      </c>
      <c r="DM369">
        <v>0</v>
      </c>
      <c r="DN369" t="s">
        <v>71</v>
      </c>
      <c r="DO369" t="s">
        <v>71</v>
      </c>
      <c r="DP369" t="s">
        <v>71</v>
      </c>
      <c r="DQ369" t="s">
        <v>71</v>
      </c>
      <c r="DR369" t="s">
        <v>71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 t="s">
        <v>71</v>
      </c>
      <c r="EF369" t="s">
        <v>71</v>
      </c>
      <c r="EG369" t="s">
        <v>71</v>
      </c>
      <c r="EH369" t="s">
        <v>71</v>
      </c>
      <c r="EI369">
        <v>0</v>
      </c>
      <c r="EJ369">
        <v>0</v>
      </c>
      <c r="EK369">
        <v>0</v>
      </c>
      <c r="EL369" t="s">
        <v>71</v>
      </c>
      <c r="EM369" t="s">
        <v>71</v>
      </c>
      <c r="EN369" t="s">
        <v>71</v>
      </c>
      <c r="EO369" t="s">
        <v>71</v>
      </c>
      <c r="EP369">
        <v>0</v>
      </c>
      <c r="EQ369">
        <v>0</v>
      </c>
      <c r="ER369">
        <v>0</v>
      </c>
      <c r="ES369" t="s">
        <v>71</v>
      </c>
      <c r="ET369">
        <v>0</v>
      </c>
      <c r="EU369">
        <v>0</v>
      </c>
      <c r="EV369">
        <v>0</v>
      </c>
      <c r="EW369" t="s">
        <v>71</v>
      </c>
      <c r="EX369" t="s">
        <v>71</v>
      </c>
      <c r="EY369" t="s">
        <v>71</v>
      </c>
      <c r="EZ369" t="s">
        <v>71</v>
      </c>
      <c r="FA369" t="s">
        <v>71</v>
      </c>
      <c r="FB369" t="s">
        <v>71</v>
      </c>
      <c r="FC369" t="s">
        <v>71</v>
      </c>
      <c r="FD369" t="s">
        <v>71</v>
      </c>
      <c r="FE369" t="s">
        <v>71</v>
      </c>
      <c r="FF369" t="s">
        <v>71</v>
      </c>
      <c r="FG369" t="s">
        <v>71</v>
      </c>
      <c r="FH369" t="s">
        <v>71</v>
      </c>
      <c r="FI369" t="s">
        <v>71</v>
      </c>
      <c r="FK369">
        <f>SUM('Orden2-1'!S369+'Orden2-1'!V369+'Orden2-1'!Z369+'Orden2-1'!AE369+'Orden2-1'!AH369+'Orden2-1'!AM369+'Orden2-1'!AP369+'Orden2-1'!AS369+'Orden2-1'!AV369+'Orden2-1'!AY369+'Orden2-1'!BB369+'Orden2-1'!BE369+'Orden2-1'!BH369+'Orden2-1'!BK369+'Orden2-1'!BN369+'Orden2-1'!BQ369+'Orden2-1'!BT369+'Orden2-1'!BW369+'Orden2-1'!BZ369+'Orden2-1'!CC369+'Orden2-1'!CF369+'Orden2-1'!CI369+'Orden2-1'!CL369+'Orden2-1'!CO369+'Orden2-1'!CR369+'Orden2-1'!CU369+'Orden2-1'!CX369+'Orden2-1'!DA369+'Orden2-2'!R369+'Orden2-2'!U369+'Orden2-2'!X369+'Orden2-2'!AA369+'Orden2-2'!AD369+'Orden2-2'!AG369+'Orden2-2'!AJ369+'Orden2-2'!AM369+'Orden2-2'!AP369+'Orden2-2'!BC369+'Orden2-2'!BZ369)</f>
        <v>2</v>
      </c>
      <c r="FL369">
        <f>SUM('Orden2-2'!CL369+'Orden2-2'!CO369+'Orden2-2'!CR369+'Orden2-2'!CU369+'Orden2-2'!CX369+'Orden2-2'!DA369+'Orden2-3'!R369+'Orden2-3'!U369+'Orden2-3'!X369+'Orden2-3'!AA369+'Orden2-3'!AD369+'Orden2-3'!AG369+'Orden2-3'!AJ369+'Orden2-3'!AM369+'Orden2-3'!AP369+'Orden2-3'!AS369+'Orden2-3'!AV369+'Orden2-3'!AY369+'Orden2-3'!BB369+'Orden2-3'!BE369+'Orden2-3'!BH369+'Orden2-3'!BK369+'Orden2-3'!BN369+'Orden2-3'!BQ369+'Orden2-3'!BT369)</f>
        <v>0</v>
      </c>
      <c r="FM369">
        <f>SUM('Orden2-2'!AT369+'Orden2-2'!BG369+'Orden2-2'!BN369+'Orden2-2'!BW369+'Orden2-3'!CE369+'Orden2-3'!CI369+'Orden2-3'!CL369+'Orden2-3'!CQ369+'Orden2-3'!CU369+'Orden2-3'!DI369+'Orden2-3'!ED369+'Orden2-3'!EK369+'Orden2-3'!ER369+'Orden2-3'!EV369)</f>
        <v>2</v>
      </c>
      <c r="FN369">
        <f>SUM('Orden2-2'!AW369+'Orden2-2'!BT369+'Orden2-3'!CA369+'Orden2-3'!DE369)</f>
        <v>0</v>
      </c>
      <c r="FO369">
        <f>SUM('Orden2-2'!BQ369)</f>
        <v>0</v>
      </c>
      <c r="FP369">
        <f>SUM('Orden2-2'!CD369)</f>
        <v>0</v>
      </c>
    </row>
    <row r="370" spans="1:172" x14ac:dyDescent="0.2">
      <c r="A370" t="s">
        <v>1105</v>
      </c>
      <c r="B370" t="s">
        <v>1662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 t="s">
        <v>71</v>
      </c>
      <c r="BY370">
        <v>0</v>
      </c>
      <c r="BZ370">
        <v>0</v>
      </c>
      <c r="CA370">
        <v>0</v>
      </c>
      <c r="CB370" t="s">
        <v>71</v>
      </c>
      <c r="CC370">
        <v>0</v>
      </c>
      <c r="CD370">
        <v>0</v>
      </c>
      <c r="CE370">
        <v>0</v>
      </c>
      <c r="CF370" t="s">
        <v>71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 t="s">
        <v>71</v>
      </c>
      <c r="CN370" t="s">
        <v>71</v>
      </c>
      <c r="CO370">
        <v>0</v>
      </c>
      <c r="CP370">
        <v>0</v>
      </c>
      <c r="CQ370">
        <v>0</v>
      </c>
      <c r="CR370" t="s">
        <v>71</v>
      </c>
      <c r="CS370">
        <v>0</v>
      </c>
      <c r="CT370">
        <v>0</v>
      </c>
      <c r="CU370">
        <v>0</v>
      </c>
      <c r="CV370" t="s">
        <v>71</v>
      </c>
      <c r="CW370" t="s">
        <v>71</v>
      </c>
      <c r="CX370" t="s">
        <v>71</v>
      </c>
      <c r="CY370" t="s">
        <v>71</v>
      </c>
      <c r="CZ370" t="s">
        <v>71</v>
      </c>
      <c r="DA370" t="s">
        <v>71</v>
      </c>
      <c r="DB370" t="s">
        <v>71</v>
      </c>
      <c r="DC370">
        <v>0</v>
      </c>
      <c r="DD370">
        <v>0</v>
      </c>
      <c r="DE370">
        <v>0</v>
      </c>
      <c r="DF370" t="s">
        <v>71</v>
      </c>
      <c r="DG370">
        <v>0</v>
      </c>
      <c r="DH370">
        <v>0</v>
      </c>
      <c r="DI370">
        <v>0</v>
      </c>
      <c r="DJ370" t="s">
        <v>71</v>
      </c>
      <c r="DK370">
        <v>0</v>
      </c>
      <c r="DL370">
        <v>0</v>
      </c>
      <c r="DM370">
        <v>0</v>
      </c>
      <c r="DN370" t="s">
        <v>71</v>
      </c>
      <c r="DO370" t="s">
        <v>71</v>
      </c>
      <c r="DP370" t="s">
        <v>71</v>
      </c>
      <c r="DQ370" t="s">
        <v>71</v>
      </c>
      <c r="DR370" t="s">
        <v>71</v>
      </c>
      <c r="DS370">
        <v>0</v>
      </c>
      <c r="DT370">
        <v>0</v>
      </c>
      <c r="DU370">
        <v>0</v>
      </c>
      <c r="DV370">
        <v>0</v>
      </c>
      <c r="DW370">
        <v>0</v>
      </c>
      <c r="DX370">
        <v>0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 t="s">
        <v>71</v>
      </c>
      <c r="EF370" t="s">
        <v>71</v>
      </c>
      <c r="EG370" t="s">
        <v>71</v>
      </c>
      <c r="EH370" t="s">
        <v>71</v>
      </c>
      <c r="EI370">
        <v>0</v>
      </c>
      <c r="EJ370">
        <v>0</v>
      </c>
      <c r="EK370">
        <v>0</v>
      </c>
      <c r="EL370" t="s">
        <v>71</v>
      </c>
      <c r="EM370" t="s">
        <v>71</v>
      </c>
      <c r="EN370" t="s">
        <v>71</v>
      </c>
      <c r="EO370" t="s">
        <v>71</v>
      </c>
      <c r="EP370">
        <v>0</v>
      </c>
      <c r="EQ370">
        <v>0</v>
      </c>
      <c r="ER370">
        <v>0</v>
      </c>
      <c r="ES370" t="s">
        <v>71</v>
      </c>
      <c r="ET370">
        <v>0</v>
      </c>
      <c r="EU370">
        <v>0</v>
      </c>
      <c r="EV370">
        <v>0</v>
      </c>
      <c r="EW370" t="s">
        <v>71</v>
      </c>
      <c r="EX370" t="s">
        <v>71</v>
      </c>
      <c r="EY370" t="s">
        <v>71</v>
      </c>
      <c r="EZ370" t="s">
        <v>71</v>
      </c>
      <c r="FA370" t="s">
        <v>71</v>
      </c>
      <c r="FB370" t="s">
        <v>71</v>
      </c>
      <c r="FC370" t="s">
        <v>71</v>
      </c>
      <c r="FD370" t="s">
        <v>71</v>
      </c>
      <c r="FE370" t="s">
        <v>71</v>
      </c>
      <c r="FF370" t="s">
        <v>71</v>
      </c>
      <c r="FG370" t="s">
        <v>71</v>
      </c>
      <c r="FH370" t="s">
        <v>71</v>
      </c>
      <c r="FI370" t="s">
        <v>71</v>
      </c>
      <c r="FK370">
        <f>SUM('Orden2-1'!S370+'Orden2-1'!V370+'Orden2-1'!Z370+'Orden2-1'!AE370+'Orden2-1'!AH370+'Orden2-1'!AM370+'Orden2-1'!AP370+'Orden2-1'!AS370+'Orden2-1'!AV370+'Orden2-1'!AY370+'Orden2-1'!BB370+'Orden2-1'!BE370+'Orden2-1'!BH370+'Orden2-1'!BK370+'Orden2-1'!BN370+'Orden2-1'!BQ370+'Orden2-1'!BT370+'Orden2-1'!BW370+'Orden2-1'!BZ370+'Orden2-1'!CC370+'Orden2-1'!CF370+'Orden2-1'!CI370+'Orden2-1'!CL370+'Orden2-1'!CO370+'Orden2-1'!CR370+'Orden2-1'!CU370+'Orden2-1'!CX370+'Orden2-1'!DA370+'Orden2-2'!R370+'Orden2-2'!U370+'Orden2-2'!X370+'Orden2-2'!AA370+'Orden2-2'!AD370+'Orden2-2'!AG370+'Orden2-2'!AJ370+'Orden2-2'!AM370+'Orden2-2'!AP370+'Orden2-2'!BC370+'Orden2-2'!BZ370)</f>
        <v>1</v>
      </c>
      <c r="FL370">
        <f>SUM('Orden2-2'!CL370+'Orden2-2'!CO370+'Orden2-2'!CR370+'Orden2-2'!CU370+'Orden2-2'!CX370+'Orden2-2'!DA370+'Orden2-3'!R370+'Orden2-3'!U370+'Orden2-3'!X370+'Orden2-3'!AA370+'Orden2-3'!AD370+'Orden2-3'!AG370+'Orden2-3'!AJ370+'Orden2-3'!AM370+'Orden2-3'!AP370+'Orden2-3'!AS370+'Orden2-3'!AV370+'Orden2-3'!AY370+'Orden2-3'!BB370+'Orden2-3'!BE370+'Orden2-3'!BH370+'Orden2-3'!BK370+'Orden2-3'!BN370+'Orden2-3'!BQ370+'Orden2-3'!BT370)</f>
        <v>0</v>
      </c>
      <c r="FM370">
        <f>SUM('Orden2-2'!AT370+'Orden2-2'!BG370+'Orden2-2'!BN370+'Orden2-2'!BW370+'Orden2-3'!CE370+'Orden2-3'!CI370+'Orden2-3'!CL370+'Orden2-3'!CQ370+'Orden2-3'!CU370+'Orden2-3'!DI370+'Orden2-3'!ED370+'Orden2-3'!EK370+'Orden2-3'!ER370+'Orden2-3'!EV370)</f>
        <v>0</v>
      </c>
      <c r="FN370">
        <f>SUM('Orden2-2'!AW370+'Orden2-2'!BT370+'Orden2-3'!CA370+'Orden2-3'!DE370)</f>
        <v>0</v>
      </c>
      <c r="FO370">
        <f>SUM('Orden2-2'!BQ370)</f>
        <v>0</v>
      </c>
      <c r="FP370">
        <f>SUM('Orden2-2'!CD370)</f>
        <v>0</v>
      </c>
    </row>
    <row r="371" spans="1:172" x14ac:dyDescent="0.2">
      <c r="A371" t="s">
        <v>1107</v>
      </c>
      <c r="B371" t="s">
        <v>1662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 t="s">
        <v>71</v>
      </c>
      <c r="BY371">
        <v>0</v>
      </c>
      <c r="BZ371">
        <v>0</v>
      </c>
      <c r="CA371">
        <v>0</v>
      </c>
      <c r="CB371" t="s">
        <v>71</v>
      </c>
      <c r="CC371">
        <v>0</v>
      </c>
      <c r="CD371">
        <v>0</v>
      </c>
      <c r="CE371">
        <v>0</v>
      </c>
      <c r="CF371" t="s">
        <v>71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 t="s">
        <v>71</v>
      </c>
      <c r="CN371" t="s">
        <v>71</v>
      </c>
      <c r="CO371">
        <v>0</v>
      </c>
      <c r="CP371">
        <v>0</v>
      </c>
      <c r="CQ371">
        <v>0</v>
      </c>
      <c r="CR371" t="s">
        <v>71</v>
      </c>
      <c r="CS371">
        <v>0</v>
      </c>
      <c r="CT371">
        <v>0</v>
      </c>
      <c r="CU371">
        <v>0</v>
      </c>
      <c r="CV371" t="s">
        <v>71</v>
      </c>
      <c r="CW371" t="s">
        <v>71</v>
      </c>
      <c r="CX371" t="s">
        <v>71</v>
      </c>
      <c r="CY371" t="s">
        <v>71</v>
      </c>
      <c r="CZ371" t="s">
        <v>71</v>
      </c>
      <c r="DA371" t="s">
        <v>71</v>
      </c>
      <c r="DB371" t="s">
        <v>71</v>
      </c>
      <c r="DC371">
        <v>0</v>
      </c>
      <c r="DD371">
        <v>0</v>
      </c>
      <c r="DE371">
        <v>0</v>
      </c>
      <c r="DF371" t="s">
        <v>71</v>
      </c>
      <c r="DG371">
        <v>0</v>
      </c>
      <c r="DH371">
        <v>0</v>
      </c>
      <c r="DI371">
        <v>0</v>
      </c>
      <c r="DJ371" t="s">
        <v>71</v>
      </c>
      <c r="DK371">
        <v>0</v>
      </c>
      <c r="DL371">
        <v>0</v>
      </c>
      <c r="DM371">
        <v>0</v>
      </c>
      <c r="DN371" t="s">
        <v>71</v>
      </c>
      <c r="DO371" t="s">
        <v>71</v>
      </c>
      <c r="DP371" t="s">
        <v>71</v>
      </c>
      <c r="DQ371" t="s">
        <v>71</v>
      </c>
      <c r="DR371" t="s">
        <v>71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 t="s">
        <v>71</v>
      </c>
      <c r="EF371" t="s">
        <v>71</v>
      </c>
      <c r="EG371" t="s">
        <v>71</v>
      </c>
      <c r="EH371" t="s">
        <v>71</v>
      </c>
      <c r="EI371">
        <v>0</v>
      </c>
      <c r="EJ371">
        <v>0</v>
      </c>
      <c r="EK371">
        <v>0</v>
      </c>
      <c r="EL371" t="s">
        <v>71</v>
      </c>
      <c r="EM371" t="s">
        <v>71</v>
      </c>
      <c r="EN371" t="s">
        <v>71</v>
      </c>
      <c r="EO371" t="s">
        <v>71</v>
      </c>
      <c r="EP371">
        <v>0</v>
      </c>
      <c r="EQ371">
        <v>0</v>
      </c>
      <c r="ER371">
        <v>0</v>
      </c>
      <c r="ES371" t="s">
        <v>71</v>
      </c>
      <c r="ET371">
        <v>0</v>
      </c>
      <c r="EU371">
        <v>0</v>
      </c>
      <c r="EV371">
        <v>0</v>
      </c>
      <c r="EW371" t="s">
        <v>71</v>
      </c>
      <c r="EX371" t="s">
        <v>71</v>
      </c>
      <c r="EY371" t="s">
        <v>71</v>
      </c>
      <c r="EZ371" t="s">
        <v>71</v>
      </c>
      <c r="FA371" t="s">
        <v>71</v>
      </c>
      <c r="FB371" t="s">
        <v>71</v>
      </c>
      <c r="FC371" t="s">
        <v>71</v>
      </c>
      <c r="FD371" t="s">
        <v>71</v>
      </c>
      <c r="FE371" t="s">
        <v>71</v>
      </c>
      <c r="FF371" t="s">
        <v>71</v>
      </c>
      <c r="FG371" t="s">
        <v>71</v>
      </c>
      <c r="FH371" t="s">
        <v>71</v>
      </c>
      <c r="FI371" t="s">
        <v>71</v>
      </c>
      <c r="FK371">
        <f>SUM('Orden2-1'!S371+'Orden2-1'!V371+'Orden2-1'!Z371+'Orden2-1'!AE371+'Orden2-1'!AH371+'Orden2-1'!AM371+'Orden2-1'!AP371+'Orden2-1'!AS371+'Orden2-1'!AV371+'Orden2-1'!AY371+'Orden2-1'!BB371+'Orden2-1'!BE371+'Orden2-1'!BH371+'Orden2-1'!BK371+'Orden2-1'!BN371+'Orden2-1'!BQ371+'Orden2-1'!BT371+'Orden2-1'!BW371+'Orden2-1'!BZ371+'Orden2-1'!CC371+'Orden2-1'!CF371+'Orden2-1'!CI371+'Orden2-1'!CL371+'Orden2-1'!CO371+'Orden2-1'!CR371+'Orden2-1'!CU371+'Orden2-1'!CX371+'Orden2-1'!DA371+'Orden2-2'!R371+'Orden2-2'!U371+'Orden2-2'!X371+'Orden2-2'!AA371+'Orden2-2'!AD371+'Orden2-2'!AG371+'Orden2-2'!AJ371+'Orden2-2'!AM371+'Orden2-2'!AP371+'Orden2-2'!BC371+'Orden2-2'!BZ371)</f>
        <v>4</v>
      </c>
      <c r="FL371">
        <f>SUM('Orden2-2'!CL371+'Orden2-2'!CO371+'Orden2-2'!CR371+'Orden2-2'!CU371+'Orden2-2'!CX371+'Orden2-2'!DA371+'Orden2-3'!R371+'Orden2-3'!U371+'Orden2-3'!X371+'Orden2-3'!AA371+'Orden2-3'!AD371+'Orden2-3'!AG371+'Orden2-3'!AJ371+'Orden2-3'!AM371+'Orden2-3'!AP371+'Orden2-3'!AS371+'Orden2-3'!AV371+'Orden2-3'!AY371+'Orden2-3'!BB371+'Orden2-3'!BE371+'Orden2-3'!BH371+'Orden2-3'!BK371+'Orden2-3'!BN371+'Orden2-3'!BQ371+'Orden2-3'!BT371)</f>
        <v>0</v>
      </c>
      <c r="FM371">
        <f>SUM('Orden2-2'!AT371+'Orden2-2'!BG371+'Orden2-2'!BN371+'Orden2-2'!BW371+'Orden2-3'!CE371+'Orden2-3'!CI371+'Orden2-3'!CL371+'Orden2-3'!CQ371+'Orden2-3'!CU371+'Orden2-3'!DI371+'Orden2-3'!ED371+'Orden2-3'!EK371+'Orden2-3'!ER371+'Orden2-3'!EV371)</f>
        <v>3</v>
      </c>
      <c r="FN371">
        <f>SUM('Orden2-2'!AW371+'Orden2-2'!BT371+'Orden2-3'!CA371+'Orden2-3'!DE371)</f>
        <v>0</v>
      </c>
      <c r="FO371">
        <f>SUM('Orden2-2'!BQ371)</f>
        <v>0</v>
      </c>
      <c r="FP371">
        <f>SUM('Orden2-2'!CD371)</f>
        <v>0</v>
      </c>
    </row>
    <row r="372" spans="1:172" x14ac:dyDescent="0.2">
      <c r="A372" t="s">
        <v>1109</v>
      </c>
      <c r="B372" t="s">
        <v>1662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 t="s">
        <v>71</v>
      </c>
      <c r="BY372">
        <v>0</v>
      </c>
      <c r="BZ372">
        <v>0</v>
      </c>
      <c r="CA372">
        <v>0</v>
      </c>
      <c r="CB372" t="s">
        <v>71</v>
      </c>
      <c r="CC372">
        <v>0</v>
      </c>
      <c r="CD372">
        <v>0</v>
      </c>
      <c r="CE372">
        <v>0</v>
      </c>
      <c r="CF372" t="s">
        <v>71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 t="s">
        <v>71</v>
      </c>
      <c r="CN372" t="s">
        <v>71</v>
      </c>
      <c r="CO372">
        <v>0</v>
      </c>
      <c r="CP372">
        <v>0</v>
      </c>
      <c r="CQ372">
        <v>0</v>
      </c>
      <c r="CR372" t="s">
        <v>71</v>
      </c>
      <c r="CS372">
        <v>0</v>
      </c>
      <c r="CT372">
        <v>0</v>
      </c>
      <c r="CU372">
        <v>0</v>
      </c>
      <c r="CV372" t="s">
        <v>71</v>
      </c>
      <c r="CW372" t="s">
        <v>71</v>
      </c>
      <c r="CX372" t="s">
        <v>71</v>
      </c>
      <c r="CY372" t="s">
        <v>71</v>
      </c>
      <c r="CZ372" t="s">
        <v>71</v>
      </c>
      <c r="DA372" t="s">
        <v>71</v>
      </c>
      <c r="DB372" t="s">
        <v>71</v>
      </c>
      <c r="DC372">
        <v>0</v>
      </c>
      <c r="DD372">
        <v>0</v>
      </c>
      <c r="DE372">
        <v>0</v>
      </c>
      <c r="DF372" t="s">
        <v>71</v>
      </c>
      <c r="DG372">
        <v>0</v>
      </c>
      <c r="DH372">
        <v>0</v>
      </c>
      <c r="DI372">
        <v>0</v>
      </c>
      <c r="DJ372" t="s">
        <v>71</v>
      </c>
      <c r="DK372">
        <v>0</v>
      </c>
      <c r="DL372">
        <v>0</v>
      </c>
      <c r="DM372">
        <v>0</v>
      </c>
      <c r="DN372" t="s">
        <v>71</v>
      </c>
      <c r="DO372" t="s">
        <v>71</v>
      </c>
      <c r="DP372" t="s">
        <v>71</v>
      </c>
      <c r="DQ372" t="s">
        <v>71</v>
      </c>
      <c r="DR372" t="s">
        <v>71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 t="s">
        <v>71</v>
      </c>
      <c r="EF372" t="s">
        <v>71</v>
      </c>
      <c r="EG372" t="s">
        <v>71</v>
      </c>
      <c r="EH372" t="s">
        <v>71</v>
      </c>
      <c r="EI372">
        <v>0</v>
      </c>
      <c r="EJ372">
        <v>0</v>
      </c>
      <c r="EK372">
        <v>0</v>
      </c>
      <c r="EL372" t="s">
        <v>71</v>
      </c>
      <c r="EM372" t="s">
        <v>71</v>
      </c>
      <c r="EN372" t="s">
        <v>71</v>
      </c>
      <c r="EO372" t="s">
        <v>71</v>
      </c>
      <c r="EP372">
        <v>0</v>
      </c>
      <c r="EQ372">
        <v>0</v>
      </c>
      <c r="ER372">
        <v>0</v>
      </c>
      <c r="ES372" t="s">
        <v>71</v>
      </c>
      <c r="ET372">
        <v>0</v>
      </c>
      <c r="EU372">
        <v>0</v>
      </c>
      <c r="EV372">
        <v>0</v>
      </c>
      <c r="EW372" t="s">
        <v>71</v>
      </c>
      <c r="EX372" t="s">
        <v>71</v>
      </c>
      <c r="EY372" t="s">
        <v>71</v>
      </c>
      <c r="EZ372" t="s">
        <v>71</v>
      </c>
      <c r="FA372" t="s">
        <v>71</v>
      </c>
      <c r="FB372" t="s">
        <v>71</v>
      </c>
      <c r="FC372" t="s">
        <v>71</v>
      </c>
      <c r="FD372" t="s">
        <v>71</v>
      </c>
      <c r="FE372" t="s">
        <v>71</v>
      </c>
      <c r="FF372" t="s">
        <v>71</v>
      </c>
      <c r="FG372" t="s">
        <v>71</v>
      </c>
      <c r="FH372" t="s">
        <v>71</v>
      </c>
      <c r="FI372" t="s">
        <v>71</v>
      </c>
      <c r="FK372">
        <f>SUM('Orden2-1'!S372+'Orden2-1'!V372+'Orden2-1'!Z372+'Orden2-1'!AE372+'Orden2-1'!AH372+'Orden2-1'!AM372+'Orden2-1'!AP372+'Orden2-1'!AS372+'Orden2-1'!AV372+'Orden2-1'!AY372+'Orden2-1'!BB372+'Orden2-1'!BE372+'Orden2-1'!BH372+'Orden2-1'!BK372+'Orden2-1'!BN372+'Orden2-1'!BQ372+'Orden2-1'!BT372+'Orden2-1'!BW372+'Orden2-1'!BZ372+'Orden2-1'!CC372+'Orden2-1'!CF372+'Orden2-1'!CI372+'Orden2-1'!CL372+'Orden2-1'!CO372+'Orden2-1'!CR372+'Orden2-1'!CU372+'Orden2-1'!CX372+'Orden2-1'!DA372+'Orden2-2'!R372+'Orden2-2'!U372+'Orden2-2'!X372+'Orden2-2'!AA372+'Orden2-2'!AD372+'Orden2-2'!AG372+'Orden2-2'!AJ372+'Orden2-2'!AM372+'Orden2-2'!AP372+'Orden2-2'!BC372+'Orden2-2'!BZ372)</f>
        <v>12</v>
      </c>
      <c r="FL372">
        <f>SUM('Orden2-2'!CL372+'Orden2-2'!CO372+'Orden2-2'!CR372+'Orden2-2'!CU372+'Orden2-2'!CX372+'Orden2-2'!DA372+'Orden2-3'!R372+'Orden2-3'!U372+'Orden2-3'!X372+'Orden2-3'!AA372+'Orden2-3'!AD372+'Orden2-3'!AG372+'Orden2-3'!AJ372+'Orden2-3'!AM372+'Orden2-3'!AP372+'Orden2-3'!AS372+'Orden2-3'!AV372+'Orden2-3'!AY372+'Orden2-3'!BB372+'Orden2-3'!BE372+'Orden2-3'!BH372+'Orden2-3'!BK372+'Orden2-3'!BN372+'Orden2-3'!BQ372+'Orden2-3'!BT372)</f>
        <v>0</v>
      </c>
      <c r="FM372">
        <f>SUM('Orden2-2'!AT372+'Orden2-2'!BG372+'Orden2-2'!BN372+'Orden2-2'!BW372+'Orden2-3'!CE372+'Orden2-3'!CI372+'Orden2-3'!CL372+'Orden2-3'!CQ372+'Orden2-3'!CU372+'Orden2-3'!DI372+'Orden2-3'!ED372+'Orden2-3'!EK372+'Orden2-3'!ER372+'Orden2-3'!EV372)</f>
        <v>0</v>
      </c>
      <c r="FN372">
        <f>SUM('Orden2-2'!AW372+'Orden2-2'!BT372+'Orden2-3'!CA372+'Orden2-3'!DE372)</f>
        <v>0</v>
      </c>
      <c r="FO372">
        <f>SUM('Orden2-2'!BQ372)</f>
        <v>0</v>
      </c>
      <c r="FP372">
        <f>SUM('Orden2-2'!CD372)</f>
        <v>0</v>
      </c>
    </row>
    <row r="373" spans="1:172" x14ac:dyDescent="0.2">
      <c r="A373" t="s">
        <v>1110</v>
      </c>
      <c r="B373" t="s">
        <v>1662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 t="s">
        <v>71</v>
      </c>
      <c r="BY373">
        <v>0</v>
      </c>
      <c r="BZ373">
        <v>0</v>
      </c>
      <c r="CA373">
        <v>0</v>
      </c>
      <c r="CB373" t="s">
        <v>71</v>
      </c>
      <c r="CC373">
        <v>0</v>
      </c>
      <c r="CD373">
        <v>0</v>
      </c>
      <c r="CE373">
        <v>0</v>
      </c>
      <c r="CF373" t="s">
        <v>71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 t="s">
        <v>71</v>
      </c>
      <c r="CN373" t="s">
        <v>71</v>
      </c>
      <c r="CO373">
        <v>0</v>
      </c>
      <c r="CP373">
        <v>0</v>
      </c>
      <c r="CQ373">
        <v>0</v>
      </c>
      <c r="CR373" t="s">
        <v>71</v>
      </c>
      <c r="CS373">
        <v>0</v>
      </c>
      <c r="CT373">
        <v>0</v>
      </c>
      <c r="CU373">
        <v>0</v>
      </c>
      <c r="CV373" t="s">
        <v>71</v>
      </c>
      <c r="CW373" t="s">
        <v>71</v>
      </c>
      <c r="CX373" t="s">
        <v>71</v>
      </c>
      <c r="CY373" t="s">
        <v>71</v>
      </c>
      <c r="CZ373" t="s">
        <v>71</v>
      </c>
      <c r="DA373" t="s">
        <v>71</v>
      </c>
      <c r="DB373" t="s">
        <v>71</v>
      </c>
      <c r="DC373">
        <v>0</v>
      </c>
      <c r="DD373">
        <v>0</v>
      </c>
      <c r="DE373">
        <v>0</v>
      </c>
      <c r="DF373" t="s">
        <v>71</v>
      </c>
      <c r="DG373">
        <v>0</v>
      </c>
      <c r="DH373">
        <v>0</v>
      </c>
      <c r="DI373">
        <v>0</v>
      </c>
      <c r="DJ373" t="s">
        <v>71</v>
      </c>
      <c r="DK373">
        <v>0</v>
      </c>
      <c r="DL373">
        <v>0</v>
      </c>
      <c r="DM373">
        <v>0</v>
      </c>
      <c r="DN373" t="s">
        <v>71</v>
      </c>
      <c r="DO373" t="s">
        <v>71</v>
      </c>
      <c r="DP373" t="s">
        <v>71</v>
      </c>
      <c r="DQ373" t="s">
        <v>71</v>
      </c>
      <c r="DR373" t="s">
        <v>71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 t="s">
        <v>71</v>
      </c>
      <c r="EF373" t="s">
        <v>71</v>
      </c>
      <c r="EG373" t="s">
        <v>71</v>
      </c>
      <c r="EH373" t="s">
        <v>71</v>
      </c>
      <c r="EI373">
        <v>0</v>
      </c>
      <c r="EJ373">
        <v>0</v>
      </c>
      <c r="EK373">
        <v>0</v>
      </c>
      <c r="EL373" t="s">
        <v>71</v>
      </c>
      <c r="EM373" t="s">
        <v>71</v>
      </c>
      <c r="EN373" t="s">
        <v>71</v>
      </c>
      <c r="EO373" t="s">
        <v>71</v>
      </c>
      <c r="EP373">
        <v>0</v>
      </c>
      <c r="EQ373">
        <v>0</v>
      </c>
      <c r="ER373">
        <v>0</v>
      </c>
      <c r="ES373" t="s">
        <v>71</v>
      </c>
      <c r="ET373">
        <v>0</v>
      </c>
      <c r="EU373">
        <v>0</v>
      </c>
      <c r="EV373">
        <v>0</v>
      </c>
      <c r="EW373" t="s">
        <v>71</v>
      </c>
      <c r="EX373" t="s">
        <v>71</v>
      </c>
      <c r="EY373" t="s">
        <v>71</v>
      </c>
      <c r="EZ373" t="s">
        <v>71</v>
      </c>
      <c r="FA373" t="s">
        <v>71</v>
      </c>
      <c r="FB373" t="s">
        <v>71</v>
      </c>
      <c r="FC373" t="s">
        <v>71</v>
      </c>
      <c r="FD373" t="s">
        <v>71</v>
      </c>
      <c r="FE373" t="s">
        <v>71</v>
      </c>
      <c r="FF373" t="s">
        <v>71</v>
      </c>
      <c r="FG373" t="s">
        <v>71</v>
      </c>
      <c r="FH373" t="s">
        <v>71</v>
      </c>
      <c r="FI373" t="s">
        <v>71</v>
      </c>
      <c r="FK373">
        <f>SUM('Orden2-1'!S373+'Orden2-1'!V373+'Orden2-1'!Z373+'Orden2-1'!AE373+'Orden2-1'!AH373+'Orden2-1'!AM373+'Orden2-1'!AP373+'Orden2-1'!AS373+'Orden2-1'!AV373+'Orden2-1'!AY373+'Orden2-1'!BB373+'Orden2-1'!BE373+'Orden2-1'!BH373+'Orden2-1'!BK373+'Orden2-1'!BN373+'Orden2-1'!BQ373+'Orden2-1'!BT373+'Orden2-1'!BW373+'Orden2-1'!BZ373+'Orden2-1'!CC373+'Orden2-1'!CF373+'Orden2-1'!CI373+'Orden2-1'!CL373+'Orden2-1'!CO373+'Orden2-1'!CR373+'Orden2-1'!CU373+'Orden2-1'!CX373+'Orden2-1'!DA373+'Orden2-2'!R373+'Orden2-2'!U373+'Orden2-2'!X373+'Orden2-2'!AA373+'Orden2-2'!AD373+'Orden2-2'!AG373+'Orden2-2'!AJ373+'Orden2-2'!AM373+'Orden2-2'!AP373+'Orden2-2'!BC373+'Orden2-2'!BZ373)</f>
        <v>1</v>
      </c>
      <c r="FL373">
        <f>SUM('Orden2-2'!CL373+'Orden2-2'!CO373+'Orden2-2'!CR373+'Orden2-2'!CU373+'Orden2-2'!CX373+'Orden2-2'!DA373+'Orden2-3'!R373+'Orden2-3'!U373+'Orden2-3'!X373+'Orden2-3'!AA373+'Orden2-3'!AD373+'Orden2-3'!AG373+'Orden2-3'!AJ373+'Orden2-3'!AM373+'Orden2-3'!AP373+'Orden2-3'!AS373+'Orden2-3'!AV373+'Orden2-3'!AY373+'Orden2-3'!BB373+'Orden2-3'!BE373+'Orden2-3'!BH373+'Orden2-3'!BK373+'Orden2-3'!BN373+'Orden2-3'!BQ373+'Orden2-3'!BT373)</f>
        <v>0</v>
      </c>
      <c r="FM373">
        <f>SUM('Orden2-2'!AT373+'Orden2-2'!BG373+'Orden2-2'!BN373+'Orden2-2'!BW373+'Orden2-3'!CE373+'Orden2-3'!CI373+'Orden2-3'!CL373+'Orden2-3'!CQ373+'Orden2-3'!CU373+'Orden2-3'!DI373+'Orden2-3'!ED373+'Orden2-3'!EK373+'Orden2-3'!ER373+'Orden2-3'!EV373)</f>
        <v>0</v>
      </c>
      <c r="FN373">
        <f>SUM('Orden2-2'!AW373+'Orden2-2'!BT373+'Orden2-3'!CA373+'Orden2-3'!DE373)</f>
        <v>0</v>
      </c>
      <c r="FO373">
        <f>SUM('Orden2-2'!BQ373)</f>
        <v>0</v>
      </c>
      <c r="FP373">
        <f>SUM('Orden2-2'!CD373)</f>
        <v>0</v>
      </c>
    </row>
    <row r="374" spans="1:172" x14ac:dyDescent="0.2">
      <c r="A374" t="s">
        <v>1112</v>
      </c>
      <c r="B374" t="s">
        <v>1662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 t="s">
        <v>71</v>
      </c>
      <c r="BY374">
        <v>0</v>
      </c>
      <c r="BZ374">
        <v>0</v>
      </c>
      <c r="CA374">
        <v>0</v>
      </c>
      <c r="CB374" t="s">
        <v>71</v>
      </c>
      <c r="CC374">
        <v>0</v>
      </c>
      <c r="CD374">
        <v>0</v>
      </c>
      <c r="CE374">
        <v>0</v>
      </c>
      <c r="CF374" t="s">
        <v>71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 t="s">
        <v>71</v>
      </c>
      <c r="CN374" t="s">
        <v>71</v>
      </c>
      <c r="CO374">
        <v>0</v>
      </c>
      <c r="CP374">
        <v>0</v>
      </c>
      <c r="CQ374">
        <v>0</v>
      </c>
      <c r="CR374" t="s">
        <v>71</v>
      </c>
      <c r="CS374">
        <v>0</v>
      </c>
      <c r="CT374">
        <v>0</v>
      </c>
      <c r="CU374">
        <v>0</v>
      </c>
      <c r="CV374" t="s">
        <v>71</v>
      </c>
      <c r="CW374" t="s">
        <v>71</v>
      </c>
      <c r="CX374" t="s">
        <v>71</v>
      </c>
      <c r="CY374" t="s">
        <v>71</v>
      </c>
      <c r="CZ374" t="s">
        <v>71</v>
      </c>
      <c r="DA374" t="s">
        <v>71</v>
      </c>
      <c r="DB374" t="s">
        <v>71</v>
      </c>
      <c r="DC374">
        <v>0</v>
      </c>
      <c r="DD374">
        <v>0</v>
      </c>
      <c r="DE374">
        <v>0</v>
      </c>
      <c r="DF374" t="s">
        <v>71</v>
      </c>
      <c r="DG374">
        <v>0</v>
      </c>
      <c r="DH374">
        <v>0</v>
      </c>
      <c r="DI374">
        <v>0</v>
      </c>
      <c r="DJ374" t="s">
        <v>71</v>
      </c>
      <c r="DK374">
        <v>0</v>
      </c>
      <c r="DL374">
        <v>0</v>
      </c>
      <c r="DM374">
        <v>0</v>
      </c>
      <c r="DN374" t="s">
        <v>71</v>
      </c>
      <c r="DO374" t="s">
        <v>71</v>
      </c>
      <c r="DP374" t="s">
        <v>71</v>
      </c>
      <c r="DQ374" t="s">
        <v>71</v>
      </c>
      <c r="DR374" t="s">
        <v>71</v>
      </c>
      <c r="DS374">
        <v>0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 t="s">
        <v>71</v>
      </c>
      <c r="EF374" t="s">
        <v>71</v>
      </c>
      <c r="EG374" t="s">
        <v>71</v>
      </c>
      <c r="EH374" t="s">
        <v>71</v>
      </c>
      <c r="EI374">
        <v>0</v>
      </c>
      <c r="EJ374">
        <v>0</v>
      </c>
      <c r="EK374">
        <v>0</v>
      </c>
      <c r="EL374" t="s">
        <v>71</v>
      </c>
      <c r="EM374" t="s">
        <v>71</v>
      </c>
      <c r="EN374" t="s">
        <v>71</v>
      </c>
      <c r="EO374" t="s">
        <v>71</v>
      </c>
      <c r="EP374">
        <v>0</v>
      </c>
      <c r="EQ374">
        <v>0</v>
      </c>
      <c r="ER374">
        <v>0</v>
      </c>
      <c r="ES374" t="s">
        <v>71</v>
      </c>
      <c r="ET374">
        <v>0</v>
      </c>
      <c r="EU374">
        <v>0</v>
      </c>
      <c r="EV374">
        <v>0</v>
      </c>
      <c r="EW374" t="s">
        <v>71</v>
      </c>
      <c r="EX374" t="s">
        <v>71</v>
      </c>
      <c r="EY374" t="s">
        <v>71</v>
      </c>
      <c r="EZ374" t="s">
        <v>71</v>
      </c>
      <c r="FA374" t="s">
        <v>71</v>
      </c>
      <c r="FB374" t="s">
        <v>71</v>
      </c>
      <c r="FC374" t="s">
        <v>71</v>
      </c>
      <c r="FD374" t="s">
        <v>71</v>
      </c>
      <c r="FE374" t="s">
        <v>71</v>
      </c>
      <c r="FF374" t="s">
        <v>71</v>
      </c>
      <c r="FG374" t="s">
        <v>71</v>
      </c>
      <c r="FH374" t="s">
        <v>71</v>
      </c>
      <c r="FI374" t="s">
        <v>71</v>
      </c>
      <c r="FK374">
        <f>SUM('Orden2-1'!S374+'Orden2-1'!V374+'Orden2-1'!Z374+'Orden2-1'!AE374+'Orden2-1'!AH374+'Orden2-1'!AM374+'Orden2-1'!AP374+'Orden2-1'!AS374+'Orden2-1'!AV374+'Orden2-1'!AY374+'Orden2-1'!BB374+'Orden2-1'!BE374+'Orden2-1'!BH374+'Orden2-1'!BK374+'Orden2-1'!BN374+'Orden2-1'!BQ374+'Orden2-1'!BT374+'Orden2-1'!BW374+'Orden2-1'!BZ374+'Orden2-1'!CC374+'Orden2-1'!CF374+'Orden2-1'!CI374+'Orden2-1'!CL374+'Orden2-1'!CO374+'Orden2-1'!CR374+'Orden2-1'!CU374+'Orden2-1'!CX374+'Orden2-1'!DA374+'Orden2-2'!R374+'Orden2-2'!U374+'Orden2-2'!X374+'Orden2-2'!AA374+'Orden2-2'!AD374+'Orden2-2'!AG374+'Orden2-2'!AJ374+'Orden2-2'!AM374+'Orden2-2'!AP374+'Orden2-2'!BC374+'Orden2-2'!BZ374)</f>
        <v>1</v>
      </c>
      <c r="FL374">
        <f>SUM('Orden2-2'!CL374+'Orden2-2'!CO374+'Orden2-2'!CR374+'Orden2-2'!CU374+'Orden2-2'!CX374+'Orden2-2'!DA374+'Orden2-3'!R374+'Orden2-3'!U374+'Orden2-3'!X374+'Orden2-3'!AA374+'Orden2-3'!AD374+'Orden2-3'!AG374+'Orden2-3'!AJ374+'Orden2-3'!AM374+'Orden2-3'!AP374+'Orden2-3'!AS374+'Orden2-3'!AV374+'Orden2-3'!AY374+'Orden2-3'!BB374+'Orden2-3'!BE374+'Orden2-3'!BH374+'Orden2-3'!BK374+'Orden2-3'!BN374+'Orden2-3'!BQ374+'Orden2-3'!BT374)</f>
        <v>0</v>
      </c>
      <c r="FM374">
        <f>SUM('Orden2-2'!AT374+'Orden2-2'!BG374+'Orden2-2'!BN374+'Orden2-2'!BW374+'Orden2-3'!CE374+'Orden2-3'!CI374+'Orden2-3'!CL374+'Orden2-3'!CQ374+'Orden2-3'!CU374+'Orden2-3'!DI374+'Orden2-3'!ED374+'Orden2-3'!EK374+'Orden2-3'!ER374+'Orden2-3'!EV374)</f>
        <v>0</v>
      </c>
      <c r="FN374">
        <f>SUM('Orden2-2'!AW374+'Orden2-2'!BT374+'Orden2-3'!CA374+'Orden2-3'!DE374)</f>
        <v>0</v>
      </c>
      <c r="FO374">
        <f>SUM('Orden2-2'!BQ374)</f>
        <v>0</v>
      </c>
      <c r="FP374">
        <f>SUM('Orden2-2'!CD374)</f>
        <v>0</v>
      </c>
    </row>
    <row r="375" spans="1:172" x14ac:dyDescent="0.2">
      <c r="A375" t="s">
        <v>1114</v>
      </c>
      <c r="B375" t="s">
        <v>1662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 t="s">
        <v>71</v>
      </c>
      <c r="BY375">
        <v>0</v>
      </c>
      <c r="BZ375">
        <v>0</v>
      </c>
      <c r="CA375">
        <v>0</v>
      </c>
      <c r="CB375" t="s">
        <v>71</v>
      </c>
      <c r="CC375">
        <v>0</v>
      </c>
      <c r="CD375">
        <v>0</v>
      </c>
      <c r="CE375">
        <v>0</v>
      </c>
      <c r="CF375" t="s">
        <v>71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 t="s">
        <v>71</v>
      </c>
      <c r="CN375" t="s">
        <v>71</v>
      </c>
      <c r="CO375">
        <v>0</v>
      </c>
      <c r="CP375">
        <v>0</v>
      </c>
      <c r="CQ375">
        <v>0</v>
      </c>
      <c r="CR375" t="s">
        <v>71</v>
      </c>
      <c r="CS375">
        <v>0</v>
      </c>
      <c r="CT375">
        <v>0</v>
      </c>
      <c r="CU375">
        <v>0</v>
      </c>
      <c r="CV375" t="s">
        <v>71</v>
      </c>
      <c r="CW375" t="s">
        <v>71</v>
      </c>
      <c r="CX375" t="s">
        <v>71</v>
      </c>
      <c r="CY375" t="s">
        <v>71</v>
      </c>
      <c r="CZ375" t="s">
        <v>71</v>
      </c>
      <c r="DA375" t="s">
        <v>71</v>
      </c>
      <c r="DB375" t="s">
        <v>71</v>
      </c>
      <c r="DC375">
        <v>0</v>
      </c>
      <c r="DD375">
        <v>0</v>
      </c>
      <c r="DE375">
        <v>0</v>
      </c>
      <c r="DF375" t="s">
        <v>71</v>
      </c>
      <c r="DG375">
        <v>0</v>
      </c>
      <c r="DH375">
        <v>0</v>
      </c>
      <c r="DI375">
        <v>0</v>
      </c>
      <c r="DJ375" t="s">
        <v>71</v>
      </c>
      <c r="DK375">
        <v>0</v>
      </c>
      <c r="DL375">
        <v>0</v>
      </c>
      <c r="DM375">
        <v>0</v>
      </c>
      <c r="DN375" t="s">
        <v>71</v>
      </c>
      <c r="DO375" t="s">
        <v>71</v>
      </c>
      <c r="DP375" t="s">
        <v>71</v>
      </c>
      <c r="DQ375" t="s">
        <v>71</v>
      </c>
      <c r="DR375" t="s">
        <v>71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 t="s">
        <v>71</v>
      </c>
      <c r="EF375" t="s">
        <v>71</v>
      </c>
      <c r="EG375" t="s">
        <v>71</v>
      </c>
      <c r="EH375" t="s">
        <v>71</v>
      </c>
      <c r="EI375">
        <v>0</v>
      </c>
      <c r="EJ375">
        <v>0</v>
      </c>
      <c r="EK375">
        <v>0</v>
      </c>
      <c r="EL375" t="s">
        <v>71</v>
      </c>
      <c r="EM375" t="s">
        <v>71</v>
      </c>
      <c r="EN375" t="s">
        <v>71</v>
      </c>
      <c r="EO375" t="s">
        <v>71</v>
      </c>
      <c r="EP375">
        <v>0</v>
      </c>
      <c r="EQ375">
        <v>0</v>
      </c>
      <c r="ER375">
        <v>0</v>
      </c>
      <c r="ES375" t="s">
        <v>71</v>
      </c>
      <c r="ET375">
        <v>0</v>
      </c>
      <c r="EU375">
        <v>0</v>
      </c>
      <c r="EV375">
        <v>0</v>
      </c>
      <c r="EW375" t="s">
        <v>71</v>
      </c>
      <c r="EX375" t="s">
        <v>71</v>
      </c>
      <c r="EY375" t="s">
        <v>71</v>
      </c>
      <c r="EZ375" t="s">
        <v>71</v>
      </c>
      <c r="FA375" t="s">
        <v>71</v>
      </c>
      <c r="FB375" t="s">
        <v>71</v>
      </c>
      <c r="FC375" t="s">
        <v>71</v>
      </c>
      <c r="FD375" t="s">
        <v>71</v>
      </c>
      <c r="FE375" t="s">
        <v>71</v>
      </c>
      <c r="FF375" t="s">
        <v>71</v>
      </c>
      <c r="FG375" t="s">
        <v>71</v>
      </c>
      <c r="FH375" t="s">
        <v>71</v>
      </c>
      <c r="FI375" t="s">
        <v>71</v>
      </c>
      <c r="FK375">
        <f>SUM('Orden2-1'!S375+'Orden2-1'!V375+'Orden2-1'!Z375+'Orden2-1'!AE375+'Orden2-1'!AH375+'Orden2-1'!AM375+'Orden2-1'!AP375+'Orden2-1'!AS375+'Orden2-1'!AV375+'Orden2-1'!AY375+'Orden2-1'!BB375+'Orden2-1'!BE375+'Orden2-1'!BH375+'Orden2-1'!BK375+'Orden2-1'!BN375+'Orden2-1'!BQ375+'Orden2-1'!BT375+'Orden2-1'!BW375+'Orden2-1'!BZ375+'Orden2-1'!CC375+'Orden2-1'!CF375+'Orden2-1'!CI375+'Orden2-1'!CL375+'Orden2-1'!CO375+'Orden2-1'!CR375+'Orden2-1'!CU375+'Orden2-1'!CX375+'Orden2-1'!DA375+'Orden2-2'!R375+'Orden2-2'!U375+'Orden2-2'!X375+'Orden2-2'!AA375+'Orden2-2'!AD375+'Orden2-2'!AG375+'Orden2-2'!AJ375+'Orden2-2'!AM375+'Orden2-2'!AP375+'Orden2-2'!BC375+'Orden2-2'!BZ375)</f>
        <v>1</v>
      </c>
      <c r="FL375">
        <f>SUM('Orden2-2'!CL375+'Orden2-2'!CO375+'Orden2-2'!CR375+'Orden2-2'!CU375+'Orden2-2'!CX375+'Orden2-2'!DA375+'Orden2-3'!R375+'Orden2-3'!U375+'Orden2-3'!X375+'Orden2-3'!AA375+'Orden2-3'!AD375+'Orden2-3'!AG375+'Orden2-3'!AJ375+'Orden2-3'!AM375+'Orden2-3'!AP375+'Orden2-3'!AS375+'Orden2-3'!AV375+'Orden2-3'!AY375+'Orden2-3'!BB375+'Orden2-3'!BE375+'Orden2-3'!BH375+'Orden2-3'!BK375+'Orden2-3'!BN375+'Orden2-3'!BQ375+'Orden2-3'!BT375)</f>
        <v>0</v>
      </c>
      <c r="FM375">
        <f>SUM('Orden2-2'!AT375+'Orden2-2'!BG375+'Orden2-2'!BN375+'Orden2-2'!BW375+'Orden2-3'!CE375+'Orden2-3'!CI375+'Orden2-3'!CL375+'Orden2-3'!CQ375+'Orden2-3'!CU375+'Orden2-3'!DI375+'Orden2-3'!ED375+'Orden2-3'!EK375+'Orden2-3'!ER375+'Orden2-3'!EV375)</f>
        <v>0</v>
      </c>
      <c r="FN375">
        <f>SUM('Orden2-2'!AW375+'Orden2-2'!BT375+'Orden2-3'!CA375+'Orden2-3'!DE375)</f>
        <v>0</v>
      </c>
      <c r="FO375">
        <f>SUM('Orden2-2'!BQ375)</f>
        <v>0</v>
      </c>
      <c r="FP375">
        <f>SUM('Orden2-2'!CD375)</f>
        <v>0</v>
      </c>
    </row>
    <row r="376" spans="1:172" x14ac:dyDescent="0.2">
      <c r="A376" t="s">
        <v>1116</v>
      </c>
      <c r="B376" t="s">
        <v>1662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 t="s">
        <v>71</v>
      </c>
      <c r="BY376">
        <v>0</v>
      </c>
      <c r="BZ376">
        <v>0</v>
      </c>
      <c r="CA376">
        <v>0</v>
      </c>
      <c r="CB376" t="s">
        <v>71</v>
      </c>
      <c r="CC376">
        <v>0</v>
      </c>
      <c r="CD376">
        <v>0</v>
      </c>
      <c r="CE376">
        <v>0</v>
      </c>
      <c r="CF376" t="s">
        <v>71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 t="s">
        <v>71</v>
      </c>
      <c r="CN376" t="s">
        <v>71</v>
      </c>
      <c r="CO376">
        <v>0</v>
      </c>
      <c r="CP376">
        <v>0</v>
      </c>
      <c r="CQ376">
        <v>0</v>
      </c>
      <c r="CR376" t="s">
        <v>71</v>
      </c>
      <c r="CS376">
        <v>0</v>
      </c>
      <c r="CT376">
        <v>0</v>
      </c>
      <c r="CU376">
        <v>0</v>
      </c>
      <c r="CV376" t="s">
        <v>71</v>
      </c>
      <c r="CW376" t="s">
        <v>71</v>
      </c>
      <c r="CX376" t="s">
        <v>71</v>
      </c>
      <c r="CY376" t="s">
        <v>71</v>
      </c>
      <c r="CZ376" t="s">
        <v>71</v>
      </c>
      <c r="DA376" t="s">
        <v>71</v>
      </c>
      <c r="DB376" t="s">
        <v>71</v>
      </c>
      <c r="DC376">
        <v>0</v>
      </c>
      <c r="DD376">
        <v>0</v>
      </c>
      <c r="DE376">
        <v>0</v>
      </c>
      <c r="DF376" t="s">
        <v>71</v>
      </c>
      <c r="DG376">
        <v>0</v>
      </c>
      <c r="DH376">
        <v>0</v>
      </c>
      <c r="DI376">
        <v>0</v>
      </c>
      <c r="DJ376" t="s">
        <v>71</v>
      </c>
      <c r="DK376">
        <v>0</v>
      </c>
      <c r="DL376">
        <v>0</v>
      </c>
      <c r="DM376">
        <v>0</v>
      </c>
      <c r="DN376" t="s">
        <v>71</v>
      </c>
      <c r="DO376" t="s">
        <v>71</v>
      </c>
      <c r="DP376" t="s">
        <v>71</v>
      </c>
      <c r="DQ376" t="s">
        <v>71</v>
      </c>
      <c r="DR376" t="s">
        <v>71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 t="s">
        <v>71</v>
      </c>
      <c r="EF376" t="s">
        <v>71</v>
      </c>
      <c r="EG376" t="s">
        <v>71</v>
      </c>
      <c r="EH376" t="s">
        <v>71</v>
      </c>
      <c r="EI376">
        <v>0</v>
      </c>
      <c r="EJ376">
        <v>0</v>
      </c>
      <c r="EK376">
        <v>0</v>
      </c>
      <c r="EL376" t="s">
        <v>71</v>
      </c>
      <c r="EM376" t="s">
        <v>71</v>
      </c>
      <c r="EN376" t="s">
        <v>71</v>
      </c>
      <c r="EO376" t="s">
        <v>71</v>
      </c>
      <c r="EP376">
        <v>0</v>
      </c>
      <c r="EQ376">
        <v>0</v>
      </c>
      <c r="ER376">
        <v>0</v>
      </c>
      <c r="ES376" t="s">
        <v>71</v>
      </c>
      <c r="ET376">
        <v>0</v>
      </c>
      <c r="EU376">
        <v>0</v>
      </c>
      <c r="EV376">
        <v>0</v>
      </c>
      <c r="EW376" t="s">
        <v>71</v>
      </c>
      <c r="EX376" t="s">
        <v>71</v>
      </c>
      <c r="EY376" t="s">
        <v>71</v>
      </c>
      <c r="EZ376" t="s">
        <v>71</v>
      </c>
      <c r="FA376" t="s">
        <v>71</v>
      </c>
      <c r="FB376" t="s">
        <v>71</v>
      </c>
      <c r="FC376" t="s">
        <v>71</v>
      </c>
      <c r="FD376" t="s">
        <v>71</v>
      </c>
      <c r="FE376" t="s">
        <v>71</v>
      </c>
      <c r="FF376" t="s">
        <v>71</v>
      </c>
      <c r="FG376" t="s">
        <v>71</v>
      </c>
      <c r="FH376" t="s">
        <v>71</v>
      </c>
      <c r="FI376" t="s">
        <v>71</v>
      </c>
      <c r="FK376">
        <f>SUM('Orden2-1'!S376+'Orden2-1'!V376+'Orden2-1'!Z376+'Orden2-1'!AE376+'Orden2-1'!AH376+'Orden2-1'!AM376+'Orden2-1'!AP376+'Orden2-1'!AS376+'Orden2-1'!AV376+'Orden2-1'!AY376+'Orden2-1'!BB376+'Orden2-1'!BE376+'Orden2-1'!BH376+'Orden2-1'!BK376+'Orden2-1'!BN376+'Orden2-1'!BQ376+'Orden2-1'!BT376+'Orden2-1'!BW376+'Orden2-1'!BZ376+'Orden2-1'!CC376+'Orden2-1'!CF376+'Orden2-1'!CI376+'Orden2-1'!CL376+'Orden2-1'!CO376+'Orden2-1'!CR376+'Orden2-1'!CU376+'Orden2-1'!CX376+'Orden2-1'!DA376+'Orden2-2'!R376+'Orden2-2'!U376+'Orden2-2'!X376+'Orden2-2'!AA376+'Orden2-2'!AD376+'Orden2-2'!AG376+'Orden2-2'!AJ376+'Orden2-2'!AM376+'Orden2-2'!AP376+'Orden2-2'!BC376+'Orden2-2'!BZ376)</f>
        <v>1</v>
      </c>
      <c r="FL376">
        <f>SUM('Orden2-2'!CL376+'Orden2-2'!CO376+'Orden2-2'!CR376+'Orden2-2'!CU376+'Orden2-2'!CX376+'Orden2-2'!DA376+'Orden2-3'!R376+'Orden2-3'!U376+'Orden2-3'!X376+'Orden2-3'!AA376+'Orden2-3'!AD376+'Orden2-3'!AG376+'Orden2-3'!AJ376+'Orden2-3'!AM376+'Orden2-3'!AP376+'Orden2-3'!AS376+'Orden2-3'!AV376+'Orden2-3'!AY376+'Orden2-3'!BB376+'Orden2-3'!BE376+'Orden2-3'!BH376+'Orden2-3'!BK376+'Orden2-3'!BN376+'Orden2-3'!BQ376+'Orden2-3'!BT376)</f>
        <v>0</v>
      </c>
      <c r="FM376">
        <f>SUM('Orden2-2'!AT376+'Orden2-2'!BG376+'Orden2-2'!BN376+'Orden2-2'!BW376+'Orden2-3'!CE376+'Orden2-3'!CI376+'Orden2-3'!CL376+'Orden2-3'!CQ376+'Orden2-3'!CU376+'Orden2-3'!DI376+'Orden2-3'!ED376+'Orden2-3'!EK376+'Orden2-3'!ER376+'Orden2-3'!EV376)</f>
        <v>0</v>
      </c>
      <c r="FN376">
        <f>SUM('Orden2-2'!AW376+'Orden2-2'!BT376+'Orden2-3'!CA376+'Orden2-3'!DE376)</f>
        <v>0</v>
      </c>
      <c r="FO376">
        <f>SUM('Orden2-2'!BQ376)</f>
        <v>0</v>
      </c>
      <c r="FP376">
        <f>SUM('Orden2-2'!CD376)</f>
        <v>0</v>
      </c>
    </row>
    <row r="377" spans="1:172" x14ac:dyDescent="0.2">
      <c r="A377" t="s">
        <v>1119</v>
      </c>
      <c r="B377" t="s">
        <v>1662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 t="s">
        <v>71</v>
      </c>
      <c r="BY377">
        <v>0</v>
      </c>
      <c r="BZ377">
        <v>0</v>
      </c>
      <c r="CA377">
        <v>0</v>
      </c>
      <c r="CB377" t="s">
        <v>71</v>
      </c>
      <c r="CC377">
        <v>0</v>
      </c>
      <c r="CD377">
        <v>0</v>
      </c>
      <c r="CE377">
        <v>0</v>
      </c>
      <c r="CF377" t="s">
        <v>71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 t="s">
        <v>71</v>
      </c>
      <c r="CN377" t="s">
        <v>71</v>
      </c>
      <c r="CO377">
        <v>0</v>
      </c>
      <c r="CP377">
        <v>0</v>
      </c>
      <c r="CQ377">
        <v>0</v>
      </c>
      <c r="CR377" t="s">
        <v>71</v>
      </c>
      <c r="CS377">
        <v>0</v>
      </c>
      <c r="CT377">
        <v>0</v>
      </c>
      <c r="CU377">
        <v>0</v>
      </c>
      <c r="CV377" t="s">
        <v>71</v>
      </c>
      <c r="CW377" t="s">
        <v>71</v>
      </c>
      <c r="CX377" t="s">
        <v>71</v>
      </c>
      <c r="CY377" t="s">
        <v>71</v>
      </c>
      <c r="CZ377" t="s">
        <v>71</v>
      </c>
      <c r="DA377" t="s">
        <v>71</v>
      </c>
      <c r="DB377" t="s">
        <v>71</v>
      </c>
      <c r="DC377">
        <v>0</v>
      </c>
      <c r="DD377">
        <v>0</v>
      </c>
      <c r="DE377">
        <v>0</v>
      </c>
      <c r="DF377" t="s">
        <v>71</v>
      </c>
      <c r="DG377">
        <v>0</v>
      </c>
      <c r="DH377">
        <v>0</v>
      </c>
      <c r="DI377">
        <v>0</v>
      </c>
      <c r="DJ377" t="s">
        <v>71</v>
      </c>
      <c r="DK377">
        <v>0</v>
      </c>
      <c r="DL377">
        <v>0</v>
      </c>
      <c r="DM377">
        <v>0</v>
      </c>
      <c r="DN377" t="s">
        <v>71</v>
      </c>
      <c r="DO377" t="s">
        <v>71</v>
      </c>
      <c r="DP377" t="s">
        <v>71</v>
      </c>
      <c r="DQ377" t="s">
        <v>71</v>
      </c>
      <c r="DR377" t="s">
        <v>71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 t="s">
        <v>71</v>
      </c>
      <c r="EF377" t="s">
        <v>71</v>
      </c>
      <c r="EG377" t="s">
        <v>71</v>
      </c>
      <c r="EH377" t="s">
        <v>71</v>
      </c>
      <c r="EI377">
        <v>0</v>
      </c>
      <c r="EJ377">
        <v>0</v>
      </c>
      <c r="EK377">
        <v>0</v>
      </c>
      <c r="EL377" t="s">
        <v>71</v>
      </c>
      <c r="EM377" t="s">
        <v>71</v>
      </c>
      <c r="EN377" t="s">
        <v>71</v>
      </c>
      <c r="EO377" t="s">
        <v>71</v>
      </c>
      <c r="EP377">
        <v>0</v>
      </c>
      <c r="EQ377">
        <v>0</v>
      </c>
      <c r="ER377">
        <v>0</v>
      </c>
      <c r="ES377" t="s">
        <v>71</v>
      </c>
      <c r="ET377">
        <v>0</v>
      </c>
      <c r="EU377">
        <v>0</v>
      </c>
      <c r="EV377">
        <v>0</v>
      </c>
      <c r="EW377" t="s">
        <v>71</v>
      </c>
      <c r="EX377" t="s">
        <v>71</v>
      </c>
      <c r="EY377" t="s">
        <v>71</v>
      </c>
      <c r="EZ377" t="s">
        <v>71</v>
      </c>
      <c r="FA377" t="s">
        <v>71</v>
      </c>
      <c r="FB377" t="s">
        <v>71</v>
      </c>
      <c r="FC377" t="s">
        <v>71</v>
      </c>
      <c r="FD377" t="s">
        <v>71</v>
      </c>
      <c r="FE377" t="s">
        <v>71</v>
      </c>
      <c r="FF377" t="s">
        <v>71</v>
      </c>
      <c r="FG377" t="s">
        <v>71</v>
      </c>
      <c r="FH377" t="s">
        <v>71</v>
      </c>
      <c r="FI377" t="s">
        <v>71</v>
      </c>
      <c r="FK377">
        <f>SUM('Orden2-1'!S377+'Orden2-1'!V377+'Orden2-1'!Z377+'Orden2-1'!AE377+'Orden2-1'!AH377+'Orden2-1'!AM377+'Orden2-1'!AP377+'Orden2-1'!AS377+'Orden2-1'!AV377+'Orden2-1'!AY377+'Orden2-1'!BB377+'Orden2-1'!BE377+'Orden2-1'!BH377+'Orden2-1'!BK377+'Orden2-1'!BN377+'Orden2-1'!BQ377+'Orden2-1'!BT377+'Orden2-1'!BW377+'Orden2-1'!BZ377+'Orden2-1'!CC377+'Orden2-1'!CF377+'Orden2-1'!CI377+'Orden2-1'!CL377+'Orden2-1'!CO377+'Orden2-1'!CR377+'Orden2-1'!CU377+'Orden2-1'!CX377+'Orden2-1'!DA377+'Orden2-2'!R377+'Orden2-2'!U377+'Orden2-2'!X377+'Orden2-2'!AA377+'Orden2-2'!AD377+'Orden2-2'!AG377+'Orden2-2'!AJ377+'Orden2-2'!AM377+'Orden2-2'!AP377+'Orden2-2'!BC377+'Orden2-2'!BZ377)</f>
        <v>1</v>
      </c>
      <c r="FL377">
        <f>SUM('Orden2-2'!CL377+'Orden2-2'!CO377+'Orden2-2'!CR377+'Orden2-2'!CU377+'Orden2-2'!CX377+'Orden2-2'!DA377+'Orden2-3'!R377+'Orden2-3'!U377+'Orden2-3'!X377+'Orden2-3'!AA377+'Orden2-3'!AD377+'Orden2-3'!AG377+'Orden2-3'!AJ377+'Orden2-3'!AM377+'Orden2-3'!AP377+'Orden2-3'!AS377+'Orden2-3'!AV377+'Orden2-3'!AY377+'Orden2-3'!BB377+'Orden2-3'!BE377+'Orden2-3'!BH377+'Orden2-3'!BK377+'Orden2-3'!BN377+'Orden2-3'!BQ377+'Orden2-3'!BT377)</f>
        <v>0</v>
      </c>
      <c r="FM377">
        <f>SUM('Orden2-2'!AT377+'Orden2-2'!BG377+'Orden2-2'!BN377+'Orden2-2'!BW377+'Orden2-3'!CE377+'Orden2-3'!CI377+'Orden2-3'!CL377+'Orden2-3'!CQ377+'Orden2-3'!CU377+'Orden2-3'!DI377+'Orden2-3'!ED377+'Orden2-3'!EK377+'Orden2-3'!ER377+'Orden2-3'!EV377)</f>
        <v>3</v>
      </c>
      <c r="FN377">
        <f>SUM('Orden2-2'!AW377+'Orden2-2'!BT377+'Orden2-3'!CA377+'Orden2-3'!DE377)</f>
        <v>0</v>
      </c>
      <c r="FO377">
        <f>SUM('Orden2-2'!BQ377)</f>
        <v>0</v>
      </c>
      <c r="FP377">
        <f>SUM('Orden2-2'!CD377)</f>
        <v>0</v>
      </c>
    </row>
    <row r="378" spans="1:172" x14ac:dyDescent="0.2">
      <c r="A378" t="s">
        <v>1121</v>
      </c>
      <c r="B378" t="s">
        <v>1662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 t="s">
        <v>71</v>
      </c>
      <c r="BY378">
        <v>0</v>
      </c>
      <c r="BZ378">
        <v>0</v>
      </c>
      <c r="CA378">
        <v>0</v>
      </c>
      <c r="CB378" t="s">
        <v>71</v>
      </c>
      <c r="CC378">
        <v>0</v>
      </c>
      <c r="CD378">
        <v>0</v>
      </c>
      <c r="CE378">
        <v>0</v>
      </c>
      <c r="CF378" t="s">
        <v>71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 t="s">
        <v>71</v>
      </c>
      <c r="CN378" t="s">
        <v>71</v>
      </c>
      <c r="CO378">
        <v>0</v>
      </c>
      <c r="CP378">
        <v>0</v>
      </c>
      <c r="CQ378">
        <v>0</v>
      </c>
      <c r="CR378" t="s">
        <v>71</v>
      </c>
      <c r="CS378">
        <v>0</v>
      </c>
      <c r="CT378">
        <v>0</v>
      </c>
      <c r="CU378">
        <v>0</v>
      </c>
      <c r="CV378" t="s">
        <v>71</v>
      </c>
      <c r="CW378" t="s">
        <v>71</v>
      </c>
      <c r="CX378" t="s">
        <v>71</v>
      </c>
      <c r="CY378" t="s">
        <v>71</v>
      </c>
      <c r="CZ378" t="s">
        <v>71</v>
      </c>
      <c r="DA378" t="s">
        <v>71</v>
      </c>
      <c r="DB378" t="s">
        <v>71</v>
      </c>
      <c r="DC378">
        <v>0</v>
      </c>
      <c r="DD378">
        <v>0</v>
      </c>
      <c r="DE378">
        <v>0</v>
      </c>
      <c r="DF378" t="s">
        <v>71</v>
      </c>
      <c r="DG378">
        <v>0</v>
      </c>
      <c r="DH378">
        <v>0</v>
      </c>
      <c r="DI378">
        <v>0</v>
      </c>
      <c r="DJ378" t="s">
        <v>71</v>
      </c>
      <c r="DK378">
        <v>0</v>
      </c>
      <c r="DL378">
        <v>0</v>
      </c>
      <c r="DM378">
        <v>0</v>
      </c>
      <c r="DN378" t="s">
        <v>71</v>
      </c>
      <c r="DO378" t="s">
        <v>71</v>
      </c>
      <c r="DP378" t="s">
        <v>71</v>
      </c>
      <c r="DQ378" t="s">
        <v>71</v>
      </c>
      <c r="DR378" t="s">
        <v>71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 t="s">
        <v>71</v>
      </c>
      <c r="EF378" t="s">
        <v>71</v>
      </c>
      <c r="EG378" t="s">
        <v>71</v>
      </c>
      <c r="EH378" t="s">
        <v>71</v>
      </c>
      <c r="EI378">
        <v>0</v>
      </c>
      <c r="EJ378">
        <v>0</v>
      </c>
      <c r="EK378">
        <v>0</v>
      </c>
      <c r="EL378" t="s">
        <v>71</v>
      </c>
      <c r="EM378" t="s">
        <v>71</v>
      </c>
      <c r="EN378" t="s">
        <v>71</v>
      </c>
      <c r="EO378" t="s">
        <v>71</v>
      </c>
      <c r="EP378">
        <v>0</v>
      </c>
      <c r="EQ378">
        <v>0</v>
      </c>
      <c r="ER378">
        <v>0</v>
      </c>
      <c r="ES378" t="s">
        <v>71</v>
      </c>
      <c r="ET378">
        <v>0</v>
      </c>
      <c r="EU378">
        <v>0</v>
      </c>
      <c r="EV378">
        <v>0</v>
      </c>
      <c r="EW378" t="s">
        <v>71</v>
      </c>
      <c r="EX378" t="s">
        <v>71</v>
      </c>
      <c r="EY378" t="s">
        <v>71</v>
      </c>
      <c r="EZ378" t="s">
        <v>71</v>
      </c>
      <c r="FA378" t="s">
        <v>71</v>
      </c>
      <c r="FB378" t="s">
        <v>71</v>
      </c>
      <c r="FC378" t="s">
        <v>71</v>
      </c>
      <c r="FD378" t="s">
        <v>71</v>
      </c>
      <c r="FE378" t="s">
        <v>71</v>
      </c>
      <c r="FF378" t="s">
        <v>71</v>
      </c>
      <c r="FG378" t="s">
        <v>71</v>
      </c>
      <c r="FH378" t="s">
        <v>71</v>
      </c>
      <c r="FI378" t="s">
        <v>71</v>
      </c>
      <c r="FK378">
        <f>SUM('Orden2-1'!S378+'Orden2-1'!V378+'Orden2-1'!Z378+'Orden2-1'!AE378+'Orden2-1'!AH378+'Orden2-1'!AM378+'Orden2-1'!AP378+'Orden2-1'!AS378+'Orden2-1'!AV378+'Orden2-1'!AY378+'Orden2-1'!BB378+'Orden2-1'!BE378+'Orden2-1'!BH378+'Orden2-1'!BK378+'Orden2-1'!BN378+'Orden2-1'!BQ378+'Orden2-1'!BT378+'Orden2-1'!BW378+'Orden2-1'!BZ378+'Orden2-1'!CC378+'Orden2-1'!CF378+'Orden2-1'!CI378+'Orden2-1'!CL378+'Orden2-1'!CO378+'Orden2-1'!CR378+'Orden2-1'!CU378+'Orden2-1'!CX378+'Orden2-1'!DA378+'Orden2-2'!R378+'Orden2-2'!U378+'Orden2-2'!X378+'Orden2-2'!AA378+'Orden2-2'!AD378+'Orden2-2'!AG378+'Orden2-2'!AJ378+'Orden2-2'!AM378+'Orden2-2'!AP378+'Orden2-2'!BC378+'Orden2-2'!BZ378)</f>
        <v>1</v>
      </c>
      <c r="FL378">
        <f>SUM('Orden2-2'!CL378+'Orden2-2'!CO378+'Orden2-2'!CR378+'Orden2-2'!CU378+'Orden2-2'!CX378+'Orden2-2'!DA378+'Orden2-3'!R378+'Orden2-3'!U378+'Orden2-3'!X378+'Orden2-3'!AA378+'Orden2-3'!AD378+'Orden2-3'!AG378+'Orden2-3'!AJ378+'Orden2-3'!AM378+'Orden2-3'!AP378+'Orden2-3'!AS378+'Orden2-3'!AV378+'Orden2-3'!AY378+'Orden2-3'!BB378+'Orden2-3'!BE378+'Orden2-3'!BH378+'Orden2-3'!BK378+'Orden2-3'!BN378+'Orden2-3'!BQ378+'Orden2-3'!BT378)</f>
        <v>0</v>
      </c>
      <c r="FM378">
        <f>SUM('Orden2-2'!AT378+'Orden2-2'!BG378+'Orden2-2'!BN378+'Orden2-2'!BW378+'Orden2-3'!CE378+'Orden2-3'!CI378+'Orden2-3'!CL378+'Orden2-3'!CQ378+'Orden2-3'!CU378+'Orden2-3'!DI378+'Orden2-3'!ED378+'Orden2-3'!EK378+'Orden2-3'!ER378+'Orden2-3'!EV378)</f>
        <v>0</v>
      </c>
      <c r="FN378">
        <f>SUM('Orden2-2'!AW378+'Orden2-2'!BT378+'Orden2-3'!CA378+'Orden2-3'!DE378)</f>
        <v>0</v>
      </c>
      <c r="FO378">
        <f>SUM('Orden2-2'!BQ378)</f>
        <v>0</v>
      </c>
      <c r="FP378">
        <f>SUM('Orden2-2'!CD378)</f>
        <v>0</v>
      </c>
    </row>
    <row r="379" spans="1:172" x14ac:dyDescent="0.2">
      <c r="A379" t="s">
        <v>1124</v>
      </c>
      <c r="B379" t="s">
        <v>1662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 t="s">
        <v>71</v>
      </c>
      <c r="BY379">
        <v>0</v>
      </c>
      <c r="BZ379">
        <v>0</v>
      </c>
      <c r="CA379">
        <v>0</v>
      </c>
      <c r="CB379" t="s">
        <v>71</v>
      </c>
      <c r="CC379">
        <v>0</v>
      </c>
      <c r="CD379">
        <v>0</v>
      </c>
      <c r="CE379">
        <v>0</v>
      </c>
      <c r="CF379" t="s">
        <v>71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 t="s">
        <v>71</v>
      </c>
      <c r="CN379" t="s">
        <v>71</v>
      </c>
      <c r="CO379">
        <v>0</v>
      </c>
      <c r="CP379">
        <v>0</v>
      </c>
      <c r="CQ379">
        <v>0</v>
      </c>
      <c r="CR379" t="s">
        <v>71</v>
      </c>
      <c r="CS379">
        <v>0</v>
      </c>
      <c r="CT379">
        <v>0</v>
      </c>
      <c r="CU379">
        <v>0</v>
      </c>
      <c r="CV379" t="s">
        <v>71</v>
      </c>
      <c r="CW379" t="s">
        <v>71</v>
      </c>
      <c r="CX379" t="s">
        <v>71</v>
      </c>
      <c r="CY379" t="s">
        <v>71</v>
      </c>
      <c r="CZ379" t="s">
        <v>71</v>
      </c>
      <c r="DA379" t="s">
        <v>71</v>
      </c>
      <c r="DB379" t="s">
        <v>71</v>
      </c>
      <c r="DC379">
        <v>0</v>
      </c>
      <c r="DD379">
        <v>0</v>
      </c>
      <c r="DE379">
        <v>0</v>
      </c>
      <c r="DF379" t="s">
        <v>71</v>
      </c>
      <c r="DG379">
        <v>0</v>
      </c>
      <c r="DH379">
        <v>0</v>
      </c>
      <c r="DI379">
        <v>0</v>
      </c>
      <c r="DJ379" t="s">
        <v>71</v>
      </c>
      <c r="DK379">
        <v>0</v>
      </c>
      <c r="DL379">
        <v>0</v>
      </c>
      <c r="DM379">
        <v>0</v>
      </c>
      <c r="DN379" t="s">
        <v>71</v>
      </c>
      <c r="DO379" t="s">
        <v>71</v>
      </c>
      <c r="DP379" t="s">
        <v>71</v>
      </c>
      <c r="DQ379" t="s">
        <v>71</v>
      </c>
      <c r="DR379" t="s">
        <v>71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 t="s">
        <v>71</v>
      </c>
      <c r="EF379" t="s">
        <v>71</v>
      </c>
      <c r="EG379" t="s">
        <v>71</v>
      </c>
      <c r="EH379" t="s">
        <v>71</v>
      </c>
      <c r="EI379">
        <v>0</v>
      </c>
      <c r="EJ379">
        <v>0</v>
      </c>
      <c r="EK379">
        <v>0</v>
      </c>
      <c r="EL379" t="s">
        <v>71</v>
      </c>
      <c r="EM379" t="s">
        <v>71</v>
      </c>
      <c r="EN379" t="s">
        <v>71</v>
      </c>
      <c r="EO379" t="s">
        <v>71</v>
      </c>
      <c r="EP379">
        <v>0</v>
      </c>
      <c r="EQ379">
        <v>0</v>
      </c>
      <c r="ER379">
        <v>0</v>
      </c>
      <c r="ES379" t="s">
        <v>71</v>
      </c>
      <c r="ET379">
        <v>0</v>
      </c>
      <c r="EU379">
        <v>0</v>
      </c>
      <c r="EV379">
        <v>0</v>
      </c>
      <c r="EW379" t="s">
        <v>71</v>
      </c>
      <c r="EX379" t="s">
        <v>71</v>
      </c>
      <c r="EY379" t="s">
        <v>71</v>
      </c>
      <c r="EZ379" t="s">
        <v>71</v>
      </c>
      <c r="FA379" t="s">
        <v>71</v>
      </c>
      <c r="FB379" t="s">
        <v>71</v>
      </c>
      <c r="FC379" t="s">
        <v>71</v>
      </c>
      <c r="FD379" t="s">
        <v>71</v>
      </c>
      <c r="FE379" t="s">
        <v>71</v>
      </c>
      <c r="FF379" t="s">
        <v>71</v>
      </c>
      <c r="FG379" t="s">
        <v>71</v>
      </c>
      <c r="FH379" t="s">
        <v>71</v>
      </c>
      <c r="FI379" t="s">
        <v>71</v>
      </c>
      <c r="FK379">
        <f>SUM('Orden2-1'!S379+'Orden2-1'!V379+'Orden2-1'!Z379+'Orden2-1'!AE379+'Orden2-1'!AH379+'Orden2-1'!AM379+'Orden2-1'!AP379+'Orden2-1'!AS379+'Orden2-1'!AV379+'Orden2-1'!AY379+'Orden2-1'!BB379+'Orden2-1'!BE379+'Orden2-1'!BH379+'Orden2-1'!BK379+'Orden2-1'!BN379+'Orden2-1'!BQ379+'Orden2-1'!BT379+'Orden2-1'!BW379+'Orden2-1'!BZ379+'Orden2-1'!CC379+'Orden2-1'!CF379+'Orden2-1'!CI379+'Orden2-1'!CL379+'Orden2-1'!CO379+'Orden2-1'!CR379+'Orden2-1'!CU379+'Orden2-1'!CX379+'Orden2-1'!DA379+'Orden2-2'!R379+'Orden2-2'!U379+'Orden2-2'!X379+'Orden2-2'!AA379+'Orden2-2'!AD379+'Orden2-2'!AG379+'Orden2-2'!AJ379+'Orden2-2'!AM379+'Orden2-2'!AP379+'Orden2-2'!BC379+'Orden2-2'!BZ379)</f>
        <v>1</v>
      </c>
      <c r="FL379">
        <f>SUM('Orden2-2'!CL379+'Orden2-2'!CO379+'Orden2-2'!CR379+'Orden2-2'!CU379+'Orden2-2'!CX379+'Orden2-2'!DA379+'Orden2-3'!R379+'Orden2-3'!U379+'Orden2-3'!X379+'Orden2-3'!AA379+'Orden2-3'!AD379+'Orden2-3'!AG379+'Orden2-3'!AJ379+'Orden2-3'!AM379+'Orden2-3'!AP379+'Orden2-3'!AS379+'Orden2-3'!AV379+'Orden2-3'!AY379+'Orden2-3'!BB379+'Orden2-3'!BE379+'Orden2-3'!BH379+'Orden2-3'!BK379+'Orden2-3'!BN379+'Orden2-3'!BQ379+'Orden2-3'!BT379)</f>
        <v>0</v>
      </c>
      <c r="FM379">
        <f>SUM('Orden2-2'!AT379+'Orden2-2'!BG379+'Orden2-2'!BN379+'Orden2-2'!BW379+'Orden2-3'!CE379+'Orden2-3'!CI379+'Orden2-3'!CL379+'Orden2-3'!CQ379+'Orden2-3'!CU379+'Orden2-3'!DI379+'Orden2-3'!ED379+'Orden2-3'!EK379+'Orden2-3'!ER379+'Orden2-3'!EV379)</f>
        <v>1</v>
      </c>
      <c r="FN379">
        <f>SUM('Orden2-2'!AW379+'Orden2-2'!BT379+'Orden2-3'!CA379+'Orden2-3'!DE379)</f>
        <v>0</v>
      </c>
      <c r="FO379">
        <f>SUM('Orden2-2'!BQ379)</f>
        <v>0</v>
      </c>
      <c r="FP379">
        <f>SUM('Orden2-2'!CD379)</f>
        <v>0</v>
      </c>
    </row>
    <row r="380" spans="1:172" x14ac:dyDescent="0.2">
      <c r="A380" t="s">
        <v>1127</v>
      </c>
      <c r="B380" t="s">
        <v>1662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 t="s">
        <v>71</v>
      </c>
      <c r="BY380">
        <v>0</v>
      </c>
      <c r="BZ380">
        <v>0</v>
      </c>
      <c r="CA380">
        <v>0</v>
      </c>
      <c r="CB380" t="s">
        <v>71</v>
      </c>
      <c r="CC380">
        <v>0</v>
      </c>
      <c r="CD380">
        <v>0</v>
      </c>
      <c r="CE380">
        <v>0</v>
      </c>
      <c r="CF380" t="s">
        <v>71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 t="s">
        <v>71</v>
      </c>
      <c r="CN380" t="s">
        <v>71</v>
      </c>
      <c r="CO380">
        <v>0</v>
      </c>
      <c r="CP380">
        <v>0</v>
      </c>
      <c r="CQ380">
        <v>0</v>
      </c>
      <c r="CR380" t="s">
        <v>71</v>
      </c>
      <c r="CS380">
        <v>0</v>
      </c>
      <c r="CT380">
        <v>0</v>
      </c>
      <c r="CU380">
        <v>0</v>
      </c>
      <c r="CV380" t="s">
        <v>71</v>
      </c>
      <c r="CW380" t="s">
        <v>71</v>
      </c>
      <c r="CX380" t="s">
        <v>71</v>
      </c>
      <c r="CY380" t="s">
        <v>71</v>
      </c>
      <c r="CZ380" t="s">
        <v>71</v>
      </c>
      <c r="DA380" t="s">
        <v>71</v>
      </c>
      <c r="DB380" t="s">
        <v>71</v>
      </c>
      <c r="DC380">
        <v>0</v>
      </c>
      <c r="DD380">
        <v>0</v>
      </c>
      <c r="DE380">
        <v>0</v>
      </c>
      <c r="DF380" t="s">
        <v>71</v>
      </c>
      <c r="DG380">
        <v>0</v>
      </c>
      <c r="DH380">
        <v>0</v>
      </c>
      <c r="DI380">
        <v>0</v>
      </c>
      <c r="DJ380" t="s">
        <v>71</v>
      </c>
      <c r="DK380">
        <v>0</v>
      </c>
      <c r="DL380">
        <v>0</v>
      </c>
      <c r="DM380">
        <v>0</v>
      </c>
      <c r="DN380" t="s">
        <v>71</v>
      </c>
      <c r="DO380" t="s">
        <v>71</v>
      </c>
      <c r="DP380" t="s">
        <v>71</v>
      </c>
      <c r="DQ380" t="s">
        <v>71</v>
      </c>
      <c r="DR380" t="s">
        <v>71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 t="s">
        <v>71</v>
      </c>
      <c r="EF380" t="s">
        <v>71</v>
      </c>
      <c r="EG380" t="s">
        <v>71</v>
      </c>
      <c r="EH380" t="s">
        <v>71</v>
      </c>
      <c r="EI380">
        <v>0</v>
      </c>
      <c r="EJ380">
        <v>0</v>
      </c>
      <c r="EK380">
        <v>0</v>
      </c>
      <c r="EL380" t="s">
        <v>71</v>
      </c>
      <c r="EM380" t="s">
        <v>71</v>
      </c>
      <c r="EN380" t="s">
        <v>71</v>
      </c>
      <c r="EO380" t="s">
        <v>71</v>
      </c>
      <c r="EP380">
        <v>0</v>
      </c>
      <c r="EQ380">
        <v>0</v>
      </c>
      <c r="ER380">
        <v>0</v>
      </c>
      <c r="ES380" t="s">
        <v>71</v>
      </c>
      <c r="ET380">
        <v>0</v>
      </c>
      <c r="EU380">
        <v>0</v>
      </c>
      <c r="EV380">
        <v>0</v>
      </c>
      <c r="EW380" t="s">
        <v>71</v>
      </c>
      <c r="EX380" t="s">
        <v>71</v>
      </c>
      <c r="EY380" t="s">
        <v>71</v>
      </c>
      <c r="EZ380" t="s">
        <v>71</v>
      </c>
      <c r="FA380" t="s">
        <v>71</v>
      </c>
      <c r="FB380" t="s">
        <v>71</v>
      </c>
      <c r="FC380" t="s">
        <v>71</v>
      </c>
      <c r="FD380" t="s">
        <v>71</v>
      </c>
      <c r="FE380" t="s">
        <v>71</v>
      </c>
      <c r="FF380" t="s">
        <v>71</v>
      </c>
      <c r="FG380" t="s">
        <v>71</v>
      </c>
      <c r="FH380" t="s">
        <v>71</v>
      </c>
      <c r="FI380" t="s">
        <v>71</v>
      </c>
      <c r="FK380">
        <f>SUM('Orden2-1'!S380+'Orden2-1'!V380+'Orden2-1'!Z380+'Orden2-1'!AE380+'Orden2-1'!AH380+'Orden2-1'!AM380+'Orden2-1'!AP380+'Orden2-1'!AS380+'Orden2-1'!AV380+'Orden2-1'!AY380+'Orden2-1'!BB380+'Orden2-1'!BE380+'Orden2-1'!BH380+'Orden2-1'!BK380+'Orden2-1'!BN380+'Orden2-1'!BQ380+'Orden2-1'!BT380+'Orden2-1'!BW380+'Orden2-1'!BZ380+'Orden2-1'!CC380+'Orden2-1'!CF380+'Orden2-1'!CI380+'Orden2-1'!CL380+'Orden2-1'!CO380+'Orden2-1'!CR380+'Orden2-1'!CU380+'Orden2-1'!CX380+'Orden2-1'!DA380+'Orden2-2'!R380+'Orden2-2'!U380+'Orden2-2'!X380+'Orden2-2'!AA380+'Orden2-2'!AD380+'Orden2-2'!AG380+'Orden2-2'!AJ380+'Orden2-2'!AM380+'Orden2-2'!AP380+'Orden2-2'!BC380+'Orden2-2'!BZ380)</f>
        <v>1</v>
      </c>
      <c r="FL380">
        <f>SUM('Orden2-2'!CL380+'Orden2-2'!CO380+'Orden2-2'!CR380+'Orden2-2'!CU380+'Orden2-2'!CX380+'Orden2-2'!DA380+'Orden2-3'!R380+'Orden2-3'!U380+'Orden2-3'!X380+'Orden2-3'!AA380+'Orden2-3'!AD380+'Orden2-3'!AG380+'Orden2-3'!AJ380+'Orden2-3'!AM380+'Orden2-3'!AP380+'Orden2-3'!AS380+'Orden2-3'!AV380+'Orden2-3'!AY380+'Orden2-3'!BB380+'Orden2-3'!BE380+'Orden2-3'!BH380+'Orden2-3'!BK380+'Orden2-3'!BN380+'Orden2-3'!BQ380+'Orden2-3'!BT380)</f>
        <v>0</v>
      </c>
      <c r="FM380">
        <f>SUM('Orden2-2'!AT380+'Orden2-2'!BG380+'Orden2-2'!BN380+'Orden2-2'!BW380+'Orden2-3'!CE380+'Orden2-3'!CI380+'Orden2-3'!CL380+'Orden2-3'!CQ380+'Orden2-3'!CU380+'Orden2-3'!DI380+'Orden2-3'!ED380+'Orden2-3'!EK380+'Orden2-3'!ER380+'Orden2-3'!EV380)</f>
        <v>1</v>
      </c>
      <c r="FN380">
        <f>SUM('Orden2-2'!AW380+'Orden2-2'!BT380+'Orden2-3'!CA380+'Orden2-3'!DE380)</f>
        <v>0</v>
      </c>
      <c r="FO380">
        <f>SUM('Orden2-2'!BQ380)</f>
        <v>0</v>
      </c>
      <c r="FP380">
        <f>SUM('Orden2-2'!CD380)</f>
        <v>0</v>
      </c>
    </row>
    <row r="381" spans="1:172" x14ac:dyDescent="0.2">
      <c r="A381" t="s">
        <v>1129</v>
      </c>
      <c r="B381" t="s">
        <v>1662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 t="s">
        <v>71</v>
      </c>
      <c r="BY381">
        <v>0</v>
      </c>
      <c r="BZ381">
        <v>0</v>
      </c>
      <c r="CA381">
        <v>0</v>
      </c>
      <c r="CB381" t="s">
        <v>71</v>
      </c>
      <c r="CC381">
        <v>0</v>
      </c>
      <c r="CD381">
        <v>0</v>
      </c>
      <c r="CE381">
        <v>0</v>
      </c>
      <c r="CF381" t="s">
        <v>71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 t="s">
        <v>71</v>
      </c>
      <c r="CN381" t="s">
        <v>71</v>
      </c>
      <c r="CO381">
        <v>0</v>
      </c>
      <c r="CP381">
        <v>0</v>
      </c>
      <c r="CQ381">
        <v>0</v>
      </c>
      <c r="CR381" t="s">
        <v>71</v>
      </c>
      <c r="CS381">
        <v>0</v>
      </c>
      <c r="CT381">
        <v>0</v>
      </c>
      <c r="CU381">
        <v>0</v>
      </c>
      <c r="CV381" t="s">
        <v>71</v>
      </c>
      <c r="CW381" t="s">
        <v>71</v>
      </c>
      <c r="CX381" t="s">
        <v>71</v>
      </c>
      <c r="CY381" t="s">
        <v>71</v>
      </c>
      <c r="CZ381" t="s">
        <v>71</v>
      </c>
      <c r="DA381" t="s">
        <v>71</v>
      </c>
      <c r="DB381" t="s">
        <v>71</v>
      </c>
      <c r="DC381">
        <v>0</v>
      </c>
      <c r="DD381">
        <v>0</v>
      </c>
      <c r="DE381">
        <v>0</v>
      </c>
      <c r="DF381" t="s">
        <v>71</v>
      </c>
      <c r="DG381">
        <v>0</v>
      </c>
      <c r="DH381">
        <v>0</v>
      </c>
      <c r="DI381">
        <v>0</v>
      </c>
      <c r="DJ381" t="s">
        <v>71</v>
      </c>
      <c r="DK381">
        <v>0</v>
      </c>
      <c r="DL381">
        <v>0</v>
      </c>
      <c r="DM381">
        <v>0</v>
      </c>
      <c r="DN381" t="s">
        <v>71</v>
      </c>
      <c r="DO381" t="s">
        <v>71</v>
      </c>
      <c r="DP381" t="s">
        <v>71</v>
      </c>
      <c r="DQ381" t="s">
        <v>71</v>
      </c>
      <c r="DR381" t="s">
        <v>71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 t="s">
        <v>71</v>
      </c>
      <c r="EF381" t="s">
        <v>71</v>
      </c>
      <c r="EG381" t="s">
        <v>71</v>
      </c>
      <c r="EH381" t="s">
        <v>71</v>
      </c>
      <c r="EI381">
        <v>0</v>
      </c>
      <c r="EJ381">
        <v>0</v>
      </c>
      <c r="EK381">
        <v>0</v>
      </c>
      <c r="EL381" t="s">
        <v>71</v>
      </c>
      <c r="EM381" t="s">
        <v>71</v>
      </c>
      <c r="EN381" t="s">
        <v>71</v>
      </c>
      <c r="EO381" t="s">
        <v>71</v>
      </c>
      <c r="EP381">
        <v>0</v>
      </c>
      <c r="EQ381">
        <v>0</v>
      </c>
      <c r="ER381">
        <v>0</v>
      </c>
      <c r="ES381" t="s">
        <v>71</v>
      </c>
      <c r="ET381">
        <v>0</v>
      </c>
      <c r="EU381">
        <v>0</v>
      </c>
      <c r="EV381">
        <v>0</v>
      </c>
      <c r="EW381" t="s">
        <v>71</v>
      </c>
      <c r="EX381" t="s">
        <v>71</v>
      </c>
      <c r="EY381" t="s">
        <v>71</v>
      </c>
      <c r="EZ381" t="s">
        <v>71</v>
      </c>
      <c r="FA381" t="s">
        <v>71</v>
      </c>
      <c r="FB381" t="s">
        <v>71</v>
      </c>
      <c r="FC381" t="s">
        <v>71</v>
      </c>
      <c r="FD381" t="s">
        <v>71</v>
      </c>
      <c r="FE381" t="s">
        <v>71</v>
      </c>
      <c r="FF381" t="s">
        <v>71</v>
      </c>
      <c r="FG381" t="s">
        <v>71</v>
      </c>
      <c r="FH381" t="s">
        <v>71</v>
      </c>
      <c r="FI381" t="s">
        <v>71</v>
      </c>
      <c r="FK381">
        <f>SUM('Orden2-1'!S381+'Orden2-1'!V381+'Orden2-1'!Z381+'Orden2-1'!AE381+'Orden2-1'!AH381+'Orden2-1'!AM381+'Orden2-1'!AP381+'Orden2-1'!AS381+'Orden2-1'!AV381+'Orden2-1'!AY381+'Orden2-1'!BB381+'Orden2-1'!BE381+'Orden2-1'!BH381+'Orden2-1'!BK381+'Orden2-1'!BN381+'Orden2-1'!BQ381+'Orden2-1'!BT381+'Orden2-1'!BW381+'Orden2-1'!BZ381+'Orden2-1'!CC381+'Orden2-1'!CF381+'Orden2-1'!CI381+'Orden2-1'!CL381+'Orden2-1'!CO381+'Orden2-1'!CR381+'Orden2-1'!CU381+'Orden2-1'!CX381+'Orden2-1'!DA381+'Orden2-2'!R381+'Orden2-2'!U381+'Orden2-2'!X381+'Orden2-2'!AA381+'Orden2-2'!AD381+'Orden2-2'!AG381+'Orden2-2'!AJ381+'Orden2-2'!AM381+'Orden2-2'!AP381+'Orden2-2'!BC381+'Orden2-2'!BZ381)</f>
        <v>1</v>
      </c>
      <c r="FL381">
        <f>SUM('Orden2-2'!CL381+'Orden2-2'!CO381+'Orden2-2'!CR381+'Orden2-2'!CU381+'Orden2-2'!CX381+'Orden2-2'!DA381+'Orden2-3'!R381+'Orden2-3'!U381+'Orden2-3'!X381+'Orden2-3'!AA381+'Orden2-3'!AD381+'Orden2-3'!AG381+'Orden2-3'!AJ381+'Orden2-3'!AM381+'Orden2-3'!AP381+'Orden2-3'!AS381+'Orden2-3'!AV381+'Orden2-3'!AY381+'Orden2-3'!BB381+'Orden2-3'!BE381+'Orden2-3'!BH381+'Orden2-3'!BK381+'Orden2-3'!BN381+'Orden2-3'!BQ381+'Orden2-3'!BT381)</f>
        <v>0</v>
      </c>
      <c r="FM381">
        <f>SUM('Orden2-2'!AT381+'Orden2-2'!BG381+'Orden2-2'!BN381+'Orden2-2'!BW381+'Orden2-3'!CE381+'Orden2-3'!CI381+'Orden2-3'!CL381+'Orden2-3'!CQ381+'Orden2-3'!CU381+'Orden2-3'!DI381+'Orden2-3'!ED381+'Orden2-3'!EK381+'Orden2-3'!ER381+'Orden2-3'!EV381)</f>
        <v>1</v>
      </c>
      <c r="FN381">
        <f>SUM('Orden2-2'!AW381+'Orden2-2'!BT381+'Orden2-3'!CA381+'Orden2-3'!DE381)</f>
        <v>0</v>
      </c>
      <c r="FO381">
        <f>SUM('Orden2-2'!BQ381)</f>
        <v>0</v>
      </c>
      <c r="FP381">
        <f>SUM('Orden2-2'!CD381)</f>
        <v>0</v>
      </c>
    </row>
    <row r="382" spans="1:172" x14ac:dyDescent="0.2">
      <c r="A382" t="s">
        <v>1131</v>
      </c>
      <c r="B382" t="s">
        <v>1662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 t="s">
        <v>71</v>
      </c>
      <c r="BY382">
        <v>0</v>
      </c>
      <c r="BZ382">
        <v>0</v>
      </c>
      <c r="CA382">
        <v>0</v>
      </c>
      <c r="CB382" t="s">
        <v>71</v>
      </c>
      <c r="CC382">
        <v>0</v>
      </c>
      <c r="CD382">
        <v>0</v>
      </c>
      <c r="CE382">
        <v>0</v>
      </c>
      <c r="CF382" t="s">
        <v>71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 t="s">
        <v>71</v>
      </c>
      <c r="CN382" t="s">
        <v>71</v>
      </c>
      <c r="CO382">
        <v>0</v>
      </c>
      <c r="CP382">
        <v>0</v>
      </c>
      <c r="CQ382">
        <v>0</v>
      </c>
      <c r="CR382" t="s">
        <v>71</v>
      </c>
      <c r="CS382">
        <v>0</v>
      </c>
      <c r="CT382">
        <v>0</v>
      </c>
      <c r="CU382">
        <v>0</v>
      </c>
      <c r="CV382" t="s">
        <v>71</v>
      </c>
      <c r="CW382" t="s">
        <v>71</v>
      </c>
      <c r="CX382" t="s">
        <v>71</v>
      </c>
      <c r="CY382" t="s">
        <v>71</v>
      </c>
      <c r="CZ382" t="s">
        <v>71</v>
      </c>
      <c r="DA382" t="s">
        <v>71</v>
      </c>
      <c r="DB382" t="s">
        <v>71</v>
      </c>
      <c r="DC382">
        <v>0</v>
      </c>
      <c r="DD382">
        <v>0</v>
      </c>
      <c r="DE382">
        <v>0</v>
      </c>
      <c r="DF382" t="s">
        <v>71</v>
      </c>
      <c r="DG382">
        <v>0</v>
      </c>
      <c r="DH382">
        <v>0</v>
      </c>
      <c r="DI382">
        <v>0</v>
      </c>
      <c r="DJ382" t="s">
        <v>71</v>
      </c>
      <c r="DK382">
        <v>0</v>
      </c>
      <c r="DL382">
        <v>0</v>
      </c>
      <c r="DM382">
        <v>0</v>
      </c>
      <c r="DN382" t="s">
        <v>71</v>
      </c>
      <c r="DO382" t="s">
        <v>71</v>
      </c>
      <c r="DP382" t="s">
        <v>71</v>
      </c>
      <c r="DQ382" t="s">
        <v>71</v>
      </c>
      <c r="DR382" t="s">
        <v>71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 t="s">
        <v>71</v>
      </c>
      <c r="EF382" t="s">
        <v>71</v>
      </c>
      <c r="EG382" t="s">
        <v>71</v>
      </c>
      <c r="EH382" t="s">
        <v>71</v>
      </c>
      <c r="EI382">
        <v>0</v>
      </c>
      <c r="EJ382">
        <v>0</v>
      </c>
      <c r="EK382">
        <v>0</v>
      </c>
      <c r="EL382" t="s">
        <v>71</v>
      </c>
      <c r="EM382" t="s">
        <v>71</v>
      </c>
      <c r="EN382" t="s">
        <v>71</v>
      </c>
      <c r="EO382" t="s">
        <v>71</v>
      </c>
      <c r="EP382">
        <v>0</v>
      </c>
      <c r="EQ382">
        <v>0</v>
      </c>
      <c r="ER382">
        <v>0</v>
      </c>
      <c r="ES382" t="s">
        <v>71</v>
      </c>
      <c r="ET382">
        <v>0</v>
      </c>
      <c r="EU382">
        <v>0</v>
      </c>
      <c r="EV382">
        <v>0</v>
      </c>
      <c r="EW382" t="s">
        <v>71</v>
      </c>
      <c r="EX382" t="s">
        <v>71</v>
      </c>
      <c r="EY382" t="s">
        <v>71</v>
      </c>
      <c r="EZ382" t="s">
        <v>71</v>
      </c>
      <c r="FA382" t="s">
        <v>71</v>
      </c>
      <c r="FB382" t="s">
        <v>71</v>
      </c>
      <c r="FC382" t="s">
        <v>71</v>
      </c>
      <c r="FD382" t="s">
        <v>71</v>
      </c>
      <c r="FE382" t="s">
        <v>71</v>
      </c>
      <c r="FF382" t="s">
        <v>71</v>
      </c>
      <c r="FG382" t="s">
        <v>71</v>
      </c>
      <c r="FH382" t="s">
        <v>71</v>
      </c>
      <c r="FI382" t="s">
        <v>71</v>
      </c>
      <c r="FK382">
        <f>SUM('Orden2-1'!S382+'Orden2-1'!V382+'Orden2-1'!Z382+'Orden2-1'!AE382+'Orden2-1'!AH382+'Orden2-1'!AM382+'Orden2-1'!AP382+'Orden2-1'!AS382+'Orden2-1'!AV382+'Orden2-1'!AY382+'Orden2-1'!BB382+'Orden2-1'!BE382+'Orden2-1'!BH382+'Orden2-1'!BK382+'Orden2-1'!BN382+'Orden2-1'!BQ382+'Orden2-1'!BT382+'Orden2-1'!BW382+'Orden2-1'!BZ382+'Orden2-1'!CC382+'Orden2-1'!CF382+'Orden2-1'!CI382+'Orden2-1'!CL382+'Orden2-1'!CO382+'Orden2-1'!CR382+'Orden2-1'!CU382+'Orden2-1'!CX382+'Orden2-1'!DA382+'Orden2-2'!R382+'Orden2-2'!U382+'Orden2-2'!X382+'Orden2-2'!AA382+'Orden2-2'!AD382+'Orden2-2'!AG382+'Orden2-2'!AJ382+'Orden2-2'!AM382+'Orden2-2'!AP382+'Orden2-2'!BC382+'Orden2-2'!BZ382)</f>
        <v>1</v>
      </c>
      <c r="FL382">
        <f>SUM('Orden2-2'!CL382+'Orden2-2'!CO382+'Orden2-2'!CR382+'Orden2-2'!CU382+'Orden2-2'!CX382+'Orden2-2'!DA382+'Orden2-3'!R382+'Orden2-3'!U382+'Orden2-3'!X382+'Orden2-3'!AA382+'Orden2-3'!AD382+'Orden2-3'!AG382+'Orden2-3'!AJ382+'Orden2-3'!AM382+'Orden2-3'!AP382+'Orden2-3'!AS382+'Orden2-3'!AV382+'Orden2-3'!AY382+'Orden2-3'!BB382+'Orden2-3'!BE382+'Orden2-3'!BH382+'Orden2-3'!BK382+'Orden2-3'!BN382+'Orden2-3'!BQ382+'Orden2-3'!BT382)</f>
        <v>0</v>
      </c>
      <c r="FM382">
        <f>SUM('Orden2-2'!AT382+'Orden2-2'!BG382+'Orden2-2'!BN382+'Orden2-2'!BW382+'Orden2-3'!CE382+'Orden2-3'!CI382+'Orden2-3'!CL382+'Orden2-3'!CQ382+'Orden2-3'!CU382+'Orden2-3'!DI382+'Orden2-3'!ED382+'Orden2-3'!EK382+'Orden2-3'!ER382+'Orden2-3'!EV382)</f>
        <v>1</v>
      </c>
      <c r="FN382">
        <f>SUM('Orden2-2'!AW382+'Orden2-2'!BT382+'Orden2-3'!CA382+'Orden2-3'!DE382)</f>
        <v>0</v>
      </c>
      <c r="FO382">
        <f>SUM('Orden2-2'!BQ382)</f>
        <v>0</v>
      </c>
      <c r="FP382">
        <f>SUM('Orden2-2'!CD382)</f>
        <v>0</v>
      </c>
    </row>
    <row r="383" spans="1:172" x14ac:dyDescent="0.2">
      <c r="A383" t="s">
        <v>1133</v>
      </c>
      <c r="B383" t="s">
        <v>1662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 t="s">
        <v>71</v>
      </c>
      <c r="BY383">
        <v>0</v>
      </c>
      <c r="BZ383">
        <v>0</v>
      </c>
      <c r="CA383">
        <v>0</v>
      </c>
      <c r="CB383" t="s">
        <v>71</v>
      </c>
      <c r="CC383">
        <v>0</v>
      </c>
      <c r="CD383">
        <v>0</v>
      </c>
      <c r="CE383">
        <v>0</v>
      </c>
      <c r="CF383" t="s">
        <v>71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 t="s">
        <v>71</v>
      </c>
      <c r="CN383" t="s">
        <v>71</v>
      </c>
      <c r="CO383">
        <v>0</v>
      </c>
      <c r="CP383">
        <v>0</v>
      </c>
      <c r="CQ383">
        <v>0</v>
      </c>
      <c r="CR383" t="s">
        <v>71</v>
      </c>
      <c r="CS383">
        <v>0</v>
      </c>
      <c r="CT383">
        <v>0</v>
      </c>
      <c r="CU383">
        <v>0</v>
      </c>
      <c r="CV383" t="s">
        <v>71</v>
      </c>
      <c r="CW383" t="s">
        <v>71</v>
      </c>
      <c r="CX383" t="s">
        <v>71</v>
      </c>
      <c r="CY383" t="s">
        <v>71</v>
      </c>
      <c r="CZ383" t="s">
        <v>71</v>
      </c>
      <c r="DA383" t="s">
        <v>71</v>
      </c>
      <c r="DB383" t="s">
        <v>71</v>
      </c>
      <c r="DC383">
        <v>0</v>
      </c>
      <c r="DD383">
        <v>0</v>
      </c>
      <c r="DE383">
        <v>0</v>
      </c>
      <c r="DF383" t="s">
        <v>71</v>
      </c>
      <c r="DG383">
        <v>0</v>
      </c>
      <c r="DH383">
        <v>0</v>
      </c>
      <c r="DI383">
        <v>0</v>
      </c>
      <c r="DJ383" t="s">
        <v>71</v>
      </c>
      <c r="DK383">
        <v>0</v>
      </c>
      <c r="DL383">
        <v>0</v>
      </c>
      <c r="DM383">
        <v>0</v>
      </c>
      <c r="DN383" t="s">
        <v>71</v>
      </c>
      <c r="DO383" t="s">
        <v>71</v>
      </c>
      <c r="DP383" t="s">
        <v>71</v>
      </c>
      <c r="DQ383" t="s">
        <v>71</v>
      </c>
      <c r="DR383" t="s">
        <v>71</v>
      </c>
      <c r="DS383">
        <v>0</v>
      </c>
      <c r="DT383">
        <v>0</v>
      </c>
      <c r="DU383">
        <v>0</v>
      </c>
      <c r="DV383">
        <v>0</v>
      </c>
      <c r="DW383">
        <v>0</v>
      </c>
      <c r="DX383">
        <v>0</v>
      </c>
      <c r="DY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 t="s">
        <v>71</v>
      </c>
      <c r="EF383" t="s">
        <v>71</v>
      </c>
      <c r="EG383" t="s">
        <v>71</v>
      </c>
      <c r="EH383" t="s">
        <v>71</v>
      </c>
      <c r="EI383">
        <v>0</v>
      </c>
      <c r="EJ383">
        <v>0</v>
      </c>
      <c r="EK383">
        <v>0</v>
      </c>
      <c r="EL383" t="s">
        <v>71</v>
      </c>
      <c r="EM383" t="s">
        <v>71</v>
      </c>
      <c r="EN383" t="s">
        <v>71</v>
      </c>
      <c r="EO383" t="s">
        <v>71</v>
      </c>
      <c r="EP383">
        <v>0</v>
      </c>
      <c r="EQ383">
        <v>0</v>
      </c>
      <c r="ER383">
        <v>0</v>
      </c>
      <c r="ES383" t="s">
        <v>71</v>
      </c>
      <c r="ET383">
        <v>0</v>
      </c>
      <c r="EU383">
        <v>0</v>
      </c>
      <c r="EV383">
        <v>0</v>
      </c>
      <c r="EW383" t="s">
        <v>71</v>
      </c>
      <c r="EX383" t="s">
        <v>71</v>
      </c>
      <c r="EY383" t="s">
        <v>71</v>
      </c>
      <c r="EZ383" t="s">
        <v>71</v>
      </c>
      <c r="FA383" t="s">
        <v>71</v>
      </c>
      <c r="FB383" t="s">
        <v>71</v>
      </c>
      <c r="FC383" t="s">
        <v>71</v>
      </c>
      <c r="FD383" t="s">
        <v>71</v>
      </c>
      <c r="FE383" t="s">
        <v>71</v>
      </c>
      <c r="FF383" t="s">
        <v>71</v>
      </c>
      <c r="FG383" t="s">
        <v>71</v>
      </c>
      <c r="FH383" t="s">
        <v>71</v>
      </c>
      <c r="FI383" t="s">
        <v>71</v>
      </c>
      <c r="FK383">
        <f>SUM('Orden2-1'!S383+'Orden2-1'!V383+'Orden2-1'!Z383+'Orden2-1'!AE383+'Orden2-1'!AH383+'Orden2-1'!AM383+'Orden2-1'!AP383+'Orden2-1'!AS383+'Orden2-1'!AV383+'Orden2-1'!AY383+'Orden2-1'!BB383+'Orden2-1'!BE383+'Orden2-1'!BH383+'Orden2-1'!BK383+'Orden2-1'!BN383+'Orden2-1'!BQ383+'Orden2-1'!BT383+'Orden2-1'!BW383+'Orden2-1'!BZ383+'Orden2-1'!CC383+'Orden2-1'!CF383+'Orden2-1'!CI383+'Orden2-1'!CL383+'Orden2-1'!CO383+'Orden2-1'!CR383+'Orden2-1'!CU383+'Orden2-1'!CX383+'Orden2-1'!DA383+'Orden2-2'!R383+'Orden2-2'!U383+'Orden2-2'!X383+'Orden2-2'!AA383+'Orden2-2'!AD383+'Orden2-2'!AG383+'Orden2-2'!AJ383+'Orden2-2'!AM383+'Orden2-2'!AP383+'Orden2-2'!BC383+'Orden2-2'!BZ383)</f>
        <v>1</v>
      </c>
      <c r="FL383">
        <f>SUM('Orden2-2'!CL383+'Orden2-2'!CO383+'Orden2-2'!CR383+'Orden2-2'!CU383+'Orden2-2'!CX383+'Orden2-2'!DA383+'Orden2-3'!R383+'Orden2-3'!U383+'Orden2-3'!X383+'Orden2-3'!AA383+'Orden2-3'!AD383+'Orden2-3'!AG383+'Orden2-3'!AJ383+'Orden2-3'!AM383+'Orden2-3'!AP383+'Orden2-3'!AS383+'Orden2-3'!AV383+'Orden2-3'!AY383+'Orden2-3'!BB383+'Orden2-3'!BE383+'Orden2-3'!BH383+'Orden2-3'!BK383+'Orden2-3'!BN383+'Orden2-3'!BQ383+'Orden2-3'!BT383)</f>
        <v>0</v>
      </c>
      <c r="FM383">
        <f>SUM('Orden2-2'!AT383+'Orden2-2'!BG383+'Orden2-2'!BN383+'Orden2-2'!BW383+'Orden2-3'!CE383+'Orden2-3'!CI383+'Orden2-3'!CL383+'Orden2-3'!CQ383+'Orden2-3'!CU383+'Orden2-3'!DI383+'Orden2-3'!ED383+'Orden2-3'!EK383+'Orden2-3'!ER383+'Orden2-3'!EV383)</f>
        <v>1</v>
      </c>
      <c r="FN383">
        <f>SUM('Orden2-2'!AW383+'Orden2-2'!BT383+'Orden2-3'!CA383+'Orden2-3'!DE383)</f>
        <v>0</v>
      </c>
      <c r="FO383">
        <f>SUM('Orden2-2'!BQ383)</f>
        <v>0</v>
      </c>
      <c r="FP383">
        <f>SUM('Orden2-2'!CD383)</f>
        <v>0</v>
      </c>
    </row>
    <row r="384" spans="1:172" x14ac:dyDescent="0.2">
      <c r="A384" t="s">
        <v>1135</v>
      </c>
      <c r="B384" t="s">
        <v>1662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 t="s">
        <v>71</v>
      </c>
      <c r="BY384">
        <v>0</v>
      </c>
      <c r="BZ384">
        <v>0</v>
      </c>
      <c r="CA384">
        <v>0</v>
      </c>
      <c r="CB384" t="s">
        <v>71</v>
      </c>
      <c r="CC384">
        <v>0</v>
      </c>
      <c r="CD384">
        <v>0</v>
      </c>
      <c r="CE384">
        <v>0</v>
      </c>
      <c r="CF384" t="s">
        <v>71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 t="s">
        <v>71</v>
      </c>
      <c r="CN384" t="s">
        <v>71</v>
      </c>
      <c r="CO384">
        <v>0</v>
      </c>
      <c r="CP384">
        <v>0</v>
      </c>
      <c r="CQ384">
        <v>0</v>
      </c>
      <c r="CR384" t="s">
        <v>71</v>
      </c>
      <c r="CS384">
        <v>0</v>
      </c>
      <c r="CT384">
        <v>0</v>
      </c>
      <c r="CU384">
        <v>0</v>
      </c>
      <c r="CV384" t="s">
        <v>71</v>
      </c>
      <c r="CW384" t="s">
        <v>71</v>
      </c>
      <c r="CX384" t="s">
        <v>71</v>
      </c>
      <c r="CY384" t="s">
        <v>71</v>
      </c>
      <c r="CZ384" t="s">
        <v>71</v>
      </c>
      <c r="DA384" t="s">
        <v>71</v>
      </c>
      <c r="DB384" t="s">
        <v>71</v>
      </c>
      <c r="DC384">
        <v>0</v>
      </c>
      <c r="DD384">
        <v>0</v>
      </c>
      <c r="DE384">
        <v>0</v>
      </c>
      <c r="DF384" t="s">
        <v>71</v>
      </c>
      <c r="DG384">
        <v>0</v>
      </c>
      <c r="DH384">
        <v>0</v>
      </c>
      <c r="DI384">
        <v>0</v>
      </c>
      <c r="DJ384" t="s">
        <v>71</v>
      </c>
      <c r="DK384">
        <v>0</v>
      </c>
      <c r="DL384">
        <v>0</v>
      </c>
      <c r="DM384">
        <v>0</v>
      </c>
      <c r="DN384" t="s">
        <v>71</v>
      </c>
      <c r="DO384" t="s">
        <v>71</v>
      </c>
      <c r="DP384" t="s">
        <v>71</v>
      </c>
      <c r="DQ384" t="s">
        <v>71</v>
      </c>
      <c r="DR384" t="s">
        <v>71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 t="s">
        <v>71</v>
      </c>
      <c r="EF384" t="s">
        <v>71</v>
      </c>
      <c r="EG384" t="s">
        <v>71</v>
      </c>
      <c r="EH384" t="s">
        <v>71</v>
      </c>
      <c r="EI384">
        <v>0</v>
      </c>
      <c r="EJ384">
        <v>0</v>
      </c>
      <c r="EK384">
        <v>0</v>
      </c>
      <c r="EL384" t="s">
        <v>71</v>
      </c>
      <c r="EM384" t="s">
        <v>71</v>
      </c>
      <c r="EN384" t="s">
        <v>71</v>
      </c>
      <c r="EO384" t="s">
        <v>71</v>
      </c>
      <c r="EP384">
        <v>0</v>
      </c>
      <c r="EQ384">
        <v>0</v>
      </c>
      <c r="ER384">
        <v>0</v>
      </c>
      <c r="ES384" t="s">
        <v>71</v>
      </c>
      <c r="ET384">
        <v>0</v>
      </c>
      <c r="EU384">
        <v>0</v>
      </c>
      <c r="EV384">
        <v>0</v>
      </c>
      <c r="EW384" t="s">
        <v>71</v>
      </c>
      <c r="EX384" t="s">
        <v>71</v>
      </c>
      <c r="EY384" t="s">
        <v>71</v>
      </c>
      <c r="EZ384" t="s">
        <v>71</v>
      </c>
      <c r="FA384" t="s">
        <v>71</v>
      </c>
      <c r="FB384" t="s">
        <v>71</v>
      </c>
      <c r="FC384" t="s">
        <v>71</v>
      </c>
      <c r="FD384" t="s">
        <v>71</v>
      </c>
      <c r="FE384" t="s">
        <v>71</v>
      </c>
      <c r="FF384" t="s">
        <v>71</v>
      </c>
      <c r="FG384" t="s">
        <v>71</v>
      </c>
      <c r="FH384" t="s">
        <v>71</v>
      </c>
      <c r="FI384" t="s">
        <v>71</v>
      </c>
      <c r="FK384">
        <f>SUM('Orden2-1'!S384+'Orden2-1'!V384+'Orden2-1'!Z384+'Orden2-1'!AE384+'Orden2-1'!AH384+'Orden2-1'!AM384+'Orden2-1'!AP384+'Orden2-1'!AS384+'Orden2-1'!AV384+'Orden2-1'!AY384+'Orden2-1'!BB384+'Orden2-1'!BE384+'Orden2-1'!BH384+'Orden2-1'!BK384+'Orden2-1'!BN384+'Orden2-1'!BQ384+'Orden2-1'!BT384+'Orden2-1'!BW384+'Orden2-1'!BZ384+'Orden2-1'!CC384+'Orden2-1'!CF384+'Orden2-1'!CI384+'Orden2-1'!CL384+'Orden2-1'!CO384+'Orden2-1'!CR384+'Orden2-1'!CU384+'Orden2-1'!CX384+'Orden2-1'!DA384+'Orden2-2'!R384+'Orden2-2'!U384+'Orden2-2'!X384+'Orden2-2'!AA384+'Orden2-2'!AD384+'Orden2-2'!AG384+'Orden2-2'!AJ384+'Orden2-2'!AM384+'Orden2-2'!AP384+'Orden2-2'!BC384+'Orden2-2'!BZ384)</f>
        <v>1</v>
      </c>
      <c r="FL384">
        <f>SUM('Orden2-2'!CL384+'Orden2-2'!CO384+'Orden2-2'!CR384+'Orden2-2'!CU384+'Orden2-2'!CX384+'Orden2-2'!DA384+'Orden2-3'!R384+'Orden2-3'!U384+'Orden2-3'!X384+'Orden2-3'!AA384+'Orden2-3'!AD384+'Orden2-3'!AG384+'Orden2-3'!AJ384+'Orden2-3'!AM384+'Orden2-3'!AP384+'Orden2-3'!AS384+'Orden2-3'!AV384+'Orden2-3'!AY384+'Orden2-3'!BB384+'Orden2-3'!BE384+'Orden2-3'!BH384+'Orden2-3'!BK384+'Orden2-3'!BN384+'Orden2-3'!BQ384+'Orden2-3'!BT384)</f>
        <v>0</v>
      </c>
      <c r="FM384">
        <f>SUM('Orden2-2'!AT384+'Orden2-2'!BG384+'Orden2-2'!BN384+'Orden2-2'!BW384+'Orden2-3'!CE384+'Orden2-3'!CI384+'Orden2-3'!CL384+'Orden2-3'!CQ384+'Orden2-3'!CU384+'Orden2-3'!DI384+'Orden2-3'!ED384+'Orden2-3'!EK384+'Orden2-3'!ER384+'Orden2-3'!EV384)</f>
        <v>3</v>
      </c>
      <c r="FN384">
        <f>SUM('Orden2-2'!AW384+'Orden2-2'!BT384+'Orden2-3'!CA384+'Orden2-3'!DE384)</f>
        <v>0</v>
      </c>
      <c r="FO384">
        <f>SUM('Orden2-2'!BQ384)</f>
        <v>0</v>
      </c>
      <c r="FP384">
        <f>SUM('Orden2-2'!CD384)</f>
        <v>0</v>
      </c>
    </row>
    <row r="385" spans="1:172" x14ac:dyDescent="0.2">
      <c r="A385" t="s">
        <v>1137</v>
      </c>
      <c r="B385" t="s">
        <v>1662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 t="s">
        <v>71</v>
      </c>
      <c r="BY385">
        <v>0</v>
      </c>
      <c r="BZ385">
        <v>0</v>
      </c>
      <c r="CA385">
        <v>0</v>
      </c>
      <c r="CB385" t="s">
        <v>71</v>
      </c>
      <c r="CC385">
        <v>0</v>
      </c>
      <c r="CD385">
        <v>0</v>
      </c>
      <c r="CE385">
        <v>0</v>
      </c>
      <c r="CF385" t="s">
        <v>71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 t="s">
        <v>71</v>
      </c>
      <c r="CN385" t="s">
        <v>71</v>
      </c>
      <c r="CO385">
        <v>0</v>
      </c>
      <c r="CP385">
        <v>0</v>
      </c>
      <c r="CQ385">
        <v>0</v>
      </c>
      <c r="CR385" t="s">
        <v>71</v>
      </c>
      <c r="CS385">
        <v>0</v>
      </c>
      <c r="CT385">
        <v>0</v>
      </c>
      <c r="CU385">
        <v>0</v>
      </c>
      <c r="CV385" t="s">
        <v>71</v>
      </c>
      <c r="CW385" t="s">
        <v>71</v>
      </c>
      <c r="CX385" t="s">
        <v>71</v>
      </c>
      <c r="CY385" t="s">
        <v>71</v>
      </c>
      <c r="CZ385" t="s">
        <v>71</v>
      </c>
      <c r="DA385" t="s">
        <v>71</v>
      </c>
      <c r="DB385" t="s">
        <v>71</v>
      </c>
      <c r="DC385">
        <v>0</v>
      </c>
      <c r="DD385">
        <v>0</v>
      </c>
      <c r="DE385">
        <v>0</v>
      </c>
      <c r="DF385" t="s">
        <v>71</v>
      </c>
      <c r="DG385">
        <v>0</v>
      </c>
      <c r="DH385">
        <v>0</v>
      </c>
      <c r="DI385">
        <v>0</v>
      </c>
      <c r="DJ385" t="s">
        <v>71</v>
      </c>
      <c r="DK385">
        <v>0</v>
      </c>
      <c r="DL385">
        <v>0</v>
      </c>
      <c r="DM385">
        <v>0</v>
      </c>
      <c r="DN385" t="s">
        <v>71</v>
      </c>
      <c r="DO385" t="s">
        <v>71</v>
      </c>
      <c r="DP385" t="s">
        <v>71</v>
      </c>
      <c r="DQ385" t="s">
        <v>71</v>
      </c>
      <c r="DR385" t="s">
        <v>71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 t="s">
        <v>71</v>
      </c>
      <c r="EF385" t="s">
        <v>71</v>
      </c>
      <c r="EG385" t="s">
        <v>71</v>
      </c>
      <c r="EH385" t="s">
        <v>71</v>
      </c>
      <c r="EI385">
        <v>0</v>
      </c>
      <c r="EJ385">
        <v>0</v>
      </c>
      <c r="EK385">
        <v>0</v>
      </c>
      <c r="EL385" t="s">
        <v>71</v>
      </c>
      <c r="EM385" t="s">
        <v>71</v>
      </c>
      <c r="EN385" t="s">
        <v>71</v>
      </c>
      <c r="EO385" t="s">
        <v>71</v>
      </c>
      <c r="EP385">
        <v>0</v>
      </c>
      <c r="EQ385">
        <v>0</v>
      </c>
      <c r="ER385">
        <v>0</v>
      </c>
      <c r="ES385" t="s">
        <v>71</v>
      </c>
      <c r="ET385">
        <v>0</v>
      </c>
      <c r="EU385">
        <v>0</v>
      </c>
      <c r="EV385">
        <v>0</v>
      </c>
      <c r="EW385" t="s">
        <v>71</v>
      </c>
      <c r="EX385" t="s">
        <v>71</v>
      </c>
      <c r="EY385" t="s">
        <v>71</v>
      </c>
      <c r="EZ385" t="s">
        <v>71</v>
      </c>
      <c r="FA385" t="s">
        <v>71</v>
      </c>
      <c r="FB385" t="s">
        <v>71</v>
      </c>
      <c r="FC385" t="s">
        <v>71</v>
      </c>
      <c r="FD385" t="s">
        <v>71</v>
      </c>
      <c r="FE385" t="s">
        <v>71</v>
      </c>
      <c r="FF385" t="s">
        <v>70</v>
      </c>
      <c r="FG385" t="s">
        <v>71</v>
      </c>
      <c r="FH385" t="s">
        <v>71</v>
      </c>
      <c r="FI385" t="s">
        <v>71</v>
      </c>
      <c r="FK385">
        <f>SUM('Orden2-1'!S385+'Orden2-1'!V385+'Orden2-1'!Z385+'Orden2-1'!AE385+'Orden2-1'!AH385+'Orden2-1'!AM385+'Orden2-1'!AP385+'Orden2-1'!AS385+'Orden2-1'!AV385+'Orden2-1'!AY385+'Orden2-1'!BB385+'Orden2-1'!BE385+'Orden2-1'!BH385+'Orden2-1'!BK385+'Orden2-1'!BN385+'Orden2-1'!BQ385+'Orden2-1'!BT385+'Orden2-1'!BW385+'Orden2-1'!BZ385+'Orden2-1'!CC385+'Orden2-1'!CF385+'Orden2-1'!CI385+'Orden2-1'!CL385+'Orden2-1'!CO385+'Orden2-1'!CR385+'Orden2-1'!CU385+'Orden2-1'!CX385+'Orden2-1'!DA385+'Orden2-2'!R385+'Orden2-2'!U385+'Orden2-2'!X385+'Orden2-2'!AA385+'Orden2-2'!AD385+'Orden2-2'!AG385+'Orden2-2'!AJ385+'Orden2-2'!AM385+'Orden2-2'!AP385+'Orden2-2'!BC385+'Orden2-2'!BZ385)</f>
        <v>15</v>
      </c>
      <c r="FL385">
        <f>SUM('Orden2-2'!CL385+'Orden2-2'!CO385+'Orden2-2'!CR385+'Orden2-2'!CU385+'Orden2-2'!CX385+'Orden2-2'!DA385+'Orden2-3'!R385+'Orden2-3'!U385+'Orden2-3'!X385+'Orden2-3'!AA385+'Orden2-3'!AD385+'Orden2-3'!AG385+'Orden2-3'!AJ385+'Orden2-3'!AM385+'Orden2-3'!AP385+'Orden2-3'!AS385+'Orden2-3'!AV385+'Orden2-3'!AY385+'Orden2-3'!BB385+'Orden2-3'!BE385+'Orden2-3'!BH385+'Orden2-3'!BK385+'Orden2-3'!BN385+'Orden2-3'!BQ385+'Orden2-3'!BT385)</f>
        <v>0</v>
      </c>
      <c r="FM385">
        <f>SUM('Orden2-2'!AT385+'Orden2-2'!BG385+'Orden2-2'!BN385+'Orden2-2'!BW385+'Orden2-3'!CE385+'Orden2-3'!CI385+'Orden2-3'!CL385+'Orden2-3'!CQ385+'Orden2-3'!CU385+'Orden2-3'!DI385+'Orden2-3'!ED385+'Orden2-3'!EK385+'Orden2-3'!ER385+'Orden2-3'!EV385)</f>
        <v>0</v>
      </c>
      <c r="FN385">
        <f>SUM('Orden2-2'!AW385+'Orden2-2'!BT385+'Orden2-3'!CA385+'Orden2-3'!DE385)</f>
        <v>0</v>
      </c>
      <c r="FO385">
        <f>SUM('Orden2-2'!BQ385)</f>
        <v>0</v>
      </c>
      <c r="FP385">
        <f>SUM('Orden2-2'!CD385)</f>
        <v>0</v>
      </c>
    </row>
    <row r="386" spans="1:172" x14ac:dyDescent="0.2">
      <c r="A386" t="s">
        <v>1139</v>
      </c>
      <c r="B386" t="s">
        <v>1662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 t="s">
        <v>71</v>
      </c>
      <c r="BY386">
        <v>0</v>
      </c>
      <c r="BZ386">
        <v>0</v>
      </c>
      <c r="CA386">
        <v>0</v>
      </c>
      <c r="CB386" t="s">
        <v>71</v>
      </c>
      <c r="CC386">
        <v>0</v>
      </c>
      <c r="CD386">
        <v>0</v>
      </c>
      <c r="CE386">
        <v>0</v>
      </c>
      <c r="CF386" t="s">
        <v>71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 t="s">
        <v>71</v>
      </c>
      <c r="CN386" t="s">
        <v>71</v>
      </c>
      <c r="CO386">
        <v>0</v>
      </c>
      <c r="CP386">
        <v>0</v>
      </c>
      <c r="CQ386">
        <v>0</v>
      </c>
      <c r="CR386" t="s">
        <v>71</v>
      </c>
      <c r="CS386">
        <v>0</v>
      </c>
      <c r="CT386">
        <v>0</v>
      </c>
      <c r="CU386">
        <v>0</v>
      </c>
      <c r="CV386" t="s">
        <v>71</v>
      </c>
      <c r="CW386" t="s">
        <v>71</v>
      </c>
      <c r="CX386" t="s">
        <v>71</v>
      </c>
      <c r="CY386" t="s">
        <v>71</v>
      </c>
      <c r="CZ386" t="s">
        <v>71</v>
      </c>
      <c r="DA386" t="s">
        <v>71</v>
      </c>
      <c r="DB386" t="s">
        <v>71</v>
      </c>
      <c r="DC386">
        <v>0</v>
      </c>
      <c r="DD386">
        <v>0</v>
      </c>
      <c r="DE386">
        <v>0</v>
      </c>
      <c r="DF386" t="s">
        <v>71</v>
      </c>
      <c r="DG386">
        <v>0</v>
      </c>
      <c r="DH386">
        <v>0</v>
      </c>
      <c r="DI386">
        <v>0</v>
      </c>
      <c r="DJ386" t="s">
        <v>71</v>
      </c>
      <c r="DK386">
        <v>0</v>
      </c>
      <c r="DL386">
        <v>0</v>
      </c>
      <c r="DM386">
        <v>0</v>
      </c>
      <c r="DN386" t="s">
        <v>71</v>
      </c>
      <c r="DO386" t="s">
        <v>71</v>
      </c>
      <c r="DP386" t="s">
        <v>71</v>
      </c>
      <c r="DQ386" t="s">
        <v>71</v>
      </c>
      <c r="DR386" t="s">
        <v>71</v>
      </c>
      <c r="DS386">
        <v>0</v>
      </c>
      <c r="DT386">
        <v>0</v>
      </c>
      <c r="DU386">
        <v>0</v>
      </c>
      <c r="DV386">
        <v>0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 t="s">
        <v>71</v>
      </c>
      <c r="EF386" t="s">
        <v>71</v>
      </c>
      <c r="EG386" t="s">
        <v>71</v>
      </c>
      <c r="EH386" t="s">
        <v>71</v>
      </c>
      <c r="EI386">
        <v>0</v>
      </c>
      <c r="EJ386">
        <v>0</v>
      </c>
      <c r="EK386">
        <v>0</v>
      </c>
      <c r="EL386" t="s">
        <v>71</v>
      </c>
      <c r="EM386" t="s">
        <v>71</v>
      </c>
      <c r="EN386" t="s">
        <v>71</v>
      </c>
      <c r="EO386" t="s">
        <v>71</v>
      </c>
      <c r="EP386">
        <v>0</v>
      </c>
      <c r="EQ386">
        <v>0</v>
      </c>
      <c r="ER386">
        <v>0</v>
      </c>
      <c r="ES386" t="s">
        <v>71</v>
      </c>
      <c r="ET386">
        <v>0</v>
      </c>
      <c r="EU386">
        <v>0</v>
      </c>
      <c r="EV386">
        <v>0</v>
      </c>
      <c r="EW386" t="s">
        <v>71</v>
      </c>
      <c r="EX386" t="s">
        <v>71</v>
      </c>
      <c r="EY386" t="s">
        <v>71</v>
      </c>
      <c r="EZ386" t="s">
        <v>71</v>
      </c>
      <c r="FA386" t="s">
        <v>71</v>
      </c>
      <c r="FB386" t="s">
        <v>71</v>
      </c>
      <c r="FC386" t="s">
        <v>71</v>
      </c>
      <c r="FD386" t="s">
        <v>71</v>
      </c>
      <c r="FE386" t="s">
        <v>71</v>
      </c>
      <c r="FF386" t="s">
        <v>71</v>
      </c>
      <c r="FG386" t="s">
        <v>71</v>
      </c>
      <c r="FH386" t="s">
        <v>71</v>
      </c>
      <c r="FI386" t="s">
        <v>71</v>
      </c>
      <c r="FK386">
        <f>SUM('Orden2-1'!S386+'Orden2-1'!V386+'Orden2-1'!Z386+'Orden2-1'!AE386+'Orden2-1'!AH386+'Orden2-1'!AM386+'Orden2-1'!AP386+'Orden2-1'!AS386+'Orden2-1'!AV386+'Orden2-1'!AY386+'Orden2-1'!BB386+'Orden2-1'!BE386+'Orden2-1'!BH386+'Orden2-1'!BK386+'Orden2-1'!BN386+'Orden2-1'!BQ386+'Orden2-1'!BT386+'Orden2-1'!BW386+'Orden2-1'!BZ386+'Orden2-1'!CC386+'Orden2-1'!CF386+'Orden2-1'!CI386+'Orden2-1'!CL386+'Orden2-1'!CO386+'Orden2-1'!CR386+'Orden2-1'!CU386+'Orden2-1'!CX386+'Orden2-1'!DA386+'Orden2-2'!R386+'Orden2-2'!U386+'Orden2-2'!X386+'Orden2-2'!AA386+'Orden2-2'!AD386+'Orden2-2'!AG386+'Orden2-2'!AJ386+'Orden2-2'!AM386+'Orden2-2'!AP386+'Orden2-2'!BC386+'Orden2-2'!BZ386)</f>
        <v>1</v>
      </c>
      <c r="FL386">
        <f>SUM('Orden2-2'!CL386+'Orden2-2'!CO386+'Orden2-2'!CR386+'Orden2-2'!CU386+'Orden2-2'!CX386+'Orden2-2'!DA386+'Orden2-3'!R386+'Orden2-3'!U386+'Orden2-3'!X386+'Orden2-3'!AA386+'Orden2-3'!AD386+'Orden2-3'!AG386+'Orden2-3'!AJ386+'Orden2-3'!AM386+'Orden2-3'!AP386+'Orden2-3'!AS386+'Orden2-3'!AV386+'Orden2-3'!AY386+'Orden2-3'!BB386+'Orden2-3'!BE386+'Orden2-3'!BH386+'Orden2-3'!BK386+'Orden2-3'!BN386+'Orden2-3'!BQ386+'Orden2-3'!BT386)</f>
        <v>0</v>
      </c>
      <c r="FM386">
        <f>SUM('Orden2-2'!AT386+'Orden2-2'!BG386+'Orden2-2'!BN386+'Orden2-2'!BW386+'Orden2-3'!CE386+'Orden2-3'!CI386+'Orden2-3'!CL386+'Orden2-3'!CQ386+'Orden2-3'!CU386+'Orden2-3'!DI386+'Orden2-3'!ED386+'Orden2-3'!EK386+'Orden2-3'!ER386+'Orden2-3'!EV386)</f>
        <v>0</v>
      </c>
      <c r="FN386">
        <f>SUM('Orden2-2'!AW386+'Orden2-2'!BT386+'Orden2-3'!CA386+'Orden2-3'!DE386)</f>
        <v>0</v>
      </c>
      <c r="FO386">
        <f>SUM('Orden2-2'!BQ386)</f>
        <v>0</v>
      </c>
      <c r="FP386">
        <f>SUM('Orden2-2'!CD386)</f>
        <v>0</v>
      </c>
    </row>
    <row r="387" spans="1:172" x14ac:dyDescent="0.2">
      <c r="A387" t="s">
        <v>1141</v>
      </c>
      <c r="B387" t="s">
        <v>1662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 t="s">
        <v>71</v>
      </c>
      <c r="BY387">
        <v>0</v>
      </c>
      <c r="BZ387">
        <v>0</v>
      </c>
      <c r="CA387">
        <v>0</v>
      </c>
      <c r="CB387" t="s">
        <v>71</v>
      </c>
      <c r="CC387">
        <v>0</v>
      </c>
      <c r="CD387">
        <v>0</v>
      </c>
      <c r="CE387">
        <v>0</v>
      </c>
      <c r="CF387" t="s">
        <v>71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 t="s">
        <v>71</v>
      </c>
      <c r="CN387" t="s">
        <v>71</v>
      </c>
      <c r="CO387">
        <v>0</v>
      </c>
      <c r="CP387">
        <v>0</v>
      </c>
      <c r="CQ387">
        <v>0</v>
      </c>
      <c r="CR387" t="s">
        <v>71</v>
      </c>
      <c r="CS387">
        <v>0</v>
      </c>
      <c r="CT387">
        <v>0</v>
      </c>
      <c r="CU387">
        <v>0</v>
      </c>
      <c r="CV387" t="s">
        <v>71</v>
      </c>
      <c r="CW387" t="s">
        <v>71</v>
      </c>
      <c r="CX387" t="s">
        <v>71</v>
      </c>
      <c r="CY387" t="s">
        <v>71</v>
      </c>
      <c r="CZ387" t="s">
        <v>71</v>
      </c>
      <c r="DA387" t="s">
        <v>71</v>
      </c>
      <c r="DB387" t="s">
        <v>71</v>
      </c>
      <c r="DC387">
        <v>0</v>
      </c>
      <c r="DD387">
        <v>0</v>
      </c>
      <c r="DE387">
        <v>0</v>
      </c>
      <c r="DF387" t="s">
        <v>71</v>
      </c>
      <c r="DG387">
        <v>0</v>
      </c>
      <c r="DH387">
        <v>0</v>
      </c>
      <c r="DI387">
        <v>0</v>
      </c>
      <c r="DJ387" t="s">
        <v>71</v>
      </c>
      <c r="DK387">
        <v>0</v>
      </c>
      <c r="DL387">
        <v>0</v>
      </c>
      <c r="DM387">
        <v>0</v>
      </c>
      <c r="DN387" t="s">
        <v>71</v>
      </c>
      <c r="DO387" t="s">
        <v>71</v>
      </c>
      <c r="DP387" t="s">
        <v>71</v>
      </c>
      <c r="DQ387" t="s">
        <v>71</v>
      </c>
      <c r="DR387" t="s">
        <v>71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 t="s">
        <v>71</v>
      </c>
      <c r="EF387" t="s">
        <v>71</v>
      </c>
      <c r="EG387" t="s">
        <v>71</v>
      </c>
      <c r="EH387" t="s">
        <v>71</v>
      </c>
      <c r="EI387">
        <v>0</v>
      </c>
      <c r="EJ387">
        <v>0</v>
      </c>
      <c r="EK387">
        <v>0</v>
      </c>
      <c r="EL387" t="s">
        <v>71</v>
      </c>
      <c r="EM387" t="s">
        <v>71</v>
      </c>
      <c r="EN387" t="s">
        <v>71</v>
      </c>
      <c r="EO387" t="s">
        <v>71</v>
      </c>
      <c r="EP387">
        <v>0</v>
      </c>
      <c r="EQ387">
        <v>0</v>
      </c>
      <c r="ER387">
        <v>0</v>
      </c>
      <c r="ES387" t="s">
        <v>71</v>
      </c>
      <c r="ET387">
        <v>0</v>
      </c>
      <c r="EU387">
        <v>0</v>
      </c>
      <c r="EV387">
        <v>0</v>
      </c>
      <c r="EW387" t="s">
        <v>71</v>
      </c>
      <c r="EX387" t="s">
        <v>71</v>
      </c>
      <c r="EY387" t="s">
        <v>71</v>
      </c>
      <c r="EZ387" t="s">
        <v>71</v>
      </c>
      <c r="FA387" t="s">
        <v>71</v>
      </c>
      <c r="FB387" t="s">
        <v>71</v>
      </c>
      <c r="FC387" t="s">
        <v>71</v>
      </c>
      <c r="FD387" t="s">
        <v>71</v>
      </c>
      <c r="FE387" t="s">
        <v>71</v>
      </c>
      <c r="FF387" t="s">
        <v>71</v>
      </c>
      <c r="FG387" t="s">
        <v>71</v>
      </c>
      <c r="FH387" t="s">
        <v>71</v>
      </c>
      <c r="FI387" t="s">
        <v>71</v>
      </c>
      <c r="FK387">
        <f>SUM('Orden2-1'!S387+'Orden2-1'!V387+'Orden2-1'!Z387+'Orden2-1'!AE387+'Orden2-1'!AH387+'Orden2-1'!AM387+'Orden2-1'!AP387+'Orden2-1'!AS387+'Orden2-1'!AV387+'Orden2-1'!AY387+'Orden2-1'!BB387+'Orden2-1'!BE387+'Orden2-1'!BH387+'Orden2-1'!BK387+'Orden2-1'!BN387+'Orden2-1'!BQ387+'Orden2-1'!BT387+'Orden2-1'!BW387+'Orden2-1'!BZ387+'Orden2-1'!CC387+'Orden2-1'!CF387+'Orden2-1'!CI387+'Orden2-1'!CL387+'Orden2-1'!CO387+'Orden2-1'!CR387+'Orden2-1'!CU387+'Orden2-1'!CX387+'Orden2-1'!DA387+'Orden2-2'!R387+'Orden2-2'!U387+'Orden2-2'!X387+'Orden2-2'!AA387+'Orden2-2'!AD387+'Orden2-2'!AG387+'Orden2-2'!AJ387+'Orden2-2'!AM387+'Orden2-2'!AP387+'Orden2-2'!BC387+'Orden2-2'!BZ387)</f>
        <v>4</v>
      </c>
      <c r="FL387">
        <f>SUM('Orden2-2'!CL387+'Orden2-2'!CO387+'Orden2-2'!CR387+'Orden2-2'!CU387+'Orden2-2'!CX387+'Orden2-2'!DA387+'Orden2-3'!R387+'Orden2-3'!U387+'Orden2-3'!X387+'Orden2-3'!AA387+'Orden2-3'!AD387+'Orden2-3'!AG387+'Orden2-3'!AJ387+'Orden2-3'!AM387+'Orden2-3'!AP387+'Orden2-3'!AS387+'Orden2-3'!AV387+'Orden2-3'!AY387+'Orden2-3'!BB387+'Orden2-3'!BE387+'Orden2-3'!BH387+'Orden2-3'!BK387+'Orden2-3'!BN387+'Orden2-3'!BQ387+'Orden2-3'!BT387)</f>
        <v>0</v>
      </c>
      <c r="FM387">
        <f>SUM('Orden2-2'!AT387+'Orden2-2'!BG387+'Orden2-2'!BN387+'Orden2-2'!BW387+'Orden2-3'!CE387+'Orden2-3'!CI387+'Orden2-3'!CL387+'Orden2-3'!CQ387+'Orden2-3'!CU387+'Orden2-3'!DI387+'Orden2-3'!ED387+'Orden2-3'!EK387+'Orden2-3'!ER387+'Orden2-3'!EV387)</f>
        <v>6</v>
      </c>
      <c r="FN387">
        <f>SUM('Orden2-2'!AW387+'Orden2-2'!BT387+'Orden2-3'!CA387+'Orden2-3'!DE387)</f>
        <v>0</v>
      </c>
      <c r="FO387">
        <f>SUM('Orden2-2'!BQ387)</f>
        <v>0</v>
      </c>
      <c r="FP387">
        <f>SUM('Orden2-2'!CD387)</f>
        <v>0</v>
      </c>
    </row>
    <row r="388" spans="1:172" x14ac:dyDescent="0.2">
      <c r="A388" t="s">
        <v>1143</v>
      </c>
      <c r="B388" t="s">
        <v>1662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 t="s">
        <v>71</v>
      </c>
      <c r="BY388">
        <v>0</v>
      </c>
      <c r="BZ388">
        <v>0</v>
      </c>
      <c r="CA388">
        <v>0</v>
      </c>
      <c r="CB388" t="s">
        <v>71</v>
      </c>
      <c r="CC388">
        <v>0</v>
      </c>
      <c r="CD388">
        <v>0</v>
      </c>
      <c r="CE388">
        <v>0</v>
      </c>
      <c r="CF388" t="s">
        <v>71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 t="s">
        <v>71</v>
      </c>
      <c r="CN388" t="s">
        <v>71</v>
      </c>
      <c r="CO388">
        <v>0</v>
      </c>
      <c r="CP388">
        <v>0</v>
      </c>
      <c r="CQ388">
        <v>0</v>
      </c>
      <c r="CR388" t="s">
        <v>71</v>
      </c>
      <c r="CS388">
        <v>0</v>
      </c>
      <c r="CT388">
        <v>0</v>
      </c>
      <c r="CU388">
        <v>0</v>
      </c>
      <c r="CV388" t="s">
        <v>71</v>
      </c>
      <c r="CW388" t="s">
        <v>71</v>
      </c>
      <c r="CX388" t="s">
        <v>71</v>
      </c>
      <c r="CY388" t="s">
        <v>71</v>
      </c>
      <c r="CZ388" t="s">
        <v>71</v>
      </c>
      <c r="DA388" t="s">
        <v>71</v>
      </c>
      <c r="DB388" t="s">
        <v>71</v>
      </c>
      <c r="DC388">
        <v>0</v>
      </c>
      <c r="DD388">
        <v>0</v>
      </c>
      <c r="DE388">
        <v>0</v>
      </c>
      <c r="DF388" t="s">
        <v>71</v>
      </c>
      <c r="DG388">
        <v>0</v>
      </c>
      <c r="DH388">
        <v>0</v>
      </c>
      <c r="DI388">
        <v>0</v>
      </c>
      <c r="DJ388" t="s">
        <v>71</v>
      </c>
      <c r="DK388">
        <v>0</v>
      </c>
      <c r="DL388">
        <v>0</v>
      </c>
      <c r="DM388">
        <v>0</v>
      </c>
      <c r="DN388" t="s">
        <v>71</v>
      </c>
      <c r="DO388" t="s">
        <v>71</v>
      </c>
      <c r="DP388" t="s">
        <v>71</v>
      </c>
      <c r="DQ388" t="s">
        <v>71</v>
      </c>
      <c r="DR388" t="s">
        <v>71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 t="s">
        <v>71</v>
      </c>
      <c r="EF388" t="s">
        <v>71</v>
      </c>
      <c r="EG388" t="s">
        <v>71</v>
      </c>
      <c r="EH388" t="s">
        <v>71</v>
      </c>
      <c r="EI388">
        <v>0</v>
      </c>
      <c r="EJ388">
        <v>0</v>
      </c>
      <c r="EK388">
        <v>0</v>
      </c>
      <c r="EL388" t="s">
        <v>71</v>
      </c>
      <c r="EM388" t="s">
        <v>71</v>
      </c>
      <c r="EN388" t="s">
        <v>71</v>
      </c>
      <c r="EO388" t="s">
        <v>71</v>
      </c>
      <c r="EP388">
        <v>0</v>
      </c>
      <c r="EQ388">
        <v>0</v>
      </c>
      <c r="ER388">
        <v>0</v>
      </c>
      <c r="ES388" t="s">
        <v>71</v>
      </c>
      <c r="ET388">
        <v>0</v>
      </c>
      <c r="EU388">
        <v>0</v>
      </c>
      <c r="EV388">
        <v>0</v>
      </c>
      <c r="EW388" t="s">
        <v>71</v>
      </c>
      <c r="EX388" t="s">
        <v>71</v>
      </c>
      <c r="EY388" t="s">
        <v>71</v>
      </c>
      <c r="EZ388" t="s">
        <v>71</v>
      </c>
      <c r="FA388" t="s">
        <v>71</v>
      </c>
      <c r="FB388" t="s">
        <v>71</v>
      </c>
      <c r="FC388" t="s">
        <v>71</v>
      </c>
      <c r="FD388" t="s">
        <v>71</v>
      </c>
      <c r="FE388" t="s">
        <v>71</v>
      </c>
      <c r="FF388" t="s">
        <v>71</v>
      </c>
      <c r="FG388" t="s">
        <v>71</v>
      </c>
      <c r="FH388" t="s">
        <v>71</v>
      </c>
      <c r="FI388" t="s">
        <v>71</v>
      </c>
      <c r="FK388">
        <f>SUM('Orden2-1'!S388+'Orden2-1'!V388+'Orden2-1'!Z388+'Orden2-1'!AE388+'Orden2-1'!AH388+'Orden2-1'!AM388+'Orden2-1'!AP388+'Orden2-1'!AS388+'Orden2-1'!AV388+'Orden2-1'!AY388+'Orden2-1'!BB388+'Orden2-1'!BE388+'Orden2-1'!BH388+'Orden2-1'!BK388+'Orden2-1'!BN388+'Orden2-1'!BQ388+'Orden2-1'!BT388+'Orden2-1'!BW388+'Orden2-1'!BZ388+'Orden2-1'!CC388+'Orden2-1'!CF388+'Orden2-1'!CI388+'Orden2-1'!CL388+'Orden2-1'!CO388+'Orden2-1'!CR388+'Orden2-1'!CU388+'Orden2-1'!CX388+'Orden2-1'!DA388+'Orden2-2'!R388+'Orden2-2'!U388+'Orden2-2'!X388+'Orden2-2'!AA388+'Orden2-2'!AD388+'Orden2-2'!AG388+'Orden2-2'!AJ388+'Orden2-2'!AM388+'Orden2-2'!AP388+'Orden2-2'!BC388+'Orden2-2'!BZ388)</f>
        <v>2</v>
      </c>
      <c r="FL388">
        <f>SUM('Orden2-2'!CL388+'Orden2-2'!CO388+'Orden2-2'!CR388+'Orden2-2'!CU388+'Orden2-2'!CX388+'Orden2-2'!DA388+'Orden2-3'!R388+'Orden2-3'!U388+'Orden2-3'!X388+'Orden2-3'!AA388+'Orden2-3'!AD388+'Orden2-3'!AG388+'Orden2-3'!AJ388+'Orden2-3'!AM388+'Orden2-3'!AP388+'Orden2-3'!AS388+'Orden2-3'!AV388+'Orden2-3'!AY388+'Orden2-3'!BB388+'Orden2-3'!BE388+'Orden2-3'!BH388+'Orden2-3'!BK388+'Orden2-3'!BN388+'Orden2-3'!BQ388+'Orden2-3'!BT388)</f>
        <v>0</v>
      </c>
      <c r="FM388">
        <f>SUM('Orden2-2'!AT388+'Orden2-2'!BG388+'Orden2-2'!BN388+'Orden2-2'!BW388+'Orden2-3'!CE388+'Orden2-3'!CI388+'Orden2-3'!CL388+'Orden2-3'!CQ388+'Orden2-3'!CU388+'Orden2-3'!DI388+'Orden2-3'!ED388+'Orden2-3'!EK388+'Orden2-3'!ER388+'Orden2-3'!EV388)</f>
        <v>0</v>
      </c>
      <c r="FN388">
        <f>SUM('Orden2-2'!AW388+'Orden2-2'!BT388+'Orden2-3'!CA388+'Orden2-3'!DE388)</f>
        <v>0</v>
      </c>
      <c r="FO388">
        <f>SUM('Orden2-2'!BQ388)</f>
        <v>0</v>
      </c>
      <c r="FP388">
        <f>SUM('Orden2-2'!CD388)</f>
        <v>0</v>
      </c>
    </row>
    <row r="389" spans="1:172" x14ac:dyDescent="0.2">
      <c r="A389" t="s">
        <v>1145</v>
      </c>
      <c r="B389" t="s">
        <v>1662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 t="s">
        <v>71</v>
      </c>
      <c r="BY389">
        <v>0</v>
      </c>
      <c r="BZ389">
        <v>0</v>
      </c>
      <c r="CA389">
        <v>0</v>
      </c>
      <c r="CB389" t="s">
        <v>71</v>
      </c>
      <c r="CC389">
        <v>0</v>
      </c>
      <c r="CD389">
        <v>0</v>
      </c>
      <c r="CE389">
        <v>0</v>
      </c>
      <c r="CF389" t="s">
        <v>71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 t="s">
        <v>71</v>
      </c>
      <c r="CN389" t="s">
        <v>71</v>
      </c>
      <c r="CO389">
        <v>0</v>
      </c>
      <c r="CP389">
        <v>0</v>
      </c>
      <c r="CQ389">
        <v>0</v>
      </c>
      <c r="CR389" t="s">
        <v>71</v>
      </c>
      <c r="CS389">
        <v>0</v>
      </c>
      <c r="CT389">
        <v>0</v>
      </c>
      <c r="CU389">
        <v>0</v>
      </c>
      <c r="CV389" t="s">
        <v>71</v>
      </c>
      <c r="CW389" t="s">
        <v>71</v>
      </c>
      <c r="CX389" t="s">
        <v>71</v>
      </c>
      <c r="CY389" t="s">
        <v>71</v>
      </c>
      <c r="CZ389" t="s">
        <v>71</v>
      </c>
      <c r="DA389" t="s">
        <v>71</v>
      </c>
      <c r="DB389" t="s">
        <v>71</v>
      </c>
      <c r="DC389">
        <v>0</v>
      </c>
      <c r="DD389">
        <v>0</v>
      </c>
      <c r="DE389">
        <v>0</v>
      </c>
      <c r="DF389" t="s">
        <v>71</v>
      </c>
      <c r="DG389">
        <v>0</v>
      </c>
      <c r="DH389">
        <v>0</v>
      </c>
      <c r="DI389">
        <v>0</v>
      </c>
      <c r="DJ389" t="s">
        <v>71</v>
      </c>
      <c r="DK389">
        <v>0</v>
      </c>
      <c r="DL389">
        <v>0</v>
      </c>
      <c r="DM389">
        <v>0</v>
      </c>
      <c r="DN389" t="s">
        <v>71</v>
      </c>
      <c r="DO389" t="s">
        <v>71</v>
      </c>
      <c r="DP389" t="s">
        <v>71</v>
      </c>
      <c r="DQ389" t="s">
        <v>71</v>
      </c>
      <c r="DR389" t="s">
        <v>71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 t="s">
        <v>71</v>
      </c>
      <c r="EF389" t="s">
        <v>71</v>
      </c>
      <c r="EG389" t="s">
        <v>71</v>
      </c>
      <c r="EH389" t="s">
        <v>71</v>
      </c>
      <c r="EI389">
        <v>0</v>
      </c>
      <c r="EJ389">
        <v>0</v>
      </c>
      <c r="EK389">
        <v>0</v>
      </c>
      <c r="EL389" t="s">
        <v>71</v>
      </c>
      <c r="EM389" t="s">
        <v>71</v>
      </c>
      <c r="EN389" t="s">
        <v>71</v>
      </c>
      <c r="EO389" t="s">
        <v>71</v>
      </c>
      <c r="EP389">
        <v>0</v>
      </c>
      <c r="EQ389">
        <v>0</v>
      </c>
      <c r="ER389">
        <v>0</v>
      </c>
      <c r="ES389" t="s">
        <v>71</v>
      </c>
      <c r="ET389">
        <v>0</v>
      </c>
      <c r="EU389">
        <v>0</v>
      </c>
      <c r="EV389">
        <v>0</v>
      </c>
      <c r="EW389" t="s">
        <v>71</v>
      </c>
      <c r="EX389" t="s">
        <v>71</v>
      </c>
      <c r="EY389" t="s">
        <v>71</v>
      </c>
      <c r="EZ389" t="s">
        <v>71</v>
      </c>
      <c r="FA389" t="s">
        <v>71</v>
      </c>
      <c r="FB389" t="s">
        <v>71</v>
      </c>
      <c r="FC389" t="s">
        <v>71</v>
      </c>
      <c r="FD389" t="s">
        <v>71</v>
      </c>
      <c r="FE389" t="s">
        <v>71</v>
      </c>
      <c r="FF389" t="s">
        <v>71</v>
      </c>
      <c r="FG389" t="s">
        <v>71</v>
      </c>
      <c r="FH389" t="s">
        <v>71</v>
      </c>
      <c r="FI389" t="s">
        <v>71</v>
      </c>
      <c r="FK389">
        <f>SUM('Orden2-1'!S389+'Orden2-1'!V389+'Orden2-1'!Z389+'Orden2-1'!AE389+'Orden2-1'!AH389+'Orden2-1'!AM389+'Orden2-1'!AP389+'Orden2-1'!AS389+'Orden2-1'!AV389+'Orden2-1'!AY389+'Orden2-1'!BB389+'Orden2-1'!BE389+'Orden2-1'!BH389+'Orden2-1'!BK389+'Orden2-1'!BN389+'Orden2-1'!BQ389+'Orden2-1'!BT389+'Orden2-1'!BW389+'Orden2-1'!BZ389+'Orden2-1'!CC389+'Orden2-1'!CF389+'Orden2-1'!CI389+'Orden2-1'!CL389+'Orden2-1'!CO389+'Orden2-1'!CR389+'Orden2-1'!CU389+'Orden2-1'!CX389+'Orden2-1'!DA389+'Orden2-2'!R389+'Orden2-2'!U389+'Orden2-2'!X389+'Orden2-2'!AA389+'Orden2-2'!AD389+'Orden2-2'!AG389+'Orden2-2'!AJ389+'Orden2-2'!AM389+'Orden2-2'!AP389+'Orden2-2'!BC389+'Orden2-2'!BZ389)</f>
        <v>4</v>
      </c>
      <c r="FL389">
        <f>SUM('Orden2-2'!CL389+'Orden2-2'!CO389+'Orden2-2'!CR389+'Orden2-2'!CU389+'Orden2-2'!CX389+'Orden2-2'!DA389+'Orden2-3'!R389+'Orden2-3'!U389+'Orden2-3'!X389+'Orden2-3'!AA389+'Orden2-3'!AD389+'Orden2-3'!AG389+'Orden2-3'!AJ389+'Orden2-3'!AM389+'Orden2-3'!AP389+'Orden2-3'!AS389+'Orden2-3'!AV389+'Orden2-3'!AY389+'Orden2-3'!BB389+'Orden2-3'!BE389+'Orden2-3'!BH389+'Orden2-3'!BK389+'Orden2-3'!BN389+'Orden2-3'!BQ389+'Orden2-3'!BT389)</f>
        <v>0</v>
      </c>
      <c r="FM389">
        <f>SUM('Orden2-2'!AT389+'Orden2-2'!BG389+'Orden2-2'!BN389+'Orden2-2'!BW389+'Orden2-3'!CE389+'Orden2-3'!CI389+'Orden2-3'!CL389+'Orden2-3'!CQ389+'Orden2-3'!CU389+'Orden2-3'!DI389+'Orden2-3'!ED389+'Orden2-3'!EK389+'Orden2-3'!ER389+'Orden2-3'!EV389)</f>
        <v>0</v>
      </c>
      <c r="FN389">
        <f>SUM('Orden2-2'!AW389+'Orden2-2'!BT389+'Orden2-3'!CA389+'Orden2-3'!DE389)</f>
        <v>0</v>
      </c>
      <c r="FO389">
        <f>SUM('Orden2-2'!BQ389)</f>
        <v>0</v>
      </c>
      <c r="FP389">
        <f>SUM('Orden2-2'!CD389)</f>
        <v>0</v>
      </c>
    </row>
    <row r="390" spans="1:172" x14ac:dyDescent="0.2">
      <c r="A390" t="s">
        <v>1147</v>
      </c>
      <c r="B390" t="s">
        <v>1662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 t="s">
        <v>71</v>
      </c>
      <c r="BY390">
        <v>0</v>
      </c>
      <c r="BZ390">
        <v>0</v>
      </c>
      <c r="CA390">
        <v>0</v>
      </c>
      <c r="CB390" t="s">
        <v>71</v>
      </c>
      <c r="CC390">
        <v>0</v>
      </c>
      <c r="CD390">
        <v>0</v>
      </c>
      <c r="CE390">
        <v>0</v>
      </c>
      <c r="CF390" t="s">
        <v>71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 t="s">
        <v>71</v>
      </c>
      <c r="CN390" t="s">
        <v>71</v>
      </c>
      <c r="CO390">
        <v>0</v>
      </c>
      <c r="CP390">
        <v>0</v>
      </c>
      <c r="CQ390">
        <v>0</v>
      </c>
      <c r="CR390" t="s">
        <v>71</v>
      </c>
      <c r="CS390">
        <v>0</v>
      </c>
      <c r="CT390">
        <v>0</v>
      </c>
      <c r="CU390">
        <v>0</v>
      </c>
      <c r="CV390" t="s">
        <v>71</v>
      </c>
      <c r="CW390" t="s">
        <v>71</v>
      </c>
      <c r="CX390" t="s">
        <v>71</v>
      </c>
      <c r="CY390" t="s">
        <v>71</v>
      </c>
      <c r="CZ390" t="s">
        <v>71</v>
      </c>
      <c r="DA390" t="s">
        <v>71</v>
      </c>
      <c r="DB390" t="s">
        <v>71</v>
      </c>
      <c r="DC390">
        <v>0</v>
      </c>
      <c r="DD390">
        <v>0</v>
      </c>
      <c r="DE390">
        <v>0</v>
      </c>
      <c r="DF390" t="s">
        <v>71</v>
      </c>
      <c r="DG390">
        <v>0</v>
      </c>
      <c r="DH390">
        <v>0</v>
      </c>
      <c r="DI390">
        <v>0</v>
      </c>
      <c r="DJ390" t="s">
        <v>71</v>
      </c>
      <c r="DK390">
        <v>0</v>
      </c>
      <c r="DL390">
        <v>0</v>
      </c>
      <c r="DM390">
        <v>0</v>
      </c>
      <c r="DN390" t="s">
        <v>71</v>
      </c>
      <c r="DO390" t="s">
        <v>71</v>
      </c>
      <c r="DP390" t="s">
        <v>71</v>
      </c>
      <c r="DQ390" t="s">
        <v>71</v>
      </c>
      <c r="DR390" t="s">
        <v>71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 t="s">
        <v>71</v>
      </c>
      <c r="EF390" t="s">
        <v>71</v>
      </c>
      <c r="EG390" t="s">
        <v>71</v>
      </c>
      <c r="EH390" t="s">
        <v>71</v>
      </c>
      <c r="EI390">
        <v>0</v>
      </c>
      <c r="EJ390">
        <v>0</v>
      </c>
      <c r="EK390">
        <v>0</v>
      </c>
      <c r="EL390" t="s">
        <v>71</v>
      </c>
      <c r="EM390" t="s">
        <v>71</v>
      </c>
      <c r="EN390" t="s">
        <v>71</v>
      </c>
      <c r="EO390" t="s">
        <v>71</v>
      </c>
      <c r="EP390">
        <v>0</v>
      </c>
      <c r="EQ390">
        <v>0</v>
      </c>
      <c r="ER390">
        <v>0</v>
      </c>
      <c r="ES390" t="s">
        <v>71</v>
      </c>
      <c r="ET390">
        <v>0</v>
      </c>
      <c r="EU390">
        <v>0</v>
      </c>
      <c r="EV390">
        <v>0</v>
      </c>
      <c r="EW390" t="s">
        <v>71</v>
      </c>
      <c r="EX390" t="s">
        <v>71</v>
      </c>
      <c r="EY390" t="s">
        <v>71</v>
      </c>
      <c r="EZ390" t="s">
        <v>71</v>
      </c>
      <c r="FA390" t="s">
        <v>71</v>
      </c>
      <c r="FB390" t="s">
        <v>71</v>
      </c>
      <c r="FC390" t="s">
        <v>71</v>
      </c>
      <c r="FD390" t="s">
        <v>71</v>
      </c>
      <c r="FE390" t="s">
        <v>71</v>
      </c>
      <c r="FF390" t="s">
        <v>71</v>
      </c>
      <c r="FG390" t="s">
        <v>71</v>
      </c>
      <c r="FH390" t="s">
        <v>71</v>
      </c>
      <c r="FI390" t="s">
        <v>71</v>
      </c>
      <c r="FK390">
        <f>SUM('Orden2-1'!S390+'Orden2-1'!V390+'Orden2-1'!Z390+'Orden2-1'!AE390+'Orden2-1'!AH390+'Orden2-1'!AM390+'Orden2-1'!AP390+'Orden2-1'!AS390+'Orden2-1'!AV390+'Orden2-1'!AY390+'Orden2-1'!BB390+'Orden2-1'!BE390+'Orden2-1'!BH390+'Orden2-1'!BK390+'Orden2-1'!BN390+'Orden2-1'!BQ390+'Orden2-1'!BT390+'Orden2-1'!BW390+'Orden2-1'!BZ390+'Orden2-1'!CC390+'Orden2-1'!CF390+'Orden2-1'!CI390+'Orden2-1'!CL390+'Orden2-1'!CO390+'Orden2-1'!CR390+'Orden2-1'!CU390+'Orden2-1'!CX390+'Orden2-1'!DA390+'Orden2-2'!R390+'Orden2-2'!U390+'Orden2-2'!X390+'Orden2-2'!AA390+'Orden2-2'!AD390+'Orden2-2'!AG390+'Orden2-2'!AJ390+'Orden2-2'!AM390+'Orden2-2'!AP390+'Orden2-2'!BC390+'Orden2-2'!BZ390)</f>
        <v>3</v>
      </c>
      <c r="FL390">
        <f>SUM('Orden2-2'!CL390+'Orden2-2'!CO390+'Orden2-2'!CR390+'Orden2-2'!CU390+'Orden2-2'!CX390+'Orden2-2'!DA390+'Orden2-3'!R390+'Orden2-3'!U390+'Orden2-3'!X390+'Orden2-3'!AA390+'Orden2-3'!AD390+'Orden2-3'!AG390+'Orden2-3'!AJ390+'Orden2-3'!AM390+'Orden2-3'!AP390+'Orden2-3'!AS390+'Orden2-3'!AV390+'Orden2-3'!AY390+'Orden2-3'!BB390+'Orden2-3'!BE390+'Orden2-3'!BH390+'Orden2-3'!BK390+'Orden2-3'!BN390+'Orden2-3'!BQ390+'Orden2-3'!BT390)</f>
        <v>0</v>
      </c>
      <c r="FM390">
        <f>SUM('Orden2-2'!AT390+'Orden2-2'!BG390+'Orden2-2'!BN390+'Orden2-2'!BW390+'Orden2-3'!CE390+'Orden2-3'!CI390+'Orden2-3'!CL390+'Orden2-3'!CQ390+'Orden2-3'!CU390+'Orden2-3'!DI390+'Orden2-3'!ED390+'Orden2-3'!EK390+'Orden2-3'!ER390+'Orden2-3'!EV390)</f>
        <v>0</v>
      </c>
      <c r="FN390">
        <f>SUM('Orden2-2'!AW390+'Orden2-2'!BT390+'Orden2-3'!CA390+'Orden2-3'!DE390)</f>
        <v>0</v>
      </c>
      <c r="FO390">
        <f>SUM('Orden2-2'!BQ390)</f>
        <v>0</v>
      </c>
      <c r="FP390">
        <f>SUM('Orden2-2'!CD390)</f>
        <v>0</v>
      </c>
    </row>
    <row r="391" spans="1:172" x14ac:dyDescent="0.2">
      <c r="A391" t="s">
        <v>1149</v>
      </c>
      <c r="B391" t="s">
        <v>1662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 t="s">
        <v>71</v>
      </c>
      <c r="BY391">
        <v>0</v>
      </c>
      <c r="BZ391">
        <v>0</v>
      </c>
      <c r="CA391">
        <v>0</v>
      </c>
      <c r="CB391" t="s">
        <v>71</v>
      </c>
      <c r="CC391">
        <v>0</v>
      </c>
      <c r="CD391">
        <v>0</v>
      </c>
      <c r="CE391">
        <v>0</v>
      </c>
      <c r="CF391" t="s">
        <v>71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 t="s">
        <v>71</v>
      </c>
      <c r="CN391" t="s">
        <v>71</v>
      </c>
      <c r="CO391">
        <v>0</v>
      </c>
      <c r="CP391">
        <v>0</v>
      </c>
      <c r="CQ391">
        <v>0</v>
      </c>
      <c r="CR391" t="s">
        <v>71</v>
      </c>
      <c r="CS391">
        <v>0</v>
      </c>
      <c r="CT391">
        <v>0</v>
      </c>
      <c r="CU391">
        <v>0</v>
      </c>
      <c r="CV391" t="s">
        <v>71</v>
      </c>
      <c r="CW391" t="s">
        <v>71</v>
      </c>
      <c r="CX391" t="s">
        <v>71</v>
      </c>
      <c r="CY391" t="s">
        <v>71</v>
      </c>
      <c r="CZ391" t="s">
        <v>71</v>
      </c>
      <c r="DA391" t="s">
        <v>71</v>
      </c>
      <c r="DB391" t="s">
        <v>71</v>
      </c>
      <c r="DC391">
        <v>0</v>
      </c>
      <c r="DD391">
        <v>0</v>
      </c>
      <c r="DE391">
        <v>0</v>
      </c>
      <c r="DF391" t="s">
        <v>71</v>
      </c>
      <c r="DG391">
        <v>0</v>
      </c>
      <c r="DH391">
        <v>0</v>
      </c>
      <c r="DI391">
        <v>0</v>
      </c>
      <c r="DJ391" t="s">
        <v>71</v>
      </c>
      <c r="DK391">
        <v>0</v>
      </c>
      <c r="DL391">
        <v>0</v>
      </c>
      <c r="DM391">
        <v>0</v>
      </c>
      <c r="DN391" t="s">
        <v>71</v>
      </c>
      <c r="DO391" t="s">
        <v>71</v>
      </c>
      <c r="DP391" t="s">
        <v>71</v>
      </c>
      <c r="DQ391" t="s">
        <v>71</v>
      </c>
      <c r="DR391" t="s">
        <v>71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 t="s">
        <v>71</v>
      </c>
      <c r="EF391" t="s">
        <v>71</v>
      </c>
      <c r="EG391" t="s">
        <v>71</v>
      </c>
      <c r="EH391" t="s">
        <v>71</v>
      </c>
      <c r="EI391">
        <v>0</v>
      </c>
      <c r="EJ391">
        <v>0</v>
      </c>
      <c r="EK391">
        <v>0</v>
      </c>
      <c r="EL391" t="s">
        <v>71</v>
      </c>
      <c r="EM391" t="s">
        <v>71</v>
      </c>
      <c r="EN391" t="s">
        <v>71</v>
      </c>
      <c r="EO391" t="s">
        <v>71</v>
      </c>
      <c r="EP391">
        <v>0</v>
      </c>
      <c r="EQ391">
        <v>0</v>
      </c>
      <c r="ER391">
        <v>0</v>
      </c>
      <c r="ES391" t="s">
        <v>71</v>
      </c>
      <c r="ET391">
        <v>0</v>
      </c>
      <c r="EU391">
        <v>0</v>
      </c>
      <c r="EV391">
        <v>0</v>
      </c>
      <c r="EW391" t="s">
        <v>71</v>
      </c>
      <c r="EX391" t="s">
        <v>71</v>
      </c>
      <c r="EY391" t="s">
        <v>71</v>
      </c>
      <c r="EZ391" t="s">
        <v>71</v>
      </c>
      <c r="FA391" t="s">
        <v>71</v>
      </c>
      <c r="FB391" t="s">
        <v>71</v>
      </c>
      <c r="FC391" t="s">
        <v>71</v>
      </c>
      <c r="FD391" t="s">
        <v>71</v>
      </c>
      <c r="FE391" t="s">
        <v>71</v>
      </c>
      <c r="FF391" t="s">
        <v>71</v>
      </c>
      <c r="FG391" t="s">
        <v>71</v>
      </c>
      <c r="FH391" t="s">
        <v>71</v>
      </c>
      <c r="FI391" t="s">
        <v>71</v>
      </c>
      <c r="FK391">
        <f>SUM('Orden2-1'!S391+'Orden2-1'!V391+'Orden2-1'!Z391+'Orden2-1'!AE391+'Orden2-1'!AH391+'Orden2-1'!AM391+'Orden2-1'!AP391+'Orden2-1'!AS391+'Orden2-1'!AV391+'Orden2-1'!AY391+'Orden2-1'!BB391+'Orden2-1'!BE391+'Orden2-1'!BH391+'Orden2-1'!BK391+'Orden2-1'!BN391+'Orden2-1'!BQ391+'Orden2-1'!BT391+'Orden2-1'!BW391+'Orden2-1'!BZ391+'Orden2-1'!CC391+'Orden2-1'!CF391+'Orden2-1'!CI391+'Orden2-1'!CL391+'Orden2-1'!CO391+'Orden2-1'!CR391+'Orden2-1'!CU391+'Orden2-1'!CX391+'Orden2-1'!DA391+'Orden2-2'!R391+'Orden2-2'!U391+'Orden2-2'!X391+'Orden2-2'!AA391+'Orden2-2'!AD391+'Orden2-2'!AG391+'Orden2-2'!AJ391+'Orden2-2'!AM391+'Orden2-2'!AP391+'Orden2-2'!BC391+'Orden2-2'!BZ391)</f>
        <v>2</v>
      </c>
      <c r="FL391">
        <f>SUM('Orden2-2'!CL391+'Orden2-2'!CO391+'Orden2-2'!CR391+'Orden2-2'!CU391+'Orden2-2'!CX391+'Orden2-2'!DA391+'Orden2-3'!R391+'Orden2-3'!U391+'Orden2-3'!X391+'Orden2-3'!AA391+'Orden2-3'!AD391+'Orden2-3'!AG391+'Orden2-3'!AJ391+'Orden2-3'!AM391+'Orden2-3'!AP391+'Orden2-3'!AS391+'Orden2-3'!AV391+'Orden2-3'!AY391+'Orden2-3'!BB391+'Orden2-3'!BE391+'Orden2-3'!BH391+'Orden2-3'!BK391+'Orden2-3'!BN391+'Orden2-3'!BQ391+'Orden2-3'!BT391)</f>
        <v>0</v>
      </c>
      <c r="FM391">
        <f>SUM('Orden2-2'!AT391+'Orden2-2'!BG391+'Orden2-2'!BN391+'Orden2-2'!BW391+'Orden2-3'!CE391+'Orden2-3'!CI391+'Orden2-3'!CL391+'Orden2-3'!CQ391+'Orden2-3'!CU391+'Orden2-3'!DI391+'Orden2-3'!ED391+'Orden2-3'!EK391+'Orden2-3'!ER391+'Orden2-3'!EV391)</f>
        <v>1</v>
      </c>
      <c r="FN391">
        <f>SUM('Orden2-2'!AW391+'Orden2-2'!BT391+'Orden2-3'!CA391+'Orden2-3'!DE391)</f>
        <v>0</v>
      </c>
      <c r="FO391">
        <f>SUM('Orden2-2'!BQ391)</f>
        <v>0</v>
      </c>
      <c r="FP391">
        <f>SUM('Orden2-2'!CD391)</f>
        <v>0</v>
      </c>
    </row>
    <row r="392" spans="1:172" x14ac:dyDescent="0.2">
      <c r="A392" t="s">
        <v>1152</v>
      </c>
      <c r="B392" t="s">
        <v>1662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 t="s">
        <v>71</v>
      </c>
      <c r="BY392">
        <v>0</v>
      </c>
      <c r="BZ392">
        <v>0</v>
      </c>
      <c r="CA392">
        <v>0</v>
      </c>
      <c r="CB392" t="s">
        <v>71</v>
      </c>
      <c r="CC392">
        <v>0</v>
      </c>
      <c r="CD392">
        <v>0</v>
      </c>
      <c r="CE392">
        <v>0</v>
      </c>
      <c r="CF392" t="s">
        <v>71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 t="s">
        <v>71</v>
      </c>
      <c r="CN392" t="s">
        <v>71</v>
      </c>
      <c r="CO392">
        <v>0</v>
      </c>
      <c r="CP392">
        <v>0</v>
      </c>
      <c r="CQ392">
        <v>0</v>
      </c>
      <c r="CR392" t="s">
        <v>71</v>
      </c>
      <c r="CS392">
        <v>0</v>
      </c>
      <c r="CT392">
        <v>0</v>
      </c>
      <c r="CU392">
        <v>0</v>
      </c>
      <c r="CV392" t="s">
        <v>71</v>
      </c>
      <c r="CW392" t="s">
        <v>71</v>
      </c>
      <c r="CX392" t="s">
        <v>71</v>
      </c>
      <c r="CY392" t="s">
        <v>71</v>
      </c>
      <c r="CZ392" t="s">
        <v>71</v>
      </c>
      <c r="DA392" t="s">
        <v>71</v>
      </c>
      <c r="DB392" t="s">
        <v>71</v>
      </c>
      <c r="DC392">
        <v>0</v>
      </c>
      <c r="DD392">
        <v>0</v>
      </c>
      <c r="DE392">
        <v>0</v>
      </c>
      <c r="DF392" t="s">
        <v>71</v>
      </c>
      <c r="DG392">
        <v>0</v>
      </c>
      <c r="DH392">
        <v>0</v>
      </c>
      <c r="DI392">
        <v>0</v>
      </c>
      <c r="DJ392" t="s">
        <v>71</v>
      </c>
      <c r="DK392">
        <v>0</v>
      </c>
      <c r="DL392">
        <v>0</v>
      </c>
      <c r="DM392">
        <v>0</v>
      </c>
      <c r="DN392" t="s">
        <v>71</v>
      </c>
      <c r="DO392" t="s">
        <v>71</v>
      </c>
      <c r="DP392" t="s">
        <v>71</v>
      </c>
      <c r="DQ392" t="s">
        <v>71</v>
      </c>
      <c r="DR392" t="s">
        <v>71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 t="s">
        <v>71</v>
      </c>
      <c r="EF392" t="s">
        <v>71</v>
      </c>
      <c r="EG392" t="s">
        <v>71</v>
      </c>
      <c r="EH392" t="s">
        <v>71</v>
      </c>
      <c r="EI392">
        <v>0</v>
      </c>
      <c r="EJ392">
        <v>0</v>
      </c>
      <c r="EK392">
        <v>0</v>
      </c>
      <c r="EL392" t="s">
        <v>71</v>
      </c>
      <c r="EM392" t="s">
        <v>71</v>
      </c>
      <c r="EN392" t="s">
        <v>71</v>
      </c>
      <c r="EO392" t="s">
        <v>71</v>
      </c>
      <c r="EP392">
        <v>0</v>
      </c>
      <c r="EQ392">
        <v>0</v>
      </c>
      <c r="ER392">
        <v>0</v>
      </c>
      <c r="ES392" t="s">
        <v>71</v>
      </c>
      <c r="ET392">
        <v>0</v>
      </c>
      <c r="EU392">
        <v>0</v>
      </c>
      <c r="EV392">
        <v>0</v>
      </c>
      <c r="EW392" t="s">
        <v>71</v>
      </c>
      <c r="EX392" t="s">
        <v>71</v>
      </c>
      <c r="EY392" t="s">
        <v>71</v>
      </c>
      <c r="EZ392" t="s">
        <v>71</v>
      </c>
      <c r="FA392" t="s">
        <v>71</v>
      </c>
      <c r="FB392" t="s">
        <v>71</v>
      </c>
      <c r="FC392" t="s">
        <v>71</v>
      </c>
      <c r="FD392" t="s">
        <v>71</v>
      </c>
      <c r="FE392" t="s">
        <v>71</v>
      </c>
      <c r="FF392" t="s">
        <v>71</v>
      </c>
      <c r="FG392" t="s">
        <v>71</v>
      </c>
      <c r="FH392" t="s">
        <v>71</v>
      </c>
      <c r="FI392" t="s">
        <v>71</v>
      </c>
      <c r="FK392">
        <f>SUM('Orden2-1'!S392+'Orden2-1'!V392+'Orden2-1'!Z392+'Orden2-1'!AE392+'Orden2-1'!AH392+'Orden2-1'!AM392+'Orden2-1'!AP392+'Orden2-1'!AS392+'Orden2-1'!AV392+'Orden2-1'!AY392+'Orden2-1'!BB392+'Orden2-1'!BE392+'Orden2-1'!BH392+'Orden2-1'!BK392+'Orden2-1'!BN392+'Orden2-1'!BQ392+'Orden2-1'!BT392+'Orden2-1'!BW392+'Orden2-1'!BZ392+'Orden2-1'!CC392+'Orden2-1'!CF392+'Orden2-1'!CI392+'Orden2-1'!CL392+'Orden2-1'!CO392+'Orden2-1'!CR392+'Orden2-1'!CU392+'Orden2-1'!CX392+'Orden2-1'!DA392+'Orden2-2'!R392+'Orden2-2'!U392+'Orden2-2'!X392+'Orden2-2'!AA392+'Orden2-2'!AD392+'Orden2-2'!AG392+'Orden2-2'!AJ392+'Orden2-2'!AM392+'Orden2-2'!AP392+'Orden2-2'!BC392+'Orden2-2'!BZ392)</f>
        <v>1</v>
      </c>
      <c r="FL392">
        <f>SUM('Orden2-2'!CL392+'Orden2-2'!CO392+'Orden2-2'!CR392+'Orden2-2'!CU392+'Orden2-2'!CX392+'Orden2-2'!DA392+'Orden2-3'!R392+'Orden2-3'!U392+'Orden2-3'!X392+'Orden2-3'!AA392+'Orden2-3'!AD392+'Orden2-3'!AG392+'Orden2-3'!AJ392+'Orden2-3'!AM392+'Orden2-3'!AP392+'Orden2-3'!AS392+'Orden2-3'!AV392+'Orden2-3'!AY392+'Orden2-3'!BB392+'Orden2-3'!BE392+'Orden2-3'!BH392+'Orden2-3'!BK392+'Orden2-3'!BN392+'Orden2-3'!BQ392+'Orden2-3'!BT392)</f>
        <v>0</v>
      </c>
      <c r="FM392">
        <f>SUM('Orden2-2'!AT392+'Orden2-2'!BG392+'Orden2-2'!BN392+'Orden2-2'!BW392+'Orden2-3'!CE392+'Orden2-3'!CI392+'Orden2-3'!CL392+'Orden2-3'!CQ392+'Orden2-3'!CU392+'Orden2-3'!DI392+'Orden2-3'!ED392+'Orden2-3'!EK392+'Orden2-3'!ER392+'Orden2-3'!EV392)</f>
        <v>0</v>
      </c>
      <c r="FN392">
        <f>SUM('Orden2-2'!AW392+'Orden2-2'!BT392+'Orden2-3'!CA392+'Orden2-3'!DE392)</f>
        <v>0</v>
      </c>
      <c r="FO392">
        <f>SUM('Orden2-2'!BQ392)</f>
        <v>0</v>
      </c>
      <c r="FP392">
        <f>SUM('Orden2-2'!CD392)</f>
        <v>0</v>
      </c>
    </row>
    <row r="393" spans="1:172" x14ac:dyDescent="0.2">
      <c r="A393" t="s">
        <v>1153</v>
      </c>
      <c r="B393" t="s">
        <v>1662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 t="s">
        <v>71</v>
      </c>
      <c r="BY393">
        <v>0</v>
      </c>
      <c r="BZ393">
        <v>0</v>
      </c>
      <c r="CA393">
        <v>0</v>
      </c>
      <c r="CB393" t="s">
        <v>71</v>
      </c>
      <c r="CC393">
        <v>0</v>
      </c>
      <c r="CD393">
        <v>0</v>
      </c>
      <c r="CE393">
        <v>0</v>
      </c>
      <c r="CF393" t="s">
        <v>71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 t="s">
        <v>71</v>
      </c>
      <c r="CN393" t="s">
        <v>71</v>
      </c>
      <c r="CO393">
        <v>0</v>
      </c>
      <c r="CP393">
        <v>0</v>
      </c>
      <c r="CQ393">
        <v>0</v>
      </c>
      <c r="CR393" t="s">
        <v>71</v>
      </c>
      <c r="CS393">
        <v>0</v>
      </c>
      <c r="CT393">
        <v>0</v>
      </c>
      <c r="CU393">
        <v>0</v>
      </c>
      <c r="CV393" t="s">
        <v>71</v>
      </c>
      <c r="CW393" t="s">
        <v>71</v>
      </c>
      <c r="CX393" t="s">
        <v>71</v>
      </c>
      <c r="CY393" t="s">
        <v>71</v>
      </c>
      <c r="CZ393" t="s">
        <v>71</v>
      </c>
      <c r="DA393" t="s">
        <v>71</v>
      </c>
      <c r="DB393" t="s">
        <v>71</v>
      </c>
      <c r="DC393">
        <v>0</v>
      </c>
      <c r="DD393">
        <v>0</v>
      </c>
      <c r="DE393">
        <v>0</v>
      </c>
      <c r="DF393" t="s">
        <v>71</v>
      </c>
      <c r="DG393">
        <v>0</v>
      </c>
      <c r="DH393">
        <v>0</v>
      </c>
      <c r="DI393">
        <v>0</v>
      </c>
      <c r="DJ393" t="s">
        <v>71</v>
      </c>
      <c r="DK393">
        <v>0</v>
      </c>
      <c r="DL393">
        <v>0</v>
      </c>
      <c r="DM393">
        <v>0</v>
      </c>
      <c r="DN393" t="s">
        <v>71</v>
      </c>
      <c r="DO393" t="s">
        <v>71</v>
      </c>
      <c r="DP393" t="s">
        <v>71</v>
      </c>
      <c r="DQ393" t="s">
        <v>71</v>
      </c>
      <c r="DR393" t="s">
        <v>71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 t="s">
        <v>71</v>
      </c>
      <c r="EF393" t="s">
        <v>71</v>
      </c>
      <c r="EG393" t="s">
        <v>71</v>
      </c>
      <c r="EH393" t="s">
        <v>71</v>
      </c>
      <c r="EI393">
        <v>0</v>
      </c>
      <c r="EJ393">
        <v>0</v>
      </c>
      <c r="EK393">
        <v>0</v>
      </c>
      <c r="EL393" t="s">
        <v>71</v>
      </c>
      <c r="EM393" t="s">
        <v>71</v>
      </c>
      <c r="EN393" t="s">
        <v>71</v>
      </c>
      <c r="EO393" t="s">
        <v>71</v>
      </c>
      <c r="EP393">
        <v>0</v>
      </c>
      <c r="EQ393">
        <v>0</v>
      </c>
      <c r="ER393">
        <v>0</v>
      </c>
      <c r="ES393" t="s">
        <v>71</v>
      </c>
      <c r="ET393">
        <v>0</v>
      </c>
      <c r="EU393">
        <v>0</v>
      </c>
      <c r="EV393">
        <v>0</v>
      </c>
      <c r="EW393" t="s">
        <v>71</v>
      </c>
      <c r="EX393" t="s">
        <v>71</v>
      </c>
      <c r="EY393" t="s">
        <v>71</v>
      </c>
      <c r="EZ393" t="s">
        <v>71</v>
      </c>
      <c r="FA393" t="s">
        <v>71</v>
      </c>
      <c r="FB393" t="s">
        <v>71</v>
      </c>
      <c r="FC393" t="s">
        <v>71</v>
      </c>
      <c r="FD393" t="s">
        <v>71</v>
      </c>
      <c r="FE393" t="s">
        <v>71</v>
      </c>
      <c r="FF393" t="s">
        <v>71</v>
      </c>
      <c r="FG393" t="s">
        <v>71</v>
      </c>
      <c r="FH393" t="s">
        <v>71</v>
      </c>
      <c r="FI393" t="s">
        <v>71</v>
      </c>
      <c r="FK393">
        <f>SUM('Orden2-1'!S393+'Orden2-1'!V393+'Orden2-1'!Z393+'Orden2-1'!AE393+'Orden2-1'!AH393+'Orden2-1'!AM393+'Orden2-1'!AP393+'Orden2-1'!AS393+'Orden2-1'!AV393+'Orden2-1'!AY393+'Orden2-1'!BB393+'Orden2-1'!BE393+'Orden2-1'!BH393+'Orden2-1'!BK393+'Orden2-1'!BN393+'Orden2-1'!BQ393+'Orden2-1'!BT393+'Orden2-1'!BW393+'Orden2-1'!BZ393+'Orden2-1'!CC393+'Orden2-1'!CF393+'Orden2-1'!CI393+'Orden2-1'!CL393+'Orden2-1'!CO393+'Orden2-1'!CR393+'Orden2-1'!CU393+'Orden2-1'!CX393+'Orden2-1'!DA393+'Orden2-2'!R393+'Orden2-2'!U393+'Orden2-2'!X393+'Orden2-2'!AA393+'Orden2-2'!AD393+'Orden2-2'!AG393+'Orden2-2'!AJ393+'Orden2-2'!AM393+'Orden2-2'!AP393+'Orden2-2'!BC393+'Orden2-2'!BZ393)</f>
        <v>2</v>
      </c>
      <c r="FL393">
        <f>SUM('Orden2-2'!CL393+'Orden2-2'!CO393+'Orden2-2'!CR393+'Orden2-2'!CU393+'Orden2-2'!CX393+'Orden2-2'!DA393+'Orden2-3'!R393+'Orden2-3'!U393+'Orden2-3'!X393+'Orden2-3'!AA393+'Orden2-3'!AD393+'Orden2-3'!AG393+'Orden2-3'!AJ393+'Orden2-3'!AM393+'Orden2-3'!AP393+'Orden2-3'!AS393+'Orden2-3'!AV393+'Orden2-3'!AY393+'Orden2-3'!BB393+'Orden2-3'!BE393+'Orden2-3'!BH393+'Orden2-3'!BK393+'Orden2-3'!BN393+'Orden2-3'!BQ393+'Orden2-3'!BT393)</f>
        <v>0</v>
      </c>
      <c r="FM393">
        <f>SUM('Orden2-2'!AT393+'Orden2-2'!BG393+'Orden2-2'!BN393+'Orden2-2'!BW393+'Orden2-3'!CE393+'Orden2-3'!CI393+'Orden2-3'!CL393+'Orden2-3'!CQ393+'Orden2-3'!CU393+'Orden2-3'!DI393+'Orden2-3'!ED393+'Orden2-3'!EK393+'Orden2-3'!ER393+'Orden2-3'!EV393)</f>
        <v>1</v>
      </c>
      <c r="FN393">
        <f>SUM('Orden2-2'!AW393+'Orden2-2'!BT393+'Orden2-3'!CA393+'Orden2-3'!DE393)</f>
        <v>0</v>
      </c>
      <c r="FO393">
        <f>SUM('Orden2-2'!BQ393)</f>
        <v>0</v>
      </c>
      <c r="FP393">
        <f>SUM('Orden2-2'!CD393)</f>
        <v>0</v>
      </c>
    </row>
    <row r="394" spans="1:172" x14ac:dyDescent="0.2">
      <c r="A394" t="s">
        <v>1155</v>
      </c>
      <c r="B394" t="s">
        <v>1662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 t="s">
        <v>71</v>
      </c>
      <c r="BY394">
        <v>0</v>
      </c>
      <c r="BZ394">
        <v>0</v>
      </c>
      <c r="CA394">
        <v>0</v>
      </c>
      <c r="CB394" t="s">
        <v>71</v>
      </c>
      <c r="CC394">
        <v>0</v>
      </c>
      <c r="CD394">
        <v>0</v>
      </c>
      <c r="CE394">
        <v>0</v>
      </c>
      <c r="CF394" t="s">
        <v>71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 t="s">
        <v>71</v>
      </c>
      <c r="CN394" t="s">
        <v>71</v>
      </c>
      <c r="CO394">
        <v>0</v>
      </c>
      <c r="CP394">
        <v>0</v>
      </c>
      <c r="CQ394">
        <v>0</v>
      </c>
      <c r="CR394" t="s">
        <v>71</v>
      </c>
      <c r="CS394">
        <v>0</v>
      </c>
      <c r="CT394">
        <v>0</v>
      </c>
      <c r="CU394">
        <v>0</v>
      </c>
      <c r="CV394" t="s">
        <v>71</v>
      </c>
      <c r="CW394" t="s">
        <v>71</v>
      </c>
      <c r="CX394" t="s">
        <v>71</v>
      </c>
      <c r="CY394" t="s">
        <v>71</v>
      </c>
      <c r="CZ394" t="s">
        <v>71</v>
      </c>
      <c r="DA394" t="s">
        <v>71</v>
      </c>
      <c r="DB394" t="s">
        <v>71</v>
      </c>
      <c r="DC394">
        <v>0</v>
      </c>
      <c r="DD394">
        <v>0</v>
      </c>
      <c r="DE394">
        <v>0</v>
      </c>
      <c r="DF394" t="s">
        <v>71</v>
      </c>
      <c r="DG394">
        <v>0</v>
      </c>
      <c r="DH394">
        <v>0</v>
      </c>
      <c r="DI394">
        <v>0</v>
      </c>
      <c r="DJ394" t="s">
        <v>71</v>
      </c>
      <c r="DK394">
        <v>0</v>
      </c>
      <c r="DL394">
        <v>0</v>
      </c>
      <c r="DM394">
        <v>0</v>
      </c>
      <c r="DN394" t="s">
        <v>71</v>
      </c>
      <c r="DO394" t="s">
        <v>71</v>
      </c>
      <c r="DP394" t="s">
        <v>71</v>
      </c>
      <c r="DQ394" t="s">
        <v>71</v>
      </c>
      <c r="DR394" t="s">
        <v>71</v>
      </c>
      <c r="DS394">
        <v>0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 t="s">
        <v>71</v>
      </c>
      <c r="EF394" t="s">
        <v>71</v>
      </c>
      <c r="EG394" t="s">
        <v>71</v>
      </c>
      <c r="EH394" t="s">
        <v>71</v>
      </c>
      <c r="EI394">
        <v>0</v>
      </c>
      <c r="EJ394">
        <v>0</v>
      </c>
      <c r="EK394">
        <v>0</v>
      </c>
      <c r="EL394" t="s">
        <v>71</v>
      </c>
      <c r="EM394" t="s">
        <v>71</v>
      </c>
      <c r="EN394" t="s">
        <v>71</v>
      </c>
      <c r="EO394" t="s">
        <v>71</v>
      </c>
      <c r="EP394">
        <v>0</v>
      </c>
      <c r="EQ394">
        <v>0</v>
      </c>
      <c r="ER394">
        <v>0</v>
      </c>
      <c r="ES394" t="s">
        <v>71</v>
      </c>
      <c r="ET394">
        <v>0</v>
      </c>
      <c r="EU394">
        <v>0</v>
      </c>
      <c r="EV394">
        <v>0</v>
      </c>
      <c r="EW394" t="s">
        <v>71</v>
      </c>
      <c r="EX394" t="s">
        <v>71</v>
      </c>
      <c r="EY394" t="s">
        <v>71</v>
      </c>
      <c r="EZ394" t="s">
        <v>71</v>
      </c>
      <c r="FA394" t="s">
        <v>71</v>
      </c>
      <c r="FB394" t="s">
        <v>71</v>
      </c>
      <c r="FC394" t="s">
        <v>71</v>
      </c>
      <c r="FD394" t="s">
        <v>71</v>
      </c>
      <c r="FE394" t="s">
        <v>71</v>
      </c>
      <c r="FF394" t="s">
        <v>71</v>
      </c>
      <c r="FG394" t="s">
        <v>71</v>
      </c>
      <c r="FH394" t="s">
        <v>71</v>
      </c>
      <c r="FI394" t="s">
        <v>71</v>
      </c>
      <c r="FK394">
        <f>SUM('Orden2-1'!S394+'Orden2-1'!V394+'Orden2-1'!Z394+'Orden2-1'!AE394+'Orden2-1'!AH394+'Orden2-1'!AM394+'Orden2-1'!AP394+'Orden2-1'!AS394+'Orden2-1'!AV394+'Orden2-1'!AY394+'Orden2-1'!BB394+'Orden2-1'!BE394+'Orden2-1'!BH394+'Orden2-1'!BK394+'Orden2-1'!BN394+'Orden2-1'!BQ394+'Orden2-1'!BT394+'Orden2-1'!BW394+'Orden2-1'!BZ394+'Orden2-1'!CC394+'Orden2-1'!CF394+'Orden2-1'!CI394+'Orden2-1'!CL394+'Orden2-1'!CO394+'Orden2-1'!CR394+'Orden2-1'!CU394+'Orden2-1'!CX394+'Orden2-1'!DA394+'Orden2-2'!R394+'Orden2-2'!U394+'Orden2-2'!X394+'Orden2-2'!AA394+'Orden2-2'!AD394+'Orden2-2'!AG394+'Orden2-2'!AJ394+'Orden2-2'!AM394+'Orden2-2'!AP394+'Orden2-2'!BC394+'Orden2-2'!BZ394)</f>
        <v>4</v>
      </c>
      <c r="FL394">
        <f>SUM('Orden2-2'!CL394+'Orden2-2'!CO394+'Orden2-2'!CR394+'Orden2-2'!CU394+'Orden2-2'!CX394+'Orden2-2'!DA394+'Orden2-3'!R394+'Orden2-3'!U394+'Orden2-3'!X394+'Orden2-3'!AA394+'Orden2-3'!AD394+'Orden2-3'!AG394+'Orden2-3'!AJ394+'Orden2-3'!AM394+'Orden2-3'!AP394+'Orden2-3'!AS394+'Orden2-3'!AV394+'Orden2-3'!AY394+'Orden2-3'!BB394+'Orden2-3'!BE394+'Orden2-3'!BH394+'Orden2-3'!BK394+'Orden2-3'!BN394+'Orden2-3'!BQ394+'Orden2-3'!BT394)</f>
        <v>0</v>
      </c>
      <c r="FM394">
        <f>SUM('Orden2-2'!AT394+'Orden2-2'!BG394+'Orden2-2'!BN394+'Orden2-2'!BW394+'Orden2-3'!CE394+'Orden2-3'!CI394+'Orden2-3'!CL394+'Orden2-3'!CQ394+'Orden2-3'!CU394+'Orden2-3'!DI394+'Orden2-3'!ED394+'Orden2-3'!EK394+'Orden2-3'!ER394+'Orden2-3'!EV394)</f>
        <v>0</v>
      </c>
      <c r="FN394">
        <f>SUM('Orden2-2'!AW394+'Orden2-2'!BT394+'Orden2-3'!CA394+'Orden2-3'!DE394)</f>
        <v>0</v>
      </c>
      <c r="FO394">
        <f>SUM('Orden2-2'!BQ394)</f>
        <v>0</v>
      </c>
      <c r="FP394">
        <f>SUM('Orden2-2'!CD394)</f>
        <v>0</v>
      </c>
    </row>
    <row r="395" spans="1:172" x14ac:dyDescent="0.2">
      <c r="A395" t="s">
        <v>1157</v>
      </c>
      <c r="B395" t="s">
        <v>1662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 t="s">
        <v>71</v>
      </c>
      <c r="BY395">
        <v>0</v>
      </c>
      <c r="BZ395">
        <v>0</v>
      </c>
      <c r="CA395">
        <v>0</v>
      </c>
      <c r="CB395" t="s">
        <v>71</v>
      </c>
      <c r="CC395">
        <v>0</v>
      </c>
      <c r="CD395">
        <v>0</v>
      </c>
      <c r="CE395">
        <v>0</v>
      </c>
      <c r="CF395" t="s">
        <v>71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 t="s">
        <v>71</v>
      </c>
      <c r="CN395" t="s">
        <v>71</v>
      </c>
      <c r="CO395">
        <v>0</v>
      </c>
      <c r="CP395">
        <v>0</v>
      </c>
      <c r="CQ395">
        <v>0</v>
      </c>
      <c r="CR395" t="s">
        <v>71</v>
      </c>
      <c r="CS395">
        <v>0</v>
      </c>
      <c r="CT395">
        <v>0</v>
      </c>
      <c r="CU395">
        <v>0</v>
      </c>
      <c r="CV395" t="s">
        <v>71</v>
      </c>
      <c r="CW395" t="s">
        <v>71</v>
      </c>
      <c r="CX395" t="s">
        <v>71</v>
      </c>
      <c r="CY395" t="s">
        <v>71</v>
      </c>
      <c r="CZ395" t="s">
        <v>71</v>
      </c>
      <c r="DA395" t="s">
        <v>71</v>
      </c>
      <c r="DB395" t="s">
        <v>71</v>
      </c>
      <c r="DC395">
        <v>0</v>
      </c>
      <c r="DD395">
        <v>0</v>
      </c>
      <c r="DE395">
        <v>0</v>
      </c>
      <c r="DF395" t="s">
        <v>71</v>
      </c>
      <c r="DG395">
        <v>0</v>
      </c>
      <c r="DH395">
        <v>0</v>
      </c>
      <c r="DI395">
        <v>0</v>
      </c>
      <c r="DJ395" t="s">
        <v>71</v>
      </c>
      <c r="DK395">
        <v>0</v>
      </c>
      <c r="DL395">
        <v>0</v>
      </c>
      <c r="DM395">
        <v>0</v>
      </c>
      <c r="DN395" t="s">
        <v>71</v>
      </c>
      <c r="DO395" t="s">
        <v>71</v>
      </c>
      <c r="DP395" t="s">
        <v>71</v>
      </c>
      <c r="DQ395" t="s">
        <v>71</v>
      </c>
      <c r="DR395" t="s">
        <v>71</v>
      </c>
      <c r="DS395">
        <v>0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 t="s">
        <v>71</v>
      </c>
      <c r="EF395" t="s">
        <v>71</v>
      </c>
      <c r="EG395" t="s">
        <v>71</v>
      </c>
      <c r="EH395" t="s">
        <v>71</v>
      </c>
      <c r="EI395">
        <v>0</v>
      </c>
      <c r="EJ395">
        <v>0</v>
      </c>
      <c r="EK395">
        <v>0</v>
      </c>
      <c r="EL395" t="s">
        <v>71</v>
      </c>
      <c r="EM395" t="s">
        <v>71</v>
      </c>
      <c r="EN395" t="s">
        <v>71</v>
      </c>
      <c r="EO395" t="s">
        <v>71</v>
      </c>
      <c r="EP395">
        <v>0</v>
      </c>
      <c r="EQ395">
        <v>0</v>
      </c>
      <c r="ER395">
        <v>0</v>
      </c>
      <c r="ES395" t="s">
        <v>71</v>
      </c>
      <c r="ET395">
        <v>0</v>
      </c>
      <c r="EU395">
        <v>0</v>
      </c>
      <c r="EV395">
        <v>0</v>
      </c>
      <c r="EW395" t="s">
        <v>71</v>
      </c>
      <c r="EX395" t="s">
        <v>71</v>
      </c>
      <c r="EY395" t="s">
        <v>71</v>
      </c>
      <c r="EZ395" t="s">
        <v>71</v>
      </c>
      <c r="FA395" t="s">
        <v>71</v>
      </c>
      <c r="FB395" t="s">
        <v>71</v>
      </c>
      <c r="FC395" t="s">
        <v>71</v>
      </c>
      <c r="FD395" t="s">
        <v>71</v>
      </c>
      <c r="FE395" t="s">
        <v>71</v>
      </c>
      <c r="FF395" t="s">
        <v>71</v>
      </c>
      <c r="FG395" t="s">
        <v>71</v>
      </c>
      <c r="FH395" t="s">
        <v>71</v>
      </c>
      <c r="FI395" t="s">
        <v>71</v>
      </c>
      <c r="FK395">
        <f>SUM('Orden2-1'!S395+'Orden2-1'!V395+'Orden2-1'!Z395+'Orden2-1'!AE395+'Orden2-1'!AH395+'Orden2-1'!AM395+'Orden2-1'!AP395+'Orden2-1'!AS395+'Orden2-1'!AV395+'Orden2-1'!AY395+'Orden2-1'!BB395+'Orden2-1'!BE395+'Orden2-1'!BH395+'Orden2-1'!BK395+'Orden2-1'!BN395+'Orden2-1'!BQ395+'Orden2-1'!BT395+'Orden2-1'!BW395+'Orden2-1'!BZ395+'Orden2-1'!CC395+'Orden2-1'!CF395+'Orden2-1'!CI395+'Orden2-1'!CL395+'Orden2-1'!CO395+'Orden2-1'!CR395+'Orden2-1'!CU395+'Orden2-1'!CX395+'Orden2-1'!DA395+'Orden2-2'!R395+'Orden2-2'!U395+'Orden2-2'!X395+'Orden2-2'!AA395+'Orden2-2'!AD395+'Orden2-2'!AG395+'Orden2-2'!AJ395+'Orden2-2'!AM395+'Orden2-2'!AP395+'Orden2-2'!BC395+'Orden2-2'!BZ395)</f>
        <v>2</v>
      </c>
      <c r="FL395">
        <f>SUM('Orden2-2'!CL395+'Orden2-2'!CO395+'Orden2-2'!CR395+'Orden2-2'!CU395+'Orden2-2'!CX395+'Orden2-2'!DA395+'Orden2-3'!R395+'Orden2-3'!U395+'Orden2-3'!X395+'Orden2-3'!AA395+'Orden2-3'!AD395+'Orden2-3'!AG395+'Orden2-3'!AJ395+'Orden2-3'!AM395+'Orden2-3'!AP395+'Orden2-3'!AS395+'Orden2-3'!AV395+'Orden2-3'!AY395+'Orden2-3'!BB395+'Orden2-3'!BE395+'Orden2-3'!BH395+'Orden2-3'!BK395+'Orden2-3'!BN395+'Orden2-3'!BQ395+'Orden2-3'!BT395)</f>
        <v>0</v>
      </c>
      <c r="FM395">
        <f>SUM('Orden2-2'!AT395+'Orden2-2'!BG395+'Orden2-2'!BN395+'Orden2-2'!BW395+'Orden2-3'!CE395+'Orden2-3'!CI395+'Orden2-3'!CL395+'Orden2-3'!CQ395+'Orden2-3'!CU395+'Orden2-3'!DI395+'Orden2-3'!ED395+'Orden2-3'!EK395+'Orden2-3'!ER395+'Orden2-3'!EV395)</f>
        <v>0</v>
      </c>
      <c r="FN395">
        <f>SUM('Orden2-2'!AW395+'Orden2-2'!BT395+'Orden2-3'!CA395+'Orden2-3'!DE395)</f>
        <v>0</v>
      </c>
      <c r="FO395">
        <f>SUM('Orden2-2'!BQ395)</f>
        <v>0</v>
      </c>
      <c r="FP395">
        <f>SUM('Orden2-2'!CD395)</f>
        <v>0</v>
      </c>
    </row>
    <row r="396" spans="1:172" x14ac:dyDescent="0.2">
      <c r="A396" t="s">
        <v>1159</v>
      </c>
      <c r="B396" t="s">
        <v>1662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 t="s">
        <v>71</v>
      </c>
      <c r="BY396">
        <v>0</v>
      </c>
      <c r="BZ396">
        <v>0</v>
      </c>
      <c r="CA396">
        <v>0</v>
      </c>
      <c r="CB396" t="s">
        <v>71</v>
      </c>
      <c r="CC396">
        <v>0</v>
      </c>
      <c r="CD396">
        <v>0</v>
      </c>
      <c r="CE396">
        <v>0</v>
      </c>
      <c r="CF396" t="s">
        <v>71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 t="s">
        <v>71</v>
      </c>
      <c r="CN396" t="s">
        <v>71</v>
      </c>
      <c r="CO396">
        <v>0</v>
      </c>
      <c r="CP396">
        <v>0</v>
      </c>
      <c r="CQ396">
        <v>0</v>
      </c>
      <c r="CR396" t="s">
        <v>71</v>
      </c>
      <c r="CS396">
        <v>0</v>
      </c>
      <c r="CT396">
        <v>0</v>
      </c>
      <c r="CU396">
        <v>0</v>
      </c>
      <c r="CV396" t="s">
        <v>71</v>
      </c>
      <c r="CW396" t="s">
        <v>71</v>
      </c>
      <c r="CX396" t="s">
        <v>71</v>
      </c>
      <c r="CY396" t="s">
        <v>71</v>
      </c>
      <c r="CZ396" t="s">
        <v>71</v>
      </c>
      <c r="DA396" t="s">
        <v>71</v>
      </c>
      <c r="DB396" t="s">
        <v>71</v>
      </c>
      <c r="DC396">
        <v>0</v>
      </c>
      <c r="DD396">
        <v>0</v>
      </c>
      <c r="DE396">
        <v>0</v>
      </c>
      <c r="DF396" t="s">
        <v>71</v>
      </c>
      <c r="DG396">
        <v>0</v>
      </c>
      <c r="DH396">
        <v>0</v>
      </c>
      <c r="DI396">
        <v>0</v>
      </c>
      <c r="DJ396" t="s">
        <v>71</v>
      </c>
      <c r="DK396">
        <v>0</v>
      </c>
      <c r="DL396">
        <v>0</v>
      </c>
      <c r="DM396">
        <v>0</v>
      </c>
      <c r="DN396" t="s">
        <v>71</v>
      </c>
      <c r="DO396" t="s">
        <v>71</v>
      </c>
      <c r="DP396" t="s">
        <v>71</v>
      </c>
      <c r="DQ396" t="s">
        <v>71</v>
      </c>
      <c r="DR396" t="s">
        <v>71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 t="s">
        <v>71</v>
      </c>
      <c r="EF396" t="s">
        <v>71</v>
      </c>
      <c r="EG396" t="s">
        <v>71</v>
      </c>
      <c r="EH396" t="s">
        <v>71</v>
      </c>
      <c r="EI396">
        <v>0</v>
      </c>
      <c r="EJ396">
        <v>0</v>
      </c>
      <c r="EK396">
        <v>0</v>
      </c>
      <c r="EL396" t="s">
        <v>71</v>
      </c>
      <c r="EM396" t="s">
        <v>71</v>
      </c>
      <c r="EN396" t="s">
        <v>71</v>
      </c>
      <c r="EO396" t="s">
        <v>71</v>
      </c>
      <c r="EP396">
        <v>0</v>
      </c>
      <c r="EQ396">
        <v>0</v>
      </c>
      <c r="ER396">
        <v>0</v>
      </c>
      <c r="ES396" t="s">
        <v>71</v>
      </c>
      <c r="ET396">
        <v>0</v>
      </c>
      <c r="EU396">
        <v>0</v>
      </c>
      <c r="EV396">
        <v>0</v>
      </c>
      <c r="EW396" t="s">
        <v>71</v>
      </c>
      <c r="EX396" t="s">
        <v>71</v>
      </c>
      <c r="EY396" t="s">
        <v>71</v>
      </c>
      <c r="EZ396" t="s">
        <v>71</v>
      </c>
      <c r="FA396" t="s">
        <v>71</v>
      </c>
      <c r="FB396" t="s">
        <v>71</v>
      </c>
      <c r="FC396" t="s">
        <v>71</v>
      </c>
      <c r="FD396" t="s">
        <v>71</v>
      </c>
      <c r="FE396" t="s">
        <v>71</v>
      </c>
      <c r="FF396" t="s">
        <v>71</v>
      </c>
      <c r="FG396" t="s">
        <v>71</v>
      </c>
      <c r="FH396" t="s">
        <v>71</v>
      </c>
      <c r="FI396" t="s">
        <v>71</v>
      </c>
      <c r="FK396">
        <f>SUM('Orden2-1'!S396+'Orden2-1'!V396+'Orden2-1'!Z396+'Orden2-1'!AE396+'Orden2-1'!AH396+'Orden2-1'!AM396+'Orden2-1'!AP396+'Orden2-1'!AS396+'Orden2-1'!AV396+'Orden2-1'!AY396+'Orden2-1'!BB396+'Orden2-1'!BE396+'Orden2-1'!BH396+'Orden2-1'!BK396+'Orden2-1'!BN396+'Orden2-1'!BQ396+'Orden2-1'!BT396+'Orden2-1'!BW396+'Orden2-1'!BZ396+'Orden2-1'!CC396+'Orden2-1'!CF396+'Orden2-1'!CI396+'Orden2-1'!CL396+'Orden2-1'!CO396+'Orden2-1'!CR396+'Orden2-1'!CU396+'Orden2-1'!CX396+'Orden2-1'!DA396+'Orden2-2'!R396+'Orden2-2'!U396+'Orden2-2'!X396+'Orden2-2'!AA396+'Orden2-2'!AD396+'Orden2-2'!AG396+'Orden2-2'!AJ396+'Orden2-2'!AM396+'Orden2-2'!AP396+'Orden2-2'!BC396+'Orden2-2'!BZ396)</f>
        <v>3</v>
      </c>
      <c r="FL396">
        <f>SUM('Orden2-2'!CL396+'Orden2-2'!CO396+'Orden2-2'!CR396+'Orden2-2'!CU396+'Orden2-2'!CX396+'Orden2-2'!DA396+'Orden2-3'!R396+'Orden2-3'!U396+'Orden2-3'!X396+'Orden2-3'!AA396+'Orden2-3'!AD396+'Orden2-3'!AG396+'Orden2-3'!AJ396+'Orden2-3'!AM396+'Orden2-3'!AP396+'Orden2-3'!AS396+'Orden2-3'!AV396+'Orden2-3'!AY396+'Orden2-3'!BB396+'Orden2-3'!BE396+'Orden2-3'!BH396+'Orden2-3'!BK396+'Orden2-3'!BN396+'Orden2-3'!BQ396+'Orden2-3'!BT396)</f>
        <v>0</v>
      </c>
      <c r="FM396">
        <f>SUM('Orden2-2'!AT396+'Orden2-2'!BG396+'Orden2-2'!BN396+'Orden2-2'!BW396+'Orden2-3'!CE396+'Orden2-3'!CI396+'Orden2-3'!CL396+'Orden2-3'!CQ396+'Orden2-3'!CU396+'Orden2-3'!DI396+'Orden2-3'!ED396+'Orden2-3'!EK396+'Orden2-3'!ER396+'Orden2-3'!EV396)</f>
        <v>2</v>
      </c>
      <c r="FN396">
        <f>SUM('Orden2-2'!AW396+'Orden2-2'!BT396+'Orden2-3'!CA396+'Orden2-3'!DE396)</f>
        <v>0</v>
      </c>
      <c r="FO396">
        <f>SUM('Orden2-2'!BQ396)</f>
        <v>0</v>
      </c>
      <c r="FP396">
        <f>SUM('Orden2-2'!CD396)</f>
        <v>0</v>
      </c>
    </row>
    <row r="397" spans="1:172" x14ac:dyDescent="0.2">
      <c r="A397" t="s">
        <v>1161</v>
      </c>
      <c r="B397" t="s">
        <v>1662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 t="s">
        <v>71</v>
      </c>
      <c r="BY397">
        <v>0</v>
      </c>
      <c r="BZ397">
        <v>0</v>
      </c>
      <c r="CA397">
        <v>0</v>
      </c>
      <c r="CB397" t="s">
        <v>71</v>
      </c>
      <c r="CC397">
        <v>0</v>
      </c>
      <c r="CD397">
        <v>0</v>
      </c>
      <c r="CE397">
        <v>0</v>
      </c>
      <c r="CF397" t="s">
        <v>71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 t="s">
        <v>71</v>
      </c>
      <c r="CN397" t="s">
        <v>71</v>
      </c>
      <c r="CO397">
        <v>0</v>
      </c>
      <c r="CP397">
        <v>0</v>
      </c>
      <c r="CQ397">
        <v>0</v>
      </c>
      <c r="CR397" t="s">
        <v>71</v>
      </c>
      <c r="CS397">
        <v>0</v>
      </c>
      <c r="CT397">
        <v>0</v>
      </c>
      <c r="CU397">
        <v>0</v>
      </c>
      <c r="CV397" t="s">
        <v>71</v>
      </c>
      <c r="CW397" t="s">
        <v>71</v>
      </c>
      <c r="CX397" t="s">
        <v>71</v>
      </c>
      <c r="CY397" t="s">
        <v>71</v>
      </c>
      <c r="CZ397" t="s">
        <v>71</v>
      </c>
      <c r="DA397" t="s">
        <v>71</v>
      </c>
      <c r="DB397" t="s">
        <v>71</v>
      </c>
      <c r="DC397">
        <v>0</v>
      </c>
      <c r="DD397">
        <v>0</v>
      </c>
      <c r="DE397">
        <v>0</v>
      </c>
      <c r="DF397" t="s">
        <v>71</v>
      </c>
      <c r="DG397">
        <v>0</v>
      </c>
      <c r="DH397">
        <v>0</v>
      </c>
      <c r="DI397">
        <v>0</v>
      </c>
      <c r="DJ397" t="s">
        <v>71</v>
      </c>
      <c r="DK397">
        <v>0</v>
      </c>
      <c r="DL397">
        <v>0</v>
      </c>
      <c r="DM397">
        <v>0</v>
      </c>
      <c r="DN397" t="s">
        <v>71</v>
      </c>
      <c r="DO397" t="s">
        <v>71</v>
      </c>
      <c r="DP397" t="s">
        <v>71</v>
      </c>
      <c r="DQ397" t="s">
        <v>71</v>
      </c>
      <c r="DR397" t="s">
        <v>71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 t="s">
        <v>71</v>
      </c>
      <c r="EF397" t="s">
        <v>71</v>
      </c>
      <c r="EG397" t="s">
        <v>71</v>
      </c>
      <c r="EH397" t="s">
        <v>71</v>
      </c>
      <c r="EI397">
        <v>0</v>
      </c>
      <c r="EJ397">
        <v>0</v>
      </c>
      <c r="EK397">
        <v>0</v>
      </c>
      <c r="EL397" t="s">
        <v>71</v>
      </c>
      <c r="EM397" t="s">
        <v>71</v>
      </c>
      <c r="EN397" t="s">
        <v>71</v>
      </c>
      <c r="EO397" t="s">
        <v>71</v>
      </c>
      <c r="EP397">
        <v>0</v>
      </c>
      <c r="EQ397">
        <v>0</v>
      </c>
      <c r="ER397">
        <v>0</v>
      </c>
      <c r="ES397" t="s">
        <v>71</v>
      </c>
      <c r="ET397">
        <v>0</v>
      </c>
      <c r="EU397">
        <v>0</v>
      </c>
      <c r="EV397">
        <v>0</v>
      </c>
      <c r="EW397" t="s">
        <v>71</v>
      </c>
      <c r="EX397" t="s">
        <v>71</v>
      </c>
      <c r="EY397" t="s">
        <v>71</v>
      </c>
      <c r="EZ397" t="s">
        <v>71</v>
      </c>
      <c r="FA397" t="s">
        <v>71</v>
      </c>
      <c r="FB397" t="s">
        <v>71</v>
      </c>
      <c r="FC397" t="s">
        <v>71</v>
      </c>
      <c r="FD397" t="s">
        <v>71</v>
      </c>
      <c r="FE397" t="s">
        <v>71</v>
      </c>
      <c r="FF397" t="s">
        <v>71</v>
      </c>
      <c r="FG397" t="s">
        <v>71</v>
      </c>
      <c r="FH397" t="s">
        <v>71</v>
      </c>
      <c r="FI397" t="s">
        <v>71</v>
      </c>
      <c r="FK397">
        <f>SUM('Orden2-1'!S397+'Orden2-1'!V397+'Orden2-1'!Z397+'Orden2-1'!AE397+'Orden2-1'!AH397+'Orden2-1'!AM397+'Orden2-1'!AP397+'Orden2-1'!AS397+'Orden2-1'!AV397+'Orden2-1'!AY397+'Orden2-1'!BB397+'Orden2-1'!BE397+'Orden2-1'!BH397+'Orden2-1'!BK397+'Orden2-1'!BN397+'Orden2-1'!BQ397+'Orden2-1'!BT397+'Orden2-1'!BW397+'Orden2-1'!BZ397+'Orden2-1'!CC397+'Orden2-1'!CF397+'Orden2-1'!CI397+'Orden2-1'!CL397+'Orden2-1'!CO397+'Orden2-1'!CR397+'Orden2-1'!CU397+'Orden2-1'!CX397+'Orden2-1'!DA397+'Orden2-2'!R397+'Orden2-2'!U397+'Orden2-2'!X397+'Orden2-2'!AA397+'Orden2-2'!AD397+'Orden2-2'!AG397+'Orden2-2'!AJ397+'Orden2-2'!AM397+'Orden2-2'!AP397+'Orden2-2'!BC397+'Orden2-2'!BZ397)</f>
        <v>2</v>
      </c>
      <c r="FL397">
        <f>SUM('Orden2-2'!CL397+'Orden2-2'!CO397+'Orden2-2'!CR397+'Orden2-2'!CU397+'Orden2-2'!CX397+'Orden2-2'!DA397+'Orden2-3'!R397+'Orden2-3'!U397+'Orden2-3'!X397+'Orden2-3'!AA397+'Orden2-3'!AD397+'Orden2-3'!AG397+'Orden2-3'!AJ397+'Orden2-3'!AM397+'Orden2-3'!AP397+'Orden2-3'!AS397+'Orden2-3'!AV397+'Orden2-3'!AY397+'Orden2-3'!BB397+'Orden2-3'!BE397+'Orden2-3'!BH397+'Orden2-3'!BK397+'Orden2-3'!BN397+'Orden2-3'!BQ397+'Orden2-3'!BT397)</f>
        <v>0</v>
      </c>
      <c r="FM397">
        <f>SUM('Orden2-2'!AT397+'Orden2-2'!BG397+'Orden2-2'!BN397+'Orden2-2'!BW397+'Orden2-3'!CE397+'Orden2-3'!CI397+'Orden2-3'!CL397+'Orden2-3'!CQ397+'Orden2-3'!CU397+'Orden2-3'!DI397+'Orden2-3'!ED397+'Orden2-3'!EK397+'Orden2-3'!ER397+'Orden2-3'!EV397)</f>
        <v>1</v>
      </c>
      <c r="FN397">
        <f>SUM('Orden2-2'!AW397+'Orden2-2'!BT397+'Orden2-3'!CA397+'Orden2-3'!DE397)</f>
        <v>0</v>
      </c>
      <c r="FO397">
        <f>SUM('Orden2-2'!BQ397)</f>
        <v>0</v>
      </c>
      <c r="FP397">
        <f>SUM('Orden2-2'!CD397)</f>
        <v>0</v>
      </c>
    </row>
    <row r="398" spans="1:172" x14ac:dyDescent="0.2">
      <c r="A398" t="s">
        <v>1163</v>
      </c>
      <c r="B398" t="s">
        <v>1662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 t="s">
        <v>71</v>
      </c>
      <c r="BY398">
        <v>0</v>
      </c>
      <c r="BZ398">
        <v>0</v>
      </c>
      <c r="CA398">
        <v>0</v>
      </c>
      <c r="CB398" t="s">
        <v>71</v>
      </c>
      <c r="CC398">
        <v>0</v>
      </c>
      <c r="CD398">
        <v>0</v>
      </c>
      <c r="CE398">
        <v>0</v>
      </c>
      <c r="CF398" t="s">
        <v>71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 t="s">
        <v>71</v>
      </c>
      <c r="CN398" t="s">
        <v>71</v>
      </c>
      <c r="CO398">
        <v>0</v>
      </c>
      <c r="CP398">
        <v>0</v>
      </c>
      <c r="CQ398">
        <v>0</v>
      </c>
      <c r="CR398" t="s">
        <v>71</v>
      </c>
      <c r="CS398">
        <v>0</v>
      </c>
      <c r="CT398">
        <v>0</v>
      </c>
      <c r="CU398">
        <v>0</v>
      </c>
      <c r="CV398" t="s">
        <v>71</v>
      </c>
      <c r="CW398" t="s">
        <v>71</v>
      </c>
      <c r="CX398" t="s">
        <v>71</v>
      </c>
      <c r="CY398" t="s">
        <v>71</v>
      </c>
      <c r="CZ398" t="s">
        <v>71</v>
      </c>
      <c r="DA398" t="s">
        <v>71</v>
      </c>
      <c r="DB398" t="s">
        <v>71</v>
      </c>
      <c r="DC398">
        <v>0</v>
      </c>
      <c r="DD398">
        <v>0</v>
      </c>
      <c r="DE398">
        <v>0</v>
      </c>
      <c r="DF398" t="s">
        <v>71</v>
      </c>
      <c r="DG398">
        <v>0</v>
      </c>
      <c r="DH398">
        <v>0</v>
      </c>
      <c r="DI398">
        <v>0</v>
      </c>
      <c r="DJ398" t="s">
        <v>71</v>
      </c>
      <c r="DK398">
        <v>0</v>
      </c>
      <c r="DL398">
        <v>0</v>
      </c>
      <c r="DM398">
        <v>0</v>
      </c>
      <c r="DN398" t="s">
        <v>71</v>
      </c>
      <c r="DO398" t="s">
        <v>71</v>
      </c>
      <c r="DP398" t="s">
        <v>71</v>
      </c>
      <c r="DQ398" t="s">
        <v>71</v>
      </c>
      <c r="DR398" t="s">
        <v>71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 t="s">
        <v>71</v>
      </c>
      <c r="EF398" t="s">
        <v>71</v>
      </c>
      <c r="EG398" t="s">
        <v>71</v>
      </c>
      <c r="EH398" t="s">
        <v>71</v>
      </c>
      <c r="EI398">
        <v>0</v>
      </c>
      <c r="EJ398">
        <v>0</v>
      </c>
      <c r="EK398">
        <v>0</v>
      </c>
      <c r="EL398" t="s">
        <v>71</v>
      </c>
      <c r="EM398" t="s">
        <v>71</v>
      </c>
      <c r="EN398" t="s">
        <v>71</v>
      </c>
      <c r="EO398" t="s">
        <v>71</v>
      </c>
      <c r="EP398">
        <v>0</v>
      </c>
      <c r="EQ398">
        <v>0</v>
      </c>
      <c r="ER398">
        <v>0</v>
      </c>
      <c r="ES398" t="s">
        <v>71</v>
      </c>
      <c r="ET398">
        <v>0</v>
      </c>
      <c r="EU398">
        <v>0</v>
      </c>
      <c r="EV398">
        <v>0</v>
      </c>
      <c r="EW398" t="s">
        <v>71</v>
      </c>
      <c r="EX398" t="s">
        <v>71</v>
      </c>
      <c r="EY398" t="s">
        <v>71</v>
      </c>
      <c r="EZ398" t="s">
        <v>71</v>
      </c>
      <c r="FA398" t="s">
        <v>71</v>
      </c>
      <c r="FB398" t="s">
        <v>71</v>
      </c>
      <c r="FC398" t="s">
        <v>71</v>
      </c>
      <c r="FD398" t="s">
        <v>71</v>
      </c>
      <c r="FE398" t="s">
        <v>71</v>
      </c>
      <c r="FF398" t="s">
        <v>71</v>
      </c>
      <c r="FG398" t="s">
        <v>71</v>
      </c>
      <c r="FH398" t="s">
        <v>71</v>
      </c>
      <c r="FI398" t="s">
        <v>71</v>
      </c>
      <c r="FK398">
        <f>SUM('Orden2-1'!S398+'Orden2-1'!V398+'Orden2-1'!Z398+'Orden2-1'!AE398+'Orden2-1'!AH398+'Orden2-1'!AM398+'Orden2-1'!AP398+'Orden2-1'!AS398+'Orden2-1'!AV398+'Orden2-1'!AY398+'Orden2-1'!BB398+'Orden2-1'!BE398+'Orden2-1'!BH398+'Orden2-1'!BK398+'Orden2-1'!BN398+'Orden2-1'!BQ398+'Orden2-1'!BT398+'Orden2-1'!BW398+'Orden2-1'!BZ398+'Orden2-1'!CC398+'Orden2-1'!CF398+'Orden2-1'!CI398+'Orden2-1'!CL398+'Orden2-1'!CO398+'Orden2-1'!CR398+'Orden2-1'!CU398+'Orden2-1'!CX398+'Orden2-1'!DA398+'Orden2-2'!R398+'Orden2-2'!U398+'Orden2-2'!X398+'Orden2-2'!AA398+'Orden2-2'!AD398+'Orden2-2'!AG398+'Orden2-2'!AJ398+'Orden2-2'!AM398+'Orden2-2'!AP398+'Orden2-2'!BC398+'Orden2-2'!BZ398)</f>
        <v>4</v>
      </c>
      <c r="FL398">
        <f>SUM('Orden2-2'!CL398+'Orden2-2'!CO398+'Orden2-2'!CR398+'Orden2-2'!CU398+'Orden2-2'!CX398+'Orden2-2'!DA398+'Orden2-3'!R398+'Orden2-3'!U398+'Orden2-3'!X398+'Orden2-3'!AA398+'Orden2-3'!AD398+'Orden2-3'!AG398+'Orden2-3'!AJ398+'Orden2-3'!AM398+'Orden2-3'!AP398+'Orden2-3'!AS398+'Orden2-3'!AV398+'Orden2-3'!AY398+'Orden2-3'!BB398+'Orden2-3'!BE398+'Orden2-3'!BH398+'Orden2-3'!BK398+'Orden2-3'!BN398+'Orden2-3'!BQ398+'Orden2-3'!BT398)</f>
        <v>0</v>
      </c>
      <c r="FM398">
        <f>SUM('Orden2-2'!AT398+'Orden2-2'!BG398+'Orden2-2'!BN398+'Orden2-2'!BW398+'Orden2-3'!CE398+'Orden2-3'!CI398+'Orden2-3'!CL398+'Orden2-3'!CQ398+'Orden2-3'!CU398+'Orden2-3'!DI398+'Orden2-3'!ED398+'Orden2-3'!EK398+'Orden2-3'!ER398+'Orden2-3'!EV398)</f>
        <v>2</v>
      </c>
      <c r="FN398">
        <f>SUM('Orden2-2'!AW398+'Orden2-2'!BT398+'Orden2-3'!CA398+'Orden2-3'!DE398)</f>
        <v>0</v>
      </c>
      <c r="FO398">
        <f>SUM('Orden2-2'!BQ398)</f>
        <v>1</v>
      </c>
      <c r="FP398">
        <f>SUM('Orden2-2'!CD398)</f>
        <v>0</v>
      </c>
    </row>
    <row r="399" spans="1:172" x14ac:dyDescent="0.2">
      <c r="A399" t="s">
        <v>1165</v>
      </c>
      <c r="B399" t="s">
        <v>1662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 t="s">
        <v>71</v>
      </c>
      <c r="BY399">
        <v>0</v>
      </c>
      <c r="BZ399">
        <v>0</v>
      </c>
      <c r="CA399">
        <v>0</v>
      </c>
      <c r="CB399" t="s">
        <v>71</v>
      </c>
      <c r="CC399">
        <v>0</v>
      </c>
      <c r="CD399">
        <v>0</v>
      </c>
      <c r="CE399">
        <v>0</v>
      </c>
      <c r="CF399" t="s">
        <v>71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 t="s">
        <v>71</v>
      </c>
      <c r="CN399" t="s">
        <v>71</v>
      </c>
      <c r="CO399">
        <v>0</v>
      </c>
      <c r="CP399">
        <v>0</v>
      </c>
      <c r="CQ399">
        <v>0</v>
      </c>
      <c r="CR399" t="s">
        <v>71</v>
      </c>
      <c r="CS399">
        <v>0</v>
      </c>
      <c r="CT399">
        <v>0</v>
      </c>
      <c r="CU399">
        <v>0</v>
      </c>
      <c r="CV399" t="s">
        <v>71</v>
      </c>
      <c r="CW399" t="s">
        <v>71</v>
      </c>
      <c r="CX399" t="s">
        <v>71</v>
      </c>
      <c r="CY399" t="s">
        <v>71</v>
      </c>
      <c r="CZ399" t="s">
        <v>71</v>
      </c>
      <c r="DA399" t="s">
        <v>71</v>
      </c>
      <c r="DB399" t="s">
        <v>71</v>
      </c>
      <c r="DC399">
        <v>0</v>
      </c>
      <c r="DD399">
        <v>0</v>
      </c>
      <c r="DE399">
        <v>0</v>
      </c>
      <c r="DF399" t="s">
        <v>71</v>
      </c>
      <c r="DG399">
        <v>0</v>
      </c>
      <c r="DH399">
        <v>0</v>
      </c>
      <c r="DI399">
        <v>0</v>
      </c>
      <c r="DJ399" t="s">
        <v>71</v>
      </c>
      <c r="DK399">
        <v>0</v>
      </c>
      <c r="DL399">
        <v>0</v>
      </c>
      <c r="DM399">
        <v>0</v>
      </c>
      <c r="DN399" t="s">
        <v>71</v>
      </c>
      <c r="DO399" t="s">
        <v>71</v>
      </c>
      <c r="DP399" t="s">
        <v>71</v>
      </c>
      <c r="DQ399" t="s">
        <v>71</v>
      </c>
      <c r="DR399" t="s">
        <v>71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 t="s">
        <v>71</v>
      </c>
      <c r="EF399" t="s">
        <v>71</v>
      </c>
      <c r="EG399" t="s">
        <v>71</v>
      </c>
      <c r="EH399" t="s">
        <v>71</v>
      </c>
      <c r="EI399">
        <v>0</v>
      </c>
      <c r="EJ399">
        <v>0</v>
      </c>
      <c r="EK399">
        <v>0</v>
      </c>
      <c r="EL399" t="s">
        <v>71</v>
      </c>
      <c r="EM399" t="s">
        <v>71</v>
      </c>
      <c r="EN399" t="s">
        <v>71</v>
      </c>
      <c r="EO399" t="s">
        <v>71</v>
      </c>
      <c r="EP399">
        <v>0</v>
      </c>
      <c r="EQ399">
        <v>0</v>
      </c>
      <c r="ER399">
        <v>0</v>
      </c>
      <c r="ES399" t="s">
        <v>71</v>
      </c>
      <c r="ET399">
        <v>0</v>
      </c>
      <c r="EU399">
        <v>0</v>
      </c>
      <c r="EV399">
        <v>0</v>
      </c>
      <c r="EW399" t="s">
        <v>71</v>
      </c>
      <c r="EX399" t="s">
        <v>71</v>
      </c>
      <c r="EY399" t="s">
        <v>71</v>
      </c>
      <c r="EZ399" t="s">
        <v>71</v>
      </c>
      <c r="FA399" t="s">
        <v>71</v>
      </c>
      <c r="FB399" t="s">
        <v>71</v>
      </c>
      <c r="FC399" t="s">
        <v>71</v>
      </c>
      <c r="FD399" t="s">
        <v>71</v>
      </c>
      <c r="FE399" t="s">
        <v>71</v>
      </c>
      <c r="FF399" t="s">
        <v>71</v>
      </c>
      <c r="FG399" t="s">
        <v>71</v>
      </c>
      <c r="FH399" t="s">
        <v>71</v>
      </c>
      <c r="FI399" t="s">
        <v>71</v>
      </c>
      <c r="FK399">
        <f>SUM('Orden2-1'!S399+'Orden2-1'!V399+'Orden2-1'!Z399+'Orden2-1'!AE399+'Orden2-1'!AH399+'Orden2-1'!AM399+'Orden2-1'!AP399+'Orden2-1'!AS399+'Orden2-1'!AV399+'Orden2-1'!AY399+'Orden2-1'!BB399+'Orden2-1'!BE399+'Orden2-1'!BH399+'Orden2-1'!BK399+'Orden2-1'!BN399+'Orden2-1'!BQ399+'Orden2-1'!BT399+'Orden2-1'!BW399+'Orden2-1'!BZ399+'Orden2-1'!CC399+'Orden2-1'!CF399+'Orden2-1'!CI399+'Orden2-1'!CL399+'Orden2-1'!CO399+'Orden2-1'!CR399+'Orden2-1'!CU399+'Orden2-1'!CX399+'Orden2-1'!DA399+'Orden2-2'!R399+'Orden2-2'!U399+'Orden2-2'!X399+'Orden2-2'!AA399+'Orden2-2'!AD399+'Orden2-2'!AG399+'Orden2-2'!AJ399+'Orden2-2'!AM399+'Orden2-2'!AP399+'Orden2-2'!BC399+'Orden2-2'!BZ399)</f>
        <v>2</v>
      </c>
      <c r="FL399">
        <f>SUM('Orden2-2'!CL399+'Orden2-2'!CO399+'Orden2-2'!CR399+'Orden2-2'!CU399+'Orden2-2'!CX399+'Orden2-2'!DA399+'Orden2-3'!R399+'Orden2-3'!U399+'Orden2-3'!X399+'Orden2-3'!AA399+'Orden2-3'!AD399+'Orden2-3'!AG399+'Orden2-3'!AJ399+'Orden2-3'!AM399+'Orden2-3'!AP399+'Orden2-3'!AS399+'Orden2-3'!AV399+'Orden2-3'!AY399+'Orden2-3'!BB399+'Orden2-3'!BE399+'Orden2-3'!BH399+'Orden2-3'!BK399+'Orden2-3'!BN399+'Orden2-3'!BQ399+'Orden2-3'!BT399)</f>
        <v>0</v>
      </c>
      <c r="FM399">
        <f>SUM('Orden2-2'!AT399+'Orden2-2'!BG399+'Orden2-2'!BN399+'Orden2-2'!BW399+'Orden2-3'!CE399+'Orden2-3'!CI399+'Orden2-3'!CL399+'Orden2-3'!CQ399+'Orden2-3'!CU399+'Orden2-3'!DI399+'Orden2-3'!ED399+'Orden2-3'!EK399+'Orden2-3'!ER399+'Orden2-3'!EV399)</f>
        <v>2</v>
      </c>
      <c r="FN399">
        <f>SUM('Orden2-2'!AW399+'Orden2-2'!BT399+'Orden2-3'!CA399+'Orden2-3'!DE399)</f>
        <v>0</v>
      </c>
      <c r="FO399">
        <f>SUM('Orden2-2'!BQ399)</f>
        <v>0</v>
      </c>
      <c r="FP399">
        <f>SUM('Orden2-2'!CD399)</f>
        <v>0</v>
      </c>
    </row>
    <row r="400" spans="1:172" x14ac:dyDescent="0.2">
      <c r="A400" t="s">
        <v>1166</v>
      </c>
      <c r="B400" t="s">
        <v>1662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 t="s">
        <v>71</v>
      </c>
      <c r="BY400">
        <v>0</v>
      </c>
      <c r="BZ400">
        <v>0</v>
      </c>
      <c r="CA400">
        <v>0</v>
      </c>
      <c r="CB400" t="s">
        <v>71</v>
      </c>
      <c r="CC400">
        <v>0</v>
      </c>
      <c r="CD400">
        <v>0</v>
      </c>
      <c r="CE400">
        <v>0</v>
      </c>
      <c r="CF400" t="s">
        <v>71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 t="s">
        <v>71</v>
      </c>
      <c r="CN400" t="s">
        <v>71</v>
      </c>
      <c r="CO400">
        <v>0</v>
      </c>
      <c r="CP400">
        <v>0</v>
      </c>
      <c r="CQ400">
        <v>0</v>
      </c>
      <c r="CR400" t="s">
        <v>71</v>
      </c>
      <c r="CS400">
        <v>0</v>
      </c>
      <c r="CT400">
        <v>0</v>
      </c>
      <c r="CU400">
        <v>0</v>
      </c>
      <c r="CV400" t="s">
        <v>71</v>
      </c>
      <c r="CW400" t="s">
        <v>71</v>
      </c>
      <c r="CX400" t="s">
        <v>71</v>
      </c>
      <c r="CY400" t="s">
        <v>71</v>
      </c>
      <c r="CZ400" t="s">
        <v>71</v>
      </c>
      <c r="DA400" t="s">
        <v>71</v>
      </c>
      <c r="DB400" t="s">
        <v>71</v>
      </c>
      <c r="DC400">
        <v>0</v>
      </c>
      <c r="DD400">
        <v>0</v>
      </c>
      <c r="DE400">
        <v>0</v>
      </c>
      <c r="DF400" t="s">
        <v>71</v>
      </c>
      <c r="DG400">
        <v>0</v>
      </c>
      <c r="DH400">
        <v>0</v>
      </c>
      <c r="DI400">
        <v>0</v>
      </c>
      <c r="DJ400" t="s">
        <v>71</v>
      </c>
      <c r="DK400">
        <v>0</v>
      </c>
      <c r="DL400">
        <v>0</v>
      </c>
      <c r="DM400">
        <v>0</v>
      </c>
      <c r="DN400" t="s">
        <v>71</v>
      </c>
      <c r="DO400" t="s">
        <v>71</v>
      </c>
      <c r="DP400" t="s">
        <v>71</v>
      </c>
      <c r="DQ400" t="s">
        <v>71</v>
      </c>
      <c r="DR400" t="s">
        <v>71</v>
      </c>
      <c r="DS400">
        <v>0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 t="s">
        <v>71</v>
      </c>
      <c r="EF400" t="s">
        <v>71</v>
      </c>
      <c r="EG400" t="s">
        <v>71</v>
      </c>
      <c r="EH400" t="s">
        <v>71</v>
      </c>
      <c r="EI400">
        <v>0</v>
      </c>
      <c r="EJ400">
        <v>0</v>
      </c>
      <c r="EK400">
        <v>0</v>
      </c>
      <c r="EL400" t="s">
        <v>71</v>
      </c>
      <c r="EM400" t="s">
        <v>71</v>
      </c>
      <c r="EN400" t="s">
        <v>71</v>
      </c>
      <c r="EO400" t="s">
        <v>71</v>
      </c>
      <c r="EP400">
        <v>0</v>
      </c>
      <c r="EQ400">
        <v>0</v>
      </c>
      <c r="ER400">
        <v>0</v>
      </c>
      <c r="ES400" t="s">
        <v>71</v>
      </c>
      <c r="ET400">
        <v>0</v>
      </c>
      <c r="EU400">
        <v>0</v>
      </c>
      <c r="EV400">
        <v>0</v>
      </c>
      <c r="EW400" t="s">
        <v>71</v>
      </c>
      <c r="EX400" t="s">
        <v>71</v>
      </c>
      <c r="EY400" t="s">
        <v>71</v>
      </c>
      <c r="EZ400" t="s">
        <v>71</v>
      </c>
      <c r="FA400" t="s">
        <v>71</v>
      </c>
      <c r="FB400" t="s">
        <v>71</v>
      </c>
      <c r="FC400" t="s">
        <v>71</v>
      </c>
      <c r="FD400" t="s">
        <v>71</v>
      </c>
      <c r="FE400" t="s">
        <v>71</v>
      </c>
      <c r="FF400" t="s">
        <v>71</v>
      </c>
      <c r="FG400" t="s">
        <v>71</v>
      </c>
      <c r="FH400" t="s">
        <v>71</v>
      </c>
      <c r="FI400" t="s">
        <v>71</v>
      </c>
      <c r="FK400">
        <f>SUM('Orden2-1'!S400+'Orden2-1'!V400+'Orden2-1'!Z400+'Orden2-1'!AE400+'Orden2-1'!AH400+'Orden2-1'!AM400+'Orden2-1'!AP400+'Orden2-1'!AS400+'Orden2-1'!AV400+'Orden2-1'!AY400+'Orden2-1'!BB400+'Orden2-1'!BE400+'Orden2-1'!BH400+'Orden2-1'!BK400+'Orden2-1'!BN400+'Orden2-1'!BQ400+'Orden2-1'!BT400+'Orden2-1'!BW400+'Orden2-1'!BZ400+'Orden2-1'!CC400+'Orden2-1'!CF400+'Orden2-1'!CI400+'Orden2-1'!CL400+'Orden2-1'!CO400+'Orden2-1'!CR400+'Orden2-1'!CU400+'Orden2-1'!CX400+'Orden2-1'!DA400+'Orden2-2'!R400+'Orden2-2'!U400+'Orden2-2'!X400+'Orden2-2'!AA400+'Orden2-2'!AD400+'Orden2-2'!AG400+'Orden2-2'!AJ400+'Orden2-2'!AM400+'Orden2-2'!AP400+'Orden2-2'!BC400+'Orden2-2'!BZ400)</f>
        <v>2</v>
      </c>
      <c r="FL400">
        <f>SUM('Orden2-2'!CL400+'Orden2-2'!CO400+'Orden2-2'!CR400+'Orden2-2'!CU400+'Orden2-2'!CX400+'Orden2-2'!DA400+'Orden2-3'!R400+'Orden2-3'!U400+'Orden2-3'!X400+'Orden2-3'!AA400+'Orden2-3'!AD400+'Orden2-3'!AG400+'Orden2-3'!AJ400+'Orden2-3'!AM400+'Orden2-3'!AP400+'Orden2-3'!AS400+'Orden2-3'!AV400+'Orden2-3'!AY400+'Orden2-3'!BB400+'Orden2-3'!BE400+'Orden2-3'!BH400+'Orden2-3'!BK400+'Orden2-3'!BN400+'Orden2-3'!BQ400+'Orden2-3'!BT400)</f>
        <v>0</v>
      </c>
      <c r="FM400">
        <f>SUM('Orden2-2'!AT400+'Orden2-2'!BG400+'Orden2-2'!BN400+'Orden2-2'!BW400+'Orden2-3'!CE400+'Orden2-3'!CI400+'Orden2-3'!CL400+'Orden2-3'!CQ400+'Orden2-3'!CU400+'Orden2-3'!DI400+'Orden2-3'!ED400+'Orden2-3'!EK400+'Orden2-3'!ER400+'Orden2-3'!EV400)</f>
        <v>1</v>
      </c>
      <c r="FN400">
        <f>SUM('Orden2-2'!AW400+'Orden2-2'!BT400+'Orden2-3'!CA400+'Orden2-3'!DE400)</f>
        <v>0</v>
      </c>
      <c r="FO400">
        <f>SUM('Orden2-2'!BQ400)</f>
        <v>0</v>
      </c>
      <c r="FP400">
        <f>SUM('Orden2-2'!CD400)</f>
        <v>0</v>
      </c>
    </row>
    <row r="401" spans="1:172" x14ac:dyDescent="0.2">
      <c r="A401" t="s">
        <v>1167</v>
      </c>
      <c r="B401" t="s">
        <v>1662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 t="s">
        <v>71</v>
      </c>
      <c r="BY401">
        <v>0</v>
      </c>
      <c r="BZ401">
        <v>0</v>
      </c>
      <c r="CA401">
        <v>0</v>
      </c>
      <c r="CB401" t="s">
        <v>71</v>
      </c>
      <c r="CC401">
        <v>0</v>
      </c>
      <c r="CD401">
        <v>0</v>
      </c>
      <c r="CE401">
        <v>0</v>
      </c>
      <c r="CF401" t="s">
        <v>71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 t="s">
        <v>71</v>
      </c>
      <c r="CN401" t="s">
        <v>71</v>
      </c>
      <c r="CO401">
        <v>0</v>
      </c>
      <c r="CP401">
        <v>0</v>
      </c>
      <c r="CQ401">
        <v>0</v>
      </c>
      <c r="CR401" t="s">
        <v>71</v>
      </c>
      <c r="CS401">
        <v>0</v>
      </c>
      <c r="CT401">
        <v>0</v>
      </c>
      <c r="CU401">
        <v>0</v>
      </c>
      <c r="CV401" t="s">
        <v>71</v>
      </c>
      <c r="CW401" t="s">
        <v>71</v>
      </c>
      <c r="CX401" t="s">
        <v>71</v>
      </c>
      <c r="CY401" t="s">
        <v>71</v>
      </c>
      <c r="CZ401" t="s">
        <v>71</v>
      </c>
      <c r="DA401" t="s">
        <v>71</v>
      </c>
      <c r="DB401" t="s">
        <v>71</v>
      </c>
      <c r="DC401">
        <v>0</v>
      </c>
      <c r="DD401">
        <v>0</v>
      </c>
      <c r="DE401">
        <v>0</v>
      </c>
      <c r="DF401" t="s">
        <v>71</v>
      </c>
      <c r="DG401">
        <v>0</v>
      </c>
      <c r="DH401">
        <v>0</v>
      </c>
      <c r="DI401">
        <v>0</v>
      </c>
      <c r="DJ401" t="s">
        <v>71</v>
      </c>
      <c r="DK401">
        <v>0</v>
      </c>
      <c r="DL401">
        <v>0</v>
      </c>
      <c r="DM401">
        <v>0</v>
      </c>
      <c r="DN401" t="s">
        <v>71</v>
      </c>
      <c r="DO401" t="s">
        <v>71</v>
      </c>
      <c r="DP401" t="s">
        <v>71</v>
      </c>
      <c r="DQ401" t="s">
        <v>71</v>
      </c>
      <c r="DR401" t="s">
        <v>71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 t="s">
        <v>71</v>
      </c>
      <c r="EF401" t="s">
        <v>71</v>
      </c>
      <c r="EG401" t="s">
        <v>71</v>
      </c>
      <c r="EH401" t="s">
        <v>71</v>
      </c>
      <c r="EI401">
        <v>0</v>
      </c>
      <c r="EJ401">
        <v>0</v>
      </c>
      <c r="EK401">
        <v>0</v>
      </c>
      <c r="EL401" t="s">
        <v>71</v>
      </c>
      <c r="EM401" t="s">
        <v>71</v>
      </c>
      <c r="EN401" t="s">
        <v>71</v>
      </c>
      <c r="EO401" t="s">
        <v>71</v>
      </c>
      <c r="EP401">
        <v>0</v>
      </c>
      <c r="EQ401">
        <v>0</v>
      </c>
      <c r="ER401">
        <v>0</v>
      </c>
      <c r="ES401" t="s">
        <v>71</v>
      </c>
      <c r="ET401">
        <v>0</v>
      </c>
      <c r="EU401">
        <v>0</v>
      </c>
      <c r="EV401">
        <v>0</v>
      </c>
      <c r="EW401" t="s">
        <v>71</v>
      </c>
      <c r="EX401" t="s">
        <v>71</v>
      </c>
      <c r="EY401" t="s">
        <v>71</v>
      </c>
      <c r="EZ401" t="s">
        <v>71</v>
      </c>
      <c r="FA401" t="s">
        <v>71</v>
      </c>
      <c r="FB401" t="s">
        <v>71</v>
      </c>
      <c r="FC401" t="s">
        <v>71</v>
      </c>
      <c r="FD401" t="s">
        <v>71</v>
      </c>
      <c r="FE401" t="s">
        <v>71</v>
      </c>
      <c r="FF401" t="s">
        <v>71</v>
      </c>
      <c r="FG401" t="s">
        <v>71</v>
      </c>
      <c r="FH401" t="s">
        <v>71</v>
      </c>
      <c r="FI401" t="s">
        <v>71</v>
      </c>
      <c r="FK401">
        <f>SUM('Orden2-1'!S401+'Orden2-1'!V401+'Orden2-1'!Z401+'Orden2-1'!AE401+'Orden2-1'!AH401+'Orden2-1'!AM401+'Orden2-1'!AP401+'Orden2-1'!AS401+'Orden2-1'!AV401+'Orden2-1'!AY401+'Orden2-1'!BB401+'Orden2-1'!BE401+'Orden2-1'!BH401+'Orden2-1'!BK401+'Orden2-1'!BN401+'Orden2-1'!BQ401+'Orden2-1'!BT401+'Orden2-1'!BW401+'Orden2-1'!BZ401+'Orden2-1'!CC401+'Orden2-1'!CF401+'Orden2-1'!CI401+'Orden2-1'!CL401+'Orden2-1'!CO401+'Orden2-1'!CR401+'Orden2-1'!CU401+'Orden2-1'!CX401+'Orden2-1'!DA401+'Orden2-2'!R401+'Orden2-2'!U401+'Orden2-2'!X401+'Orden2-2'!AA401+'Orden2-2'!AD401+'Orden2-2'!AG401+'Orden2-2'!AJ401+'Orden2-2'!AM401+'Orden2-2'!AP401+'Orden2-2'!BC401+'Orden2-2'!BZ401)</f>
        <v>1</v>
      </c>
      <c r="FL401">
        <f>SUM('Orden2-2'!CL401+'Orden2-2'!CO401+'Orden2-2'!CR401+'Orden2-2'!CU401+'Orden2-2'!CX401+'Orden2-2'!DA401+'Orden2-3'!R401+'Orden2-3'!U401+'Orden2-3'!X401+'Orden2-3'!AA401+'Orden2-3'!AD401+'Orden2-3'!AG401+'Orden2-3'!AJ401+'Orden2-3'!AM401+'Orden2-3'!AP401+'Orden2-3'!AS401+'Orden2-3'!AV401+'Orden2-3'!AY401+'Orden2-3'!BB401+'Orden2-3'!BE401+'Orden2-3'!BH401+'Orden2-3'!BK401+'Orden2-3'!BN401+'Orden2-3'!BQ401+'Orden2-3'!BT401)</f>
        <v>0</v>
      </c>
      <c r="FM401">
        <f>SUM('Orden2-2'!AT401+'Orden2-2'!BG401+'Orden2-2'!BN401+'Orden2-2'!BW401+'Orden2-3'!CE401+'Orden2-3'!CI401+'Orden2-3'!CL401+'Orden2-3'!CQ401+'Orden2-3'!CU401+'Orden2-3'!DI401+'Orden2-3'!ED401+'Orden2-3'!EK401+'Orden2-3'!ER401+'Orden2-3'!EV401)</f>
        <v>1</v>
      </c>
      <c r="FN401">
        <f>SUM('Orden2-2'!AW401+'Orden2-2'!BT401+'Orden2-3'!CA401+'Orden2-3'!DE401)</f>
        <v>0</v>
      </c>
      <c r="FO401">
        <f>SUM('Orden2-2'!BQ401)</f>
        <v>0</v>
      </c>
      <c r="FP401">
        <f>SUM('Orden2-2'!CD401)</f>
        <v>0</v>
      </c>
    </row>
    <row r="402" spans="1:172" x14ac:dyDescent="0.2">
      <c r="A402" t="s">
        <v>1169</v>
      </c>
      <c r="B402" t="s">
        <v>1662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 t="s">
        <v>71</v>
      </c>
      <c r="BY402">
        <v>0</v>
      </c>
      <c r="BZ402">
        <v>0</v>
      </c>
      <c r="CA402">
        <v>0</v>
      </c>
      <c r="CB402" t="s">
        <v>71</v>
      </c>
      <c r="CC402">
        <v>0</v>
      </c>
      <c r="CD402">
        <v>0</v>
      </c>
      <c r="CE402">
        <v>0</v>
      </c>
      <c r="CF402" t="s">
        <v>71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 t="s">
        <v>71</v>
      </c>
      <c r="CN402" t="s">
        <v>71</v>
      </c>
      <c r="CO402">
        <v>0</v>
      </c>
      <c r="CP402">
        <v>0</v>
      </c>
      <c r="CQ402">
        <v>0</v>
      </c>
      <c r="CR402" t="s">
        <v>71</v>
      </c>
      <c r="CS402">
        <v>0</v>
      </c>
      <c r="CT402">
        <v>0</v>
      </c>
      <c r="CU402">
        <v>0</v>
      </c>
      <c r="CV402" t="s">
        <v>71</v>
      </c>
      <c r="CW402" t="s">
        <v>71</v>
      </c>
      <c r="CX402" t="s">
        <v>71</v>
      </c>
      <c r="CY402" t="s">
        <v>71</v>
      </c>
      <c r="CZ402" t="s">
        <v>71</v>
      </c>
      <c r="DA402" t="s">
        <v>71</v>
      </c>
      <c r="DB402" t="s">
        <v>71</v>
      </c>
      <c r="DC402">
        <v>0</v>
      </c>
      <c r="DD402">
        <v>0</v>
      </c>
      <c r="DE402">
        <v>0</v>
      </c>
      <c r="DF402" t="s">
        <v>71</v>
      </c>
      <c r="DG402">
        <v>0</v>
      </c>
      <c r="DH402">
        <v>0</v>
      </c>
      <c r="DI402">
        <v>0</v>
      </c>
      <c r="DJ402" t="s">
        <v>71</v>
      </c>
      <c r="DK402">
        <v>0</v>
      </c>
      <c r="DL402">
        <v>0</v>
      </c>
      <c r="DM402">
        <v>0</v>
      </c>
      <c r="DN402" t="s">
        <v>71</v>
      </c>
      <c r="DO402" t="s">
        <v>71</v>
      </c>
      <c r="DP402" t="s">
        <v>71</v>
      </c>
      <c r="DQ402" t="s">
        <v>71</v>
      </c>
      <c r="DR402" t="s">
        <v>71</v>
      </c>
      <c r="DS402">
        <v>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 t="s">
        <v>71</v>
      </c>
      <c r="EF402" t="s">
        <v>71</v>
      </c>
      <c r="EG402" t="s">
        <v>71</v>
      </c>
      <c r="EH402" t="s">
        <v>71</v>
      </c>
      <c r="EI402">
        <v>0</v>
      </c>
      <c r="EJ402">
        <v>0</v>
      </c>
      <c r="EK402">
        <v>0</v>
      </c>
      <c r="EL402" t="s">
        <v>71</v>
      </c>
      <c r="EM402" t="s">
        <v>71</v>
      </c>
      <c r="EN402" t="s">
        <v>71</v>
      </c>
      <c r="EO402" t="s">
        <v>71</v>
      </c>
      <c r="EP402">
        <v>0</v>
      </c>
      <c r="EQ402">
        <v>0</v>
      </c>
      <c r="ER402">
        <v>0</v>
      </c>
      <c r="ES402" t="s">
        <v>71</v>
      </c>
      <c r="ET402">
        <v>0</v>
      </c>
      <c r="EU402">
        <v>0</v>
      </c>
      <c r="EV402">
        <v>0</v>
      </c>
      <c r="EW402" t="s">
        <v>71</v>
      </c>
      <c r="EX402" t="s">
        <v>71</v>
      </c>
      <c r="EY402" t="s">
        <v>71</v>
      </c>
      <c r="EZ402" t="s">
        <v>71</v>
      </c>
      <c r="FA402" t="s">
        <v>71</v>
      </c>
      <c r="FB402" t="s">
        <v>71</v>
      </c>
      <c r="FC402" t="s">
        <v>71</v>
      </c>
      <c r="FD402" t="s">
        <v>71</v>
      </c>
      <c r="FE402" t="s">
        <v>71</v>
      </c>
      <c r="FF402" t="s">
        <v>71</v>
      </c>
      <c r="FG402" t="s">
        <v>71</v>
      </c>
      <c r="FH402" t="s">
        <v>71</v>
      </c>
      <c r="FI402" t="s">
        <v>71</v>
      </c>
      <c r="FK402">
        <f>SUM('Orden2-1'!S402+'Orden2-1'!V402+'Orden2-1'!Z402+'Orden2-1'!AE402+'Orden2-1'!AH402+'Orden2-1'!AM402+'Orden2-1'!AP402+'Orden2-1'!AS402+'Orden2-1'!AV402+'Orden2-1'!AY402+'Orden2-1'!BB402+'Orden2-1'!BE402+'Orden2-1'!BH402+'Orden2-1'!BK402+'Orden2-1'!BN402+'Orden2-1'!BQ402+'Orden2-1'!BT402+'Orden2-1'!BW402+'Orden2-1'!BZ402+'Orden2-1'!CC402+'Orden2-1'!CF402+'Orden2-1'!CI402+'Orden2-1'!CL402+'Orden2-1'!CO402+'Orden2-1'!CR402+'Orden2-1'!CU402+'Orden2-1'!CX402+'Orden2-1'!DA402+'Orden2-2'!R402+'Orden2-2'!U402+'Orden2-2'!X402+'Orden2-2'!AA402+'Orden2-2'!AD402+'Orden2-2'!AG402+'Orden2-2'!AJ402+'Orden2-2'!AM402+'Orden2-2'!AP402+'Orden2-2'!BC402+'Orden2-2'!BZ402)</f>
        <v>2</v>
      </c>
      <c r="FL402">
        <f>SUM('Orden2-2'!CL402+'Orden2-2'!CO402+'Orden2-2'!CR402+'Orden2-2'!CU402+'Orden2-2'!CX402+'Orden2-2'!DA402+'Orden2-3'!R402+'Orden2-3'!U402+'Orden2-3'!X402+'Orden2-3'!AA402+'Orden2-3'!AD402+'Orden2-3'!AG402+'Orden2-3'!AJ402+'Orden2-3'!AM402+'Orden2-3'!AP402+'Orden2-3'!AS402+'Orden2-3'!AV402+'Orden2-3'!AY402+'Orden2-3'!BB402+'Orden2-3'!BE402+'Orden2-3'!BH402+'Orden2-3'!BK402+'Orden2-3'!BN402+'Orden2-3'!BQ402+'Orden2-3'!BT402)</f>
        <v>0</v>
      </c>
      <c r="FM402">
        <f>SUM('Orden2-2'!AT402+'Orden2-2'!BG402+'Orden2-2'!BN402+'Orden2-2'!BW402+'Orden2-3'!CE402+'Orden2-3'!CI402+'Orden2-3'!CL402+'Orden2-3'!CQ402+'Orden2-3'!CU402+'Orden2-3'!DI402+'Orden2-3'!ED402+'Orden2-3'!EK402+'Orden2-3'!ER402+'Orden2-3'!EV402)</f>
        <v>0</v>
      </c>
      <c r="FN402">
        <f>SUM('Orden2-2'!AW402+'Orden2-2'!BT402+'Orden2-3'!CA402+'Orden2-3'!DE402)</f>
        <v>0</v>
      </c>
      <c r="FO402">
        <f>SUM('Orden2-2'!BQ402)</f>
        <v>0</v>
      </c>
      <c r="FP402">
        <f>SUM('Orden2-2'!CD402)</f>
        <v>0</v>
      </c>
    </row>
    <row r="403" spans="1:172" x14ac:dyDescent="0.2">
      <c r="A403" t="s">
        <v>1171</v>
      </c>
      <c r="B403" t="s">
        <v>1662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 t="s">
        <v>71</v>
      </c>
      <c r="BY403">
        <v>0</v>
      </c>
      <c r="BZ403">
        <v>0</v>
      </c>
      <c r="CA403">
        <v>0</v>
      </c>
      <c r="CB403" t="s">
        <v>71</v>
      </c>
      <c r="CC403">
        <v>0</v>
      </c>
      <c r="CD403">
        <v>0</v>
      </c>
      <c r="CE403">
        <v>0</v>
      </c>
      <c r="CF403" t="s">
        <v>71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 t="s">
        <v>71</v>
      </c>
      <c r="CN403" t="s">
        <v>71</v>
      </c>
      <c r="CO403">
        <v>0</v>
      </c>
      <c r="CP403">
        <v>0</v>
      </c>
      <c r="CQ403">
        <v>0</v>
      </c>
      <c r="CR403" t="s">
        <v>71</v>
      </c>
      <c r="CS403">
        <v>0</v>
      </c>
      <c r="CT403">
        <v>0</v>
      </c>
      <c r="CU403">
        <v>0</v>
      </c>
      <c r="CV403" t="s">
        <v>71</v>
      </c>
      <c r="CW403" t="s">
        <v>71</v>
      </c>
      <c r="CX403" t="s">
        <v>71</v>
      </c>
      <c r="CY403" t="s">
        <v>71</v>
      </c>
      <c r="CZ403" t="s">
        <v>71</v>
      </c>
      <c r="DA403" t="s">
        <v>71</v>
      </c>
      <c r="DB403" t="s">
        <v>71</v>
      </c>
      <c r="DC403">
        <v>0</v>
      </c>
      <c r="DD403">
        <v>0</v>
      </c>
      <c r="DE403">
        <v>0</v>
      </c>
      <c r="DF403" t="s">
        <v>71</v>
      </c>
      <c r="DG403">
        <v>0</v>
      </c>
      <c r="DH403">
        <v>0</v>
      </c>
      <c r="DI403">
        <v>0</v>
      </c>
      <c r="DJ403" t="s">
        <v>71</v>
      </c>
      <c r="DK403">
        <v>0</v>
      </c>
      <c r="DL403">
        <v>0</v>
      </c>
      <c r="DM403">
        <v>0</v>
      </c>
      <c r="DN403" t="s">
        <v>71</v>
      </c>
      <c r="DO403" t="s">
        <v>71</v>
      </c>
      <c r="DP403" t="s">
        <v>71</v>
      </c>
      <c r="DQ403" t="s">
        <v>71</v>
      </c>
      <c r="DR403" t="s">
        <v>71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 t="s">
        <v>71</v>
      </c>
      <c r="EF403" t="s">
        <v>71</v>
      </c>
      <c r="EG403" t="s">
        <v>71</v>
      </c>
      <c r="EH403" t="s">
        <v>71</v>
      </c>
      <c r="EI403">
        <v>0</v>
      </c>
      <c r="EJ403">
        <v>0</v>
      </c>
      <c r="EK403">
        <v>0</v>
      </c>
      <c r="EL403" t="s">
        <v>71</v>
      </c>
      <c r="EM403" t="s">
        <v>71</v>
      </c>
      <c r="EN403" t="s">
        <v>71</v>
      </c>
      <c r="EO403" t="s">
        <v>71</v>
      </c>
      <c r="EP403">
        <v>0</v>
      </c>
      <c r="EQ403">
        <v>0</v>
      </c>
      <c r="ER403">
        <v>0</v>
      </c>
      <c r="ES403" t="s">
        <v>71</v>
      </c>
      <c r="ET403">
        <v>0</v>
      </c>
      <c r="EU403">
        <v>0</v>
      </c>
      <c r="EV403">
        <v>0</v>
      </c>
      <c r="EW403" t="s">
        <v>71</v>
      </c>
      <c r="EX403" t="s">
        <v>71</v>
      </c>
      <c r="EY403" t="s">
        <v>71</v>
      </c>
      <c r="EZ403" t="s">
        <v>71</v>
      </c>
      <c r="FA403" t="s">
        <v>71</v>
      </c>
      <c r="FB403" t="s">
        <v>71</v>
      </c>
      <c r="FC403" t="s">
        <v>71</v>
      </c>
      <c r="FD403" t="s">
        <v>71</v>
      </c>
      <c r="FE403" t="s">
        <v>71</v>
      </c>
      <c r="FF403" t="s">
        <v>71</v>
      </c>
      <c r="FG403" t="s">
        <v>71</v>
      </c>
      <c r="FH403" t="s">
        <v>71</v>
      </c>
      <c r="FI403" t="s">
        <v>71</v>
      </c>
      <c r="FK403">
        <f>SUM('Orden2-1'!S403+'Orden2-1'!V403+'Orden2-1'!Z403+'Orden2-1'!AE403+'Orden2-1'!AH403+'Orden2-1'!AM403+'Orden2-1'!AP403+'Orden2-1'!AS403+'Orden2-1'!AV403+'Orden2-1'!AY403+'Orden2-1'!BB403+'Orden2-1'!BE403+'Orden2-1'!BH403+'Orden2-1'!BK403+'Orden2-1'!BN403+'Orden2-1'!BQ403+'Orden2-1'!BT403+'Orden2-1'!BW403+'Orden2-1'!BZ403+'Orden2-1'!CC403+'Orden2-1'!CF403+'Orden2-1'!CI403+'Orden2-1'!CL403+'Orden2-1'!CO403+'Orden2-1'!CR403+'Orden2-1'!CU403+'Orden2-1'!CX403+'Orden2-1'!DA403+'Orden2-2'!R403+'Orden2-2'!U403+'Orden2-2'!X403+'Orden2-2'!AA403+'Orden2-2'!AD403+'Orden2-2'!AG403+'Orden2-2'!AJ403+'Orden2-2'!AM403+'Orden2-2'!AP403+'Orden2-2'!BC403+'Orden2-2'!BZ403)</f>
        <v>3</v>
      </c>
      <c r="FL403">
        <f>SUM('Orden2-2'!CL403+'Orden2-2'!CO403+'Orden2-2'!CR403+'Orden2-2'!CU403+'Orden2-2'!CX403+'Orden2-2'!DA403+'Orden2-3'!R403+'Orden2-3'!U403+'Orden2-3'!X403+'Orden2-3'!AA403+'Orden2-3'!AD403+'Orden2-3'!AG403+'Orden2-3'!AJ403+'Orden2-3'!AM403+'Orden2-3'!AP403+'Orden2-3'!AS403+'Orden2-3'!AV403+'Orden2-3'!AY403+'Orden2-3'!BB403+'Orden2-3'!BE403+'Orden2-3'!BH403+'Orden2-3'!BK403+'Orden2-3'!BN403+'Orden2-3'!BQ403+'Orden2-3'!BT403)</f>
        <v>0</v>
      </c>
      <c r="FM403">
        <f>SUM('Orden2-2'!AT403+'Orden2-2'!BG403+'Orden2-2'!BN403+'Orden2-2'!BW403+'Orden2-3'!CE403+'Orden2-3'!CI403+'Orden2-3'!CL403+'Orden2-3'!CQ403+'Orden2-3'!CU403+'Orden2-3'!DI403+'Orden2-3'!ED403+'Orden2-3'!EK403+'Orden2-3'!ER403+'Orden2-3'!EV403)</f>
        <v>4</v>
      </c>
      <c r="FN403">
        <f>SUM('Orden2-2'!AW403+'Orden2-2'!BT403+'Orden2-3'!CA403+'Orden2-3'!DE403)</f>
        <v>0</v>
      </c>
      <c r="FO403">
        <f>SUM('Orden2-2'!BQ403)</f>
        <v>1</v>
      </c>
      <c r="FP403">
        <f>SUM('Orden2-2'!CD403)</f>
        <v>0</v>
      </c>
    </row>
    <row r="404" spans="1:172" x14ac:dyDescent="0.2">
      <c r="A404" t="s">
        <v>1173</v>
      </c>
      <c r="B404" t="s">
        <v>1662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 t="s">
        <v>71</v>
      </c>
      <c r="BY404">
        <v>0</v>
      </c>
      <c r="BZ404">
        <v>0</v>
      </c>
      <c r="CA404">
        <v>0</v>
      </c>
      <c r="CB404" t="s">
        <v>71</v>
      </c>
      <c r="CC404">
        <v>0</v>
      </c>
      <c r="CD404">
        <v>0</v>
      </c>
      <c r="CE404">
        <v>0</v>
      </c>
      <c r="CF404" t="s">
        <v>71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 t="s">
        <v>71</v>
      </c>
      <c r="CN404" t="s">
        <v>71</v>
      </c>
      <c r="CO404">
        <v>0</v>
      </c>
      <c r="CP404">
        <v>0</v>
      </c>
      <c r="CQ404">
        <v>0</v>
      </c>
      <c r="CR404" t="s">
        <v>71</v>
      </c>
      <c r="CS404">
        <v>0</v>
      </c>
      <c r="CT404">
        <v>0</v>
      </c>
      <c r="CU404">
        <v>0</v>
      </c>
      <c r="CV404" t="s">
        <v>71</v>
      </c>
      <c r="CW404" t="s">
        <v>71</v>
      </c>
      <c r="CX404" t="s">
        <v>71</v>
      </c>
      <c r="CY404" t="s">
        <v>71</v>
      </c>
      <c r="CZ404" t="s">
        <v>71</v>
      </c>
      <c r="DA404" t="s">
        <v>71</v>
      </c>
      <c r="DB404" t="s">
        <v>71</v>
      </c>
      <c r="DC404">
        <v>0</v>
      </c>
      <c r="DD404">
        <v>0</v>
      </c>
      <c r="DE404">
        <v>0</v>
      </c>
      <c r="DF404" t="s">
        <v>71</v>
      </c>
      <c r="DG404">
        <v>0</v>
      </c>
      <c r="DH404">
        <v>0</v>
      </c>
      <c r="DI404">
        <v>0</v>
      </c>
      <c r="DJ404" t="s">
        <v>71</v>
      </c>
      <c r="DK404">
        <v>0</v>
      </c>
      <c r="DL404">
        <v>0</v>
      </c>
      <c r="DM404">
        <v>0</v>
      </c>
      <c r="DN404" t="s">
        <v>71</v>
      </c>
      <c r="DO404" t="s">
        <v>71</v>
      </c>
      <c r="DP404" t="s">
        <v>71</v>
      </c>
      <c r="DQ404" t="s">
        <v>71</v>
      </c>
      <c r="DR404" t="s">
        <v>71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 t="s">
        <v>71</v>
      </c>
      <c r="EF404" t="s">
        <v>71</v>
      </c>
      <c r="EG404" t="s">
        <v>71</v>
      </c>
      <c r="EH404" t="s">
        <v>71</v>
      </c>
      <c r="EI404">
        <v>0</v>
      </c>
      <c r="EJ404">
        <v>0</v>
      </c>
      <c r="EK404">
        <v>0</v>
      </c>
      <c r="EL404" t="s">
        <v>71</v>
      </c>
      <c r="EM404" t="s">
        <v>71</v>
      </c>
      <c r="EN404" t="s">
        <v>71</v>
      </c>
      <c r="EO404" t="s">
        <v>71</v>
      </c>
      <c r="EP404">
        <v>0</v>
      </c>
      <c r="EQ404">
        <v>0</v>
      </c>
      <c r="ER404">
        <v>0</v>
      </c>
      <c r="ES404" t="s">
        <v>71</v>
      </c>
      <c r="ET404">
        <v>0</v>
      </c>
      <c r="EU404">
        <v>0</v>
      </c>
      <c r="EV404">
        <v>0</v>
      </c>
      <c r="EW404" t="s">
        <v>71</v>
      </c>
      <c r="EX404" t="s">
        <v>71</v>
      </c>
      <c r="EY404" t="s">
        <v>71</v>
      </c>
      <c r="EZ404" t="s">
        <v>71</v>
      </c>
      <c r="FA404" t="s">
        <v>71</v>
      </c>
      <c r="FB404" t="s">
        <v>71</v>
      </c>
      <c r="FC404" t="s">
        <v>71</v>
      </c>
      <c r="FD404" t="s">
        <v>71</v>
      </c>
      <c r="FE404" t="s">
        <v>71</v>
      </c>
      <c r="FF404" t="s">
        <v>71</v>
      </c>
      <c r="FG404" t="s">
        <v>71</v>
      </c>
      <c r="FH404" t="s">
        <v>71</v>
      </c>
      <c r="FI404" t="s">
        <v>71</v>
      </c>
      <c r="FK404">
        <f>SUM('Orden2-1'!S404+'Orden2-1'!V404+'Orden2-1'!Z404+'Orden2-1'!AE404+'Orden2-1'!AH404+'Orden2-1'!AM404+'Orden2-1'!AP404+'Orden2-1'!AS404+'Orden2-1'!AV404+'Orden2-1'!AY404+'Orden2-1'!BB404+'Orden2-1'!BE404+'Orden2-1'!BH404+'Orden2-1'!BK404+'Orden2-1'!BN404+'Orden2-1'!BQ404+'Orden2-1'!BT404+'Orden2-1'!BW404+'Orden2-1'!BZ404+'Orden2-1'!CC404+'Orden2-1'!CF404+'Orden2-1'!CI404+'Orden2-1'!CL404+'Orden2-1'!CO404+'Orden2-1'!CR404+'Orden2-1'!CU404+'Orden2-1'!CX404+'Orden2-1'!DA404+'Orden2-2'!R404+'Orden2-2'!U404+'Orden2-2'!X404+'Orden2-2'!AA404+'Orden2-2'!AD404+'Orden2-2'!AG404+'Orden2-2'!AJ404+'Orden2-2'!AM404+'Orden2-2'!AP404+'Orden2-2'!BC404+'Orden2-2'!BZ404)</f>
        <v>2</v>
      </c>
      <c r="FL404">
        <f>SUM('Orden2-2'!CL404+'Orden2-2'!CO404+'Orden2-2'!CR404+'Orden2-2'!CU404+'Orden2-2'!CX404+'Orden2-2'!DA404+'Orden2-3'!R404+'Orden2-3'!U404+'Orden2-3'!X404+'Orden2-3'!AA404+'Orden2-3'!AD404+'Orden2-3'!AG404+'Orden2-3'!AJ404+'Orden2-3'!AM404+'Orden2-3'!AP404+'Orden2-3'!AS404+'Orden2-3'!AV404+'Orden2-3'!AY404+'Orden2-3'!BB404+'Orden2-3'!BE404+'Orden2-3'!BH404+'Orden2-3'!BK404+'Orden2-3'!BN404+'Orden2-3'!BQ404+'Orden2-3'!BT404)</f>
        <v>0</v>
      </c>
      <c r="FM404">
        <f>SUM('Orden2-2'!AT404+'Orden2-2'!BG404+'Orden2-2'!BN404+'Orden2-2'!BW404+'Orden2-3'!CE404+'Orden2-3'!CI404+'Orden2-3'!CL404+'Orden2-3'!CQ404+'Orden2-3'!CU404+'Orden2-3'!DI404+'Orden2-3'!ED404+'Orden2-3'!EK404+'Orden2-3'!ER404+'Orden2-3'!EV404)</f>
        <v>0</v>
      </c>
      <c r="FN404">
        <f>SUM('Orden2-2'!AW404+'Orden2-2'!BT404+'Orden2-3'!CA404+'Orden2-3'!DE404)</f>
        <v>0</v>
      </c>
      <c r="FO404">
        <f>SUM('Orden2-2'!BQ404)</f>
        <v>0</v>
      </c>
      <c r="FP404">
        <f>SUM('Orden2-2'!CD404)</f>
        <v>0</v>
      </c>
    </row>
    <row r="405" spans="1:172" x14ac:dyDescent="0.2">
      <c r="A405" t="s">
        <v>1175</v>
      </c>
      <c r="B405" t="s">
        <v>1662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 t="s">
        <v>71</v>
      </c>
      <c r="BY405">
        <v>0</v>
      </c>
      <c r="BZ405">
        <v>0</v>
      </c>
      <c r="CA405">
        <v>0</v>
      </c>
      <c r="CB405" t="s">
        <v>71</v>
      </c>
      <c r="CC405">
        <v>0</v>
      </c>
      <c r="CD405">
        <v>0</v>
      </c>
      <c r="CE405">
        <v>0</v>
      </c>
      <c r="CF405" t="s">
        <v>71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 t="s">
        <v>71</v>
      </c>
      <c r="CN405" t="s">
        <v>71</v>
      </c>
      <c r="CO405">
        <v>0</v>
      </c>
      <c r="CP405">
        <v>0</v>
      </c>
      <c r="CQ405">
        <v>0</v>
      </c>
      <c r="CR405" t="s">
        <v>71</v>
      </c>
      <c r="CS405">
        <v>0</v>
      </c>
      <c r="CT405">
        <v>0</v>
      </c>
      <c r="CU405">
        <v>0</v>
      </c>
      <c r="CV405" t="s">
        <v>71</v>
      </c>
      <c r="CW405" t="s">
        <v>71</v>
      </c>
      <c r="CX405" t="s">
        <v>71</v>
      </c>
      <c r="CY405" t="s">
        <v>71</v>
      </c>
      <c r="CZ405" t="s">
        <v>71</v>
      </c>
      <c r="DA405" t="s">
        <v>71</v>
      </c>
      <c r="DB405" t="s">
        <v>71</v>
      </c>
      <c r="DC405">
        <v>0</v>
      </c>
      <c r="DD405">
        <v>0</v>
      </c>
      <c r="DE405">
        <v>0</v>
      </c>
      <c r="DF405" t="s">
        <v>71</v>
      </c>
      <c r="DG405">
        <v>0</v>
      </c>
      <c r="DH405">
        <v>0</v>
      </c>
      <c r="DI405">
        <v>0</v>
      </c>
      <c r="DJ405" t="s">
        <v>71</v>
      </c>
      <c r="DK405">
        <v>0</v>
      </c>
      <c r="DL405">
        <v>0</v>
      </c>
      <c r="DM405">
        <v>0</v>
      </c>
      <c r="DN405" t="s">
        <v>71</v>
      </c>
      <c r="DO405" t="s">
        <v>71</v>
      </c>
      <c r="DP405" t="s">
        <v>71</v>
      </c>
      <c r="DQ405" t="s">
        <v>71</v>
      </c>
      <c r="DR405" t="s">
        <v>71</v>
      </c>
      <c r="DS405">
        <v>0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 t="s">
        <v>71</v>
      </c>
      <c r="EF405" t="s">
        <v>71</v>
      </c>
      <c r="EG405" t="s">
        <v>71</v>
      </c>
      <c r="EH405" t="s">
        <v>71</v>
      </c>
      <c r="EI405">
        <v>0</v>
      </c>
      <c r="EJ405">
        <v>0</v>
      </c>
      <c r="EK405">
        <v>0</v>
      </c>
      <c r="EL405" t="s">
        <v>71</v>
      </c>
      <c r="EM405" t="s">
        <v>71</v>
      </c>
      <c r="EN405" t="s">
        <v>71</v>
      </c>
      <c r="EO405" t="s">
        <v>71</v>
      </c>
      <c r="EP405">
        <v>0</v>
      </c>
      <c r="EQ405">
        <v>0</v>
      </c>
      <c r="ER405">
        <v>0</v>
      </c>
      <c r="ES405" t="s">
        <v>71</v>
      </c>
      <c r="ET405">
        <v>0</v>
      </c>
      <c r="EU405">
        <v>0</v>
      </c>
      <c r="EV405">
        <v>0</v>
      </c>
      <c r="EW405" t="s">
        <v>71</v>
      </c>
      <c r="EX405" t="s">
        <v>71</v>
      </c>
      <c r="EY405" t="s">
        <v>71</v>
      </c>
      <c r="EZ405" t="s">
        <v>71</v>
      </c>
      <c r="FA405" t="s">
        <v>71</v>
      </c>
      <c r="FB405" t="s">
        <v>71</v>
      </c>
      <c r="FC405" t="s">
        <v>71</v>
      </c>
      <c r="FD405" t="s">
        <v>71</v>
      </c>
      <c r="FE405" t="s">
        <v>71</v>
      </c>
      <c r="FF405" t="s">
        <v>70</v>
      </c>
      <c r="FG405" t="s">
        <v>71</v>
      </c>
      <c r="FH405" t="s">
        <v>71</v>
      </c>
      <c r="FI405" t="s">
        <v>71</v>
      </c>
      <c r="FK405">
        <f>SUM('Orden2-1'!S405+'Orden2-1'!V405+'Orden2-1'!Z405+'Orden2-1'!AE405+'Orden2-1'!AH405+'Orden2-1'!AM405+'Orden2-1'!AP405+'Orden2-1'!AS405+'Orden2-1'!AV405+'Orden2-1'!AY405+'Orden2-1'!BB405+'Orden2-1'!BE405+'Orden2-1'!BH405+'Orden2-1'!BK405+'Orden2-1'!BN405+'Orden2-1'!BQ405+'Orden2-1'!BT405+'Orden2-1'!BW405+'Orden2-1'!BZ405+'Orden2-1'!CC405+'Orden2-1'!CF405+'Orden2-1'!CI405+'Orden2-1'!CL405+'Orden2-1'!CO405+'Orden2-1'!CR405+'Orden2-1'!CU405+'Orden2-1'!CX405+'Orden2-1'!DA405+'Orden2-2'!R405+'Orden2-2'!U405+'Orden2-2'!X405+'Orden2-2'!AA405+'Orden2-2'!AD405+'Orden2-2'!AG405+'Orden2-2'!AJ405+'Orden2-2'!AM405+'Orden2-2'!AP405+'Orden2-2'!BC405+'Orden2-2'!BZ405)</f>
        <v>5</v>
      </c>
      <c r="FL405">
        <f>SUM('Orden2-2'!CL405+'Orden2-2'!CO405+'Orden2-2'!CR405+'Orden2-2'!CU405+'Orden2-2'!CX405+'Orden2-2'!DA405+'Orden2-3'!R405+'Orden2-3'!U405+'Orden2-3'!X405+'Orden2-3'!AA405+'Orden2-3'!AD405+'Orden2-3'!AG405+'Orden2-3'!AJ405+'Orden2-3'!AM405+'Orden2-3'!AP405+'Orden2-3'!AS405+'Orden2-3'!AV405+'Orden2-3'!AY405+'Orden2-3'!BB405+'Orden2-3'!BE405+'Orden2-3'!BH405+'Orden2-3'!BK405+'Orden2-3'!BN405+'Orden2-3'!BQ405+'Orden2-3'!BT405)</f>
        <v>0</v>
      </c>
      <c r="FM405">
        <f>SUM('Orden2-2'!AT405+'Orden2-2'!BG405+'Orden2-2'!BN405+'Orden2-2'!BW405+'Orden2-3'!CE405+'Orden2-3'!CI405+'Orden2-3'!CL405+'Orden2-3'!CQ405+'Orden2-3'!CU405+'Orden2-3'!DI405+'Orden2-3'!ED405+'Orden2-3'!EK405+'Orden2-3'!ER405+'Orden2-3'!EV405)</f>
        <v>1</v>
      </c>
      <c r="FN405">
        <f>SUM('Orden2-2'!AW405+'Orden2-2'!BT405+'Orden2-3'!CA405+'Orden2-3'!DE405)</f>
        <v>0</v>
      </c>
      <c r="FO405">
        <f>SUM('Orden2-2'!BQ405)</f>
        <v>0</v>
      </c>
      <c r="FP405">
        <f>SUM('Orden2-2'!CD405)</f>
        <v>0</v>
      </c>
    </row>
    <row r="406" spans="1:172" x14ac:dyDescent="0.2">
      <c r="A406" t="s">
        <v>1177</v>
      </c>
      <c r="B406" t="s">
        <v>1662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 t="s">
        <v>71</v>
      </c>
      <c r="BY406">
        <v>0</v>
      </c>
      <c r="BZ406">
        <v>0</v>
      </c>
      <c r="CA406">
        <v>0</v>
      </c>
      <c r="CB406" t="s">
        <v>71</v>
      </c>
      <c r="CC406">
        <v>0</v>
      </c>
      <c r="CD406">
        <v>0</v>
      </c>
      <c r="CE406">
        <v>0</v>
      </c>
      <c r="CF406" t="s">
        <v>71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 t="s">
        <v>71</v>
      </c>
      <c r="CN406" t="s">
        <v>71</v>
      </c>
      <c r="CO406">
        <v>0</v>
      </c>
      <c r="CP406">
        <v>0</v>
      </c>
      <c r="CQ406">
        <v>0</v>
      </c>
      <c r="CR406" t="s">
        <v>71</v>
      </c>
      <c r="CS406">
        <v>0</v>
      </c>
      <c r="CT406">
        <v>0</v>
      </c>
      <c r="CU406">
        <v>0</v>
      </c>
      <c r="CV406" t="s">
        <v>71</v>
      </c>
      <c r="CW406" t="s">
        <v>71</v>
      </c>
      <c r="CX406" t="s">
        <v>71</v>
      </c>
      <c r="CY406" t="s">
        <v>71</v>
      </c>
      <c r="CZ406" t="s">
        <v>71</v>
      </c>
      <c r="DA406" t="s">
        <v>71</v>
      </c>
      <c r="DB406" t="s">
        <v>71</v>
      </c>
      <c r="DC406">
        <v>0</v>
      </c>
      <c r="DD406">
        <v>0</v>
      </c>
      <c r="DE406">
        <v>0</v>
      </c>
      <c r="DF406" t="s">
        <v>71</v>
      </c>
      <c r="DG406">
        <v>0</v>
      </c>
      <c r="DH406">
        <v>0</v>
      </c>
      <c r="DI406">
        <v>0</v>
      </c>
      <c r="DJ406" t="s">
        <v>71</v>
      </c>
      <c r="DK406">
        <v>0</v>
      </c>
      <c r="DL406">
        <v>0</v>
      </c>
      <c r="DM406">
        <v>0</v>
      </c>
      <c r="DN406" t="s">
        <v>71</v>
      </c>
      <c r="DO406" t="s">
        <v>71</v>
      </c>
      <c r="DP406" t="s">
        <v>71</v>
      </c>
      <c r="DQ406" t="s">
        <v>71</v>
      </c>
      <c r="DR406" t="s">
        <v>71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 t="s">
        <v>71</v>
      </c>
      <c r="EF406" t="s">
        <v>71</v>
      </c>
      <c r="EG406" t="s">
        <v>71</v>
      </c>
      <c r="EH406" t="s">
        <v>71</v>
      </c>
      <c r="EI406">
        <v>0</v>
      </c>
      <c r="EJ406">
        <v>0</v>
      </c>
      <c r="EK406">
        <v>0</v>
      </c>
      <c r="EL406" t="s">
        <v>71</v>
      </c>
      <c r="EM406" t="s">
        <v>71</v>
      </c>
      <c r="EN406" t="s">
        <v>71</v>
      </c>
      <c r="EO406" t="s">
        <v>71</v>
      </c>
      <c r="EP406">
        <v>0</v>
      </c>
      <c r="EQ406">
        <v>0</v>
      </c>
      <c r="ER406">
        <v>0</v>
      </c>
      <c r="ES406" t="s">
        <v>71</v>
      </c>
      <c r="ET406">
        <v>0</v>
      </c>
      <c r="EU406">
        <v>0</v>
      </c>
      <c r="EV406">
        <v>0</v>
      </c>
      <c r="EW406" t="s">
        <v>71</v>
      </c>
      <c r="EX406" t="s">
        <v>71</v>
      </c>
      <c r="EY406" t="s">
        <v>71</v>
      </c>
      <c r="EZ406" t="s">
        <v>71</v>
      </c>
      <c r="FA406" t="s">
        <v>71</v>
      </c>
      <c r="FB406" t="s">
        <v>71</v>
      </c>
      <c r="FC406" t="s">
        <v>71</v>
      </c>
      <c r="FD406" t="s">
        <v>71</v>
      </c>
      <c r="FE406" t="s">
        <v>71</v>
      </c>
      <c r="FF406" t="s">
        <v>71</v>
      </c>
      <c r="FG406" t="s">
        <v>71</v>
      </c>
      <c r="FH406" t="s">
        <v>71</v>
      </c>
      <c r="FI406" t="s">
        <v>71</v>
      </c>
      <c r="FK406">
        <f>SUM('Orden2-1'!S406+'Orden2-1'!V406+'Orden2-1'!Z406+'Orden2-1'!AE406+'Orden2-1'!AH406+'Orden2-1'!AM406+'Orden2-1'!AP406+'Orden2-1'!AS406+'Orden2-1'!AV406+'Orden2-1'!AY406+'Orden2-1'!BB406+'Orden2-1'!BE406+'Orden2-1'!BH406+'Orden2-1'!BK406+'Orden2-1'!BN406+'Orden2-1'!BQ406+'Orden2-1'!BT406+'Orden2-1'!BW406+'Orden2-1'!BZ406+'Orden2-1'!CC406+'Orden2-1'!CF406+'Orden2-1'!CI406+'Orden2-1'!CL406+'Orden2-1'!CO406+'Orden2-1'!CR406+'Orden2-1'!CU406+'Orden2-1'!CX406+'Orden2-1'!DA406+'Orden2-2'!R406+'Orden2-2'!U406+'Orden2-2'!X406+'Orden2-2'!AA406+'Orden2-2'!AD406+'Orden2-2'!AG406+'Orden2-2'!AJ406+'Orden2-2'!AM406+'Orden2-2'!AP406+'Orden2-2'!BC406+'Orden2-2'!BZ406)</f>
        <v>2</v>
      </c>
      <c r="FL406">
        <f>SUM('Orden2-2'!CL406+'Orden2-2'!CO406+'Orden2-2'!CR406+'Orden2-2'!CU406+'Orden2-2'!CX406+'Orden2-2'!DA406+'Orden2-3'!R406+'Orden2-3'!U406+'Orden2-3'!X406+'Orden2-3'!AA406+'Orden2-3'!AD406+'Orden2-3'!AG406+'Orden2-3'!AJ406+'Orden2-3'!AM406+'Orden2-3'!AP406+'Orden2-3'!AS406+'Orden2-3'!AV406+'Orden2-3'!AY406+'Orden2-3'!BB406+'Orden2-3'!BE406+'Orden2-3'!BH406+'Orden2-3'!BK406+'Orden2-3'!BN406+'Orden2-3'!BQ406+'Orden2-3'!BT406)</f>
        <v>0</v>
      </c>
      <c r="FM406">
        <f>SUM('Orden2-2'!AT406+'Orden2-2'!BG406+'Orden2-2'!BN406+'Orden2-2'!BW406+'Orden2-3'!CE406+'Orden2-3'!CI406+'Orden2-3'!CL406+'Orden2-3'!CQ406+'Orden2-3'!CU406+'Orden2-3'!DI406+'Orden2-3'!ED406+'Orden2-3'!EK406+'Orden2-3'!ER406+'Orden2-3'!EV406)</f>
        <v>1</v>
      </c>
      <c r="FN406">
        <f>SUM('Orden2-2'!AW406+'Orden2-2'!BT406+'Orden2-3'!CA406+'Orden2-3'!DE406)</f>
        <v>0</v>
      </c>
      <c r="FO406">
        <f>SUM('Orden2-2'!BQ406)</f>
        <v>0</v>
      </c>
      <c r="FP406">
        <f>SUM('Orden2-2'!CD406)</f>
        <v>0</v>
      </c>
    </row>
    <row r="407" spans="1:172" x14ac:dyDescent="0.2">
      <c r="A407" t="s">
        <v>1179</v>
      </c>
      <c r="B407" t="s">
        <v>1662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 t="s">
        <v>71</v>
      </c>
      <c r="BY407">
        <v>0</v>
      </c>
      <c r="BZ407">
        <v>0</v>
      </c>
      <c r="CA407">
        <v>0</v>
      </c>
      <c r="CB407" t="s">
        <v>71</v>
      </c>
      <c r="CC407">
        <v>0</v>
      </c>
      <c r="CD407">
        <v>0</v>
      </c>
      <c r="CE407">
        <v>0</v>
      </c>
      <c r="CF407" t="s">
        <v>71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 t="s">
        <v>71</v>
      </c>
      <c r="CN407" t="s">
        <v>71</v>
      </c>
      <c r="CO407">
        <v>0</v>
      </c>
      <c r="CP407">
        <v>0</v>
      </c>
      <c r="CQ407">
        <v>0</v>
      </c>
      <c r="CR407" t="s">
        <v>71</v>
      </c>
      <c r="CS407">
        <v>0</v>
      </c>
      <c r="CT407">
        <v>0</v>
      </c>
      <c r="CU407">
        <v>0</v>
      </c>
      <c r="CV407" t="s">
        <v>71</v>
      </c>
      <c r="CW407" t="s">
        <v>71</v>
      </c>
      <c r="CX407" t="s">
        <v>71</v>
      </c>
      <c r="CY407" t="s">
        <v>71</v>
      </c>
      <c r="CZ407" t="s">
        <v>71</v>
      </c>
      <c r="DA407" t="s">
        <v>71</v>
      </c>
      <c r="DB407" t="s">
        <v>71</v>
      </c>
      <c r="DC407">
        <v>0</v>
      </c>
      <c r="DD407">
        <v>0</v>
      </c>
      <c r="DE407">
        <v>0</v>
      </c>
      <c r="DF407" t="s">
        <v>71</v>
      </c>
      <c r="DG407">
        <v>0</v>
      </c>
      <c r="DH407">
        <v>0</v>
      </c>
      <c r="DI407">
        <v>0</v>
      </c>
      <c r="DJ407" t="s">
        <v>71</v>
      </c>
      <c r="DK407">
        <v>0</v>
      </c>
      <c r="DL407">
        <v>0</v>
      </c>
      <c r="DM407">
        <v>0</v>
      </c>
      <c r="DN407" t="s">
        <v>71</v>
      </c>
      <c r="DO407" t="s">
        <v>71</v>
      </c>
      <c r="DP407" t="s">
        <v>71</v>
      </c>
      <c r="DQ407" t="s">
        <v>71</v>
      </c>
      <c r="DR407" t="s">
        <v>71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 t="s">
        <v>71</v>
      </c>
      <c r="EF407" t="s">
        <v>71</v>
      </c>
      <c r="EG407" t="s">
        <v>71</v>
      </c>
      <c r="EH407" t="s">
        <v>71</v>
      </c>
      <c r="EI407">
        <v>0</v>
      </c>
      <c r="EJ407">
        <v>0</v>
      </c>
      <c r="EK407">
        <v>0</v>
      </c>
      <c r="EL407" t="s">
        <v>71</v>
      </c>
      <c r="EM407" t="s">
        <v>71</v>
      </c>
      <c r="EN407" t="s">
        <v>71</v>
      </c>
      <c r="EO407" t="s">
        <v>71</v>
      </c>
      <c r="EP407">
        <v>0</v>
      </c>
      <c r="EQ407">
        <v>0</v>
      </c>
      <c r="ER407">
        <v>0</v>
      </c>
      <c r="ES407" t="s">
        <v>71</v>
      </c>
      <c r="ET407">
        <v>0</v>
      </c>
      <c r="EU407">
        <v>0</v>
      </c>
      <c r="EV407">
        <v>0</v>
      </c>
      <c r="EW407" t="s">
        <v>71</v>
      </c>
      <c r="EX407" t="s">
        <v>71</v>
      </c>
      <c r="EY407" t="s">
        <v>71</v>
      </c>
      <c r="EZ407" t="s">
        <v>71</v>
      </c>
      <c r="FA407" t="s">
        <v>71</v>
      </c>
      <c r="FB407" t="s">
        <v>71</v>
      </c>
      <c r="FC407" t="s">
        <v>71</v>
      </c>
      <c r="FD407" t="s">
        <v>71</v>
      </c>
      <c r="FE407" t="s">
        <v>71</v>
      </c>
      <c r="FF407" t="s">
        <v>71</v>
      </c>
      <c r="FG407" t="s">
        <v>71</v>
      </c>
      <c r="FH407" t="s">
        <v>71</v>
      </c>
      <c r="FI407" t="s">
        <v>71</v>
      </c>
      <c r="FK407">
        <f>SUM('Orden2-1'!S407+'Orden2-1'!V407+'Orden2-1'!Z407+'Orden2-1'!AE407+'Orden2-1'!AH407+'Orden2-1'!AM407+'Orden2-1'!AP407+'Orden2-1'!AS407+'Orden2-1'!AV407+'Orden2-1'!AY407+'Orden2-1'!BB407+'Orden2-1'!BE407+'Orden2-1'!BH407+'Orden2-1'!BK407+'Orden2-1'!BN407+'Orden2-1'!BQ407+'Orden2-1'!BT407+'Orden2-1'!BW407+'Orden2-1'!BZ407+'Orden2-1'!CC407+'Orden2-1'!CF407+'Orden2-1'!CI407+'Orden2-1'!CL407+'Orden2-1'!CO407+'Orden2-1'!CR407+'Orden2-1'!CU407+'Orden2-1'!CX407+'Orden2-1'!DA407+'Orden2-2'!R407+'Orden2-2'!U407+'Orden2-2'!X407+'Orden2-2'!AA407+'Orden2-2'!AD407+'Orden2-2'!AG407+'Orden2-2'!AJ407+'Orden2-2'!AM407+'Orden2-2'!AP407+'Orden2-2'!BC407+'Orden2-2'!BZ407)</f>
        <v>2</v>
      </c>
      <c r="FL407">
        <f>SUM('Orden2-2'!CL407+'Orden2-2'!CO407+'Orden2-2'!CR407+'Orden2-2'!CU407+'Orden2-2'!CX407+'Orden2-2'!DA407+'Orden2-3'!R407+'Orden2-3'!U407+'Orden2-3'!X407+'Orden2-3'!AA407+'Orden2-3'!AD407+'Orden2-3'!AG407+'Orden2-3'!AJ407+'Orden2-3'!AM407+'Orden2-3'!AP407+'Orden2-3'!AS407+'Orden2-3'!AV407+'Orden2-3'!AY407+'Orden2-3'!BB407+'Orden2-3'!BE407+'Orden2-3'!BH407+'Orden2-3'!BK407+'Orden2-3'!BN407+'Orden2-3'!BQ407+'Orden2-3'!BT407)</f>
        <v>0</v>
      </c>
      <c r="FM407">
        <f>SUM('Orden2-2'!AT407+'Orden2-2'!BG407+'Orden2-2'!BN407+'Orden2-2'!BW407+'Orden2-3'!CE407+'Orden2-3'!CI407+'Orden2-3'!CL407+'Orden2-3'!CQ407+'Orden2-3'!CU407+'Orden2-3'!DI407+'Orden2-3'!ED407+'Orden2-3'!EK407+'Orden2-3'!ER407+'Orden2-3'!EV407)</f>
        <v>1</v>
      </c>
      <c r="FN407">
        <f>SUM('Orden2-2'!AW407+'Orden2-2'!BT407+'Orden2-3'!CA407+'Orden2-3'!DE407)</f>
        <v>0</v>
      </c>
      <c r="FO407">
        <f>SUM('Orden2-2'!BQ407)</f>
        <v>0</v>
      </c>
      <c r="FP407">
        <f>SUM('Orden2-2'!CD407)</f>
        <v>0</v>
      </c>
    </row>
    <row r="408" spans="1:172" x14ac:dyDescent="0.2">
      <c r="A408" t="s">
        <v>1180</v>
      </c>
      <c r="B408" t="s">
        <v>1662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 t="s">
        <v>71</v>
      </c>
      <c r="BY408">
        <v>0</v>
      </c>
      <c r="BZ408">
        <v>0</v>
      </c>
      <c r="CA408">
        <v>0</v>
      </c>
      <c r="CB408" t="s">
        <v>71</v>
      </c>
      <c r="CC408">
        <v>0</v>
      </c>
      <c r="CD408">
        <v>0</v>
      </c>
      <c r="CE408">
        <v>0</v>
      </c>
      <c r="CF408" t="s">
        <v>71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 t="s">
        <v>71</v>
      </c>
      <c r="CN408" t="s">
        <v>71</v>
      </c>
      <c r="CO408">
        <v>0</v>
      </c>
      <c r="CP408">
        <v>0</v>
      </c>
      <c r="CQ408">
        <v>0</v>
      </c>
      <c r="CR408" t="s">
        <v>71</v>
      </c>
      <c r="CS408">
        <v>0</v>
      </c>
      <c r="CT408">
        <v>0</v>
      </c>
      <c r="CU408">
        <v>0</v>
      </c>
      <c r="CV408" t="s">
        <v>71</v>
      </c>
      <c r="CW408" t="s">
        <v>71</v>
      </c>
      <c r="CX408" t="s">
        <v>71</v>
      </c>
      <c r="CY408" t="s">
        <v>71</v>
      </c>
      <c r="CZ408" t="s">
        <v>71</v>
      </c>
      <c r="DA408" t="s">
        <v>71</v>
      </c>
      <c r="DB408" t="s">
        <v>71</v>
      </c>
      <c r="DC408">
        <v>0</v>
      </c>
      <c r="DD408">
        <v>0</v>
      </c>
      <c r="DE408">
        <v>0</v>
      </c>
      <c r="DF408" t="s">
        <v>71</v>
      </c>
      <c r="DG408">
        <v>0</v>
      </c>
      <c r="DH408">
        <v>0</v>
      </c>
      <c r="DI408">
        <v>0</v>
      </c>
      <c r="DJ408" t="s">
        <v>71</v>
      </c>
      <c r="DK408">
        <v>0</v>
      </c>
      <c r="DL408">
        <v>0</v>
      </c>
      <c r="DM408">
        <v>0</v>
      </c>
      <c r="DN408" t="s">
        <v>71</v>
      </c>
      <c r="DO408" t="s">
        <v>71</v>
      </c>
      <c r="DP408" t="s">
        <v>71</v>
      </c>
      <c r="DQ408" t="s">
        <v>71</v>
      </c>
      <c r="DR408" t="s">
        <v>71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 t="s">
        <v>71</v>
      </c>
      <c r="EF408" t="s">
        <v>71</v>
      </c>
      <c r="EG408" t="s">
        <v>71</v>
      </c>
      <c r="EH408" t="s">
        <v>71</v>
      </c>
      <c r="EI408">
        <v>0</v>
      </c>
      <c r="EJ408">
        <v>0</v>
      </c>
      <c r="EK408">
        <v>0</v>
      </c>
      <c r="EL408" t="s">
        <v>71</v>
      </c>
      <c r="EM408" t="s">
        <v>71</v>
      </c>
      <c r="EN408" t="s">
        <v>71</v>
      </c>
      <c r="EO408" t="s">
        <v>71</v>
      </c>
      <c r="EP408">
        <v>0</v>
      </c>
      <c r="EQ408">
        <v>0</v>
      </c>
      <c r="ER408">
        <v>0</v>
      </c>
      <c r="ES408" t="s">
        <v>71</v>
      </c>
      <c r="ET408">
        <v>0</v>
      </c>
      <c r="EU408">
        <v>0</v>
      </c>
      <c r="EV408">
        <v>0</v>
      </c>
      <c r="EW408" t="s">
        <v>71</v>
      </c>
      <c r="EX408" t="s">
        <v>71</v>
      </c>
      <c r="EY408" t="s">
        <v>71</v>
      </c>
      <c r="EZ408" t="s">
        <v>71</v>
      </c>
      <c r="FA408" t="s">
        <v>71</v>
      </c>
      <c r="FB408" t="s">
        <v>71</v>
      </c>
      <c r="FC408" t="s">
        <v>71</v>
      </c>
      <c r="FD408" t="s">
        <v>71</v>
      </c>
      <c r="FE408" t="s">
        <v>71</v>
      </c>
      <c r="FF408" t="s">
        <v>71</v>
      </c>
      <c r="FG408" t="s">
        <v>71</v>
      </c>
      <c r="FH408" t="s">
        <v>71</v>
      </c>
      <c r="FI408" t="s">
        <v>71</v>
      </c>
      <c r="FK408">
        <f>SUM('Orden2-1'!S408+'Orden2-1'!V408+'Orden2-1'!Z408+'Orden2-1'!AE408+'Orden2-1'!AH408+'Orden2-1'!AM408+'Orden2-1'!AP408+'Orden2-1'!AS408+'Orden2-1'!AV408+'Orden2-1'!AY408+'Orden2-1'!BB408+'Orden2-1'!BE408+'Orden2-1'!BH408+'Orden2-1'!BK408+'Orden2-1'!BN408+'Orden2-1'!BQ408+'Orden2-1'!BT408+'Orden2-1'!BW408+'Orden2-1'!BZ408+'Orden2-1'!CC408+'Orden2-1'!CF408+'Orden2-1'!CI408+'Orden2-1'!CL408+'Orden2-1'!CO408+'Orden2-1'!CR408+'Orden2-1'!CU408+'Orden2-1'!CX408+'Orden2-1'!DA408+'Orden2-2'!R408+'Orden2-2'!U408+'Orden2-2'!X408+'Orden2-2'!AA408+'Orden2-2'!AD408+'Orden2-2'!AG408+'Orden2-2'!AJ408+'Orden2-2'!AM408+'Orden2-2'!AP408+'Orden2-2'!BC408+'Orden2-2'!BZ408)</f>
        <v>4</v>
      </c>
      <c r="FL408">
        <f>SUM('Orden2-2'!CL408+'Orden2-2'!CO408+'Orden2-2'!CR408+'Orden2-2'!CU408+'Orden2-2'!CX408+'Orden2-2'!DA408+'Orden2-3'!R408+'Orden2-3'!U408+'Orden2-3'!X408+'Orden2-3'!AA408+'Orden2-3'!AD408+'Orden2-3'!AG408+'Orden2-3'!AJ408+'Orden2-3'!AM408+'Orden2-3'!AP408+'Orden2-3'!AS408+'Orden2-3'!AV408+'Orden2-3'!AY408+'Orden2-3'!BB408+'Orden2-3'!BE408+'Orden2-3'!BH408+'Orden2-3'!BK408+'Orden2-3'!BN408+'Orden2-3'!BQ408+'Orden2-3'!BT408)</f>
        <v>0</v>
      </c>
      <c r="FM408">
        <f>SUM('Orden2-2'!AT408+'Orden2-2'!BG408+'Orden2-2'!BN408+'Orden2-2'!BW408+'Orden2-3'!CE408+'Orden2-3'!CI408+'Orden2-3'!CL408+'Orden2-3'!CQ408+'Orden2-3'!CU408+'Orden2-3'!DI408+'Orden2-3'!ED408+'Orden2-3'!EK408+'Orden2-3'!ER408+'Orden2-3'!EV408)</f>
        <v>6</v>
      </c>
      <c r="FN408">
        <f>SUM('Orden2-2'!AW408+'Orden2-2'!BT408+'Orden2-3'!CA408+'Orden2-3'!DE408)</f>
        <v>0</v>
      </c>
      <c r="FO408">
        <f>SUM('Orden2-2'!BQ408)</f>
        <v>0</v>
      </c>
      <c r="FP408">
        <f>SUM('Orden2-2'!CD408)</f>
        <v>0</v>
      </c>
    </row>
    <row r="409" spans="1:172" x14ac:dyDescent="0.2">
      <c r="A409" t="s">
        <v>1182</v>
      </c>
      <c r="B409" t="s">
        <v>1662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 t="s">
        <v>71</v>
      </c>
      <c r="BY409">
        <v>0</v>
      </c>
      <c r="BZ409">
        <v>0</v>
      </c>
      <c r="CA409">
        <v>0</v>
      </c>
      <c r="CB409" t="s">
        <v>71</v>
      </c>
      <c r="CC409">
        <v>0</v>
      </c>
      <c r="CD409">
        <v>0</v>
      </c>
      <c r="CE409">
        <v>0</v>
      </c>
      <c r="CF409" t="s">
        <v>71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 t="s">
        <v>71</v>
      </c>
      <c r="CN409" t="s">
        <v>71</v>
      </c>
      <c r="CO409">
        <v>0</v>
      </c>
      <c r="CP409">
        <v>0</v>
      </c>
      <c r="CQ409">
        <v>0</v>
      </c>
      <c r="CR409" t="s">
        <v>71</v>
      </c>
      <c r="CS409">
        <v>0</v>
      </c>
      <c r="CT409">
        <v>0</v>
      </c>
      <c r="CU409">
        <v>0</v>
      </c>
      <c r="CV409" t="s">
        <v>71</v>
      </c>
      <c r="CW409" t="s">
        <v>71</v>
      </c>
      <c r="CX409" t="s">
        <v>71</v>
      </c>
      <c r="CY409" t="s">
        <v>71</v>
      </c>
      <c r="CZ409" t="s">
        <v>71</v>
      </c>
      <c r="DA409" t="s">
        <v>71</v>
      </c>
      <c r="DB409" t="s">
        <v>71</v>
      </c>
      <c r="DC409">
        <v>0</v>
      </c>
      <c r="DD409">
        <v>0</v>
      </c>
      <c r="DE409">
        <v>0</v>
      </c>
      <c r="DF409" t="s">
        <v>71</v>
      </c>
      <c r="DG409">
        <v>0</v>
      </c>
      <c r="DH409">
        <v>0</v>
      </c>
      <c r="DI409">
        <v>0</v>
      </c>
      <c r="DJ409" t="s">
        <v>71</v>
      </c>
      <c r="DK409">
        <v>0</v>
      </c>
      <c r="DL409">
        <v>0</v>
      </c>
      <c r="DM409">
        <v>0</v>
      </c>
      <c r="DN409" t="s">
        <v>71</v>
      </c>
      <c r="DO409" t="s">
        <v>71</v>
      </c>
      <c r="DP409" t="s">
        <v>71</v>
      </c>
      <c r="DQ409" t="s">
        <v>71</v>
      </c>
      <c r="DR409" t="s">
        <v>71</v>
      </c>
      <c r="DS409">
        <v>0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 t="s">
        <v>71</v>
      </c>
      <c r="EF409" t="s">
        <v>71</v>
      </c>
      <c r="EG409" t="s">
        <v>71</v>
      </c>
      <c r="EH409" t="s">
        <v>71</v>
      </c>
      <c r="EI409">
        <v>0</v>
      </c>
      <c r="EJ409">
        <v>0</v>
      </c>
      <c r="EK409">
        <v>0</v>
      </c>
      <c r="EL409" t="s">
        <v>71</v>
      </c>
      <c r="EM409" t="s">
        <v>71</v>
      </c>
      <c r="EN409" t="s">
        <v>71</v>
      </c>
      <c r="EO409" t="s">
        <v>71</v>
      </c>
      <c r="EP409">
        <v>0</v>
      </c>
      <c r="EQ409">
        <v>0</v>
      </c>
      <c r="ER409">
        <v>0</v>
      </c>
      <c r="ES409" t="s">
        <v>71</v>
      </c>
      <c r="ET409">
        <v>0</v>
      </c>
      <c r="EU409">
        <v>0</v>
      </c>
      <c r="EV409">
        <v>0</v>
      </c>
      <c r="EW409" t="s">
        <v>71</v>
      </c>
      <c r="EX409" t="s">
        <v>71</v>
      </c>
      <c r="EY409" t="s">
        <v>71</v>
      </c>
      <c r="EZ409" t="s">
        <v>71</v>
      </c>
      <c r="FA409" t="s">
        <v>71</v>
      </c>
      <c r="FB409" t="s">
        <v>70</v>
      </c>
      <c r="FC409" t="s">
        <v>71</v>
      </c>
      <c r="FD409" t="s">
        <v>71</v>
      </c>
      <c r="FE409" t="s">
        <v>71</v>
      </c>
      <c r="FF409" t="s">
        <v>71</v>
      </c>
      <c r="FG409" t="s">
        <v>71</v>
      </c>
      <c r="FH409" t="s">
        <v>71</v>
      </c>
      <c r="FI409" t="s">
        <v>71</v>
      </c>
      <c r="FK409">
        <f>SUM('Orden2-1'!S409+'Orden2-1'!V409+'Orden2-1'!Z409+'Orden2-1'!AE409+'Orden2-1'!AH409+'Orden2-1'!AM409+'Orden2-1'!AP409+'Orden2-1'!AS409+'Orden2-1'!AV409+'Orden2-1'!AY409+'Orden2-1'!BB409+'Orden2-1'!BE409+'Orden2-1'!BH409+'Orden2-1'!BK409+'Orden2-1'!BN409+'Orden2-1'!BQ409+'Orden2-1'!BT409+'Orden2-1'!BW409+'Orden2-1'!BZ409+'Orden2-1'!CC409+'Orden2-1'!CF409+'Orden2-1'!CI409+'Orden2-1'!CL409+'Orden2-1'!CO409+'Orden2-1'!CR409+'Orden2-1'!CU409+'Orden2-1'!CX409+'Orden2-1'!DA409+'Orden2-2'!R409+'Orden2-2'!U409+'Orden2-2'!X409+'Orden2-2'!AA409+'Orden2-2'!AD409+'Orden2-2'!AG409+'Orden2-2'!AJ409+'Orden2-2'!AM409+'Orden2-2'!AP409+'Orden2-2'!BC409+'Orden2-2'!BZ409)</f>
        <v>4</v>
      </c>
      <c r="FL409">
        <f>SUM('Orden2-2'!CL409+'Orden2-2'!CO409+'Orden2-2'!CR409+'Orden2-2'!CU409+'Orden2-2'!CX409+'Orden2-2'!DA409+'Orden2-3'!R409+'Orden2-3'!U409+'Orden2-3'!X409+'Orden2-3'!AA409+'Orden2-3'!AD409+'Orden2-3'!AG409+'Orden2-3'!AJ409+'Orden2-3'!AM409+'Orden2-3'!AP409+'Orden2-3'!AS409+'Orden2-3'!AV409+'Orden2-3'!AY409+'Orden2-3'!BB409+'Orden2-3'!BE409+'Orden2-3'!BH409+'Orden2-3'!BK409+'Orden2-3'!BN409+'Orden2-3'!BQ409+'Orden2-3'!BT409)</f>
        <v>0</v>
      </c>
      <c r="FM409">
        <f>SUM('Orden2-2'!AT409+'Orden2-2'!BG409+'Orden2-2'!BN409+'Orden2-2'!BW409+'Orden2-3'!CE409+'Orden2-3'!CI409+'Orden2-3'!CL409+'Orden2-3'!CQ409+'Orden2-3'!CU409+'Orden2-3'!DI409+'Orden2-3'!ED409+'Orden2-3'!EK409+'Orden2-3'!ER409+'Orden2-3'!EV409)</f>
        <v>6</v>
      </c>
      <c r="FN409">
        <f>SUM('Orden2-2'!AW409+'Orden2-2'!BT409+'Orden2-3'!CA409+'Orden2-3'!DE409)</f>
        <v>0</v>
      </c>
      <c r="FO409">
        <f>SUM('Orden2-2'!BQ409)</f>
        <v>0</v>
      </c>
      <c r="FP409">
        <f>SUM('Orden2-2'!CD409)</f>
        <v>0</v>
      </c>
    </row>
    <row r="410" spans="1:172" x14ac:dyDescent="0.2">
      <c r="A410" t="s">
        <v>1183</v>
      </c>
      <c r="B410" t="s">
        <v>1662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 t="s">
        <v>71</v>
      </c>
      <c r="BY410">
        <v>0</v>
      </c>
      <c r="BZ410">
        <v>0</v>
      </c>
      <c r="CA410">
        <v>0</v>
      </c>
      <c r="CB410" t="s">
        <v>71</v>
      </c>
      <c r="CC410">
        <v>0</v>
      </c>
      <c r="CD410">
        <v>0</v>
      </c>
      <c r="CE410">
        <v>0</v>
      </c>
      <c r="CF410" t="s">
        <v>71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 t="s">
        <v>71</v>
      </c>
      <c r="CN410" t="s">
        <v>71</v>
      </c>
      <c r="CO410">
        <v>0</v>
      </c>
      <c r="CP410">
        <v>0</v>
      </c>
      <c r="CQ410">
        <v>0</v>
      </c>
      <c r="CR410" t="s">
        <v>71</v>
      </c>
      <c r="CS410">
        <v>0</v>
      </c>
      <c r="CT410">
        <v>0</v>
      </c>
      <c r="CU410">
        <v>0</v>
      </c>
      <c r="CV410" t="s">
        <v>71</v>
      </c>
      <c r="CW410" t="s">
        <v>71</v>
      </c>
      <c r="CX410" t="s">
        <v>71</v>
      </c>
      <c r="CY410" t="s">
        <v>71</v>
      </c>
      <c r="CZ410" t="s">
        <v>71</v>
      </c>
      <c r="DA410" t="s">
        <v>71</v>
      </c>
      <c r="DB410" t="s">
        <v>71</v>
      </c>
      <c r="DC410">
        <v>0</v>
      </c>
      <c r="DD410">
        <v>0</v>
      </c>
      <c r="DE410">
        <v>0</v>
      </c>
      <c r="DF410" t="s">
        <v>71</v>
      </c>
      <c r="DG410">
        <v>0</v>
      </c>
      <c r="DH410">
        <v>0</v>
      </c>
      <c r="DI410">
        <v>0</v>
      </c>
      <c r="DJ410" t="s">
        <v>71</v>
      </c>
      <c r="DK410">
        <v>0</v>
      </c>
      <c r="DL410">
        <v>0</v>
      </c>
      <c r="DM410">
        <v>0</v>
      </c>
      <c r="DN410" t="s">
        <v>71</v>
      </c>
      <c r="DO410" t="s">
        <v>71</v>
      </c>
      <c r="DP410" t="s">
        <v>71</v>
      </c>
      <c r="DQ410" t="s">
        <v>71</v>
      </c>
      <c r="DR410" t="s">
        <v>71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 t="s">
        <v>71</v>
      </c>
      <c r="EF410" t="s">
        <v>71</v>
      </c>
      <c r="EG410" t="s">
        <v>71</v>
      </c>
      <c r="EH410" t="s">
        <v>71</v>
      </c>
      <c r="EI410">
        <v>0</v>
      </c>
      <c r="EJ410">
        <v>0</v>
      </c>
      <c r="EK410">
        <v>0</v>
      </c>
      <c r="EL410" t="s">
        <v>71</v>
      </c>
      <c r="EM410" t="s">
        <v>71</v>
      </c>
      <c r="EN410" t="s">
        <v>71</v>
      </c>
      <c r="EO410" t="s">
        <v>71</v>
      </c>
      <c r="EP410">
        <v>0</v>
      </c>
      <c r="EQ410">
        <v>0</v>
      </c>
      <c r="ER410">
        <v>0</v>
      </c>
      <c r="ES410" t="s">
        <v>71</v>
      </c>
      <c r="ET410">
        <v>0</v>
      </c>
      <c r="EU410">
        <v>0</v>
      </c>
      <c r="EV410">
        <v>0</v>
      </c>
      <c r="EW410" t="s">
        <v>71</v>
      </c>
      <c r="EX410" t="s">
        <v>71</v>
      </c>
      <c r="EY410" t="s">
        <v>71</v>
      </c>
      <c r="EZ410" t="s">
        <v>71</v>
      </c>
      <c r="FA410" t="s">
        <v>71</v>
      </c>
      <c r="FB410" t="s">
        <v>71</v>
      </c>
      <c r="FC410" t="s">
        <v>71</v>
      </c>
      <c r="FD410" t="s">
        <v>71</v>
      </c>
      <c r="FE410" t="s">
        <v>71</v>
      </c>
      <c r="FF410" t="s">
        <v>71</v>
      </c>
      <c r="FG410" t="s">
        <v>71</v>
      </c>
      <c r="FH410" t="s">
        <v>71</v>
      </c>
      <c r="FI410" t="s">
        <v>71</v>
      </c>
      <c r="FK410">
        <f>SUM('Orden2-1'!S410+'Orden2-1'!V410+'Orden2-1'!Z410+'Orden2-1'!AE410+'Orden2-1'!AH410+'Orden2-1'!AM410+'Orden2-1'!AP410+'Orden2-1'!AS410+'Orden2-1'!AV410+'Orden2-1'!AY410+'Orden2-1'!BB410+'Orden2-1'!BE410+'Orden2-1'!BH410+'Orden2-1'!BK410+'Orden2-1'!BN410+'Orden2-1'!BQ410+'Orden2-1'!BT410+'Orden2-1'!BW410+'Orden2-1'!BZ410+'Orden2-1'!CC410+'Orden2-1'!CF410+'Orden2-1'!CI410+'Orden2-1'!CL410+'Orden2-1'!CO410+'Orden2-1'!CR410+'Orden2-1'!CU410+'Orden2-1'!CX410+'Orden2-1'!DA410+'Orden2-2'!R410+'Orden2-2'!U410+'Orden2-2'!X410+'Orden2-2'!AA410+'Orden2-2'!AD410+'Orden2-2'!AG410+'Orden2-2'!AJ410+'Orden2-2'!AM410+'Orden2-2'!AP410+'Orden2-2'!BC410+'Orden2-2'!BZ410)</f>
        <v>1</v>
      </c>
      <c r="FL410">
        <f>SUM('Orden2-2'!CL410+'Orden2-2'!CO410+'Orden2-2'!CR410+'Orden2-2'!CU410+'Orden2-2'!CX410+'Orden2-2'!DA410+'Orden2-3'!R410+'Orden2-3'!U410+'Orden2-3'!X410+'Orden2-3'!AA410+'Orden2-3'!AD410+'Orden2-3'!AG410+'Orden2-3'!AJ410+'Orden2-3'!AM410+'Orden2-3'!AP410+'Orden2-3'!AS410+'Orden2-3'!AV410+'Orden2-3'!AY410+'Orden2-3'!BB410+'Orden2-3'!BE410+'Orden2-3'!BH410+'Orden2-3'!BK410+'Orden2-3'!BN410+'Orden2-3'!BQ410+'Orden2-3'!BT410)</f>
        <v>0</v>
      </c>
      <c r="FM410">
        <f>SUM('Orden2-2'!AT410+'Orden2-2'!BG410+'Orden2-2'!BN410+'Orden2-2'!BW410+'Orden2-3'!CE410+'Orden2-3'!CI410+'Orden2-3'!CL410+'Orden2-3'!CQ410+'Orden2-3'!CU410+'Orden2-3'!DI410+'Orden2-3'!ED410+'Orden2-3'!EK410+'Orden2-3'!ER410+'Orden2-3'!EV410)</f>
        <v>0</v>
      </c>
      <c r="FN410">
        <f>SUM('Orden2-2'!AW410+'Orden2-2'!BT410+'Orden2-3'!CA410+'Orden2-3'!DE410)</f>
        <v>0</v>
      </c>
      <c r="FO410">
        <f>SUM('Orden2-2'!BQ410)</f>
        <v>0</v>
      </c>
      <c r="FP410">
        <f>SUM('Orden2-2'!CD410)</f>
        <v>0</v>
      </c>
    </row>
    <row r="411" spans="1:172" x14ac:dyDescent="0.2">
      <c r="A411" t="s">
        <v>1185</v>
      </c>
      <c r="B411" t="s">
        <v>1662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 t="s">
        <v>71</v>
      </c>
      <c r="BY411">
        <v>0</v>
      </c>
      <c r="BZ411">
        <v>0</v>
      </c>
      <c r="CA411">
        <v>0</v>
      </c>
      <c r="CB411" t="s">
        <v>71</v>
      </c>
      <c r="CC411">
        <v>0</v>
      </c>
      <c r="CD411">
        <v>0</v>
      </c>
      <c r="CE411">
        <v>0</v>
      </c>
      <c r="CF411" t="s">
        <v>71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 t="s">
        <v>71</v>
      </c>
      <c r="CN411" t="s">
        <v>71</v>
      </c>
      <c r="CO411">
        <v>0</v>
      </c>
      <c r="CP411">
        <v>0</v>
      </c>
      <c r="CQ411">
        <v>0</v>
      </c>
      <c r="CR411" t="s">
        <v>71</v>
      </c>
      <c r="CS411">
        <v>0</v>
      </c>
      <c r="CT411">
        <v>0</v>
      </c>
      <c r="CU411">
        <v>0</v>
      </c>
      <c r="CV411" t="s">
        <v>71</v>
      </c>
      <c r="CW411" t="s">
        <v>71</v>
      </c>
      <c r="CX411" t="s">
        <v>71</v>
      </c>
      <c r="CY411" t="s">
        <v>71</v>
      </c>
      <c r="CZ411" t="s">
        <v>71</v>
      </c>
      <c r="DA411" t="s">
        <v>71</v>
      </c>
      <c r="DB411" t="s">
        <v>71</v>
      </c>
      <c r="DC411">
        <v>0</v>
      </c>
      <c r="DD411">
        <v>0</v>
      </c>
      <c r="DE411">
        <v>0</v>
      </c>
      <c r="DF411" t="s">
        <v>71</v>
      </c>
      <c r="DG411">
        <v>0</v>
      </c>
      <c r="DH411">
        <v>0</v>
      </c>
      <c r="DI411">
        <v>0</v>
      </c>
      <c r="DJ411" t="s">
        <v>71</v>
      </c>
      <c r="DK411">
        <v>0</v>
      </c>
      <c r="DL411">
        <v>0</v>
      </c>
      <c r="DM411">
        <v>0</v>
      </c>
      <c r="DN411" t="s">
        <v>71</v>
      </c>
      <c r="DO411" t="s">
        <v>71</v>
      </c>
      <c r="DP411" t="s">
        <v>71</v>
      </c>
      <c r="DQ411" t="s">
        <v>71</v>
      </c>
      <c r="DR411" t="s">
        <v>71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 t="s">
        <v>71</v>
      </c>
      <c r="EF411" t="s">
        <v>71</v>
      </c>
      <c r="EG411" t="s">
        <v>71</v>
      </c>
      <c r="EH411" t="s">
        <v>71</v>
      </c>
      <c r="EI411">
        <v>0</v>
      </c>
      <c r="EJ411">
        <v>0</v>
      </c>
      <c r="EK411">
        <v>0</v>
      </c>
      <c r="EL411" t="s">
        <v>71</v>
      </c>
      <c r="EM411" t="s">
        <v>71</v>
      </c>
      <c r="EN411" t="s">
        <v>71</v>
      </c>
      <c r="EO411" t="s">
        <v>71</v>
      </c>
      <c r="EP411">
        <v>0</v>
      </c>
      <c r="EQ411">
        <v>0</v>
      </c>
      <c r="ER411">
        <v>0</v>
      </c>
      <c r="ES411" t="s">
        <v>71</v>
      </c>
      <c r="ET411">
        <v>0</v>
      </c>
      <c r="EU411">
        <v>0</v>
      </c>
      <c r="EV411">
        <v>0</v>
      </c>
      <c r="EW411" t="s">
        <v>71</v>
      </c>
      <c r="EX411" t="s">
        <v>71</v>
      </c>
      <c r="EY411" t="s">
        <v>71</v>
      </c>
      <c r="EZ411" t="s">
        <v>71</v>
      </c>
      <c r="FA411" t="s">
        <v>71</v>
      </c>
      <c r="FB411" t="s">
        <v>71</v>
      </c>
      <c r="FC411" t="s">
        <v>71</v>
      </c>
      <c r="FD411" t="s">
        <v>71</v>
      </c>
      <c r="FE411" t="s">
        <v>71</v>
      </c>
      <c r="FF411" t="s">
        <v>71</v>
      </c>
      <c r="FG411" t="s">
        <v>71</v>
      </c>
      <c r="FH411" t="s">
        <v>71</v>
      </c>
      <c r="FI411" t="s">
        <v>71</v>
      </c>
      <c r="FK411">
        <f>SUM('Orden2-1'!S411+'Orden2-1'!V411+'Orden2-1'!Z411+'Orden2-1'!AE411+'Orden2-1'!AH411+'Orden2-1'!AM411+'Orden2-1'!AP411+'Orden2-1'!AS411+'Orden2-1'!AV411+'Orden2-1'!AY411+'Orden2-1'!BB411+'Orden2-1'!BE411+'Orden2-1'!BH411+'Orden2-1'!BK411+'Orden2-1'!BN411+'Orden2-1'!BQ411+'Orden2-1'!BT411+'Orden2-1'!BW411+'Orden2-1'!BZ411+'Orden2-1'!CC411+'Orden2-1'!CF411+'Orden2-1'!CI411+'Orden2-1'!CL411+'Orden2-1'!CO411+'Orden2-1'!CR411+'Orden2-1'!CU411+'Orden2-1'!CX411+'Orden2-1'!DA411+'Orden2-2'!R411+'Orden2-2'!U411+'Orden2-2'!X411+'Orden2-2'!AA411+'Orden2-2'!AD411+'Orden2-2'!AG411+'Orden2-2'!AJ411+'Orden2-2'!AM411+'Orden2-2'!AP411+'Orden2-2'!BC411+'Orden2-2'!BZ411)</f>
        <v>1</v>
      </c>
      <c r="FL411">
        <f>SUM('Orden2-2'!CL411+'Orden2-2'!CO411+'Orden2-2'!CR411+'Orden2-2'!CU411+'Orden2-2'!CX411+'Orden2-2'!DA411+'Orden2-3'!R411+'Orden2-3'!U411+'Orden2-3'!X411+'Orden2-3'!AA411+'Orden2-3'!AD411+'Orden2-3'!AG411+'Orden2-3'!AJ411+'Orden2-3'!AM411+'Orden2-3'!AP411+'Orden2-3'!AS411+'Orden2-3'!AV411+'Orden2-3'!AY411+'Orden2-3'!BB411+'Orden2-3'!BE411+'Orden2-3'!BH411+'Orden2-3'!BK411+'Orden2-3'!BN411+'Orden2-3'!BQ411+'Orden2-3'!BT411)</f>
        <v>0</v>
      </c>
      <c r="FM411">
        <f>SUM('Orden2-2'!AT411+'Orden2-2'!BG411+'Orden2-2'!BN411+'Orden2-2'!BW411+'Orden2-3'!CE411+'Orden2-3'!CI411+'Orden2-3'!CL411+'Orden2-3'!CQ411+'Orden2-3'!CU411+'Orden2-3'!DI411+'Orden2-3'!ED411+'Orden2-3'!EK411+'Orden2-3'!ER411+'Orden2-3'!EV411)</f>
        <v>0</v>
      </c>
      <c r="FN411">
        <f>SUM('Orden2-2'!AW411+'Orden2-2'!BT411+'Orden2-3'!CA411+'Orden2-3'!DE411)</f>
        <v>0</v>
      </c>
      <c r="FO411">
        <f>SUM('Orden2-2'!BQ411)</f>
        <v>0</v>
      </c>
      <c r="FP411">
        <f>SUM('Orden2-2'!CD411)</f>
        <v>0</v>
      </c>
    </row>
    <row r="412" spans="1:172" x14ac:dyDescent="0.2">
      <c r="A412" t="s">
        <v>1186</v>
      </c>
      <c r="B412" t="s">
        <v>1662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 t="s">
        <v>71</v>
      </c>
      <c r="BY412">
        <v>0</v>
      </c>
      <c r="BZ412">
        <v>0</v>
      </c>
      <c r="CA412">
        <v>0</v>
      </c>
      <c r="CB412" t="s">
        <v>71</v>
      </c>
      <c r="CC412">
        <v>0</v>
      </c>
      <c r="CD412">
        <v>0</v>
      </c>
      <c r="CE412">
        <v>0</v>
      </c>
      <c r="CF412" t="s">
        <v>71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 t="s">
        <v>71</v>
      </c>
      <c r="CN412" t="s">
        <v>71</v>
      </c>
      <c r="CO412">
        <v>0</v>
      </c>
      <c r="CP412">
        <v>0</v>
      </c>
      <c r="CQ412">
        <v>0</v>
      </c>
      <c r="CR412" t="s">
        <v>71</v>
      </c>
      <c r="CS412">
        <v>0</v>
      </c>
      <c r="CT412">
        <v>0</v>
      </c>
      <c r="CU412">
        <v>0</v>
      </c>
      <c r="CV412" t="s">
        <v>71</v>
      </c>
      <c r="CW412" t="s">
        <v>71</v>
      </c>
      <c r="CX412" t="s">
        <v>71</v>
      </c>
      <c r="CY412" t="s">
        <v>71</v>
      </c>
      <c r="CZ412" t="s">
        <v>71</v>
      </c>
      <c r="DA412" t="s">
        <v>71</v>
      </c>
      <c r="DB412" t="s">
        <v>71</v>
      </c>
      <c r="DC412">
        <v>0</v>
      </c>
      <c r="DD412">
        <v>0</v>
      </c>
      <c r="DE412">
        <v>0</v>
      </c>
      <c r="DF412" t="s">
        <v>71</v>
      </c>
      <c r="DG412">
        <v>0</v>
      </c>
      <c r="DH412">
        <v>0</v>
      </c>
      <c r="DI412">
        <v>0</v>
      </c>
      <c r="DJ412" t="s">
        <v>71</v>
      </c>
      <c r="DK412">
        <v>0</v>
      </c>
      <c r="DL412">
        <v>0</v>
      </c>
      <c r="DM412">
        <v>0</v>
      </c>
      <c r="DN412" t="s">
        <v>71</v>
      </c>
      <c r="DO412" t="s">
        <v>71</v>
      </c>
      <c r="DP412" t="s">
        <v>71</v>
      </c>
      <c r="DQ412" t="s">
        <v>71</v>
      </c>
      <c r="DR412" t="s">
        <v>71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 t="s">
        <v>71</v>
      </c>
      <c r="EF412" t="s">
        <v>71</v>
      </c>
      <c r="EG412" t="s">
        <v>71</v>
      </c>
      <c r="EH412" t="s">
        <v>71</v>
      </c>
      <c r="EI412">
        <v>0</v>
      </c>
      <c r="EJ412">
        <v>0</v>
      </c>
      <c r="EK412">
        <v>0</v>
      </c>
      <c r="EL412" t="s">
        <v>71</v>
      </c>
      <c r="EM412" t="s">
        <v>71</v>
      </c>
      <c r="EN412" t="s">
        <v>71</v>
      </c>
      <c r="EO412" t="s">
        <v>71</v>
      </c>
      <c r="EP412">
        <v>0</v>
      </c>
      <c r="EQ412">
        <v>0</v>
      </c>
      <c r="ER412">
        <v>0</v>
      </c>
      <c r="ES412" t="s">
        <v>71</v>
      </c>
      <c r="ET412">
        <v>0</v>
      </c>
      <c r="EU412">
        <v>0</v>
      </c>
      <c r="EV412">
        <v>0</v>
      </c>
      <c r="EW412" t="s">
        <v>71</v>
      </c>
      <c r="EX412" t="s">
        <v>71</v>
      </c>
      <c r="EY412" t="s">
        <v>71</v>
      </c>
      <c r="EZ412" t="s">
        <v>71</v>
      </c>
      <c r="FA412" t="s">
        <v>71</v>
      </c>
      <c r="FB412" t="s">
        <v>71</v>
      </c>
      <c r="FC412" t="s">
        <v>71</v>
      </c>
      <c r="FD412" t="s">
        <v>71</v>
      </c>
      <c r="FE412" t="s">
        <v>71</v>
      </c>
      <c r="FF412" t="s">
        <v>70</v>
      </c>
      <c r="FG412" t="s">
        <v>71</v>
      </c>
      <c r="FH412" t="s">
        <v>71</v>
      </c>
      <c r="FI412" t="s">
        <v>71</v>
      </c>
      <c r="FK412">
        <f>SUM('Orden2-1'!S412+'Orden2-1'!V412+'Orden2-1'!Z412+'Orden2-1'!AE412+'Orden2-1'!AH412+'Orden2-1'!AM412+'Orden2-1'!AP412+'Orden2-1'!AS412+'Orden2-1'!AV412+'Orden2-1'!AY412+'Orden2-1'!BB412+'Orden2-1'!BE412+'Orden2-1'!BH412+'Orden2-1'!BK412+'Orden2-1'!BN412+'Orden2-1'!BQ412+'Orden2-1'!BT412+'Orden2-1'!BW412+'Orden2-1'!BZ412+'Orden2-1'!CC412+'Orden2-1'!CF412+'Orden2-1'!CI412+'Orden2-1'!CL412+'Orden2-1'!CO412+'Orden2-1'!CR412+'Orden2-1'!CU412+'Orden2-1'!CX412+'Orden2-1'!DA412+'Orden2-2'!R412+'Orden2-2'!U412+'Orden2-2'!X412+'Orden2-2'!AA412+'Orden2-2'!AD412+'Orden2-2'!AG412+'Orden2-2'!AJ412+'Orden2-2'!AM412+'Orden2-2'!AP412+'Orden2-2'!BC412+'Orden2-2'!BZ412)</f>
        <v>5</v>
      </c>
      <c r="FL412">
        <f>SUM('Orden2-2'!CL412+'Orden2-2'!CO412+'Orden2-2'!CR412+'Orden2-2'!CU412+'Orden2-2'!CX412+'Orden2-2'!DA412+'Orden2-3'!R412+'Orden2-3'!U412+'Orden2-3'!X412+'Orden2-3'!AA412+'Orden2-3'!AD412+'Orden2-3'!AG412+'Orden2-3'!AJ412+'Orden2-3'!AM412+'Orden2-3'!AP412+'Orden2-3'!AS412+'Orden2-3'!AV412+'Orden2-3'!AY412+'Orden2-3'!BB412+'Orden2-3'!BE412+'Orden2-3'!BH412+'Orden2-3'!BK412+'Orden2-3'!BN412+'Orden2-3'!BQ412+'Orden2-3'!BT412)</f>
        <v>0</v>
      </c>
      <c r="FM412">
        <f>SUM('Orden2-2'!AT412+'Orden2-2'!BG412+'Orden2-2'!BN412+'Orden2-2'!BW412+'Orden2-3'!CE412+'Orden2-3'!CI412+'Orden2-3'!CL412+'Orden2-3'!CQ412+'Orden2-3'!CU412+'Orden2-3'!DI412+'Orden2-3'!ED412+'Orden2-3'!EK412+'Orden2-3'!ER412+'Orden2-3'!EV412)</f>
        <v>0</v>
      </c>
      <c r="FN412">
        <f>SUM('Orden2-2'!AW412+'Orden2-2'!BT412+'Orden2-3'!CA412+'Orden2-3'!DE412)</f>
        <v>0</v>
      </c>
      <c r="FO412">
        <f>SUM('Orden2-2'!BQ412)</f>
        <v>0</v>
      </c>
      <c r="FP412">
        <f>SUM('Orden2-2'!CD412)</f>
        <v>0</v>
      </c>
    </row>
    <row r="413" spans="1:172" x14ac:dyDescent="0.2">
      <c r="A413" t="s">
        <v>1188</v>
      </c>
      <c r="B413" t="s">
        <v>1662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 t="s">
        <v>71</v>
      </c>
      <c r="BY413">
        <v>0</v>
      </c>
      <c r="BZ413">
        <v>0</v>
      </c>
      <c r="CA413">
        <v>0</v>
      </c>
      <c r="CB413" t="s">
        <v>71</v>
      </c>
      <c r="CC413">
        <v>0</v>
      </c>
      <c r="CD413">
        <v>0</v>
      </c>
      <c r="CE413">
        <v>0</v>
      </c>
      <c r="CF413" t="s">
        <v>71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 t="s">
        <v>71</v>
      </c>
      <c r="CN413" t="s">
        <v>71</v>
      </c>
      <c r="CO413">
        <v>0</v>
      </c>
      <c r="CP413">
        <v>0</v>
      </c>
      <c r="CQ413">
        <v>0</v>
      </c>
      <c r="CR413" t="s">
        <v>71</v>
      </c>
      <c r="CS413">
        <v>0</v>
      </c>
      <c r="CT413">
        <v>0</v>
      </c>
      <c r="CU413">
        <v>0</v>
      </c>
      <c r="CV413" t="s">
        <v>71</v>
      </c>
      <c r="CW413" t="s">
        <v>71</v>
      </c>
      <c r="CX413" t="s">
        <v>71</v>
      </c>
      <c r="CY413" t="s">
        <v>71</v>
      </c>
      <c r="CZ413" t="s">
        <v>71</v>
      </c>
      <c r="DA413" t="s">
        <v>71</v>
      </c>
      <c r="DB413" t="s">
        <v>71</v>
      </c>
      <c r="DC413">
        <v>0</v>
      </c>
      <c r="DD413">
        <v>0</v>
      </c>
      <c r="DE413">
        <v>0</v>
      </c>
      <c r="DF413" t="s">
        <v>71</v>
      </c>
      <c r="DG413">
        <v>0</v>
      </c>
      <c r="DH413">
        <v>0</v>
      </c>
      <c r="DI413">
        <v>0</v>
      </c>
      <c r="DJ413" t="s">
        <v>71</v>
      </c>
      <c r="DK413">
        <v>0</v>
      </c>
      <c r="DL413">
        <v>0</v>
      </c>
      <c r="DM413">
        <v>0</v>
      </c>
      <c r="DN413" t="s">
        <v>71</v>
      </c>
      <c r="DO413" t="s">
        <v>71</v>
      </c>
      <c r="DP413" t="s">
        <v>71</v>
      </c>
      <c r="DQ413" t="s">
        <v>71</v>
      </c>
      <c r="DR413" t="s">
        <v>71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 t="s">
        <v>71</v>
      </c>
      <c r="EF413" t="s">
        <v>71</v>
      </c>
      <c r="EG413" t="s">
        <v>71</v>
      </c>
      <c r="EH413" t="s">
        <v>71</v>
      </c>
      <c r="EI413">
        <v>0</v>
      </c>
      <c r="EJ413">
        <v>0</v>
      </c>
      <c r="EK413">
        <v>0</v>
      </c>
      <c r="EL413" t="s">
        <v>71</v>
      </c>
      <c r="EM413" t="s">
        <v>71</v>
      </c>
      <c r="EN413" t="s">
        <v>71</v>
      </c>
      <c r="EO413" t="s">
        <v>71</v>
      </c>
      <c r="EP413">
        <v>0</v>
      </c>
      <c r="EQ413">
        <v>0</v>
      </c>
      <c r="ER413">
        <v>0</v>
      </c>
      <c r="ES413" t="s">
        <v>71</v>
      </c>
      <c r="ET413">
        <v>0</v>
      </c>
      <c r="EU413">
        <v>0</v>
      </c>
      <c r="EV413">
        <v>0</v>
      </c>
      <c r="EW413" t="s">
        <v>71</v>
      </c>
      <c r="EX413" t="s">
        <v>71</v>
      </c>
      <c r="EY413" t="s">
        <v>71</v>
      </c>
      <c r="EZ413" t="s">
        <v>71</v>
      </c>
      <c r="FA413" t="s">
        <v>71</v>
      </c>
      <c r="FB413" t="s">
        <v>71</v>
      </c>
      <c r="FC413" t="s">
        <v>71</v>
      </c>
      <c r="FD413" t="s">
        <v>71</v>
      </c>
      <c r="FE413" t="s">
        <v>71</v>
      </c>
      <c r="FF413" t="s">
        <v>71</v>
      </c>
      <c r="FG413" t="s">
        <v>71</v>
      </c>
      <c r="FH413" t="s">
        <v>71</v>
      </c>
      <c r="FI413" t="s">
        <v>71</v>
      </c>
      <c r="FK413">
        <f>SUM('Orden2-1'!S413+'Orden2-1'!V413+'Orden2-1'!Z413+'Orden2-1'!AE413+'Orden2-1'!AH413+'Orden2-1'!AM413+'Orden2-1'!AP413+'Orden2-1'!AS413+'Orden2-1'!AV413+'Orden2-1'!AY413+'Orden2-1'!BB413+'Orden2-1'!BE413+'Orden2-1'!BH413+'Orden2-1'!BK413+'Orden2-1'!BN413+'Orden2-1'!BQ413+'Orden2-1'!BT413+'Orden2-1'!BW413+'Orden2-1'!BZ413+'Orden2-1'!CC413+'Orden2-1'!CF413+'Orden2-1'!CI413+'Orden2-1'!CL413+'Orden2-1'!CO413+'Orden2-1'!CR413+'Orden2-1'!CU413+'Orden2-1'!CX413+'Orden2-1'!DA413+'Orden2-2'!R413+'Orden2-2'!U413+'Orden2-2'!X413+'Orden2-2'!AA413+'Orden2-2'!AD413+'Orden2-2'!AG413+'Orden2-2'!AJ413+'Orden2-2'!AM413+'Orden2-2'!AP413+'Orden2-2'!BC413+'Orden2-2'!BZ413)</f>
        <v>1</v>
      </c>
      <c r="FL413">
        <f>SUM('Orden2-2'!CL413+'Orden2-2'!CO413+'Orden2-2'!CR413+'Orden2-2'!CU413+'Orden2-2'!CX413+'Orden2-2'!DA413+'Orden2-3'!R413+'Orden2-3'!U413+'Orden2-3'!X413+'Orden2-3'!AA413+'Orden2-3'!AD413+'Orden2-3'!AG413+'Orden2-3'!AJ413+'Orden2-3'!AM413+'Orden2-3'!AP413+'Orden2-3'!AS413+'Orden2-3'!AV413+'Orden2-3'!AY413+'Orden2-3'!BB413+'Orden2-3'!BE413+'Orden2-3'!BH413+'Orden2-3'!BK413+'Orden2-3'!BN413+'Orden2-3'!BQ413+'Orden2-3'!BT413)</f>
        <v>0</v>
      </c>
      <c r="FM413">
        <f>SUM('Orden2-2'!AT413+'Orden2-2'!BG413+'Orden2-2'!BN413+'Orden2-2'!BW413+'Orden2-3'!CE413+'Orden2-3'!CI413+'Orden2-3'!CL413+'Orden2-3'!CQ413+'Orden2-3'!CU413+'Orden2-3'!DI413+'Orden2-3'!ED413+'Orden2-3'!EK413+'Orden2-3'!ER413+'Orden2-3'!EV413)</f>
        <v>0</v>
      </c>
      <c r="FN413">
        <f>SUM('Orden2-2'!AW413+'Orden2-2'!BT413+'Orden2-3'!CA413+'Orden2-3'!DE413)</f>
        <v>0</v>
      </c>
      <c r="FO413">
        <f>SUM('Orden2-2'!BQ413)</f>
        <v>0</v>
      </c>
      <c r="FP413">
        <f>SUM('Orden2-2'!CD413)</f>
        <v>0</v>
      </c>
    </row>
    <row r="414" spans="1:172" x14ac:dyDescent="0.2">
      <c r="A414" t="s">
        <v>1189</v>
      </c>
      <c r="B414" t="s">
        <v>1662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 t="s">
        <v>71</v>
      </c>
      <c r="BY414">
        <v>0</v>
      </c>
      <c r="BZ414">
        <v>0</v>
      </c>
      <c r="CA414">
        <v>0</v>
      </c>
      <c r="CB414" t="s">
        <v>71</v>
      </c>
      <c r="CC414">
        <v>0</v>
      </c>
      <c r="CD414">
        <v>0</v>
      </c>
      <c r="CE414">
        <v>0</v>
      </c>
      <c r="CF414" t="s">
        <v>71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 t="s">
        <v>71</v>
      </c>
      <c r="CN414" t="s">
        <v>71</v>
      </c>
      <c r="CO414">
        <v>0</v>
      </c>
      <c r="CP414">
        <v>0</v>
      </c>
      <c r="CQ414">
        <v>0</v>
      </c>
      <c r="CR414" t="s">
        <v>71</v>
      </c>
      <c r="CS414">
        <v>0</v>
      </c>
      <c r="CT414">
        <v>0</v>
      </c>
      <c r="CU414">
        <v>0</v>
      </c>
      <c r="CV414" t="s">
        <v>71</v>
      </c>
      <c r="CW414" t="s">
        <v>71</v>
      </c>
      <c r="CX414" t="s">
        <v>71</v>
      </c>
      <c r="CY414" t="s">
        <v>71</v>
      </c>
      <c r="CZ414" t="s">
        <v>71</v>
      </c>
      <c r="DA414" t="s">
        <v>71</v>
      </c>
      <c r="DB414" t="s">
        <v>71</v>
      </c>
      <c r="DC414">
        <v>0</v>
      </c>
      <c r="DD414">
        <v>0</v>
      </c>
      <c r="DE414">
        <v>0</v>
      </c>
      <c r="DF414" t="s">
        <v>71</v>
      </c>
      <c r="DG414">
        <v>0</v>
      </c>
      <c r="DH414">
        <v>0</v>
      </c>
      <c r="DI414">
        <v>0</v>
      </c>
      <c r="DJ414" t="s">
        <v>71</v>
      </c>
      <c r="DK414">
        <v>0</v>
      </c>
      <c r="DL414">
        <v>0</v>
      </c>
      <c r="DM414">
        <v>0</v>
      </c>
      <c r="DN414" t="s">
        <v>71</v>
      </c>
      <c r="DO414" t="s">
        <v>71</v>
      </c>
      <c r="DP414" t="s">
        <v>71</v>
      </c>
      <c r="DQ414" t="s">
        <v>71</v>
      </c>
      <c r="DR414" t="s">
        <v>71</v>
      </c>
      <c r="DS414">
        <v>0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 t="s">
        <v>71</v>
      </c>
      <c r="EF414" t="s">
        <v>71</v>
      </c>
      <c r="EG414" t="s">
        <v>71</v>
      </c>
      <c r="EH414" t="s">
        <v>71</v>
      </c>
      <c r="EI414">
        <v>0</v>
      </c>
      <c r="EJ414">
        <v>0</v>
      </c>
      <c r="EK414">
        <v>0</v>
      </c>
      <c r="EL414" t="s">
        <v>71</v>
      </c>
      <c r="EM414" t="s">
        <v>71</v>
      </c>
      <c r="EN414" t="s">
        <v>71</v>
      </c>
      <c r="EO414" t="s">
        <v>71</v>
      </c>
      <c r="EP414">
        <v>0</v>
      </c>
      <c r="EQ414">
        <v>0</v>
      </c>
      <c r="ER414">
        <v>0</v>
      </c>
      <c r="ES414" t="s">
        <v>71</v>
      </c>
      <c r="ET414">
        <v>0</v>
      </c>
      <c r="EU414">
        <v>0</v>
      </c>
      <c r="EV414">
        <v>0</v>
      </c>
      <c r="EW414" t="s">
        <v>71</v>
      </c>
      <c r="EX414" t="s">
        <v>71</v>
      </c>
      <c r="EY414" t="s">
        <v>71</v>
      </c>
      <c r="EZ414" t="s">
        <v>71</v>
      </c>
      <c r="FA414" t="s">
        <v>71</v>
      </c>
      <c r="FB414" t="s">
        <v>71</v>
      </c>
      <c r="FC414" t="s">
        <v>71</v>
      </c>
      <c r="FD414" t="s">
        <v>71</v>
      </c>
      <c r="FE414" t="s">
        <v>71</v>
      </c>
      <c r="FF414" t="s">
        <v>71</v>
      </c>
      <c r="FG414" t="s">
        <v>71</v>
      </c>
      <c r="FH414" t="s">
        <v>71</v>
      </c>
      <c r="FI414" t="s">
        <v>71</v>
      </c>
      <c r="FK414">
        <f>SUM('Orden2-1'!S414+'Orden2-1'!V414+'Orden2-1'!Z414+'Orden2-1'!AE414+'Orden2-1'!AH414+'Orden2-1'!AM414+'Orden2-1'!AP414+'Orden2-1'!AS414+'Orden2-1'!AV414+'Orden2-1'!AY414+'Orden2-1'!BB414+'Orden2-1'!BE414+'Orden2-1'!BH414+'Orden2-1'!BK414+'Orden2-1'!BN414+'Orden2-1'!BQ414+'Orden2-1'!BT414+'Orden2-1'!BW414+'Orden2-1'!BZ414+'Orden2-1'!CC414+'Orden2-1'!CF414+'Orden2-1'!CI414+'Orden2-1'!CL414+'Orden2-1'!CO414+'Orden2-1'!CR414+'Orden2-1'!CU414+'Orden2-1'!CX414+'Orden2-1'!DA414+'Orden2-2'!R414+'Orden2-2'!U414+'Orden2-2'!X414+'Orden2-2'!AA414+'Orden2-2'!AD414+'Orden2-2'!AG414+'Orden2-2'!AJ414+'Orden2-2'!AM414+'Orden2-2'!AP414+'Orden2-2'!BC414+'Orden2-2'!BZ414)</f>
        <v>1</v>
      </c>
      <c r="FL414">
        <f>SUM('Orden2-2'!CL414+'Orden2-2'!CO414+'Orden2-2'!CR414+'Orden2-2'!CU414+'Orden2-2'!CX414+'Orden2-2'!DA414+'Orden2-3'!R414+'Orden2-3'!U414+'Orden2-3'!X414+'Orden2-3'!AA414+'Orden2-3'!AD414+'Orden2-3'!AG414+'Orden2-3'!AJ414+'Orden2-3'!AM414+'Orden2-3'!AP414+'Orden2-3'!AS414+'Orden2-3'!AV414+'Orden2-3'!AY414+'Orden2-3'!BB414+'Orden2-3'!BE414+'Orden2-3'!BH414+'Orden2-3'!BK414+'Orden2-3'!BN414+'Orden2-3'!BQ414+'Orden2-3'!BT414)</f>
        <v>0</v>
      </c>
      <c r="FM414">
        <f>SUM('Orden2-2'!AT414+'Orden2-2'!BG414+'Orden2-2'!BN414+'Orden2-2'!BW414+'Orden2-3'!CE414+'Orden2-3'!CI414+'Orden2-3'!CL414+'Orden2-3'!CQ414+'Orden2-3'!CU414+'Orden2-3'!DI414+'Orden2-3'!ED414+'Orden2-3'!EK414+'Orden2-3'!ER414+'Orden2-3'!EV414)</f>
        <v>0</v>
      </c>
      <c r="FN414">
        <f>SUM('Orden2-2'!AW414+'Orden2-2'!BT414+'Orden2-3'!CA414+'Orden2-3'!DE414)</f>
        <v>0</v>
      </c>
      <c r="FO414">
        <f>SUM('Orden2-2'!BQ414)</f>
        <v>0</v>
      </c>
      <c r="FP414">
        <f>SUM('Orden2-2'!CD414)</f>
        <v>0</v>
      </c>
    </row>
    <row r="415" spans="1:172" x14ac:dyDescent="0.2">
      <c r="A415" t="s">
        <v>1191</v>
      </c>
      <c r="B415" t="s">
        <v>1662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 t="s">
        <v>71</v>
      </c>
      <c r="BY415">
        <v>0</v>
      </c>
      <c r="BZ415">
        <v>0</v>
      </c>
      <c r="CA415">
        <v>0</v>
      </c>
      <c r="CB415" t="s">
        <v>71</v>
      </c>
      <c r="CC415">
        <v>0</v>
      </c>
      <c r="CD415">
        <v>0</v>
      </c>
      <c r="CE415">
        <v>0</v>
      </c>
      <c r="CF415" t="s">
        <v>71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 t="s">
        <v>71</v>
      </c>
      <c r="CN415" t="s">
        <v>71</v>
      </c>
      <c r="CO415">
        <v>0</v>
      </c>
      <c r="CP415">
        <v>0</v>
      </c>
      <c r="CQ415">
        <v>0</v>
      </c>
      <c r="CR415" t="s">
        <v>71</v>
      </c>
      <c r="CS415">
        <v>0</v>
      </c>
      <c r="CT415">
        <v>0</v>
      </c>
      <c r="CU415">
        <v>0</v>
      </c>
      <c r="CV415" t="s">
        <v>71</v>
      </c>
      <c r="CW415" t="s">
        <v>71</v>
      </c>
      <c r="CX415" t="s">
        <v>71</v>
      </c>
      <c r="CY415" t="s">
        <v>71</v>
      </c>
      <c r="CZ415" t="s">
        <v>71</v>
      </c>
      <c r="DA415" t="s">
        <v>71</v>
      </c>
      <c r="DB415" t="s">
        <v>71</v>
      </c>
      <c r="DC415">
        <v>0</v>
      </c>
      <c r="DD415">
        <v>0</v>
      </c>
      <c r="DE415">
        <v>0</v>
      </c>
      <c r="DF415" t="s">
        <v>71</v>
      </c>
      <c r="DG415">
        <v>0</v>
      </c>
      <c r="DH415">
        <v>0</v>
      </c>
      <c r="DI415">
        <v>0</v>
      </c>
      <c r="DJ415" t="s">
        <v>71</v>
      </c>
      <c r="DK415">
        <v>0</v>
      </c>
      <c r="DL415">
        <v>0</v>
      </c>
      <c r="DM415">
        <v>0</v>
      </c>
      <c r="DN415" t="s">
        <v>71</v>
      </c>
      <c r="DO415" t="s">
        <v>71</v>
      </c>
      <c r="DP415" t="s">
        <v>71</v>
      </c>
      <c r="DQ415" t="s">
        <v>71</v>
      </c>
      <c r="DR415" t="s">
        <v>71</v>
      </c>
      <c r="DS415">
        <v>0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 t="s">
        <v>71</v>
      </c>
      <c r="EF415" t="s">
        <v>71</v>
      </c>
      <c r="EG415" t="s">
        <v>71</v>
      </c>
      <c r="EH415" t="s">
        <v>71</v>
      </c>
      <c r="EI415">
        <v>0</v>
      </c>
      <c r="EJ415">
        <v>0</v>
      </c>
      <c r="EK415">
        <v>0</v>
      </c>
      <c r="EL415" t="s">
        <v>71</v>
      </c>
      <c r="EM415" t="s">
        <v>71</v>
      </c>
      <c r="EN415" t="s">
        <v>71</v>
      </c>
      <c r="EO415" t="s">
        <v>71</v>
      </c>
      <c r="EP415">
        <v>0</v>
      </c>
      <c r="EQ415">
        <v>0</v>
      </c>
      <c r="ER415">
        <v>0</v>
      </c>
      <c r="ES415" t="s">
        <v>71</v>
      </c>
      <c r="ET415">
        <v>0</v>
      </c>
      <c r="EU415">
        <v>0</v>
      </c>
      <c r="EV415">
        <v>0</v>
      </c>
      <c r="EW415" t="s">
        <v>71</v>
      </c>
      <c r="EX415" t="s">
        <v>71</v>
      </c>
      <c r="EY415" t="s">
        <v>71</v>
      </c>
      <c r="EZ415" t="s">
        <v>71</v>
      </c>
      <c r="FA415" t="s">
        <v>71</v>
      </c>
      <c r="FB415" t="s">
        <v>71</v>
      </c>
      <c r="FC415" t="s">
        <v>71</v>
      </c>
      <c r="FD415" t="s">
        <v>71</v>
      </c>
      <c r="FE415" t="s">
        <v>71</v>
      </c>
      <c r="FF415" t="s">
        <v>71</v>
      </c>
      <c r="FG415" t="s">
        <v>71</v>
      </c>
      <c r="FH415" t="s">
        <v>71</v>
      </c>
      <c r="FI415" t="s">
        <v>71</v>
      </c>
      <c r="FK415">
        <f>SUM('Orden2-1'!S415+'Orden2-1'!V415+'Orden2-1'!Z415+'Orden2-1'!AE415+'Orden2-1'!AH415+'Orden2-1'!AM415+'Orden2-1'!AP415+'Orden2-1'!AS415+'Orden2-1'!AV415+'Orden2-1'!AY415+'Orden2-1'!BB415+'Orden2-1'!BE415+'Orden2-1'!BH415+'Orden2-1'!BK415+'Orden2-1'!BN415+'Orden2-1'!BQ415+'Orden2-1'!BT415+'Orden2-1'!BW415+'Orden2-1'!BZ415+'Orden2-1'!CC415+'Orden2-1'!CF415+'Orden2-1'!CI415+'Orden2-1'!CL415+'Orden2-1'!CO415+'Orden2-1'!CR415+'Orden2-1'!CU415+'Orden2-1'!CX415+'Orden2-1'!DA415+'Orden2-2'!R415+'Orden2-2'!U415+'Orden2-2'!X415+'Orden2-2'!AA415+'Orden2-2'!AD415+'Orden2-2'!AG415+'Orden2-2'!AJ415+'Orden2-2'!AM415+'Orden2-2'!AP415+'Orden2-2'!BC415+'Orden2-2'!BZ415)</f>
        <v>1</v>
      </c>
      <c r="FL415">
        <f>SUM('Orden2-2'!CL415+'Orden2-2'!CO415+'Orden2-2'!CR415+'Orden2-2'!CU415+'Orden2-2'!CX415+'Orden2-2'!DA415+'Orden2-3'!R415+'Orden2-3'!U415+'Orden2-3'!X415+'Orden2-3'!AA415+'Orden2-3'!AD415+'Orden2-3'!AG415+'Orden2-3'!AJ415+'Orden2-3'!AM415+'Orden2-3'!AP415+'Orden2-3'!AS415+'Orden2-3'!AV415+'Orden2-3'!AY415+'Orden2-3'!BB415+'Orden2-3'!BE415+'Orden2-3'!BH415+'Orden2-3'!BK415+'Orden2-3'!BN415+'Orden2-3'!BQ415+'Orden2-3'!BT415)</f>
        <v>0</v>
      </c>
      <c r="FM415">
        <f>SUM('Orden2-2'!AT415+'Orden2-2'!BG415+'Orden2-2'!BN415+'Orden2-2'!BW415+'Orden2-3'!CE415+'Orden2-3'!CI415+'Orden2-3'!CL415+'Orden2-3'!CQ415+'Orden2-3'!CU415+'Orden2-3'!DI415+'Orden2-3'!ED415+'Orden2-3'!EK415+'Orden2-3'!ER415+'Orden2-3'!EV415)</f>
        <v>0</v>
      </c>
      <c r="FN415">
        <f>SUM('Orden2-2'!AW415+'Orden2-2'!BT415+'Orden2-3'!CA415+'Orden2-3'!DE415)</f>
        <v>0</v>
      </c>
      <c r="FO415">
        <f>SUM('Orden2-2'!BQ415)</f>
        <v>0</v>
      </c>
      <c r="FP415">
        <f>SUM('Orden2-2'!CD415)</f>
        <v>0</v>
      </c>
    </row>
    <row r="416" spans="1:172" x14ac:dyDescent="0.2">
      <c r="A416" t="s">
        <v>1194</v>
      </c>
      <c r="B416" t="s">
        <v>1662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 t="s">
        <v>71</v>
      </c>
      <c r="BY416">
        <v>0</v>
      </c>
      <c r="BZ416">
        <v>0</v>
      </c>
      <c r="CA416">
        <v>0</v>
      </c>
      <c r="CB416" t="s">
        <v>71</v>
      </c>
      <c r="CC416">
        <v>0</v>
      </c>
      <c r="CD416">
        <v>0</v>
      </c>
      <c r="CE416">
        <v>0</v>
      </c>
      <c r="CF416" t="s">
        <v>71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 t="s">
        <v>71</v>
      </c>
      <c r="CN416" t="s">
        <v>71</v>
      </c>
      <c r="CO416">
        <v>0</v>
      </c>
      <c r="CP416">
        <v>0</v>
      </c>
      <c r="CQ416">
        <v>0</v>
      </c>
      <c r="CR416" t="s">
        <v>71</v>
      </c>
      <c r="CS416">
        <v>0</v>
      </c>
      <c r="CT416">
        <v>0</v>
      </c>
      <c r="CU416">
        <v>0</v>
      </c>
      <c r="CV416" t="s">
        <v>71</v>
      </c>
      <c r="CW416" t="s">
        <v>71</v>
      </c>
      <c r="CX416" t="s">
        <v>71</v>
      </c>
      <c r="CY416" t="s">
        <v>71</v>
      </c>
      <c r="CZ416" t="s">
        <v>71</v>
      </c>
      <c r="DA416" t="s">
        <v>71</v>
      </c>
      <c r="DB416" t="s">
        <v>71</v>
      </c>
      <c r="DC416">
        <v>0</v>
      </c>
      <c r="DD416">
        <v>0</v>
      </c>
      <c r="DE416">
        <v>0</v>
      </c>
      <c r="DF416" t="s">
        <v>71</v>
      </c>
      <c r="DG416">
        <v>0</v>
      </c>
      <c r="DH416">
        <v>0</v>
      </c>
      <c r="DI416">
        <v>0</v>
      </c>
      <c r="DJ416" t="s">
        <v>71</v>
      </c>
      <c r="DK416">
        <v>0</v>
      </c>
      <c r="DL416">
        <v>0</v>
      </c>
      <c r="DM416">
        <v>0</v>
      </c>
      <c r="DN416" t="s">
        <v>71</v>
      </c>
      <c r="DO416" t="s">
        <v>71</v>
      </c>
      <c r="DP416" t="s">
        <v>71</v>
      </c>
      <c r="DQ416" t="s">
        <v>71</v>
      </c>
      <c r="DR416" t="s">
        <v>71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 t="s">
        <v>71</v>
      </c>
      <c r="EF416" t="s">
        <v>71</v>
      </c>
      <c r="EG416" t="s">
        <v>71</v>
      </c>
      <c r="EH416" t="s">
        <v>71</v>
      </c>
      <c r="EI416">
        <v>0</v>
      </c>
      <c r="EJ416">
        <v>0</v>
      </c>
      <c r="EK416">
        <v>0</v>
      </c>
      <c r="EL416" t="s">
        <v>71</v>
      </c>
      <c r="EM416" t="s">
        <v>71</v>
      </c>
      <c r="EN416" t="s">
        <v>71</v>
      </c>
      <c r="EO416" t="s">
        <v>71</v>
      </c>
      <c r="EP416">
        <v>0</v>
      </c>
      <c r="EQ416">
        <v>0</v>
      </c>
      <c r="ER416">
        <v>0</v>
      </c>
      <c r="ES416" t="s">
        <v>71</v>
      </c>
      <c r="ET416">
        <v>0</v>
      </c>
      <c r="EU416">
        <v>0</v>
      </c>
      <c r="EV416">
        <v>0</v>
      </c>
      <c r="EW416" t="s">
        <v>71</v>
      </c>
      <c r="EX416" t="s">
        <v>71</v>
      </c>
      <c r="EY416" t="s">
        <v>71</v>
      </c>
      <c r="EZ416" t="s">
        <v>71</v>
      </c>
      <c r="FA416" t="s">
        <v>71</v>
      </c>
      <c r="FB416" t="s">
        <v>71</v>
      </c>
      <c r="FC416" t="s">
        <v>71</v>
      </c>
      <c r="FD416" t="s">
        <v>71</v>
      </c>
      <c r="FE416" t="s">
        <v>71</v>
      </c>
      <c r="FF416" t="s">
        <v>71</v>
      </c>
      <c r="FG416" t="s">
        <v>71</v>
      </c>
      <c r="FH416" t="s">
        <v>71</v>
      </c>
      <c r="FI416" t="s">
        <v>71</v>
      </c>
      <c r="FK416">
        <f>SUM('Orden2-1'!S416+'Orden2-1'!V416+'Orden2-1'!Z416+'Orden2-1'!AE416+'Orden2-1'!AH416+'Orden2-1'!AM416+'Orden2-1'!AP416+'Orden2-1'!AS416+'Orden2-1'!AV416+'Orden2-1'!AY416+'Orden2-1'!BB416+'Orden2-1'!BE416+'Orden2-1'!BH416+'Orden2-1'!BK416+'Orden2-1'!BN416+'Orden2-1'!BQ416+'Orden2-1'!BT416+'Orden2-1'!BW416+'Orden2-1'!BZ416+'Orden2-1'!CC416+'Orden2-1'!CF416+'Orden2-1'!CI416+'Orden2-1'!CL416+'Orden2-1'!CO416+'Orden2-1'!CR416+'Orden2-1'!CU416+'Orden2-1'!CX416+'Orden2-1'!DA416+'Orden2-2'!R416+'Orden2-2'!U416+'Orden2-2'!X416+'Orden2-2'!AA416+'Orden2-2'!AD416+'Orden2-2'!AG416+'Orden2-2'!AJ416+'Orden2-2'!AM416+'Orden2-2'!AP416+'Orden2-2'!BC416+'Orden2-2'!BZ416)</f>
        <v>1</v>
      </c>
      <c r="FL416">
        <f>SUM('Orden2-2'!CL416+'Orden2-2'!CO416+'Orden2-2'!CR416+'Orden2-2'!CU416+'Orden2-2'!CX416+'Orden2-2'!DA416+'Orden2-3'!R416+'Orden2-3'!U416+'Orden2-3'!X416+'Orden2-3'!AA416+'Orden2-3'!AD416+'Orden2-3'!AG416+'Orden2-3'!AJ416+'Orden2-3'!AM416+'Orden2-3'!AP416+'Orden2-3'!AS416+'Orden2-3'!AV416+'Orden2-3'!AY416+'Orden2-3'!BB416+'Orden2-3'!BE416+'Orden2-3'!BH416+'Orden2-3'!BK416+'Orden2-3'!BN416+'Orden2-3'!BQ416+'Orden2-3'!BT416)</f>
        <v>0</v>
      </c>
      <c r="FM416">
        <f>SUM('Orden2-2'!AT416+'Orden2-2'!BG416+'Orden2-2'!BN416+'Orden2-2'!BW416+'Orden2-3'!CE416+'Orden2-3'!CI416+'Orden2-3'!CL416+'Orden2-3'!CQ416+'Orden2-3'!CU416+'Orden2-3'!DI416+'Orden2-3'!ED416+'Orden2-3'!EK416+'Orden2-3'!ER416+'Orden2-3'!EV416)</f>
        <v>0</v>
      </c>
      <c r="FN416">
        <f>SUM('Orden2-2'!AW416+'Orden2-2'!BT416+'Orden2-3'!CA416+'Orden2-3'!DE416)</f>
        <v>0</v>
      </c>
      <c r="FO416">
        <f>SUM('Orden2-2'!BQ416)</f>
        <v>0</v>
      </c>
      <c r="FP416">
        <f>SUM('Orden2-2'!CD416)</f>
        <v>0</v>
      </c>
    </row>
    <row r="417" spans="1:172" x14ac:dyDescent="0.2">
      <c r="A417" t="s">
        <v>1197</v>
      </c>
      <c r="B417" t="s">
        <v>1662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 t="s">
        <v>71</v>
      </c>
      <c r="BY417">
        <v>0</v>
      </c>
      <c r="BZ417">
        <v>0</v>
      </c>
      <c r="CA417">
        <v>0</v>
      </c>
      <c r="CB417" t="s">
        <v>71</v>
      </c>
      <c r="CC417">
        <v>0</v>
      </c>
      <c r="CD417">
        <v>0</v>
      </c>
      <c r="CE417">
        <v>0</v>
      </c>
      <c r="CF417" t="s">
        <v>71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 t="s">
        <v>71</v>
      </c>
      <c r="CN417" t="s">
        <v>71</v>
      </c>
      <c r="CO417">
        <v>0</v>
      </c>
      <c r="CP417">
        <v>0</v>
      </c>
      <c r="CQ417">
        <v>0</v>
      </c>
      <c r="CR417" t="s">
        <v>71</v>
      </c>
      <c r="CS417">
        <v>0</v>
      </c>
      <c r="CT417">
        <v>0</v>
      </c>
      <c r="CU417">
        <v>0</v>
      </c>
      <c r="CV417" t="s">
        <v>71</v>
      </c>
      <c r="CW417" t="s">
        <v>71</v>
      </c>
      <c r="CX417" t="s">
        <v>71</v>
      </c>
      <c r="CY417" t="s">
        <v>71</v>
      </c>
      <c r="CZ417" t="s">
        <v>71</v>
      </c>
      <c r="DA417" t="s">
        <v>71</v>
      </c>
      <c r="DB417" t="s">
        <v>71</v>
      </c>
      <c r="DC417">
        <v>0</v>
      </c>
      <c r="DD417">
        <v>0</v>
      </c>
      <c r="DE417">
        <v>0</v>
      </c>
      <c r="DF417" t="s">
        <v>71</v>
      </c>
      <c r="DG417">
        <v>0</v>
      </c>
      <c r="DH417">
        <v>0</v>
      </c>
      <c r="DI417">
        <v>0</v>
      </c>
      <c r="DJ417" t="s">
        <v>71</v>
      </c>
      <c r="DK417">
        <v>0</v>
      </c>
      <c r="DL417">
        <v>0</v>
      </c>
      <c r="DM417">
        <v>0</v>
      </c>
      <c r="DN417" t="s">
        <v>71</v>
      </c>
      <c r="DO417" t="s">
        <v>71</v>
      </c>
      <c r="DP417" t="s">
        <v>71</v>
      </c>
      <c r="DQ417" t="s">
        <v>71</v>
      </c>
      <c r="DR417" t="s">
        <v>71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 t="s">
        <v>71</v>
      </c>
      <c r="EF417" t="s">
        <v>71</v>
      </c>
      <c r="EG417" t="s">
        <v>71</v>
      </c>
      <c r="EH417" t="s">
        <v>71</v>
      </c>
      <c r="EI417">
        <v>0</v>
      </c>
      <c r="EJ417">
        <v>0</v>
      </c>
      <c r="EK417">
        <v>0</v>
      </c>
      <c r="EL417" t="s">
        <v>71</v>
      </c>
      <c r="EM417" t="s">
        <v>71</v>
      </c>
      <c r="EN417" t="s">
        <v>71</v>
      </c>
      <c r="EO417" t="s">
        <v>71</v>
      </c>
      <c r="EP417">
        <v>0</v>
      </c>
      <c r="EQ417">
        <v>0</v>
      </c>
      <c r="ER417">
        <v>0</v>
      </c>
      <c r="ES417" t="s">
        <v>71</v>
      </c>
      <c r="ET417">
        <v>0</v>
      </c>
      <c r="EU417">
        <v>0</v>
      </c>
      <c r="EV417">
        <v>0</v>
      </c>
      <c r="EW417" t="s">
        <v>71</v>
      </c>
      <c r="EX417" t="s">
        <v>71</v>
      </c>
      <c r="EY417" t="s">
        <v>71</v>
      </c>
      <c r="EZ417" t="s">
        <v>71</v>
      </c>
      <c r="FA417" t="s">
        <v>71</v>
      </c>
      <c r="FB417" t="s">
        <v>71</v>
      </c>
      <c r="FC417" t="s">
        <v>71</v>
      </c>
      <c r="FD417" t="s">
        <v>71</v>
      </c>
      <c r="FE417" t="s">
        <v>71</v>
      </c>
      <c r="FF417" t="s">
        <v>71</v>
      </c>
      <c r="FG417" t="s">
        <v>71</v>
      </c>
      <c r="FH417" t="s">
        <v>71</v>
      </c>
      <c r="FI417" t="s">
        <v>71</v>
      </c>
      <c r="FK417">
        <f>SUM('Orden2-1'!S417+'Orden2-1'!V417+'Orden2-1'!Z417+'Orden2-1'!AE417+'Orden2-1'!AH417+'Orden2-1'!AM417+'Orden2-1'!AP417+'Orden2-1'!AS417+'Orden2-1'!AV417+'Orden2-1'!AY417+'Orden2-1'!BB417+'Orden2-1'!BE417+'Orden2-1'!BH417+'Orden2-1'!BK417+'Orden2-1'!BN417+'Orden2-1'!BQ417+'Orden2-1'!BT417+'Orden2-1'!BW417+'Orden2-1'!BZ417+'Orden2-1'!CC417+'Orden2-1'!CF417+'Orden2-1'!CI417+'Orden2-1'!CL417+'Orden2-1'!CO417+'Orden2-1'!CR417+'Orden2-1'!CU417+'Orden2-1'!CX417+'Orden2-1'!DA417+'Orden2-2'!R417+'Orden2-2'!U417+'Orden2-2'!X417+'Orden2-2'!AA417+'Orden2-2'!AD417+'Orden2-2'!AG417+'Orden2-2'!AJ417+'Orden2-2'!AM417+'Orden2-2'!AP417+'Orden2-2'!BC417+'Orden2-2'!BZ417)</f>
        <v>1</v>
      </c>
      <c r="FL417">
        <f>SUM('Orden2-2'!CL417+'Orden2-2'!CO417+'Orden2-2'!CR417+'Orden2-2'!CU417+'Orden2-2'!CX417+'Orden2-2'!DA417+'Orden2-3'!R417+'Orden2-3'!U417+'Orden2-3'!X417+'Orden2-3'!AA417+'Orden2-3'!AD417+'Orden2-3'!AG417+'Orden2-3'!AJ417+'Orden2-3'!AM417+'Orden2-3'!AP417+'Orden2-3'!AS417+'Orden2-3'!AV417+'Orden2-3'!AY417+'Orden2-3'!BB417+'Orden2-3'!BE417+'Orden2-3'!BH417+'Orden2-3'!BK417+'Orden2-3'!BN417+'Orden2-3'!BQ417+'Orden2-3'!BT417)</f>
        <v>0</v>
      </c>
      <c r="FM417">
        <f>SUM('Orden2-2'!AT417+'Orden2-2'!BG417+'Orden2-2'!BN417+'Orden2-2'!BW417+'Orden2-3'!CE417+'Orden2-3'!CI417+'Orden2-3'!CL417+'Orden2-3'!CQ417+'Orden2-3'!CU417+'Orden2-3'!DI417+'Orden2-3'!ED417+'Orden2-3'!EK417+'Orden2-3'!ER417+'Orden2-3'!EV417)</f>
        <v>1</v>
      </c>
      <c r="FN417">
        <f>SUM('Orden2-2'!AW417+'Orden2-2'!BT417+'Orden2-3'!CA417+'Orden2-3'!DE417)</f>
        <v>0</v>
      </c>
      <c r="FO417">
        <f>SUM('Orden2-2'!BQ417)</f>
        <v>0</v>
      </c>
      <c r="FP417">
        <f>SUM('Orden2-2'!CD417)</f>
        <v>0</v>
      </c>
    </row>
    <row r="418" spans="1:172" x14ac:dyDescent="0.2">
      <c r="A418" t="s">
        <v>1200</v>
      </c>
      <c r="B418" t="s">
        <v>1662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 t="s">
        <v>71</v>
      </c>
      <c r="BY418">
        <v>0</v>
      </c>
      <c r="BZ418">
        <v>0</v>
      </c>
      <c r="CA418">
        <v>0</v>
      </c>
      <c r="CB418" t="s">
        <v>71</v>
      </c>
      <c r="CC418">
        <v>0</v>
      </c>
      <c r="CD418">
        <v>0</v>
      </c>
      <c r="CE418">
        <v>0</v>
      </c>
      <c r="CF418" t="s">
        <v>71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 t="s">
        <v>71</v>
      </c>
      <c r="CN418" t="s">
        <v>71</v>
      </c>
      <c r="CO418">
        <v>0</v>
      </c>
      <c r="CP418">
        <v>0</v>
      </c>
      <c r="CQ418">
        <v>0</v>
      </c>
      <c r="CR418" t="s">
        <v>71</v>
      </c>
      <c r="CS418">
        <v>0</v>
      </c>
      <c r="CT418">
        <v>0</v>
      </c>
      <c r="CU418">
        <v>0</v>
      </c>
      <c r="CV418" t="s">
        <v>71</v>
      </c>
      <c r="CW418" t="s">
        <v>71</v>
      </c>
      <c r="CX418" t="s">
        <v>71</v>
      </c>
      <c r="CY418" t="s">
        <v>71</v>
      </c>
      <c r="CZ418" t="s">
        <v>71</v>
      </c>
      <c r="DA418" t="s">
        <v>71</v>
      </c>
      <c r="DB418" t="s">
        <v>71</v>
      </c>
      <c r="DC418">
        <v>0</v>
      </c>
      <c r="DD418">
        <v>0</v>
      </c>
      <c r="DE418">
        <v>0</v>
      </c>
      <c r="DF418" t="s">
        <v>71</v>
      </c>
      <c r="DG418">
        <v>0</v>
      </c>
      <c r="DH418">
        <v>0</v>
      </c>
      <c r="DI418">
        <v>0</v>
      </c>
      <c r="DJ418" t="s">
        <v>71</v>
      </c>
      <c r="DK418">
        <v>0</v>
      </c>
      <c r="DL418">
        <v>0</v>
      </c>
      <c r="DM418">
        <v>0</v>
      </c>
      <c r="DN418" t="s">
        <v>71</v>
      </c>
      <c r="DO418" t="s">
        <v>71</v>
      </c>
      <c r="DP418" t="s">
        <v>71</v>
      </c>
      <c r="DQ418" t="s">
        <v>71</v>
      </c>
      <c r="DR418" t="s">
        <v>71</v>
      </c>
      <c r="DS418">
        <v>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 t="s">
        <v>71</v>
      </c>
      <c r="EF418" t="s">
        <v>71</v>
      </c>
      <c r="EG418" t="s">
        <v>71</v>
      </c>
      <c r="EH418" t="s">
        <v>71</v>
      </c>
      <c r="EI418">
        <v>0</v>
      </c>
      <c r="EJ418">
        <v>0</v>
      </c>
      <c r="EK418">
        <v>0</v>
      </c>
      <c r="EL418" t="s">
        <v>71</v>
      </c>
      <c r="EM418" t="s">
        <v>71</v>
      </c>
      <c r="EN418" t="s">
        <v>71</v>
      </c>
      <c r="EO418" t="s">
        <v>71</v>
      </c>
      <c r="EP418">
        <v>0</v>
      </c>
      <c r="EQ418">
        <v>0</v>
      </c>
      <c r="ER418">
        <v>0</v>
      </c>
      <c r="ES418" t="s">
        <v>71</v>
      </c>
      <c r="ET418">
        <v>0</v>
      </c>
      <c r="EU418">
        <v>0</v>
      </c>
      <c r="EV418">
        <v>0</v>
      </c>
      <c r="EW418" t="s">
        <v>71</v>
      </c>
      <c r="EX418" t="s">
        <v>71</v>
      </c>
      <c r="EY418" t="s">
        <v>71</v>
      </c>
      <c r="EZ418" t="s">
        <v>71</v>
      </c>
      <c r="FA418" t="s">
        <v>71</v>
      </c>
      <c r="FB418" t="s">
        <v>71</v>
      </c>
      <c r="FC418" t="s">
        <v>71</v>
      </c>
      <c r="FD418" t="s">
        <v>71</v>
      </c>
      <c r="FE418" t="s">
        <v>71</v>
      </c>
      <c r="FF418" t="s">
        <v>71</v>
      </c>
      <c r="FG418" t="s">
        <v>71</v>
      </c>
      <c r="FH418" t="s">
        <v>71</v>
      </c>
      <c r="FI418" t="s">
        <v>71</v>
      </c>
      <c r="FK418">
        <f>SUM('Orden2-1'!S418+'Orden2-1'!V418+'Orden2-1'!Z418+'Orden2-1'!AE418+'Orden2-1'!AH418+'Orden2-1'!AM418+'Orden2-1'!AP418+'Orden2-1'!AS418+'Orden2-1'!AV418+'Orden2-1'!AY418+'Orden2-1'!BB418+'Orden2-1'!BE418+'Orden2-1'!BH418+'Orden2-1'!BK418+'Orden2-1'!BN418+'Orden2-1'!BQ418+'Orden2-1'!BT418+'Orden2-1'!BW418+'Orden2-1'!BZ418+'Orden2-1'!CC418+'Orden2-1'!CF418+'Orden2-1'!CI418+'Orden2-1'!CL418+'Orden2-1'!CO418+'Orden2-1'!CR418+'Orden2-1'!CU418+'Orden2-1'!CX418+'Orden2-1'!DA418+'Orden2-2'!R418+'Orden2-2'!U418+'Orden2-2'!X418+'Orden2-2'!AA418+'Orden2-2'!AD418+'Orden2-2'!AG418+'Orden2-2'!AJ418+'Orden2-2'!AM418+'Orden2-2'!AP418+'Orden2-2'!BC418+'Orden2-2'!BZ418)</f>
        <v>1</v>
      </c>
      <c r="FL418">
        <f>SUM('Orden2-2'!CL418+'Orden2-2'!CO418+'Orden2-2'!CR418+'Orden2-2'!CU418+'Orden2-2'!CX418+'Orden2-2'!DA418+'Orden2-3'!R418+'Orden2-3'!U418+'Orden2-3'!X418+'Orden2-3'!AA418+'Orden2-3'!AD418+'Orden2-3'!AG418+'Orden2-3'!AJ418+'Orden2-3'!AM418+'Orden2-3'!AP418+'Orden2-3'!AS418+'Orden2-3'!AV418+'Orden2-3'!AY418+'Orden2-3'!BB418+'Orden2-3'!BE418+'Orden2-3'!BH418+'Orden2-3'!BK418+'Orden2-3'!BN418+'Orden2-3'!BQ418+'Orden2-3'!BT418)</f>
        <v>0</v>
      </c>
      <c r="FM418">
        <f>SUM('Orden2-2'!AT418+'Orden2-2'!BG418+'Orden2-2'!BN418+'Orden2-2'!BW418+'Orden2-3'!CE418+'Orden2-3'!CI418+'Orden2-3'!CL418+'Orden2-3'!CQ418+'Orden2-3'!CU418+'Orden2-3'!DI418+'Orden2-3'!ED418+'Orden2-3'!EK418+'Orden2-3'!ER418+'Orden2-3'!EV418)</f>
        <v>0</v>
      </c>
      <c r="FN418">
        <f>SUM('Orden2-2'!AW418+'Orden2-2'!BT418+'Orden2-3'!CA418+'Orden2-3'!DE418)</f>
        <v>0</v>
      </c>
      <c r="FO418">
        <f>SUM('Orden2-2'!BQ418)</f>
        <v>0</v>
      </c>
      <c r="FP418">
        <f>SUM('Orden2-2'!CD418)</f>
        <v>0</v>
      </c>
    </row>
    <row r="419" spans="1:172" x14ac:dyDescent="0.2">
      <c r="A419" t="s">
        <v>1202</v>
      </c>
      <c r="B419" t="s">
        <v>1662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 t="s">
        <v>71</v>
      </c>
      <c r="BY419">
        <v>0</v>
      </c>
      <c r="BZ419">
        <v>0</v>
      </c>
      <c r="CA419">
        <v>0</v>
      </c>
      <c r="CB419" t="s">
        <v>71</v>
      </c>
      <c r="CC419">
        <v>0</v>
      </c>
      <c r="CD419">
        <v>0</v>
      </c>
      <c r="CE419">
        <v>0</v>
      </c>
      <c r="CF419" t="s">
        <v>71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 t="s">
        <v>71</v>
      </c>
      <c r="CN419" t="s">
        <v>71</v>
      </c>
      <c r="CO419">
        <v>0</v>
      </c>
      <c r="CP419">
        <v>0</v>
      </c>
      <c r="CQ419">
        <v>0</v>
      </c>
      <c r="CR419" t="s">
        <v>71</v>
      </c>
      <c r="CS419">
        <v>0</v>
      </c>
      <c r="CT419">
        <v>0</v>
      </c>
      <c r="CU419">
        <v>0</v>
      </c>
      <c r="CV419" t="s">
        <v>71</v>
      </c>
      <c r="CW419" t="s">
        <v>71</v>
      </c>
      <c r="CX419" t="s">
        <v>71</v>
      </c>
      <c r="CY419" t="s">
        <v>71</v>
      </c>
      <c r="CZ419" t="s">
        <v>71</v>
      </c>
      <c r="DA419" t="s">
        <v>71</v>
      </c>
      <c r="DB419" t="s">
        <v>71</v>
      </c>
      <c r="DC419">
        <v>0</v>
      </c>
      <c r="DD419">
        <v>0</v>
      </c>
      <c r="DE419">
        <v>0</v>
      </c>
      <c r="DF419" t="s">
        <v>71</v>
      </c>
      <c r="DG419">
        <v>0</v>
      </c>
      <c r="DH419">
        <v>0</v>
      </c>
      <c r="DI419">
        <v>0</v>
      </c>
      <c r="DJ419" t="s">
        <v>71</v>
      </c>
      <c r="DK419">
        <v>0</v>
      </c>
      <c r="DL419">
        <v>0</v>
      </c>
      <c r="DM419">
        <v>0</v>
      </c>
      <c r="DN419" t="s">
        <v>71</v>
      </c>
      <c r="DO419" t="s">
        <v>71</v>
      </c>
      <c r="DP419" t="s">
        <v>71</v>
      </c>
      <c r="DQ419" t="s">
        <v>71</v>
      </c>
      <c r="DR419" t="s">
        <v>71</v>
      </c>
      <c r="DS419">
        <v>0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 t="s">
        <v>71</v>
      </c>
      <c r="EF419" t="s">
        <v>71</v>
      </c>
      <c r="EG419" t="s">
        <v>71</v>
      </c>
      <c r="EH419" t="s">
        <v>71</v>
      </c>
      <c r="EI419">
        <v>0</v>
      </c>
      <c r="EJ419">
        <v>0</v>
      </c>
      <c r="EK419">
        <v>0</v>
      </c>
      <c r="EL419" t="s">
        <v>71</v>
      </c>
      <c r="EM419" t="s">
        <v>71</v>
      </c>
      <c r="EN419" t="s">
        <v>71</v>
      </c>
      <c r="EO419" t="s">
        <v>71</v>
      </c>
      <c r="EP419">
        <v>0</v>
      </c>
      <c r="EQ419">
        <v>0</v>
      </c>
      <c r="ER419">
        <v>0</v>
      </c>
      <c r="ES419" t="s">
        <v>71</v>
      </c>
      <c r="ET419">
        <v>0</v>
      </c>
      <c r="EU419">
        <v>0</v>
      </c>
      <c r="EV419">
        <v>0</v>
      </c>
      <c r="EW419" t="s">
        <v>71</v>
      </c>
      <c r="EX419" t="s">
        <v>71</v>
      </c>
      <c r="EY419" t="s">
        <v>71</v>
      </c>
      <c r="EZ419" t="s">
        <v>71</v>
      </c>
      <c r="FA419" t="s">
        <v>71</v>
      </c>
      <c r="FB419" t="s">
        <v>71</v>
      </c>
      <c r="FC419" t="s">
        <v>71</v>
      </c>
      <c r="FD419" t="s">
        <v>71</v>
      </c>
      <c r="FE419" t="s">
        <v>71</v>
      </c>
      <c r="FF419" t="s">
        <v>71</v>
      </c>
      <c r="FG419" t="s">
        <v>71</v>
      </c>
      <c r="FH419" t="s">
        <v>71</v>
      </c>
      <c r="FI419" t="s">
        <v>71</v>
      </c>
      <c r="FK419">
        <f>SUM('Orden2-1'!S419+'Orden2-1'!V419+'Orden2-1'!Z419+'Orden2-1'!AE419+'Orden2-1'!AH419+'Orden2-1'!AM419+'Orden2-1'!AP419+'Orden2-1'!AS419+'Orden2-1'!AV419+'Orden2-1'!AY419+'Orden2-1'!BB419+'Orden2-1'!BE419+'Orden2-1'!BH419+'Orden2-1'!BK419+'Orden2-1'!BN419+'Orden2-1'!BQ419+'Orden2-1'!BT419+'Orden2-1'!BW419+'Orden2-1'!BZ419+'Orden2-1'!CC419+'Orden2-1'!CF419+'Orden2-1'!CI419+'Orden2-1'!CL419+'Orden2-1'!CO419+'Orden2-1'!CR419+'Orden2-1'!CU419+'Orden2-1'!CX419+'Orden2-1'!DA419+'Orden2-2'!R419+'Orden2-2'!U419+'Orden2-2'!X419+'Orden2-2'!AA419+'Orden2-2'!AD419+'Orden2-2'!AG419+'Orden2-2'!AJ419+'Orden2-2'!AM419+'Orden2-2'!AP419+'Orden2-2'!BC419+'Orden2-2'!BZ419)</f>
        <v>1</v>
      </c>
      <c r="FL419">
        <f>SUM('Orden2-2'!CL419+'Orden2-2'!CO419+'Orden2-2'!CR419+'Orden2-2'!CU419+'Orden2-2'!CX419+'Orden2-2'!DA419+'Orden2-3'!R419+'Orden2-3'!U419+'Orden2-3'!X419+'Orden2-3'!AA419+'Orden2-3'!AD419+'Orden2-3'!AG419+'Orden2-3'!AJ419+'Orden2-3'!AM419+'Orden2-3'!AP419+'Orden2-3'!AS419+'Orden2-3'!AV419+'Orden2-3'!AY419+'Orden2-3'!BB419+'Orden2-3'!BE419+'Orden2-3'!BH419+'Orden2-3'!BK419+'Orden2-3'!BN419+'Orden2-3'!BQ419+'Orden2-3'!BT419)</f>
        <v>0</v>
      </c>
      <c r="FM419">
        <f>SUM('Orden2-2'!AT419+'Orden2-2'!BG419+'Orden2-2'!BN419+'Orden2-2'!BW419+'Orden2-3'!CE419+'Orden2-3'!CI419+'Orden2-3'!CL419+'Orden2-3'!CQ419+'Orden2-3'!CU419+'Orden2-3'!DI419+'Orden2-3'!ED419+'Orden2-3'!EK419+'Orden2-3'!ER419+'Orden2-3'!EV419)</f>
        <v>0</v>
      </c>
      <c r="FN419">
        <f>SUM('Orden2-2'!AW419+'Orden2-2'!BT419+'Orden2-3'!CA419+'Orden2-3'!DE419)</f>
        <v>0</v>
      </c>
      <c r="FO419">
        <f>SUM('Orden2-2'!BQ419)</f>
        <v>0</v>
      </c>
      <c r="FP419">
        <f>SUM('Orden2-2'!CD419)</f>
        <v>0</v>
      </c>
    </row>
    <row r="420" spans="1:172" x14ac:dyDescent="0.2">
      <c r="A420" t="s">
        <v>1204</v>
      </c>
      <c r="B420" t="s">
        <v>1662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 t="s">
        <v>71</v>
      </c>
      <c r="BY420">
        <v>0</v>
      </c>
      <c r="BZ420">
        <v>0</v>
      </c>
      <c r="CA420">
        <v>0</v>
      </c>
      <c r="CB420" t="s">
        <v>71</v>
      </c>
      <c r="CC420">
        <v>0</v>
      </c>
      <c r="CD420">
        <v>0</v>
      </c>
      <c r="CE420">
        <v>0</v>
      </c>
      <c r="CF420" t="s">
        <v>71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 t="s">
        <v>71</v>
      </c>
      <c r="CN420" t="s">
        <v>71</v>
      </c>
      <c r="CO420">
        <v>0</v>
      </c>
      <c r="CP420">
        <v>0</v>
      </c>
      <c r="CQ420">
        <v>0</v>
      </c>
      <c r="CR420" t="s">
        <v>71</v>
      </c>
      <c r="CS420">
        <v>0</v>
      </c>
      <c r="CT420">
        <v>0</v>
      </c>
      <c r="CU420">
        <v>0</v>
      </c>
      <c r="CV420" t="s">
        <v>71</v>
      </c>
      <c r="CW420" t="s">
        <v>71</v>
      </c>
      <c r="CX420" t="s">
        <v>71</v>
      </c>
      <c r="CY420" t="s">
        <v>71</v>
      </c>
      <c r="CZ420" t="s">
        <v>71</v>
      </c>
      <c r="DA420" t="s">
        <v>71</v>
      </c>
      <c r="DB420" t="s">
        <v>71</v>
      </c>
      <c r="DC420">
        <v>0</v>
      </c>
      <c r="DD420">
        <v>0</v>
      </c>
      <c r="DE420">
        <v>0</v>
      </c>
      <c r="DF420" t="s">
        <v>71</v>
      </c>
      <c r="DG420">
        <v>0</v>
      </c>
      <c r="DH420">
        <v>0</v>
      </c>
      <c r="DI420">
        <v>0</v>
      </c>
      <c r="DJ420" t="s">
        <v>71</v>
      </c>
      <c r="DK420">
        <v>0</v>
      </c>
      <c r="DL420">
        <v>0</v>
      </c>
      <c r="DM420">
        <v>0</v>
      </c>
      <c r="DN420" t="s">
        <v>71</v>
      </c>
      <c r="DO420" t="s">
        <v>71</v>
      </c>
      <c r="DP420" t="s">
        <v>71</v>
      </c>
      <c r="DQ420" t="s">
        <v>71</v>
      </c>
      <c r="DR420" t="s">
        <v>71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 t="s">
        <v>71</v>
      </c>
      <c r="EF420" t="s">
        <v>71</v>
      </c>
      <c r="EG420" t="s">
        <v>71</v>
      </c>
      <c r="EH420" t="s">
        <v>71</v>
      </c>
      <c r="EI420">
        <v>0</v>
      </c>
      <c r="EJ420">
        <v>0</v>
      </c>
      <c r="EK420">
        <v>0</v>
      </c>
      <c r="EL420" t="s">
        <v>71</v>
      </c>
      <c r="EM420" t="s">
        <v>71</v>
      </c>
      <c r="EN420" t="s">
        <v>71</v>
      </c>
      <c r="EO420" t="s">
        <v>71</v>
      </c>
      <c r="EP420">
        <v>0</v>
      </c>
      <c r="EQ420">
        <v>0</v>
      </c>
      <c r="ER420">
        <v>0</v>
      </c>
      <c r="ES420" t="s">
        <v>71</v>
      </c>
      <c r="ET420">
        <v>0</v>
      </c>
      <c r="EU420">
        <v>0</v>
      </c>
      <c r="EV420">
        <v>0</v>
      </c>
      <c r="EW420" t="s">
        <v>71</v>
      </c>
      <c r="EX420" t="s">
        <v>71</v>
      </c>
      <c r="EY420" t="s">
        <v>71</v>
      </c>
      <c r="EZ420" t="s">
        <v>71</v>
      </c>
      <c r="FA420" t="s">
        <v>71</v>
      </c>
      <c r="FB420" t="s">
        <v>71</v>
      </c>
      <c r="FC420" t="s">
        <v>71</v>
      </c>
      <c r="FD420" t="s">
        <v>71</v>
      </c>
      <c r="FE420" t="s">
        <v>71</v>
      </c>
      <c r="FF420" t="s">
        <v>71</v>
      </c>
      <c r="FG420" t="s">
        <v>71</v>
      </c>
      <c r="FH420" t="s">
        <v>71</v>
      </c>
      <c r="FI420" t="s">
        <v>71</v>
      </c>
      <c r="FK420">
        <f>SUM('Orden2-1'!S420+'Orden2-1'!V420+'Orden2-1'!Z420+'Orden2-1'!AE420+'Orden2-1'!AH420+'Orden2-1'!AM420+'Orden2-1'!AP420+'Orden2-1'!AS420+'Orden2-1'!AV420+'Orden2-1'!AY420+'Orden2-1'!BB420+'Orden2-1'!BE420+'Orden2-1'!BH420+'Orden2-1'!BK420+'Orden2-1'!BN420+'Orden2-1'!BQ420+'Orden2-1'!BT420+'Orden2-1'!BW420+'Orden2-1'!BZ420+'Orden2-1'!CC420+'Orden2-1'!CF420+'Orden2-1'!CI420+'Orden2-1'!CL420+'Orden2-1'!CO420+'Orden2-1'!CR420+'Orden2-1'!CU420+'Orden2-1'!CX420+'Orden2-1'!DA420+'Orden2-2'!R420+'Orden2-2'!U420+'Orden2-2'!X420+'Orden2-2'!AA420+'Orden2-2'!AD420+'Orden2-2'!AG420+'Orden2-2'!AJ420+'Orden2-2'!AM420+'Orden2-2'!AP420+'Orden2-2'!BC420+'Orden2-2'!BZ420)</f>
        <v>1</v>
      </c>
      <c r="FL420">
        <f>SUM('Orden2-2'!CL420+'Orden2-2'!CO420+'Orden2-2'!CR420+'Orden2-2'!CU420+'Orden2-2'!CX420+'Orden2-2'!DA420+'Orden2-3'!R420+'Orden2-3'!U420+'Orden2-3'!X420+'Orden2-3'!AA420+'Orden2-3'!AD420+'Orden2-3'!AG420+'Orden2-3'!AJ420+'Orden2-3'!AM420+'Orden2-3'!AP420+'Orden2-3'!AS420+'Orden2-3'!AV420+'Orden2-3'!AY420+'Orden2-3'!BB420+'Orden2-3'!BE420+'Orden2-3'!BH420+'Orden2-3'!BK420+'Orden2-3'!BN420+'Orden2-3'!BQ420+'Orden2-3'!BT420)</f>
        <v>0</v>
      </c>
      <c r="FM420">
        <f>SUM('Orden2-2'!AT420+'Orden2-2'!BG420+'Orden2-2'!BN420+'Orden2-2'!BW420+'Orden2-3'!CE420+'Orden2-3'!CI420+'Orden2-3'!CL420+'Orden2-3'!CQ420+'Orden2-3'!CU420+'Orden2-3'!DI420+'Orden2-3'!ED420+'Orden2-3'!EK420+'Orden2-3'!ER420+'Orden2-3'!EV420)</f>
        <v>1</v>
      </c>
      <c r="FN420">
        <f>SUM('Orden2-2'!AW420+'Orden2-2'!BT420+'Orden2-3'!CA420+'Orden2-3'!DE420)</f>
        <v>0</v>
      </c>
      <c r="FO420">
        <f>SUM('Orden2-2'!BQ420)</f>
        <v>0</v>
      </c>
      <c r="FP420">
        <f>SUM('Orden2-2'!CD420)</f>
        <v>0</v>
      </c>
    </row>
    <row r="421" spans="1:172" x14ac:dyDescent="0.2">
      <c r="A421" t="s">
        <v>1206</v>
      </c>
      <c r="B421" t="s">
        <v>1662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 t="s">
        <v>71</v>
      </c>
      <c r="BY421">
        <v>0</v>
      </c>
      <c r="BZ421">
        <v>0</v>
      </c>
      <c r="CA421">
        <v>0</v>
      </c>
      <c r="CB421" t="s">
        <v>71</v>
      </c>
      <c r="CC421">
        <v>0</v>
      </c>
      <c r="CD421">
        <v>0</v>
      </c>
      <c r="CE421">
        <v>0</v>
      </c>
      <c r="CF421" t="s">
        <v>71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 t="s">
        <v>71</v>
      </c>
      <c r="CN421" t="s">
        <v>71</v>
      </c>
      <c r="CO421">
        <v>0</v>
      </c>
      <c r="CP421">
        <v>0</v>
      </c>
      <c r="CQ421">
        <v>0</v>
      </c>
      <c r="CR421" t="s">
        <v>71</v>
      </c>
      <c r="CS421">
        <v>0</v>
      </c>
      <c r="CT421">
        <v>0</v>
      </c>
      <c r="CU421">
        <v>0</v>
      </c>
      <c r="CV421" t="s">
        <v>71</v>
      </c>
      <c r="CW421" t="s">
        <v>71</v>
      </c>
      <c r="CX421" t="s">
        <v>71</v>
      </c>
      <c r="CY421" t="s">
        <v>71</v>
      </c>
      <c r="CZ421" t="s">
        <v>71</v>
      </c>
      <c r="DA421" t="s">
        <v>71</v>
      </c>
      <c r="DB421" t="s">
        <v>71</v>
      </c>
      <c r="DC421">
        <v>0</v>
      </c>
      <c r="DD421">
        <v>0</v>
      </c>
      <c r="DE421">
        <v>0</v>
      </c>
      <c r="DF421" t="s">
        <v>71</v>
      </c>
      <c r="DG421">
        <v>0</v>
      </c>
      <c r="DH421">
        <v>0</v>
      </c>
      <c r="DI421">
        <v>0</v>
      </c>
      <c r="DJ421" t="s">
        <v>71</v>
      </c>
      <c r="DK421">
        <v>0</v>
      </c>
      <c r="DL421">
        <v>0</v>
      </c>
      <c r="DM421">
        <v>0</v>
      </c>
      <c r="DN421" t="s">
        <v>71</v>
      </c>
      <c r="DO421" t="s">
        <v>71</v>
      </c>
      <c r="DP421" t="s">
        <v>71</v>
      </c>
      <c r="DQ421" t="s">
        <v>71</v>
      </c>
      <c r="DR421" t="s">
        <v>71</v>
      </c>
      <c r="DS421">
        <v>0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 t="s">
        <v>71</v>
      </c>
      <c r="EF421" t="s">
        <v>71</v>
      </c>
      <c r="EG421" t="s">
        <v>71</v>
      </c>
      <c r="EH421" t="s">
        <v>71</v>
      </c>
      <c r="EI421">
        <v>0</v>
      </c>
      <c r="EJ421">
        <v>0</v>
      </c>
      <c r="EK421">
        <v>0</v>
      </c>
      <c r="EL421" t="s">
        <v>71</v>
      </c>
      <c r="EM421" t="s">
        <v>71</v>
      </c>
      <c r="EN421" t="s">
        <v>71</v>
      </c>
      <c r="EO421" t="s">
        <v>71</v>
      </c>
      <c r="EP421">
        <v>0</v>
      </c>
      <c r="EQ421">
        <v>0</v>
      </c>
      <c r="ER421">
        <v>0</v>
      </c>
      <c r="ES421" t="s">
        <v>71</v>
      </c>
      <c r="ET421">
        <v>0</v>
      </c>
      <c r="EU421">
        <v>0</v>
      </c>
      <c r="EV421">
        <v>0</v>
      </c>
      <c r="EW421" t="s">
        <v>71</v>
      </c>
      <c r="EX421" t="s">
        <v>71</v>
      </c>
      <c r="EY421" t="s">
        <v>71</v>
      </c>
      <c r="EZ421" t="s">
        <v>71</v>
      </c>
      <c r="FA421" t="s">
        <v>71</v>
      </c>
      <c r="FB421" t="s">
        <v>71</v>
      </c>
      <c r="FC421" t="s">
        <v>71</v>
      </c>
      <c r="FD421" t="s">
        <v>71</v>
      </c>
      <c r="FE421" t="s">
        <v>71</v>
      </c>
      <c r="FF421" t="s">
        <v>71</v>
      </c>
      <c r="FG421" t="s">
        <v>71</v>
      </c>
      <c r="FH421" t="s">
        <v>71</v>
      </c>
      <c r="FI421" t="s">
        <v>71</v>
      </c>
      <c r="FK421">
        <f>SUM('Orden2-1'!S421+'Orden2-1'!V421+'Orden2-1'!Z421+'Orden2-1'!AE421+'Orden2-1'!AH421+'Orden2-1'!AM421+'Orden2-1'!AP421+'Orden2-1'!AS421+'Orden2-1'!AV421+'Orden2-1'!AY421+'Orden2-1'!BB421+'Orden2-1'!BE421+'Orden2-1'!BH421+'Orden2-1'!BK421+'Orden2-1'!BN421+'Orden2-1'!BQ421+'Orden2-1'!BT421+'Orden2-1'!BW421+'Orden2-1'!BZ421+'Orden2-1'!CC421+'Orden2-1'!CF421+'Orden2-1'!CI421+'Orden2-1'!CL421+'Orden2-1'!CO421+'Orden2-1'!CR421+'Orden2-1'!CU421+'Orden2-1'!CX421+'Orden2-1'!DA421+'Orden2-2'!R421+'Orden2-2'!U421+'Orden2-2'!X421+'Orden2-2'!AA421+'Orden2-2'!AD421+'Orden2-2'!AG421+'Orden2-2'!AJ421+'Orden2-2'!AM421+'Orden2-2'!AP421+'Orden2-2'!BC421+'Orden2-2'!BZ421)</f>
        <v>1</v>
      </c>
      <c r="FL421">
        <f>SUM('Orden2-2'!CL421+'Orden2-2'!CO421+'Orden2-2'!CR421+'Orden2-2'!CU421+'Orden2-2'!CX421+'Orden2-2'!DA421+'Orden2-3'!R421+'Orden2-3'!U421+'Orden2-3'!X421+'Orden2-3'!AA421+'Orden2-3'!AD421+'Orden2-3'!AG421+'Orden2-3'!AJ421+'Orden2-3'!AM421+'Orden2-3'!AP421+'Orden2-3'!AS421+'Orden2-3'!AV421+'Orden2-3'!AY421+'Orden2-3'!BB421+'Orden2-3'!BE421+'Orden2-3'!BH421+'Orden2-3'!BK421+'Orden2-3'!BN421+'Orden2-3'!BQ421+'Orden2-3'!BT421)</f>
        <v>0</v>
      </c>
      <c r="FM421">
        <f>SUM('Orden2-2'!AT421+'Orden2-2'!BG421+'Orden2-2'!BN421+'Orden2-2'!BW421+'Orden2-3'!CE421+'Orden2-3'!CI421+'Orden2-3'!CL421+'Orden2-3'!CQ421+'Orden2-3'!CU421+'Orden2-3'!DI421+'Orden2-3'!ED421+'Orden2-3'!EK421+'Orden2-3'!ER421+'Orden2-3'!EV421)</f>
        <v>0</v>
      </c>
      <c r="FN421">
        <f>SUM('Orden2-2'!AW421+'Orden2-2'!BT421+'Orden2-3'!CA421+'Orden2-3'!DE421)</f>
        <v>0</v>
      </c>
      <c r="FO421">
        <f>SUM('Orden2-2'!BQ421)</f>
        <v>0</v>
      </c>
      <c r="FP421">
        <f>SUM('Orden2-2'!CD421)</f>
        <v>0</v>
      </c>
    </row>
    <row r="422" spans="1:172" x14ac:dyDescent="0.2">
      <c r="A422" t="s">
        <v>1208</v>
      </c>
      <c r="B422" t="s">
        <v>1662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 t="s">
        <v>71</v>
      </c>
      <c r="BY422">
        <v>0</v>
      </c>
      <c r="BZ422">
        <v>0</v>
      </c>
      <c r="CA422">
        <v>0</v>
      </c>
      <c r="CB422" t="s">
        <v>71</v>
      </c>
      <c r="CC422">
        <v>0</v>
      </c>
      <c r="CD422">
        <v>0</v>
      </c>
      <c r="CE422">
        <v>0</v>
      </c>
      <c r="CF422" t="s">
        <v>71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 t="s">
        <v>71</v>
      </c>
      <c r="CN422" t="s">
        <v>71</v>
      </c>
      <c r="CO422">
        <v>0</v>
      </c>
      <c r="CP422">
        <v>0</v>
      </c>
      <c r="CQ422">
        <v>0</v>
      </c>
      <c r="CR422" t="s">
        <v>71</v>
      </c>
      <c r="CS422">
        <v>0</v>
      </c>
      <c r="CT422">
        <v>0</v>
      </c>
      <c r="CU422">
        <v>0</v>
      </c>
      <c r="CV422" t="s">
        <v>71</v>
      </c>
      <c r="CW422" t="s">
        <v>71</v>
      </c>
      <c r="CX422" t="s">
        <v>71</v>
      </c>
      <c r="CY422" t="s">
        <v>71</v>
      </c>
      <c r="CZ422" t="s">
        <v>71</v>
      </c>
      <c r="DA422" t="s">
        <v>71</v>
      </c>
      <c r="DB422" t="s">
        <v>71</v>
      </c>
      <c r="DC422">
        <v>0</v>
      </c>
      <c r="DD422">
        <v>0</v>
      </c>
      <c r="DE422">
        <v>0</v>
      </c>
      <c r="DF422" t="s">
        <v>71</v>
      </c>
      <c r="DG422">
        <v>0</v>
      </c>
      <c r="DH422">
        <v>0</v>
      </c>
      <c r="DI422">
        <v>0</v>
      </c>
      <c r="DJ422" t="s">
        <v>71</v>
      </c>
      <c r="DK422">
        <v>0</v>
      </c>
      <c r="DL422">
        <v>0</v>
      </c>
      <c r="DM422">
        <v>0</v>
      </c>
      <c r="DN422" t="s">
        <v>71</v>
      </c>
      <c r="DO422" t="s">
        <v>71</v>
      </c>
      <c r="DP422" t="s">
        <v>71</v>
      </c>
      <c r="DQ422" t="s">
        <v>71</v>
      </c>
      <c r="DR422" t="s">
        <v>71</v>
      </c>
      <c r="DS422">
        <v>0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 t="s">
        <v>71</v>
      </c>
      <c r="EF422" t="s">
        <v>71</v>
      </c>
      <c r="EG422" t="s">
        <v>71</v>
      </c>
      <c r="EH422" t="s">
        <v>71</v>
      </c>
      <c r="EI422">
        <v>0</v>
      </c>
      <c r="EJ422">
        <v>0</v>
      </c>
      <c r="EK422">
        <v>0</v>
      </c>
      <c r="EL422" t="s">
        <v>71</v>
      </c>
      <c r="EM422" t="s">
        <v>71</v>
      </c>
      <c r="EN422" t="s">
        <v>71</v>
      </c>
      <c r="EO422" t="s">
        <v>71</v>
      </c>
      <c r="EP422">
        <v>0</v>
      </c>
      <c r="EQ422">
        <v>0</v>
      </c>
      <c r="ER422">
        <v>0</v>
      </c>
      <c r="ES422" t="s">
        <v>71</v>
      </c>
      <c r="ET422">
        <v>0</v>
      </c>
      <c r="EU422">
        <v>0</v>
      </c>
      <c r="EV422">
        <v>0</v>
      </c>
      <c r="EW422" t="s">
        <v>71</v>
      </c>
      <c r="EX422" t="s">
        <v>71</v>
      </c>
      <c r="EY422" t="s">
        <v>71</v>
      </c>
      <c r="EZ422" t="s">
        <v>71</v>
      </c>
      <c r="FA422" t="s">
        <v>71</v>
      </c>
      <c r="FB422" t="s">
        <v>71</v>
      </c>
      <c r="FC422" t="s">
        <v>71</v>
      </c>
      <c r="FD422" t="s">
        <v>71</v>
      </c>
      <c r="FE422" t="s">
        <v>71</v>
      </c>
      <c r="FF422" t="s">
        <v>71</v>
      </c>
      <c r="FG422" t="s">
        <v>71</v>
      </c>
      <c r="FH422" t="s">
        <v>71</v>
      </c>
      <c r="FI422" t="s">
        <v>71</v>
      </c>
      <c r="FK422">
        <f>SUM('Orden2-1'!S422+'Orden2-1'!V422+'Orden2-1'!Z422+'Orden2-1'!AE422+'Orden2-1'!AH422+'Orden2-1'!AM422+'Orden2-1'!AP422+'Orden2-1'!AS422+'Orden2-1'!AV422+'Orden2-1'!AY422+'Orden2-1'!BB422+'Orden2-1'!BE422+'Orden2-1'!BH422+'Orden2-1'!BK422+'Orden2-1'!BN422+'Orden2-1'!BQ422+'Orden2-1'!BT422+'Orden2-1'!BW422+'Orden2-1'!BZ422+'Orden2-1'!CC422+'Orden2-1'!CF422+'Orden2-1'!CI422+'Orden2-1'!CL422+'Orden2-1'!CO422+'Orden2-1'!CR422+'Orden2-1'!CU422+'Orden2-1'!CX422+'Orden2-1'!DA422+'Orden2-2'!R422+'Orden2-2'!U422+'Orden2-2'!X422+'Orden2-2'!AA422+'Orden2-2'!AD422+'Orden2-2'!AG422+'Orden2-2'!AJ422+'Orden2-2'!AM422+'Orden2-2'!AP422+'Orden2-2'!BC422+'Orden2-2'!BZ422)</f>
        <v>2</v>
      </c>
      <c r="FL422">
        <f>SUM('Orden2-2'!CL422+'Orden2-2'!CO422+'Orden2-2'!CR422+'Orden2-2'!CU422+'Orden2-2'!CX422+'Orden2-2'!DA422+'Orden2-3'!R422+'Orden2-3'!U422+'Orden2-3'!X422+'Orden2-3'!AA422+'Orden2-3'!AD422+'Orden2-3'!AG422+'Orden2-3'!AJ422+'Orden2-3'!AM422+'Orden2-3'!AP422+'Orden2-3'!AS422+'Orden2-3'!AV422+'Orden2-3'!AY422+'Orden2-3'!BB422+'Orden2-3'!BE422+'Orden2-3'!BH422+'Orden2-3'!BK422+'Orden2-3'!BN422+'Orden2-3'!BQ422+'Orden2-3'!BT422)</f>
        <v>0</v>
      </c>
      <c r="FM422">
        <f>SUM('Orden2-2'!AT422+'Orden2-2'!BG422+'Orden2-2'!BN422+'Orden2-2'!BW422+'Orden2-3'!CE422+'Orden2-3'!CI422+'Orden2-3'!CL422+'Orden2-3'!CQ422+'Orden2-3'!CU422+'Orden2-3'!DI422+'Orden2-3'!ED422+'Orden2-3'!EK422+'Orden2-3'!ER422+'Orden2-3'!EV422)</f>
        <v>0</v>
      </c>
      <c r="FN422">
        <f>SUM('Orden2-2'!AW422+'Orden2-2'!BT422+'Orden2-3'!CA422+'Orden2-3'!DE422)</f>
        <v>0</v>
      </c>
      <c r="FO422">
        <f>SUM('Orden2-2'!BQ422)</f>
        <v>0</v>
      </c>
      <c r="FP422">
        <f>SUM('Orden2-2'!CD422)</f>
        <v>0</v>
      </c>
    </row>
    <row r="423" spans="1:172" x14ac:dyDescent="0.2">
      <c r="A423" t="s">
        <v>1211</v>
      </c>
      <c r="B423" t="s">
        <v>1662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 t="s">
        <v>71</v>
      </c>
      <c r="BY423">
        <v>0</v>
      </c>
      <c r="BZ423">
        <v>0</v>
      </c>
      <c r="CA423">
        <v>0</v>
      </c>
      <c r="CB423" t="s">
        <v>71</v>
      </c>
      <c r="CC423">
        <v>0</v>
      </c>
      <c r="CD423">
        <v>0</v>
      </c>
      <c r="CE423">
        <v>0</v>
      </c>
      <c r="CF423" t="s">
        <v>71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 t="s">
        <v>71</v>
      </c>
      <c r="CN423" t="s">
        <v>71</v>
      </c>
      <c r="CO423">
        <v>0</v>
      </c>
      <c r="CP423">
        <v>0</v>
      </c>
      <c r="CQ423">
        <v>0</v>
      </c>
      <c r="CR423" t="s">
        <v>71</v>
      </c>
      <c r="CS423">
        <v>0</v>
      </c>
      <c r="CT423">
        <v>0</v>
      </c>
      <c r="CU423">
        <v>0</v>
      </c>
      <c r="CV423" t="s">
        <v>71</v>
      </c>
      <c r="CW423" t="s">
        <v>71</v>
      </c>
      <c r="CX423" t="s">
        <v>71</v>
      </c>
      <c r="CY423" t="s">
        <v>71</v>
      </c>
      <c r="CZ423" t="s">
        <v>71</v>
      </c>
      <c r="DA423" t="s">
        <v>71</v>
      </c>
      <c r="DB423" t="s">
        <v>71</v>
      </c>
      <c r="DC423">
        <v>0</v>
      </c>
      <c r="DD423">
        <v>0</v>
      </c>
      <c r="DE423">
        <v>0</v>
      </c>
      <c r="DF423" t="s">
        <v>71</v>
      </c>
      <c r="DG423">
        <v>0</v>
      </c>
      <c r="DH423">
        <v>0</v>
      </c>
      <c r="DI423">
        <v>0</v>
      </c>
      <c r="DJ423" t="s">
        <v>71</v>
      </c>
      <c r="DK423">
        <v>0</v>
      </c>
      <c r="DL423">
        <v>0</v>
      </c>
      <c r="DM423">
        <v>0</v>
      </c>
      <c r="DN423" t="s">
        <v>71</v>
      </c>
      <c r="DO423" t="s">
        <v>71</v>
      </c>
      <c r="DP423" t="s">
        <v>71</v>
      </c>
      <c r="DQ423" t="s">
        <v>71</v>
      </c>
      <c r="DR423" t="s">
        <v>71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 t="s">
        <v>71</v>
      </c>
      <c r="EF423" t="s">
        <v>71</v>
      </c>
      <c r="EG423" t="s">
        <v>71</v>
      </c>
      <c r="EH423" t="s">
        <v>71</v>
      </c>
      <c r="EI423">
        <v>0</v>
      </c>
      <c r="EJ423">
        <v>0</v>
      </c>
      <c r="EK423">
        <v>0</v>
      </c>
      <c r="EL423" t="s">
        <v>71</v>
      </c>
      <c r="EM423" t="s">
        <v>71</v>
      </c>
      <c r="EN423" t="s">
        <v>71</v>
      </c>
      <c r="EO423" t="s">
        <v>71</v>
      </c>
      <c r="EP423">
        <v>0</v>
      </c>
      <c r="EQ423">
        <v>0</v>
      </c>
      <c r="ER423">
        <v>0</v>
      </c>
      <c r="ES423" t="s">
        <v>71</v>
      </c>
      <c r="ET423">
        <v>0</v>
      </c>
      <c r="EU423">
        <v>0</v>
      </c>
      <c r="EV423">
        <v>0</v>
      </c>
      <c r="EW423" t="s">
        <v>71</v>
      </c>
      <c r="EX423" t="s">
        <v>71</v>
      </c>
      <c r="EY423" t="s">
        <v>71</v>
      </c>
      <c r="EZ423" t="s">
        <v>71</v>
      </c>
      <c r="FA423" t="s">
        <v>71</v>
      </c>
      <c r="FB423" t="s">
        <v>71</v>
      </c>
      <c r="FC423" t="s">
        <v>71</v>
      </c>
      <c r="FD423" t="s">
        <v>71</v>
      </c>
      <c r="FE423" t="s">
        <v>71</v>
      </c>
      <c r="FF423" t="s">
        <v>71</v>
      </c>
      <c r="FG423" t="s">
        <v>71</v>
      </c>
      <c r="FH423" t="s">
        <v>71</v>
      </c>
      <c r="FI423" t="s">
        <v>71</v>
      </c>
      <c r="FK423">
        <f>SUM('Orden2-1'!S423+'Orden2-1'!V423+'Orden2-1'!Z423+'Orden2-1'!AE423+'Orden2-1'!AH423+'Orden2-1'!AM423+'Orden2-1'!AP423+'Orden2-1'!AS423+'Orden2-1'!AV423+'Orden2-1'!AY423+'Orden2-1'!BB423+'Orden2-1'!BE423+'Orden2-1'!BH423+'Orden2-1'!BK423+'Orden2-1'!BN423+'Orden2-1'!BQ423+'Orden2-1'!BT423+'Orden2-1'!BW423+'Orden2-1'!BZ423+'Orden2-1'!CC423+'Orden2-1'!CF423+'Orden2-1'!CI423+'Orden2-1'!CL423+'Orden2-1'!CO423+'Orden2-1'!CR423+'Orden2-1'!CU423+'Orden2-1'!CX423+'Orden2-1'!DA423+'Orden2-2'!R423+'Orden2-2'!U423+'Orden2-2'!X423+'Orden2-2'!AA423+'Orden2-2'!AD423+'Orden2-2'!AG423+'Orden2-2'!AJ423+'Orden2-2'!AM423+'Orden2-2'!AP423+'Orden2-2'!BC423+'Orden2-2'!BZ423)</f>
        <v>2</v>
      </c>
      <c r="FL423">
        <f>SUM('Orden2-2'!CL423+'Orden2-2'!CO423+'Orden2-2'!CR423+'Orden2-2'!CU423+'Orden2-2'!CX423+'Orden2-2'!DA423+'Orden2-3'!R423+'Orden2-3'!U423+'Orden2-3'!X423+'Orden2-3'!AA423+'Orden2-3'!AD423+'Orden2-3'!AG423+'Orden2-3'!AJ423+'Orden2-3'!AM423+'Orden2-3'!AP423+'Orden2-3'!AS423+'Orden2-3'!AV423+'Orden2-3'!AY423+'Orden2-3'!BB423+'Orden2-3'!BE423+'Orden2-3'!BH423+'Orden2-3'!BK423+'Orden2-3'!BN423+'Orden2-3'!BQ423+'Orden2-3'!BT423)</f>
        <v>0</v>
      </c>
      <c r="FM423">
        <f>SUM('Orden2-2'!AT423+'Orden2-2'!BG423+'Orden2-2'!BN423+'Orden2-2'!BW423+'Orden2-3'!CE423+'Orden2-3'!CI423+'Orden2-3'!CL423+'Orden2-3'!CQ423+'Orden2-3'!CU423+'Orden2-3'!DI423+'Orden2-3'!ED423+'Orden2-3'!EK423+'Orden2-3'!ER423+'Orden2-3'!EV423)</f>
        <v>0</v>
      </c>
      <c r="FN423">
        <f>SUM('Orden2-2'!AW423+'Orden2-2'!BT423+'Orden2-3'!CA423+'Orden2-3'!DE423)</f>
        <v>0</v>
      </c>
      <c r="FO423">
        <f>SUM('Orden2-2'!BQ423)</f>
        <v>0</v>
      </c>
      <c r="FP423">
        <f>SUM('Orden2-2'!CD423)</f>
        <v>0</v>
      </c>
    </row>
    <row r="424" spans="1:172" x14ac:dyDescent="0.2">
      <c r="A424" t="s">
        <v>1213</v>
      </c>
      <c r="B424" t="s">
        <v>1662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 t="s">
        <v>71</v>
      </c>
      <c r="BY424">
        <v>0</v>
      </c>
      <c r="BZ424">
        <v>0</v>
      </c>
      <c r="CA424">
        <v>0</v>
      </c>
      <c r="CB424" t="s">
        <v>71</v>
      </c>
      <c r="CC424">
        <v>0</v>
      </c>
      <c r="CD424">
        <v>0</v>
      </c>
      <c r="CE424">
        <v>0</v>
      </c>
      <c r="CF424" t="s">
        <v>71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 t="s">
        <v>71</v>
      </c>
      <c r="CN424" t="s">
        <v>71</v>
      </c>
      <c r="CO424">
        <v>0</v>
      </c>
      <c r="CP424">
        <v>0</v>
      </c>
      <c r="CQ424">
        <v>0</v>
      </c>
      <c r="CR424" t="s">
        <v>71</v>
      </c>
      <c r="CS424">
        <v>0</v>
      </c>
      <c r="CT424">
        <v>0</v>
      </c>
      <c r="CU424">
        <v>0</v>
      </c>
      <c r="CV424" t="s">
        <v>71</v>
      </c>
      <c r="CW424" t="s">
        <v>71</v>
      </c>
      <c r="CX424" t="s">
        <v>71</v>
      </c>
      <c r="CY424" t="s">
        <v>71</v>
      </c>
      <c r="CZ424" t="s">
        <v>71</v>
      </c>
      <c r="DA424" t="s">
        <v>71</v>
      </c>
      <c r="DB424" t="s">
        <v>71</v>
      </c>
      <c r="DC424">
        <v>0</v>
      </c>
      <c r="DD424">
        <v>0</v>
      </c>
      <c r="DE424">
        <v>0</v>
      </c>
      <c r="DF424" t="s">
        <v>71</v>
      </c>
      <c r="DG424">
        <v>0</v>
      </c>
      <c r="DH424">
        <v>0</v>
      </c>
      <c r="DI424">
        <v>0</v>
      </c>
      <c r="DJ424" t="s">
        <v>71</v>
      </c>
      <c r="DK424">
        <v>0</v>
      </c>
      <c r="DL424">
        <v>0</v>
      </c>
      <c r="DM424">
        <v>0</v>
      </c>
      <c r="DN424" t="s">
        <v>71</v>
      </c>
      <c r="DO424" t="s">
        <v>71</v>
      </c>
      <c r="DP424" t="s">
        <v>71</v>
      </c>
      <c r="DQ424" t="s">
        <v>71</v>
      </c>
      <c r="DR424" t="s">
        <v>71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 t="s">
        <v>71</v>
      </c>
      <c r="EF424" t="s">
        <v>71</v>
      </c>
      <c r="EG424" t="s">
        <v>71</v>
      </c>
      <c r="EH424" t="s">
        <v>71</v>
      </c>
      <c r="EI424">
        <v>0</v>
      </c>
      <c r="EJ424">
        <v>0</v>
      </c>
      <c r="EK424">
        <v>0</v>
      </c>
      <c r="EL424" t="s">
        <v>71</v>
      </c>
      <c r="EM424" t="s">
        <v>71</v>
      </c>
      <c r="EN424" t="s">
        <v>71</v>
      </c>
      <c r="EO424" t="s">
        <v>71</v>
      </c>
      <c r="EP424">
        <v>0</v>
      </c>
      <c r="EQ424">
        <v>0</v>
      </c>
      <c r="ER424">
        <v>0</v>
      </c>
      <c r="ES424" t="s">
        <v>71</v>
      </c>
      <c r="ET424">
        <v>0</v>
      </c>
      <c r="EU424">
        <v>0</v>
      </c>
      <c r="EV424">
        <v>0</v>
      </c>
      <c r="EW424" t="s">
        <v>71</v>
      </c>
      <c r="EX424" t="s">
        <v>71</v>
      </c>
      <c r="EY424" t="s">
        <v>71</v>
      </c>
      <c r="EZ424" t="s">
        <v>71</v>
      </c>
      <c r="FA424" t="s">
        <v>71</v>
      </c>
      <c r="FB424" t="s">
        <v>71</v>
      </c>
      <c r="FC424" t="s">
        <v>71</v>
      </c>
      <c r="FD424" t="s">
        <v>71</v>
      </c>
      <c r="FE424" t="s">
        <v>71</v>
      </c>
      <c r="FF424" t="s">
        <v>71</v>
      </c>
      <c r="FG424" t="s">
        <v>71</v>
      </c>
      <c r="FH424" t="s">
        <v>71</v>
      </c>
      <c r="FI424" t="s">
        <v>71</v>
      </c>
      <c r="FK424">
        <f>SUM('Orden2-1'!S424+'Orden2-1'!V424+'Orden2-1'!Z424+'Orden2-1'!AE424+'Orden2-1'!AH424+'Orden2-1'!AM424+'Orden2-1'!AP424+'Orden2-1'!AS424+'Orden2-1'!AV424+'Orden2-1'!AY424+'Orden2-1'!BB424+'Orden2-1'!BE424+'Orden2-1'!BH424+'Orden2-1'!BK424+'Orden2-1'!BN424+'Orden2-1'!BQ424+'Orden2-1'!BT424+'Orden2-1'!BW424+'Orden2-1'!BZ424+'Orden2-1'!CC424+'Orden2-1'!CF424+'Orden2-1'!CI424+'Orden2-1'!CL424+'Orden2-1'!CO424+'Orden2-1'!CR424+'Orden2-1'!CU424+'Orden2-1'!CX424+'Orden2-1'!DA424+'Orden2-2'!R424+'Orden2-2'!U424+'Orden2-2'!X424+'Orden2-2'!AA424+'Orden2-2'!AD424+'Orden2-2'!AG424+'Orden2-2'!AJ424+'Orden2-2'!AM424+'Orden2-2'!AP424+'Orden2-2'!BC424+'Orden2-2'!BZ424)</f>
        <v>1</v>
      </c>
      <c r="FL424">
        <f>SUM('Orden2-2'!CL424+'Orden2-2'!CO424+'Orden2-2'!CR424+'Orden2-2'!CU424+'Orden2-2'!CX424+'Orden2-2'!DA424+'Orden2-3'!R424+'Orden2-3'!U424+'Orden2-3'!X424+'Orden2-3'!AA424+'Orden2-3'!AD424+'Orden2-3'!AG424+'Orden2-3'!AJ424+'Orden2-3'!AM424+'Orden2-3'!AP424+'Orden2-3'!AS424+'Orden2-3'!AV424+'Orden2-3'!AY424+'Orden2-3'!BB424+'Orden2-3'!BE424+'Orden2-3'!BH424+'Orden2-3'!BK424+'Orden2-3'!BN424+'Orden2-3'!BQ424+'Orden2-3'!BT424)</f>
        <v>0</v>
      </c>
      <c r="FM424">
        <f>SUM('Orden2-2'!AT424+'Orden2-2'!BG424+'Orden2-2'!BN424+'Orden2-2'!BW424+'Orden2-3'!CE424+'Orden2-3'!CI424+'Orden2-3'!CL424+'Orden2-3'!CQ424+'Orden2-3'!CU424+'Orden2-3'!DI424+'Orden2-3'!ED424+'Orden2-3'!EK424+'Orden2-3'!ER424+'Orden2-3'!EV424)</f>
        <v>0</v>
      </c>
      <c r="FN424">
        <f>SUM('Orden2-2'!AW424+'Orden2-2'!BT424+'Orden2-3'!CA424+'Orden2-3'!DE424)</f>
        <v>0</v>
      </c>
      <c r="FO424">
        <f>SUM('Orden2-2'!BQ424)</f>
        <v>0</v>
      </c>
      <c r="FP424">
        <f>SUM('Orden2-2'!CD424)</f>
        <v>0</v>
      </c>
    </row>
    <row r="425" spans="1:172" x14ac:dyDescent="0.2">
      <c r="A425" t="s">
        <v>1215</v>
      </c>
      <c r="B425" t="s">
        <v>1662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 t="s">
        <v>71</v>
      </c>
      <c r="BY425">
        <v>0</v>
      </c>
      <c r="BZ425">
        <v>0</v>
      </c>
      <c r="CA425">
        <v>0</v>
      </c>
      <c r="CB425" t="s">
        <v>71</v>
      </c>
      <c r="CC425">
        <v>0</v>
      </c>
      <c r="CD425">
        <v>0</v>
      </c>
      <c r="CE425">
        <v>0</v>
      </c>
      <c r="CF425" t="s">
        <v>71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 t="s">
        <v>71</v>
      </c>
      <c r="CN425" t="s">
        <v>71</v>
      </c>
      <c r="CO425">
        <v>0</v>
      </c>
      <c r="CP425">
        <v>0</v>
      </c>
      <c r="CQ425">
        <v>0</v>
      </c>
      <c r="CR425" t="s">
        <v>71</v>
      </c>
      <c r="CS425">
        <v>0</v>
      </c>
      <c r="CT425">
        <v>0</v>
      </c>
      <c r="CU425">
        <v>0</v>
      </c>
      <c r="CV425" t="s">
        <v>71</v>
      </c>
      <c r="CW425" t="s">
        <v>71</v>
      </c>
      <c r="CX425" t="s">
        <v>71</v>
      </c>
      <c r="CY425" t="s">
        <v>71</v>
      </c>
      <c r="CZ425" t="s">
        <v>71</v>
      </c>
      <c r="DA425" t="s">
        <v>71</v>
      </c>
      <c r="DB425" t="s">
        <v>71</v>
      </c>
      <c r="DC425">
        <v>0</v>
      </c>
      <c r="DD425">
        <v>0</v>
      </c>
      <c r="DE425">
        <v>0</v>
      </c>
      <c r="DF425" t="s">
        <v>71</v>
      </c>
      <c r="DG425">
        <v>0</v>
      </c>
      <c r="DH425">
        <v>0</v>
      </c>
      <c r="DI425">
        <v>0</v>
      </c>
      <c r="DJ425" t="s">
        <v>71</v>
      </c>
      <c r="DK425">
        <v>0</v>
      </c>
      <c r="DL425">
        <v>0</v>
      </c>
      <c r="DM425">
        <v>0</v>
      </c>
      <c r="DN425" t="s">
        <v>71</v>
      </c>
      <c r="DO425" t="s">
        <v>71</v>
      </c>
      <c r="DP425" t="s">
        <v>71</v>
      </c>
      <c r="DQ425" t="s">
        <v>71</v>
      </c>
      <c r="DR425" t="s">
        <v>71</v>
      </c>
      <c r="DS425">
        <v>0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 t="s">
        <v>71</v>
      </c>
      <c r="EF425" t="s">
        <v>71</v>
      </c>
      <c r="EG425" t="s">
        <v>71</v>
      </c>
      <c r="EH425" t="s">
        <v>71</v>
      </c>
      <c r="EI425">
        <v>0</v>
      </c>
      <c r="EJ425">
        <v>0</v>
      </c>
      <c r="EK425">
        <v>0</v>
      </c>
      <c r="EL425" t="s">
        <v>71</v>
      </c>
      <c r="EM425" t="s">
        <v>71</v>
      </c>
      <c r="EN425" t="s">
        <v>71</v>
      </c>
      <c r="EO425" t="s">
        <v>71</v>
      </c>
      <c r="EP425">
        <v>0</v>
      </c>
      <c r="EQ425">
        <v>0</v>
      </c>
      <c r="ER425">
        <v>0</v>
      </c>
      <c r="ES425" t="s">
        <v>71</v>
      </c>
      <c r="ET425">
        <v>0</v>
      </c>
      <c r="EU425">
        <v>0</v>
      </c>
      <c r="EV425">
        <v>0</v>
      </c>
      <c r="EW425" t="s">
        <v>71</v>
      </c>
      <c r="EX425" t="s">
        <v>71</v>
      </c>
      <c r="EY425" t="s">
        <v>71</v>
      </c>
      <c r="EZ425" t="s">
        <v>71</v>
      </c>
      <c r="FA425" t="s">
        <v>71</v>
      </c>
      <c r="FB425" t="s">
        <v>71</v>
      </c>
      <c r="FC425" t="s">
        <v>71</v>
      </c>
      <c r="FD425" t="s">
        <v>71</v>
      </c>
      <c r="FE425" t="s">
        <v>71</v>
      </c>
      <c r="FF425" t="s">
        <v>71</v>
      </c>
      <c r="FG425" t="s">
        <v>71</v>
      </c>
      <c r="FH425" t="s">
        <v>71</v>
      </c>
      <c r="FI425" t="s">
        <v>71</v>
      </c>
      <c r="FK425">
        <f>SUM('Orden2-1'!S425+'Orden2-1'!V425+'Orden2-1'!Z425+'Orden2-1'!AE425+'Orden2-1'!AH425+'Orden2-1'!AM425+'Orden2-1'!AP425+'Orden2-1'!AS425+'Orden2-1'!AV425+'Orden2-1'!AY425+'Orden2-1'!BB425+'Orden2-1'!BE425+'Orden2-1'!BH425+'Orden2-1'!BK425+'Orden2-1'!BN425+'Orden2-1'!BQ425+'Orden2-1'!BT425+'Orden2-1'!BW425+'Orden2-1'!BZ425+'Orden2-1'!CC425+'Orden2-1'!CF425+'Orden2-1'!CI425+'Orden2-1'!CL425+'Orden2-1'!CO425+'Orden2-1'!CR425+'Orden2-1'!CU425+'Orden2-1'!CX425+'Orden2-1'!DA425+'Orden2-2'!R425+'Orden2-2'!U425+'Orden2-2'!X425+'Orden2-2'!AA425+'Orden2-2'!AD425+'Orden2-2'!AG425+'Orden2-2'!AJ425+'Orden2-2'!AM425+'Orden2-2'!AP425+'Orden2-2'!BC425+'Orden2-2'!BZ425)</f>
        <v>1</v>
      </c>
      <c r="FL425">
        <f>SUM('Orden2-2'!CL425+'Orden2-2'!CO425+'Orden2-2'!CR425+'Orden2-2'!CU425+'Orden2-2'!CX425+'Orden2-2'!DA425+'Orden2-3'!R425+'Orden2-3'!U425+'Orden2-3'!X425+'Orden2-3'!AA425+'Orden2-3'!AD425+'Orden2-3'!AG425+'Orden2-3'!AJ425+'Orden2-3'!AM425+'Orden2-3'!AP425+'Orden2-3'!AS425+'Orden2-3'!AV425+'Orden2-3'!AY425+'Orden2-3'!BB425+'Orden2-3'!BE425+'Orden2-3'!BH425+'Orden2-3'!BK425+'Orden2-3'!BN425+'Orden2-3'!BQ425+'Orden2-3'!BT425)</f>
        <v>0</v>
      </c>
      <c r="FM425">
        <f>SUM('Orden2-2'!AT425+'Orden2-2'!BG425+'Orden2-2'!BN425+'Orden2-2'!BW425+'Orden2-3'!CE425+'Orden2-3'!CI425+'Orden2-3'!CL425+'Orden2-3'!CQ425+'Orden2-3'!CU425+'Orden2-3'!DI425+'Orden2-3'!ED425+'Orden2-3'!EK425+'Orden2-3'!ER425+'Orden2-3'!EV425)</f>
        <v>3</v>
      </c>
      <c r="FN425">
        <f>SUM('Orden2-2'!AW425+'Orden2-2'!BT425+'Orden2-3'!CA425+'Orden2-3'!DE425)</f>
        <v>0</v>
      </c>
      <c r="FO425">
        <f>SUM('Orden2-2'!BQ425)</f>
        <v>0</v>
      </c>
      <c r="FP425">
        <f>SUM('Orden2-2'!CD425)</f>
        <v>0</v>
      </c>
    </row>
    <row r="426" spans="1:172" x14ac:dyDescent="0.2">
      <c r="A426" t="s">
        <v>1218</v>
      </c>
      <c r="B426" t="s">
        <v>1662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 t="s">
        <v>71</v>
      </c>
      <c r="BY426">
        <v>0</v>
      </c>
      <c r="BZ426">
        <v>0</v>
      </c>
      <c r="CA426">
        <v>0</v>
      </c>
      <c r="CB426" t="s">
        <v>71</v>
      </c>
      <c r="CC426">
        <v>0</v>
      </c>
      <c r="CD426">
        <v>0</v>
      </c>
      <c r="CE426">
        <v>0</v>
      </c>
      <c r="CF426" t="s">
        <v>71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 t="s">
        <v>71</v>
      </c>
      <c r="CN426" t="s">
        <v>71</v>
      </c>
      <c r="CO426">
        <v>0</v>
      </c>
      <c r="CP426">
        <v>0</v>
      </c>
      <c r="CQ426">
        <v>0</v>
      </c>
      <c r="CR426" t="s">
        <v>71</v>
      </c>
      <c r="CS426">
        <v>0</v>
      </c>
      <c r="CT426">
        <v>0</v>
      </c>
      <c r="CU426">
        <v>0</v>
      </c>
      <c r="CV426" t="s">
        <v>71</v>
      </c>
      <c r="CW426" t="s">
        <v>71</v>
      </c>
      <c r="CX426" t="s">
        <v>71</v>
      </c>
      <c r="CY426" t="s">
        <v>71</v>
      </c>
      <c r="CZ426" t="s">
        <v>71</v>
      </c>
      <c r="DA426" t="s">
        <v>71</v>
      </c>
      <c r="DB426" t="s">
        <v>71</v>
      </c>
      <c r="DC426">
        <v>0</v>
      </c>
      <c r="DD426">
        <v>0</v>
      </c>
      <c r="DE426">
        <v>0</v>
      </c>
      <c r="DF426" t="s">
        <v>71</v>
      </c>
      <c r="DG426">
        <v>0</v>
      </c>
      <c r="DH426">
        <v>0</v>
      </c>
      <c r="DI426">
        <v>0</v>
      </c>
      <c r="DJ426" t="s">
        <v>71</v>
      </c>
      <c r="DK426">
        <v>0</v>
      </c>
      <c r="DL426">
        <v>0</v>
      </c>
      <c r="DM426">
        <v>0</v>
      </c>
      <c r="DN426" t="s">
        <v>71</v>
      </c>
      <c r="DO426" t="s">
        <v>71</v>
      </c>
      <c r="DP426" t="s">
        <v>71</v>
      </c>
      <c r="DQ426" t="s">
        <v>71</v>
      </c>
      <c r="DR426" t="s">
        <v>71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 t="s">
        <v>71</v>
      </c>
      <c r="EF426" t="s">
        <v>71</v>
      </c>
      <c r="EG426" t="s">
        <v>71</v>
      </c>
      <c r="EH426" t="s">
        <v>71</v>
      </c>
      <c r="EI426">
        <v>0</v>
      </c>
      <c r="EJ426">
        <v>0</v>
      </c>
      <c r="EK426">
        <v>0</v>
      </c>
      <c r="EL426" t="s">
        <v>71</v>
      </c>
      <c r="EM426" t="s">
        <v>71</v>
      </c>
      <c r="EN426" t="s">
        <v>71</v>
      </c>
      <c r="EO426" t="s">
        <v>71</v>
      </c>
      <c r="EP426">
        <v>0</v>
      </c>
      <c r="EQ426">
        <v>0</v>
      </c>
      <c r="ER426">
        <v>0</v>
      </c>
      <c r="ES426" t="s">
        <v>71</v>
      </c>
      <c r="ET426">
        <v>0</v>
      </c>
      <c r="EU426">
        <v>0</v>
      </c>
      <c r="EV426">
        <v>0</v>
      </c>
      <c r="EW426" t="s">
        <v>71</v>
      </c>
      <c r="EX426" t="s">
        <v>71</v>
      </c>
      <c r="EY426" t="s">
        <v>71</v>
      </c>
      <c r="EZ426" t="s">
        <v>71</v>
      </c>
      <c r="FA426" t="s">
        <v>71</v>
      </c>
      <c r="FB426" t="s">
        <v>71</v>
      </c>
      <c r="FC426" t="s">
        <v>71</v>
      </c>
      <c r="FD426" t="s">
        <v>71</v>
      </c>
      <c r="FE426" t="s">
        <v>71</v>
      </c>
      <c r="FF426" t="s">
        <v>71</v>
      </c>
      <c r="FG426" t="s">
        <v>71</v>
      </c>
      <c r="FH426" t="s">
        <v>71</v>
      </c>
      <c r="FI426" t="s">
        <v>71</v>
      </c>
      <c r="FK426">
        <f>SUM('Orden2-1'!S426+'Orden2-1'!V426+'Orden2-1'!Z426+'Orden2-1'!AE426+'Orden2-1'!AH426+'Orden2-1'!AM426+'Orden2-1'!AP426+'Orden2-1'!AS426+'Orden2-1'!AV426+'Orden2-1'!AY426+'Orden2-1'!BB426+'Orden2-1'!BE426+'Orden2-1'!BH426+'Orden2-1'!BK426+'Orden2-1'!BN426+'Orden2-1'!BQ426+'Orden2-1'!BT426+'Orden2-1'!BW426+'Orden2-1'!BZ426+'Orden2-1'!CC426+'Orden2-1'!CF426+'Orden2-1'!CI426+'Orden2-1'!CL426+'Orden2-1'!CO426+'Orden2-1'!CR426+'Orden2-1'!CU426+'Orden2-1'!CX426+'Orden2-1'!DA426+'Orden2-2'!R426+'Orden2-2'!U426+'Orden2-2'!X426+'Orden2-2'!AA426+'Orden2-2'!AD426+'Orden2-2'!AG426+'Orden2-2'!AJ426+'Orden2-2'!AM426+'Orden2-2'!AP426+'Orden2-2'!BC426+'Orden2-2'!BZ426)</f>
        <v>1</v>
      </c>
      <c r="FL426">
        <f>SUM('Orden2-2'!CL426+'Orden2-2'!CO426+'Orden2-2'!CR426+'Orden2-2'!CU426+'Orden2-2'!CX426+'Orden2-2'!DA426+'Orden2-3'!R426+'Orden2-3'!U426+'Orden2-3'!X426+'Orden2-3'!AA426+'Orden2-3'!AD426+'Orden2-3'!AG426+'Orden2-3'!AJ426+'Orden2-3'!AM426+'Orden2-3'!AP426+'Orden2-3'!AS426+'Orden2-3'!AV426+'Orden2-3'!AY426+'Orden2-3'!BB426+'Orden2-3'!BE426+'Orden2-3'!BH426+'Orden2-3'!BK426+'Orden2-3'!BN426+'Orden2-3'!BQ426+'Orden2-3'!BT426)</f>
        <v>0</v>
      </c>
      <c r="FM426">
        <f>SUM('Orden2-2'!AT426+'Orden2-2'!BG426+'Orden2-2'!BN426+'Orden2-2'!BW426+'Orden2-3'!CE426+'Orden2-3'!CI426+'Orden2-3'!CL426+'Orden2-3'!CQ426+'Orden2-3'!CU426+'Orden2-3'!DI426+'Orden2-3'!ED426+'Orden2-3'!EK426+'Orden2-3'!ER426+'Orden2-3'!EV426)</f>
        <v>0</v>
      </c>
      <c r="FN426">
        <f>SUM('Orden2-2'!AW426+'Orden2-2'!BT426+'Orden2-3'!CA426+'Orden2-3'!DE426)</f>
        <v>0</v>
      </c>
      <c r="FO426">
        <f>SUM('Orden2-2'!BQ426)</f>
        <v>0</v>
      </c>
      <c r="FP426">
        <f>SUM('Orden2-2'!CD426)</f>
        <v>0</v>
      </c>
    </row>
    <row r="427" spans="1:172" x14ac:dyDescent="0.2">
      <c r="A427" t="s">
        <v>1219</v>
      </c>
      <c r="B427" t="s">
        <v>1662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 t="s">
        <v>71</v>
      </c>
      <c r="BY427">
        <v>0</v>
      </c>
      <c r="BZ427">
        <v>0</v>
      </c>
      <c r="CA427">
        <v>0</v>
      </c>
      <c r="CB427" t="s">
        <v>71</v>
      </c>
      <c r="CC427">
        <v>0</v>
      </c>
      <c r="CD427">
        <v>0</v>
      </c>
      <c r="CE427">
        <v>0</v>
      </c>
      <c r="CF427" t="s">
        <v>71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 t="s">
        <v>71</v>
      </c>
      <c r="CN427" t="s">
        <v>71</v>
      </c>
      <c r="CO427">
        <v>0</v>
      </c>
      <c r="CP427">
        <v>0</v>
      </c>
      <c r="CQ427">
        <v>0</v>
      </c>
      <c r="CR427" t="s">
        <v>71</v>
      </c>
      <c r="CS427">
        <v>0</v>
      </c>
      <c r="CT427">
        <v>0</v>
      </c>
      <c r="CU427">
        <v>0</v>
      </c>
      <c r="CV427" t="s">
        <v>71</v>
      </c>
      <c r="CW427" t="s">
        <v>71</v>
      </c>
      <c r="CX427" t="s">
        <v>71</v>
      </c>
      <c r="CY427" t="s">
        <v>71</v>
      </c>
      <c r="CZ427" t="s">
        <v>71</v>
      </c>
      <c r="DA427" t="s">
        <v>71</v>
      </c>
      <c r="DB427" t="s">
        <v>71</v>
      </c>
      <c r="DC427">
        <v>0</v>
      </c>
      <c r="DD427">
        <v>0</v>
      </c>
      <c r="DE427">
        <v>0</v>
      </c>
      <c r="DF427" t="s">
        <v>71</v>
      </c>
      <c r="DG427">
        <v>0</v>
      </c>
      <c r="DH427">
        <v>0</v>
      </c>
      <c r="DI427">
        <v>0</v>
      </c>
      <c r="DJ427" t="s">
        <v>71</v>
      </c>
      <c r="DK427">
        <v>0</v>
      </c>
      <c r="DL427">
        <v>0</v>
      </c>
      <c r="DM427">
        <v>0</v>
      </c>
      <c r="DN427" t="s">
        <v>71</v>
      </c>
      <c r="DO427" t="s">
        <v>71</v>
      </c>
      <c r="DP427" t="s">
        <v>71</v>
      </c>
      <c r="DQ427" t="s">
        <v>71</v>
      </c>
      <c r="DR427" t="s">
        <v>71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 t="s">
        <v>71</v>
      </c>
      <c r="EF427" t="s">
        <v>71</v>
      </c>
      <c r="EG427" t="s">
        <v>71</v>
      </c>
      <c r="EH427" t="s">
        <v>71</v>
      </c>
      <c r="EI427">
        <v>0</v>
      </c>
      <c r="EJ427">
        <v>0</v>
      </c>
      <c r="EK427">
        <v>0</v>
      </c>
      <c r="EL427" t="s">
        <v>71</v>
      </c>
      <c r="EM427" t="s">
        <v>71</v>
      </c>
      <c r="EN427" t="s">
        <v>71</v>
      </c>
      <c r="EO427" t="s">
        <v>71</v>
      </c>
      <c r="EP427">
        <v>0</v>
      </c>
      <c r="EQ427">
        <v>0</v>
      </c>
      <c r="ER427">
        <v>0</v>
      </c>
      <c r="ES427" t="s">
        <v>71</v>
      </c>
      <c r="ET427">
        <v>0</v>
      </c>
      <c r="EU427">
        <v>0</v>
      </c>
      <c r="EV427">
        <v>0</v>
      </c>
      <c r="EW427" t="s">
        <v>71</v>
      </c>
      <c r="EX427" t="s">
        <v>71</v>
      </c>
      <c r="EY427" t="s">
        <v>71</v>
      </c>
      <c r="EZ427" t="s">
        <v>71</v>
      </c>
      <c r="FA427" t="s">
        <v>71</v>
      </c>
      <c r="FB427" t="s">
        <v>71</v>
      </c>
      <c r="FC427" t="s">
        <v>71</v>
      </c>
      <c r="FD427" t="s">
        <v>71</v>
      </c>
      <c r="FE427" t="s">
        <v>71</v>
      </c>
      <c r="FF427" t="s">
        <v>71</v>
      </c>
      <c r="FG427" t="s">
        <v>71</v>
      </c>
      <c r="FH427" t="s">
        <v>71</v>
      </c>
      <c r="FI427" t="s">
        <v>71</v>
      </c>
      <c r="FK427">
        <f>SUM('Orden2-1'!S427+'Orden2-1'!V427+'Orden2-1'!Z427+'Orden2-1'!AE427+'Orden2-1'!AH427+'Orden2-1'!AM427+'Orden2-1'!AP427+'Orden2-1'!AS427+'Orden2-1'!AV427+'Orden2-1'!AY427+'Orden2-1'!BB427+'Orden2-1'!BE427+'Orden2-1'!BH427+'Orden2-1'!BK427+'Orden2-1'!BN427+'Orden2-1'!BQ427+'Orden2-1'!BT427+'Orden2-1'!BW427+'Orden2-1'!BZ427+'Orden2-1'!CC427+'Orden2-1'!CF427+'Orden2-1'!CI427+'Orden2-1'!CL427+'Orden2-1'!CO427+'Orden2-1'!CR427+'Orden2-1'!CU427+'Orden2-1'!CX427+'Orden2-1'!DA427+'Orden2-2'!R427+'Orden2-2'!U427+'Orden2-2'!X427+'Orden2-2'!AA427+'Orden2-2'!AD427+'Orden2-2'!AG427+'Orden2-2'!AJ427+'Orden2-2'!AM427+'Orden2-2'!AP427+'Orden2-2'!BC427+'Orden2-2'!BZ427)</f>
        <v>4</v>
      </c>
      <c r="FL427">
        <f>SUM('Orden2-2'!CL427+'Orden2-2'!CO427+'Orden2-2'!CR427+'Orden2-2'!CU427+'Orden2-2'!CX427+'Orden2-2'!DA427+'Orden2-3'!R427+'Orden2-3'!U427+'Orden2-3'!X427+'Orden2-3'!AA427+'Orden2-3'!AD427+'Orden2-3'!AG427+'Orden2-3'!AJ427+'Orden2-3'!AM427+'Orden2-3'!AP427+'Orden2-3'!AS427+'Orden2-3'!AV427+'Orden2-3'!AY427+'Orden2-3'!BB427+'Orden2-3'!BE427+'Orden2-3'!BH427+'Orden2-3'!BK427+'Orden2-3'!BN427+'Orden2-3'!BQ427+'Orden2-3'!BT427)</f>
        <v>0</v>
      </c>
      <c r="FM427">
        <f>SUM('Orden2-2'!AT427+'Orden2-2'!BG427+'Orden2-2'!BN427+'Orden2-2'!BW427+'Orden2-3'!CE427+'Orden2-3'!CI427+'Orden2-3'!CL427+'Orden2-3'!CQ427+'Orden2-3'!CU427+'Orden2-3'!DI427+'Orden2-3'!ED427+'Orden2-3'!EK427+'Orden2-3'!ER427+'Orden2-3'!EV427)</f>
        <v>0</v>
      </c>
      <c r="FN427">
        <f>SUM('Orden2-2'!AW427+'Orden2-2'!BT427+'Orden2-3'!CA427+'Orden2-3'!DE427)</f>
        <v>0</v>
      </c>
      <c r="FO427">
        <f>SUM('Orden2-2'!BQ427)</f>
        <v>0</v>
      </c>
      <c r="FP427">
        <f>SUM('Orden2-2'!CD427)</f>
        <v>0</v>
      </c>
    </row>
    <row r="428" spans="1:172" x14ac:dyDescent="0.2">
      <c r="A428" t="s">
        <v>1222</v>
      </c>
      <c r="B428" t="s">
        <v>1662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 t="s">
        <v>71</v>
      </c>
      <c r="BY428">
        <v>0</v>
      </c>
      <c r="BZ428">
        <v>0</v>
      </c>
      <c r="CA428">
        <v>0</v>
      </c>
      <c r="CB428" t="s">
        <v>71</v>
      </c>
      <c r="CC428">
        <v>0</v>
      </c>
      <c r="CD428">
        <v>0</v>
      </c>
      <c r="CE428">
        <v>0</v>
      </c>
      <c r="CF428" t="s">
        <v>71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 t="s">
        <v>71</v>
      </c>
      <c r="CN428" t="s">
        <v>71</v>
      </c>
      <c r="CO428">
        <v>0</v>
      </c>
      <c r="CP428">
        <v>0</v>
      </c>
      <c r="CQ428">
        <v>0</v>
      </c>
      <c r="CR428" t="s">
        <v>71</v>
      </c>
      <c r="CS428">
        <v>0</v>
      </c>
      <c r="CT428">
        <v>0</v>
      </c>
      <c r="CU428">
        <v>0</v>
      </c>
      <c r="CV428" t="s">
        <v>71</v>
      </c>
      <c r="CW428" t="s">
        <v>71</v>
      </c>
      <c r="CX428" t="s">
        <v>71</v>
      </c>
      <c r="CY428" t="s">
        <v>71</v>
      </c>
      <c r="CZ428" t="s">
        <v>71</v>
      </c>
      <c r="DA428" t="s">
        <v>71</v>
      </c>
      <c r="DB428" t="s">
        <v>71</v>
      </c>
      <c r="DC428">
        <v>0</v>
      </c>
      <c r="DD428">
        <v>0</v>
      </c>
      <c r="DE428">
        <v>0</v>
      </c>
      <c r="DF428" t="s">
        <v>71</v>
      </c>
      <c r="DG428">
        <v>0</v>
      </c>
      <c r="DH428">
        <v>0</v>
      </c>
      <c r="DI428">
        <v>0</v>
      </c>
      <c r="DJ428" t="s">
        <v>71</v>
      </c>
      <c r="DK428">
        <v>0</v>
      </c>
      <c r="DL428">
        <v>0</v>
      </c>
      <c r="DM428">
        <v>0</v>
      </c>
      <c r="DN428" t="s">
        <v>71</v>
      </c>
      <c r="DO428" t="s">
        <v>71</v>
      </c>
      <c r="DP428" t="s">
        <v>71</v>
      </c>
      <c r="DQ428" t="s">
        <v>71</v>
      </c>
      <c r="DR428" t="s">
        <v>71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 t="s">
        <v>71</v>
      </c>
      <c r="EF428" t="s">
        <v>71</v>
      </c>
      <c r="EG428" t="s">
        <v>71</v>
      </c>
      <c r="EH428" t="s">
        <v>71</v>
      </c>
      <c r="EI428">
        <v>0</v>
      </c>
      <c r="EJ428">
        <v>0</v>
      </c>
      <c r="EK428">
        <v>0</v>
      </c>
      <c r="EL428" t="s">
        <v>71</v>
      </c>
      <c r="EM428" t="s">
        <v>71</v>
      </c>
      <c r="EN428" t="s">
        <v>71</v>
      </c>
      <c r="EO428" t="s">
        <v>71</v>
      </c>
      <c r="EP428">
        <v>0</v>
      </c>
      <c r="EQ428">
        <v>0</v>
      </c>
      <c r="ER428">
        <v>0</v>
      </c>
      <c r="ES428" t="s">
        <v>71</v>
      </c>
      <c r="ET428">
        <v>0</v>
      </c>
      <c r="EU428">
        <v>0</v>
      </c>
      <c r="EV428">
        <v>0</v>
      </c>
      <c r="EW428" t="s">
        <v>71</v>
      </c>
      <c r="EX428" t="s">
        <v>71</v>
      </c>
      <c r="EY428" t="s">
        <v>71</v>
      </c>
      <c r="EZ428" t="s">
        <v>71</v>
      </c>
      <c r="FA428" t="s">
        <v>71</v>
      </c>
      <c r="FB428" t="s">
        <v>71</v>
      </c>
      <c r="FC428" t="s">
        <v>71</v>
      </c>
      <c r="FD428" t="s">
        <v>71</v>
      </c>
      <c r="FE428" t="s">
        <v>71</v>
      </c>
      <c r="FF428" t="s">
        <v>71</v>
      </c>
      <c r="FG428" t="s">
        <v>71</v>
      </c>
      <c r="FH428" t="s">
        <v>71</v>
      </c>
      <c r="FI428" t="s">
        <v>71</v>
      </c>
      <c r="FK428">
        <f>SUM('Orden2-1'!S428+'Orden2-1'!V428+'Orden2-1'!Z428+'Orden2-1'!AE428+'Orden2-1'!AH428+'Orden2-1'!AM428+'Orden2-1'!AP428+'Orden2-1'!AS428+'Orden2-1'!AV428+'Orden2-1'!AY428+'Orden2-1'!BB428+'Orden2-1'!BE428+'Orden2-1'!BH428+'Orden2-1'!BK428+'Orden2-1'!BN428+'Orden2-1'!BQ428+'Orden2-1'!BT428+'Orden2-1'!BW428+'Orden2-1'!BZ428+'Orden2-1'!CC428+'Orden2-1'!CF428+'Orden2-1'!CI428+'Orden2-1'!CL428+'Orden2-1'!CO428+'Orden2-1'!CR428+'Orden2-1'!CU428+'Orden2-1'!CX428+'Orden2-1'!DA428+'Orden2-2'!R428+'Orden2-2'!U428+'Orden2-2'!X428+'Orden2-2'!AA428+'Orden2-2'!AD428+'Orden2-2'!AG428+'Orden2-2'!AJ428+'Orden2-2'!AM428+'Orden2-2'!AP428+'Orden2-2'!BC428+'Orden2-2'!BZ428)</f>
        <v>1</v>
      </c>
      <c r="FL428">
        <f>SUM('Orden2-2'!CL428+'Orden2-2'!CO428+'Orden2-2'!CR428+'Orden2-2'!CU428+'Orden2-2'!CX428+'Orden2-2'!DA428+'Orden2-3'!R428+'Orden2-3'!U428+'Orden2-3'!X428+'Orden2-3'!AA428+'Orden2-3'!AD428+'Orden2-3'!AG428+'Orden2-3'!AJ428+'Orden2-3'!AM428+'Orden2-3'!AP428+'Orden2-3'!AS428+'Orden2-3'!AV428+'Orden2-3'!AY428+'Orden2-3'!BB428+'Orden2-3'!BE428+'Orden2-3'!BH428+'Orden2-3'!BK428+'Orden2-3'!BN428+'Orden2-3'!BQ428+'Orden2-3'!BT428)</f>
        <v>0</v>
      </c>
      <c r="FM428">
        <f>SUM('Orden2-2'!AT428+'Orden2-2'!BG428+'Orden2-2'!BN428+'Orden2-2'!BW428+'Orden2-3'!CE428+'Orden2-3'!CI428+'Orden2-3'!CL428+'Orden2-3'!CQ428+'Orden2-3'!CU428+'Orden2-3'!DI428+'Orden2-3'!ED428+'Orden2-3'!EK428+'Orden2-3'!ER428+'Orden2-3'!EV428)</f>
        <v>0</v>
      </c>
      <c r="FN428">
        <f>SUM('Orden2-2'!AW428+'Orden2-2'!BT428+'Orden2-3'!CA428+'Orden2-3'!DE428)</f>
        <v>0</v>
      </c>
      <c r="FO428">
        <f>SUM('Orden2-2'!BQ428)</f>
        <v>0</v>
      </c>
      <c r="FP428">
        <f>SUM('Orden2-2'!CD428)</f>
        <v>0</v>
      </c>
    </row>
    <row r="429" spans="1:172" x14ac:dyDescent="0.2">
      <c r="A429" t="s">
        <v>1224</v>
      </c>
      <c r="B429" t="s">
        <v>1662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 t="s">
        <v>71</v>
      </c>
      <c r="BY429">
        <v>0</v>
      </c>
      <c r="BZ429">
        <v>0</v>
      </c>
      <c r="CA429">
        <v>0</v>
      </c>
      <c r="CB429" t="s">
        <v>71</v>
      </c>
      <c r="CC429">
        <v>0</v>
      </c>
      <c r="CD429">
        <v>0</v>
      </c>
      <c r="CE429">
        <v>0</v>
      </c>
      <c r="CF429" t="s">
        <v>71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 t="s">
        <v>71</v>
      </c>
      <c r="CN429" t="s">
        <v>71</v>
      </c>
      <c r="CO429">
        <v>0</v>
      </c>
      <c r="CP429">
        <v>0</v>
      </c>
      <c r="CQ429">
        <v>0</v>
      </c>
      <c r="CR429" t="s">
        <v>71</v>
      </c>
      <c r="CS429">
        <v>0</v>
      </c>
      <c r="CT429">
        <v>0</v>
      </c>
      <c r="CU429">
        <v>0</v>
      </c>
      <c r="CV429" t="s">
        <v>71</v>
      </c>
      <c r="CW429" t="s">
        <v>71</v>
      </c>
      <c r="CX429" t="s">
        <v>71</v>
      </c>
      <c r="CY429" t="s">
        <v>71</v>
      </c>
      <c r="CZ429" t="s">
        <v>71</v>
      </c>
      <c r="DA429" t="s">
        <v>71</v>
      </c>
      <c r="DB429" t="s">
        <v>71</v>
      </c>
      <c r="DC429">
        <v>0</v>
      </c>
      <c r="DD429">
        <v>0</v>
      </c>
      <c r="DE429">
        <v>0</v>
      </c>
      <c r="DF429" t="s">
        <v>71</v>
      </c>
      <c r="DG429">
        <v>0</v>
      </c>
      <c r="DH429">
        <v>0</v>
      </c>
      <c r="DI429">
        <v>0</v>
      </c>
      <c r="DJ429" t="s">
        <v>71</v>
      </c>
      <c r="DK429">
        <v>0</v>
      </c>
      <c r="DL429">
        <v>0</v>
      </c>
      <c r="DM429">
        <v>0</v>
      </c>
      <c r="DN429" t="s">
        <v>71</v>
      </c>
      <c r="DO429" t="s">
        <v>71</v>
      </c>
      <c r="DP429" t="s">
        <v>71</v>
      </c>
      <c r="DQ429" t="s">
        <v>71</v>
      </c>
      <c r="DR429" t="s">
        <v>71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 t="s">
        <v>71</v>
      </c>
      <c r="EF429" t="s">
        <v>71</v>
      </c>
      <c r="EG429" t="s">
        <v>71</v>
      </c>
      <c r="EH429" t="s">
        <v>71</v>
      </c>
      <c r="EI429">
        <v>0</v>
      </c>
      <c r="EJ429">
        <v>0</v>
      </c>
      <c r="EK429">
        <v>0</v>
      </c>
      <c r="EL429" t="s">
        <v>71</v>
      </c>
      <c r="EM429" t="s">
        <v>71</v>
      </c>
      <c r="EN429" t="s">
        <v>71</v>
      </c>
      <c r="EO429" t="s">
        <v>71</v>
      </c>
      <c r="EP429">
        <v>0</v>
      </c>
      <c r="EQ429">
        <v>0</v>
      </c>
      <c r="ER429">
        <v>0</v>
      </c>
      <c r="ES429" t="s">
        <v>71</v>
      </c>
      <c r="ET429">
        <v>0</v>
      </c>
      <c r="EU429">
        <v>0</v>
      </c>
      <c r="EV429">
        <v>0</v>
      </c>
      <c r="EW429" t="s">
        <v>71</v>
      </c>
      <c r="EX429" t="s">
        <v>71</v>
      </c>
      <c r="EY429" t="s">
        <v>71</v>
      </c>
      <c r="EZ429" t="s">
        <v>71</v>
      </c>
      <c r="FA429" t="s">
        <v>71</v>
      </c>
      <c r="FB429" t="s">
        <v>71</v>
      </c>
      <c r="FC429" t="s">
        <v>71</v>
      </c>
      <c r="FD429" t="s">
        <v>71</v>
      </c>
      <c r="FE429" t="s">
        <v>71</v>
      </c>
      <c r="FF429" t="s">
        <v>71</v>
      </c>
      <c r="FG429" t="s">
        <v>71</v>
      </c>
      <c r="FH429" t="s">
        <v>71</v>
      </c>
      <c r="FI429" t="s">
        <v>71</v>
      </c>
      <c r="FK429">
        <f>SUM('Orden2-1'!S429+'Orden2-1'!V429+'Orden2-1'!Z429+'Orden2-1'!AE429+'Orden2-1'!AH429+'Orden2-1'!AM429+'Orden2-1'!AP429+'Orden2-1'!AS429+'Orden2-1'!AV429+'Orden2-1'!AY429+'Orden2-1'!BB429+'Orden2-1'!BE429+'Orden2-1'!BH429+'Orden2-1'!BK429+'Orden2-1'!BN429+'Orden2-1'!BQ429+'Orden2-1'!BT429+'Orden2-1'!BW429+'Orden2-1'!BZ429+'Orden2-1'!CC429+'Orden2-1'!CF429+'Orden2-1'!CI429+'Orden2-1'!CL429+'Orden2-1'!CO429+'Orden2-1'!CR429+'Orden2-1'!CU429+'Orden2-1'!CX429+'Orden2-1'!DA429+'Orden2-2'!R429+'Orden2-2'!U429+'Orden2-2'!X429+'Orden2-2'!AA429+'Orden2-2'!AD429+'Orden2-2'!AG429+'Orden2-2'!AJ429+'Orden2-2'!AM429+'Orden2-2'!AP429+'Orden2-2'!BC429+'Orden2-2'!BZ429)</f>
        <v>5</v>
      </c>
      <c r="FL429">
        <f>SUM('Orden2-2'!CL429+'Orden2-2'!CO429+'Orden2-2'!CR429+'Orden2-2'!CU429+'Orden2-2'!CX429+'Orden2-2'!DA429+'Orden2-3'!R429+'Orden2-3'!U429+'Orden2-3'!X429+'Orden2-3'!AA429+'Orden2-3'!AD429+'Orden2-3'!AG429+'Orden2-3'!AJ429+'Orden2-3'!AM429+'Orden2-3'!AP429+'Orden2-3'!AS429+'Orden2-3'!AV429+'Orden2-3'!AY429+'Orden2-3'!BB429+'Orden2-3'!BE429+'Orden2-3'!BH429+'Orden2-3'!BK429+'Orden2-3'!BN429+'Orden2-3'!BQ429+'Orden2-3'!BT429)</f>
        <v>0</v>
      </c>
      <c r="FM429">
        <f>SUM('Orden2-2'!AT429+'Orden2-2'!BG429+'Orden2-2'!BN429+'Orden2-2'!BW429+'Orden2-3'!CE429+'Orden2-3'!CI429+'Orden2-3'!CL429+'Orden2-3'!CQ429+'Orden2-3'!CU429+'Orden2-3'!DI429+'Orden2-3'!ED429+'Orden2-3'!EK429+'Orden2-3'!ER429+'Orden2-3'!EV429)</f>
        <v>0</v>
      </c>
      <c r="FN429">
        <f>SUM('Orden2-2'!AW429+'Orden2-2'!BT429+'Orden2-3'!CA429+'Orden2-3'!DE429)</f>
        <v>0</v>
      </c>
      <c r="FO429">
        <f>SUM('Orden2-2'!BQ429)</f>
        <v>0</v>
      </c>
      <c r="FP429">
        <f>SUM('Orden2-2'!CD429)</f>
        <v>0</v>
      </c>
    </row>
    <row r="430" spans="1:172" x14ac:dyDescent="0.2">
      <c r="A430" t="s">
        <v>1227</v>
      </c>
      <c r="B430" t="s">
        <v>1662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 t="s">
        <v>71</v>
      </c>
      <c r="BY430">
        <v>0</v>
      </c>
      <c r="BZ430">
        <v>0</v>
      </c>
      <c r="CA430">
        <v>0</v>
      </c>
      <c r="CB430" t="s">
        <v>71</v>
      </c>
      <c r="CC430">
        <v>0</v>
      </c>
      <c r="CD430">
        <v>0</v>
      </c>
      <c r="CE430">
        <v>0</v>
      </c>
      <c r="CF430" t="s">
        <v>71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 t="s">
        <v>71</v>
      </c>
      <c r="CN430" t="s">
        <v>71</v>
      </c>
      <c r="CO430">
        <v>0</v>
      </c>
      <c r="CP430">
        <v>0</v>
      </c>
      <c r="CQ430">
        <v>0</v>
      </c>
      <c r="CR430" t="s">
        <v>71</v>
      </c>
      <c r="CS430">
        <v>0</v>
      </c>
      <c r="CT430">
        <v>0</v>
      </c>
      <c r="CU430">
        <v>0</v>
      </c>
      <c r="CV430" t="s">
        <v>71</v>
      </c>
      <c r="CW430" t="s">
        <v>71</v>
      </c>
      <c r="CX430" t="s">
        <v>71</v>
      </c>
      <c r="CY430" t="s">
        <v>71</v>
      </c>
      <c r="CZ430" t="s">
        <v>71</v>
      </c>
      <c r="DA430" t="s">
        <v>71</v>
      </c>
      <c r="DB430" t="s">
        <v>71</v>
      </c>
      <c r="DC430">
        <v>0</v>
      </c>
      <c r="DD430">
        <v>0</v>
      </c>
      <c r="DE430">
        <v>0</v>
      </c>
      <c r="DF430" t="s">
        <v>71</v>
      </c>
      <c r="DG430">
        <v>0</v>
      </c>
      <c r="DH430">
        <v>0</v>
      </c>
      <c r="DI430">
        <v>0</v>
      </c>
      <c r="DJ430" t="s">
        <v>71</v>
      </c>
      <c r="DK430">
        <v>0</v>
      </c>
      <c r="DL430">
        <v>0</v>
      </c>
      <c r="DM430">
        <v>0</v>
      </c>
      <c r="DN430" t="s">
        <v>71</v>
      </c>
      <c r="DO430" t="s">
        <v>71</v>
      </c>
      <c r="DP430" t="s">
        <v>71</v>
      </c>
      <c r="DQ430" t="s">
        <v>71</v>
      </c>
      <c r="DR430" t="s">
        <v>71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 t="s">
        <v>71</v>
      </c>
      <c r="EF430" t="s">
        <v>71</v>
      </c>
      <c r="EG430" t="s">
        <v>71</v>
      </c>
      <c r="EH430" t="s">
        <v>71</v>
      </c>
      <c r="EI430">
        <v>0</v>
      </c>
      <c r="EJ430">
        <v>0</v>
      </c>
      <c r="EK430">
        <v>0</v>
      </c>
      <c r="EL430" t="s">
        <v>71</v>
      </c>
      <c r="EM430" t="s">
        <v>71</v>
      </c>
      <c r="EN430" t="s">
        <v>71</v>
      </c>
      <c r="EO430" t="s">
        <v>71</v>
      </c>
      <c r="EP430">
        <v>0</v>
      </c>
      <c r="EQ430">
        <v>0</v>
      </c>
      <c r="ER430">
        <v>0</v>
      </c>
      <c r="ES430" t="s">
        <v>71</v>
      </c>
      <c r="ET430">
        <v>0</v>
      </c>
      <c r="EU430">
        <v>0</v>
      </c>
      <c r="EV430">
        <v>0</v>
      </c>
      <c r="EW430" t="s">
        <v>71</v>
      </c>
      <c r="EX430" t="s">
        <v>71</v>
      </c>
      <c r="EY430" t="s">
        <v>71</v>
      </c>
      <c r="EZ430" t="s">
        <v>71</v>
      </c>
      <c r="FA430" t="s">
        <v>71</v>
      </c>
      <c r="FB430" t="s">
        <v>71</v>
      </c>
      <c r="FC430" t="s">
        <v>71</v>
      </c>
      <c r="FD430" t="s">
        <v>71</v>
      </c>
      <c r="FE430" t="s">
        <v>71</v>
      </c>
      <c r="FF430" t="s">
        <v>71</v>
      </c>
      <c r="FG430" t="s">
        <v>71</v>
      </c>
      <c r="FH430" t="s">
        <v>71</v>
      </c>
      <c r="FI430" t="s">
        <v>71</v>
      </c>
      <c r="FK430">
        <f>SUM('Orden2-1'!S430+'Orden2-1'!V430+'Orden2-1'!Z430+'Orden2-1'!AE430+'Orden2-1'!AH430+'Orden2-1'!AM430+'Orden2-1'!AP430+'Orden2-1'!AS430+'Orden2-1'!AV430+'Orden2-1'!AY430+'Orden2-1'!BB430+'Orden2-1'!BE430+'Orden2-1'!BH430+'Orden2-1'!BK430+'Orden2-1'!BN430+'Orden2-1'!BQ430+'Orden2-1'!BT430+'Orden2-1'!BW430+'Orden2-1'!BZ430+'Orden2-1'!CC430+'Orden2-1'!CF430+'Orden2-1'!CI430+'Orden2-1'!CL430+'Orden2-1'!CO430+'Orden2-1'!CR430+'Orden2-1'!CU430+'Orden2-1'!CX430+'Orden2-1'!DA430+'Orden2-2'!R430+'Orden2-2'!U430+'Orden2-2'!X430+'Orden2-2'!AA430+'Orden2-2'!AD430+'Orden2-2'!AG430+'Orden2-2'!AJ430+'Orden2-2'!AM430+'Orden2-2'!AP430+'Orden2-2'!BC430+'Orden2-2'!BZ430)</f>
        <v>3</v>
      </c>
      <c r="FL430">
        <f>SUM('Orden2-2'!CL430+'Orden2-2'!CO430+'Orden2-2'!CR430+'Orden2-2'!CU430+'Orden2-2'!CX430+'Orden2-2'!DA430+'Orden2-3'!R430+'Orden2-3'!U430+'Orden2-3'!X430+'Orden2-3'!AA430+'Orden2-3'!AD430+'Orden2-3'!AG430+'Orden2-3'!AJ430+'Orden2-3'!AM430+'Orden2-3'!AP430+'Orden2-3'!AS430+'Orden2-3'!AV430+'Orden2-3'!AY430+'Orden2-3'!BB430+'Orden2-3'!BE430+'Orden2-3'!BH430+'Orden2-3'!BK430+'Orden2-3'!BN430+'Orden2-3'!BQ430+'Orden2-3'!BT430)</f>
        <v>0</v>
      </c>
      <c r="FM430">
        <f>SUM('Orden2-2'!AT430+'Orden2-2'!BG430+'Orden2-2'!BN430+'Orden2-2'!BW430+'Orden2-3'!CE430+'Orden2-3'!CI430+'Orden2-3'!CL430+'Orden2-3'!CQ430+'Orden2-3'!CU430+'Orden2-3'!DI430+'Orden2-3'!ED430+'Orden2-3'!EK430+'Orden2-3'!ER430+'Orden2-3'!EV430)</f>
        <v>0</v>
      </c>
      <c r="FN430">
        <f>SUM('Orden2-2'!AW430+'Orden2-2'!BT430+'Orden2-3'!CA430+'Orden2-3'!DE430)</f>
        <v>0</v>
      </c>
      <c r="FO430">
        <f>SUM('Orden2-2'!BQ430)</f>
        <v>0</v>
      </c>
      <c r="FP430">
        <f>SUM('Orden2-2'!CD430)</f>
        <v>0</v>
      </c>
    </row>
    <row r="431" spans="1:172" x14ac:dyDescent="0.2">
      <c r="A431" t="s">
        <v>1229</v>
      </c>
      <c r="B431" t="s">
        <v>1662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 t="s">
        <v>71</v>
      </c>
      <c r="BY431">
        <v>0</v>
      </c>
      <c r="BZ431">
        <v>0</v>
      </c>
      <c r="CA431">
        <v>0</v>
      </c>
      <c r="CB431" t="s">
        <v>71</v>
      </c>
      <c r="CC431">
        <v>0</v>
      </c>
      <c r="CD431">
        <v>0</v>
      </c>
      <c r="CE431">
        <v>0</v>
      </c>
      <c r="CF431" t="s">
        <v>71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 t="s">
        <v>71</v>
      </c>
      <c r="CN431" t="s">
        <v>71</v>
      </c>
      <c r="CO431">
        <v>0</v>
      </c>
      <c r="CP431">
        <v>0</v>
      </c>
      <c r="CQ431">
        <v>0</v>
      </c>
      <c r="CR431" t="s">
        <v>71</v>
      </c>
      <c r="CS431">
        <v>0</v>
      </c>
      <c r="CT431">
        <v>0</v>
      </c>
      <c r="CU431">
        <v>0</v>
      </c>
      <c r="CV431" t="s">
        <v>71</v>
      </c>
      <c r="CW431" t="s">
        <v>71</v>
      </c>
      <c r="CX431" t="s">
        <v>71</v>
      </c>
      <c r="CY431" t="s">
        <v>71</v>
      </c>
      <c r="CZ431" t="s">
        <v>71</v>
      </c>
      <c r="DA431" t="s">
        <v>71</v>
      </c>
      <c r="DB431" t="s">
        <v>71</v>
      </c>
      <c r="DC431">
        <v>0</v>
      </c>
      <c r="DD431">
        <v>0</v>
      </c>
      <c r="DE431">
        <v>0</v>
      </c>
      <c r="DF431" t="s">
        <v>71</v>
      </c>
      <c r="DG431">
        <v>0</v>
      </c>
      <c r="DH431">
        <v>0</v>
      </c>
      <c r="DI431">
        <v>0</v>
      </c>
      <c r="DJ431" t="s">
        <v>71</v>
      </c>
      <c r="DK431">
        <v>0</v>
      </c>
      <c r="DL431">
        <v>0</v>
      </c>
      <c r="DM431">
        <v>0</v>
      </c>
      <c r="DN431" t="s">
        <v>71</v>
      </c>
      <c r="DO431" t="s">
        <v>71</v>
      </c>
      <c r="DP431" t="s">
        <v>71</v>
      </c>
      <c r="DQ431" t="s">
        <v>71</v>
      </c>
      <c r="DR431" t="s">
        <v>71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 t="s">
        <v>71</v>
      </c>
      <c r="EF431" t="s">
        <v>71</v>
      </c>
      <c r="EG431" t="s">
        <v>71</v>
      </c>
      <c r="EH431" t="s">
        <v>71</v>
      </c>
      <c r="EI431">
        <v>0</v>
      </c>
      <c r="EJ431">
        <v>0</v>
      </c>
      <c r="EK431">
        <v>0</v>
      </c>
      <c r="EL431" t="s">
        <v>71</v>
      </c>
      <c r="EM431" t="s">
        <v>71</v>
      </c>
      <c r="EN431" t="s">
        <v>71</v>
      </c>
      <c r="EO431" t="s">
        <v>71</v>
      </c>
      <c r="EP431">
        <v>0</v>
      </c>
      <c r="EQ431">
        <v>0</v>
      </c>
      <c r="ER431">
        <v>0</v>
      </c>
      <c r="ES431" t="s">
        <v>71</v>
      </c>
      <c r="ET431">
        <v>0</v>
      </c>
      <c r="EU431">
        <v>0</v>
      </c>
      <c r="EV431">
        <v>0</v>
      </c>
      <c r="EW431" t="s">
        <v>71</v>
      </c>
      <c r="EX431" t="s">
        <v>71</v>
      </c>
      <c r="EY431" t="s">
        <v>71</v>
      </c>
      <c r="EZ431" t="s">
        <v>71</v>
      </c>
      <c r="FA431" t="s">
        <v>71</v>
      </c>
      <c r="FB431" t="s">
        <v>71</v>
      </c>
      <c r="FC431" t="s">
        <v>71</v>
      </c>
      <c r="FD431" t="s">
        <v>71</v>
      </c>
      <c r="FE431" t="s">
        <v>71</v>
      </c>
      <c r="FF431" t="s">
        <v>71</v>
      </c>
      <c r="FG431" t="s">
        <v>71</v>
      </c>
      <c r="FH431" t="s">
        <v>71</v>
      </c>
      <c r="FI431" t="s">
        <v>71</v>
      </c>
      <c r="FK431">
        <f>SUM('Orden2-1'!S431+'Orden2-1'!V431+'Orden2-1'!Z431+'Orden2-1'!AE431+'Orden2-1'!AH431+'Orden2-1'!AM431+'Orden2-1'!AP431+'Orden2-1'!AS431+'Orden2-1'!AV431+'Orden2-1'!AY431+'Orden2-1'!BB431+'Orden2-1'!BE431+'Orden2-1'!BH431+'Orden2-1'!BK431+'Orden2-1'!BN431+'Orden2-1'!BQ431+'Orden2-1'!BT431+'Orden2-1'!BW431+'Orden2-1'!BZ431+'Orden2-1'!CC431+'Orden2-1'!CF431+'Orden2-1'!CI431+'Orden2-1'!CL431+'Orden2-1'!CO431+'Orden2-1'!CR431+'Orden2-1'!CU431+'Orden2-1'!CX431+'Orden2-1'!DA431+'Orden2-2'!R431+'Orden2-2'!U431+'Orden2-2'!X431+'Orden2-2'!AA431+'Orden2-2'!AD431+'Orden2-2'!AG431+'Orden2-2'!AJ431+'Orden2-2'!AM431+'Orden2-2'!AP431+'Orden2-2'!BC431+'Orden2-2'!BZ431)</f>
        <v>2</v>
      </c>
      <c r="FL431">
        <f>SUM('Orden2-2'!CL431+'Orden2-2'!CO431+'Orden2-2'!CR431+'Orden2-2'!CU431+'Orden2-2'!CX431+'Orden2-2'!DA431+'Orden2-3'!R431+'Orden2-3'!U431+'Orden2-3'!X431+'Orden2-3'!AA431+'Orden2-3'!AD431+'Orden2-3'!AG431+'Orden2-3'!AJ431+'Orden2-3'!AM431+'Orden2-3'!AP431+'Orden2-3'!AS431+'Orden2-3'!AV431+'Orden2-3'!AY431+'Orden2-3'!BB431+'Orden2-3'!BE431+'Orden2-3'!BH431+'Orden2-3'!BK431+'Orden2-3'!BN431+'Orden2-3'!BQ431+'Orden2-3'!BT431)</f>
        <v>0</v>
      </c>
      <c r="FM431">
        <f>SUM('Orden2-2'!AT431+'Orden2-2'!BG431+'Orden2-2'!BN431+'Orden2-2'!BW431+'Orden2-3'!CE431+'Orden2-3'!CI431+'Orden2-3'!CL431+'Orden2-3'!CQ431+'Orden2-3'!CU431+'Orden2-3'!DI431+'Orden2-3'!ED431+'Orden2-3'!EK431+'Orden2-3'!ER431+'Orden2-3'!EV431)</f>
        <v>0</v>
      </c>
      <c r="FN431">
        <f>SUM('Orden2-2'!AW431+'Orden2-2'!BT431+'Orden2-3'!CA431+'Orden2-3'!DE431)</f>
        <v>0</v>
      </c>
      <c r="FO431">
        <f>SUM('Orden2-2'!BQ431)</f>
        <v>0</v>
      </c>
      <c r="FP431">
        <f>SUM('Orden2-2'!CD431)</f>
        <v>0</v>
      </c>
    </row>
    <row r="432" spans="1:172" x14ac:dyDescent="0.2">
      <c r="A432" t="s">
        <v>1231</v>
      </c>
      <c r="B432" t="s">
        <v>1662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 t="s">
        <v>71</v>
      </c>
      <c r="BY432">
        <v>0</v>
      </c>
      <c r="BZ432">
        <v>0</v>
      </c>
      <c r="CA432">
        <v>0</v>
      </c>
      <c r="CB432" t="s">
        <v>71</v>
      </c>
      <c r="CC432">
        <v>0</v>
      </c>
      <c r="CD432">
        <v>0</v>
      </c>
      <c r="CE432">
        <v>0</v>
      </c>
      <c r="CF432" t="s">
        <v>71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 t="s">
        <v>71</v>
      </c>
      <c r="CN432" t="s">
        <v>71</v>
      </c>
      <c r="CO432">
        <v>0</v>
      </c>
      <c r="CP432">
        <v>0</v>
      </c>
      <c r="CQ432">
        <v>0</v>
      </c>
      <c r="CR432" t="s">
        <v>71</v>
      </c>
      <c r="CS432">
        <v>0</v>
      </c>
      <c r="CT432">
        <v>0</v>
      </c>
      <c r="CU432">
        <v>0</v>
      </c>
      <c r="CV432" t="s">
        <v>71</v>
      </c>
      <c r="CW432" t="s">
        <v>71</v>
      </c>
      <c r="CX432" t="s">
        <v>71</v>
      </c>
      <c r="CY432" t="s">
        <v>71</v>
      </c>
      <c r="CZ432" t="s">
        <v>71</v>
      </c>
      <c r="DA432" t="s">
        <v>71</v>
      </c>
      <c r="DB432" t="s">
        <v>71</v>
      </c>
      <c r="DC432">
        <v>0</v>
      </c>
      <c r="DD432">
        <v>0</v>
      </c>
      <c r="DE432">
        <v>0</v>
      </c>
      <c r="DF432" t="s">
        <v>71</v>
      </c>
      <c r="DG432">
        <v>0</v>
      </c>
      <c r="DH432">
        <v>0</v>
      </c>
      <c r="DI432">
        <v>0</v>
      </c>
      <c r="DJ432" t="s">
        <v>71</v>
      </c>
      <c r="DK432">
        <v>0</v>
      </c>
      <c r="DL432">
        <v>0</v>
      </c>
      <c r="DM432">
        <v>0</v>
      </c>
      <c r="DN432" t="s">
        <v>71</v>
      </c>
      <c r="DO432" t="s">
        <v>71</v>
      </c>
      <c r="DP432" t="s">
        <v>71</v>
      </c>
      <c r="DQ432" t="s">
        <v>71</v>
      </c>
      <c r="DR432" t="s">
        <v>71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 t="s">
        <v>71</v>
      </c>
      <c r="EF432" t="s">
        <v>71</v>
      </c>
      <c r="EG432" t="s">
        <v>71</v>
      </c>
      <c r="EH432" t="s">
        <v>71</v>
      </c>
      <c r="EI432">
        <v>0</v>
      </c>
      <c r="EJ432">
        <v>0</v>
      </c>
      <c r="EK432">
        <v>0</v>
      </c>
      <c r="EL432" t="s">
        <v>71</v>
      </c>
      <c r="EM432" t="s">
        <v>71</v>
      </c>
      <c r="EN432" t="s">
        <v>71</v>
      </c>
      <c r="EO432" t="s">
        <v>71</v>
      </c>
      <c r="EP432">
        <v>0</v>
      </c>
      <c r="EQ432">
        <v>0</v>
      </c>
      <c r="ER432">
        <v>0</v>
      </c>
      <c r="ES432" t="s">
        <v>71</v>
      </c>
      <c r="ET432">
        <v>0</v>
      </c>
      <c r="EU432">
        <v>0</v>
      </c>
      <c r="EV432">
        <v>0</v>
      </c>
      <c r="EW432" t="s">
        <v>71</v>
      </c>
      <c r="EX432" t="s">
        <v>71</v>
      </c>
      <c r="EY432" t="s">
        <v>71</v>
      </c>
      <c r="EZ432" t="s">
        <v>71</v>
      </c>
      <c r="FA432" t="s">
        <v>71</v>
      </c>
      <c r="FB432" t="s">
        <v>71</v>
      </c>
      <c r="FC432" t="s">
        <v>71</v>
      </c>
      <c r="FD432" t="s">
        <v>71</v>
      </c>
      <c r="FE432" t="s">
        <v>71</v>
      </c>
      <c r="FF432" t="s">
        <v>71</v>
      </c>
      <c r="FG432" t="s">
        <v>71</v>
      </c>
      <c r="FH432" t="s">
        <v>71</v>
      </c>
      <c r="FI432" t="s">
        <v>71</v>
      </c>
      <c r="FK432">
        <f>SUM('Orden2-1'!S432+'Orden2-1'!V432+'Orden2-1'!Z432+'Orden2-1'!AE432+'Orden2-1'!AH432+'Orden2-1'!AM432+'Orden2-1'!AP432+'Orden2-1'!AS432+'Orden2-1'!AV432+'Orden2-1'!AY432+'Orden2-1'!BB432+'Orden2-1'!BE432+'Orden2-1'!BH432+'Orden2-1'!BK432+'Orden2-1'!BN432+'Orden2-1'!BQ432+'Orden2-1'!BT432+'Orden2-1'!BW432+'Orden2-1'!BZ432+'Orden2-1'!CC432+'Orden2-1'!CF432+'Orden2-1'!CI432+'Orden2-1'!CL432+'Orden2-1'!CO432+'Orden2-1'!CR432+'Orden2-1'!CU432+'Orden2-1'!CX432+'Orden2-1'!DA432+'Orden2-2'!R432+'Orden2-2'!U432+'Orden2-2'!X432+'Orden2-2'!AA432+'Orden2-2'!AD432+'Orden2-2'!AG432+'Orden2-2'!AJ432+'Orden2-2'!AM432+'Orden2-2'!AP432+'Orden2-2'!BC432+'Orden2-2'!BZ432)</f>
        <v>1</v>
      </c>
      <c r="FL432">
        <f>SUM('Orden2-2'!CL432+'Orden2-2'!CO432+'Orden2-2'!CR432+'Orden2-2'!CU432+'Orden2-2'!CX432+'Orden2-2'!DA432+'Orden2-3'!R432+'Orden2-3'!U432+'Orden2-3'!X432+'Orden2-3'!AA432+'Orden2-3'!AD432+'Orden2-3'!AG432+'Orden2-3'!AJ432+'Orden2-3'!AM432+'Orden2-3'!AP432+'Orden2-3'!AS432+'Orden2-3'!AV432+'Orden2-3'!AY432+'Orden2-3'!BB432+'Orden2-3'!BE432+'Orden2-3'!BH432+'Orden2-3'!BK432+'Orden2-3'!BN432+'Orden2-3'!BQ432+'Orden2-3'!BT432)</f>
        <v>0</v>
      </c>
      <c r="FM432">
        <f>SUM('Orden2-2'!AT432+'Orden2-2'!BG432+'Orden2-2'!BN432+'Orden2-2'!BW432+'Orden2-3'!CE432+'Orden2-3'!CI432+'Orden2-3'!CL432+'Orden2-3'!CQ432+'Orden2-3'!CU432+'Orden2-3'!DI432+'Orden2-3'!ED432+'Orden2-3'!EK432+'Orden2-3'!ER432+'Orden2-3'!EV432)</f>
        <v>0</v>
      </c>
      <c r="FN432">
        <f>SUM('Orden2-2'!AW432+'Orden2-2'!BT432+'Orden2-3'!CA432+'Orden2-3'!DE432)</f>
        <v>0</v>
      </c>
      <c r="FO432">
        <f>SUM('Orden2-2'!BQ432)</f>
        <v>0</v>
      </c>
      <c r="FP432">
        <f>SUM('Orden2-2'!CD432)</f>
        <v>0</v>
      </c>
    </row>
    <row r="433" spans="1:172" x14ac:dyDescent="0.2">
      <c r="A433" t="s">
        <v>1234</v>
      </c>
      <c r="B433" t="s">
        <v>1662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 t="s">
        <v>71</v>
      </c>
      <c r="BY433">
        <v>0</v>
      </c>
      <c r="BZ433">
        <v>0</v>
      </c>
      <c r="CA433">
        <v>0</v>
      </c>
      <c r="CB433" t="s">
        <v>71</v>
      </c>
      <c r="CC433">
        <v>0</v>
      </c>
      <c r="CD433">
        <v>0</v>
      </c>
      <c r="CE433">
        <v>0</v>
      </c>
      <c r="CF433" t="s">
        <v>71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 t="s">
        <v>71</v>
      </c>
      <c r="CN433" t="s">
        <v>71</v>
      </c>
      <c r="CO433">
        <v>0</v>
      </c>
      <c r="CP433">
        <v>0</v>
      </c>
      <c r="CQ433">
        <v>0</v>
      </c>
      <c r="CR433" t="s">
        <v>71</v>
      </c>
      <c r="CS433">
        <v>0</v>
      </c>
      <c r="CT433">
        <v>0</v>
      </c>
      <c r="CU433">
        <v>0</v>
      </c>
      <c r="CV433" t="s">
        <v>71</v>
      </c>
      <c r="CW433" t="s">
        <v>71</v>
      </c>
      <c r="CX433" t="s">
        <v>71</v>
      </c>
      <c r="CY433" t="s">
        <v>71</v>
      </c>
      <c r="CZ433" t="s">
        <v>71</v>
      </c>
      <c r="DA433" t="s">
        <v>71</v>
      </c>
      <c r="DB433" t="s">
        <v>71</v>
      </c>
      <c r="DC433">
        <v>0</v>
      </c>
      <c r="DD433">
        <v>0</v>
      </c>
      <c r="DE433">
        <v>0</v>
      </c>
      <c r="DF433" t="s">
        <v>71</v>
      </c>
      <c r="DG433">
        <v>0</v>
      </c>
      <c r="DH433">
        <v>0</v>
      </c>
      <c r="DI433">
        <v>0</v>
      </c>
      <c r="DJ433" t="s">
        <v>71</v>
      </c>
      <c r="DK433">
        <v>0</v>
      </c>
      <c r="DL433">
        <v>0</v>
      </c>
      <c r="DM433">
        <v>0</v>
      </c>
      <c r="DN433" t="s">
        <v>71</v>
      </c>
      <c r="DO433" t="s">
        <v>71</v>
      </c>
      <c r="DP433" t="s">
        <v>71</v>
      </c>
      <c r="DQ433" t="s">
        <v>71</v>
      </c>
      <c r="DR433" t="s">
        <v>71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 t="s">
        <v>71</v>
      </c>
      <c r="EF433" t="s">
        <v>71</v>
      </c>
      <c r="EG433" t="s">
        <v>71</v>
      </c>
      <c r="EH433" t="s">
        <v>71</v>
      </c>
      <c r="EI433">
        <v>0</v>
      </c>
      <c r="EJ433">
        <v>0</v>
      </c>
      <c r="EK433">
        <v>0</v>
      </c>
      <c r="EL433" t="s">
        <v>71</v>
      </c>
      <c r="EM433" t="s">
        <v>71</v>
      </c>
      <c r="EN433" t="s">
        <v>71</v>
      </c>
      <c r="EO433" t="s">
        <v>71</v>
      </c>
      <c r="EP433">
        <v>0</v>
      </c>
      <c r="EQ433">
        <v>0</v>
      </c>
      <c r="ER433">
        <v>0</v>
      </c>
      <c r="ES433" t="s">
        <v>71</v>
      </c>
      <c r="ET433">
        <v>0</v>
      </c>
      <c r="EU433">
        <v>0</v>
      </c>
      <c r="EV433">
        <v>0</v>
      </c>
      <c r="EW433" t="s">
        <v>71</v>
      </c>
      <c r="EX433" t="s">
        <v>71</v>
      </c>
      <c r="EY433" t="s">
        <v>71</v>
      </c>
      <c r="EZ433" t="s">
        <v>71</v>
      </c>
      <c r="FA433" t="s">
        <v>71</v>
      </c>
      <c r="FB433" t="s">
        <v>71</v>
      </c>
      <c r="FC433" t="s">
        <v>71</v>
      </c>
      <c r="FD433" t="s">
        <v>71</v>
      </c>
      <c r="FE433" t="s">
        <v>71</v>
      </c>
      <c r="FF433" t="s">
        <v>71</v>
      </c>
      <c r="FG433" t="s">
        <v>71</v>
      </c>
      <c r="FH433" t="s">
        <v>71</v>
      </c>
      <c r="FI433" t="s">
        <v>71</v>
      </c>
      <c r="FK433">
        <f>SUM('Orden2-1'!S433+'Orden2-1'!V433+'Orden2-1'!Z433+'Orden2-1'!AE433+'Orden2-1'!AH433+'Orden2-1'!AM433+'Orden2-1'!AP433+'Orden2-1'!AS433+'Orden2-1'!AV433+'Orden2-1'!AY433+'Orden2-1'!BB433+'Orden2-1'!BE433+'Orden2-1'!BH433+'Orden2-1'!BK433+'Orden2-1'!BN433+'Orden2-1'!BQ433+'Orden2-1'!BT433+'Orden2-1'!BW433+'Orden2-1'!BZ433+'Orden2-1'!CC433+'Orden2-1'!CF433+'Orden2-1'!CI433+'Orden2-1'!CL433+'Orden2-1'!CO433+'Orden2-1'!CR433+'Orden2-1'!CU433+'Orden2-1'!CX433+'Orden2-1'!DA433+'Orden2-2'!R433+'Orden2-2'!U433+'Orden2-2'!X433+'Orden2-2'!AA433+'Orden2-2'!AD433+'Orden2-2'!AG433+'Orden2-2'!AJ433+'Orden2-2'!AM433+'Orden2-2'!AP433+'Orden2-2'!BC433+'Orden2-2'!BZ433)</f>
        <v>2</v>
      </c>
      <c r="FL433">
        <f>SUM('Orden2-2'!CL433+'Orden2-2'!CO433+'Orden2-2'!CR433+'Orden2-2'!CU433+'Orden2-2'!CX433+'Orden2-2'!DA433+'Orden2-3'!R433+'Orden2-3'!U433+'Orden2-3'!X433+'Orden2-3'!AA433+'Orden2-3'!AD433+'Orden2-3'!AG433+'Orden2-3'!AJ433+'Orden2-3'!AM433+'Orden2-3'!AP433+'Orden2-3'!AS433+'Orden2-3'!AV433+'Orden2-3'!AY433+'Orden2-3'!BB433+'Orden2-3'!BE433+'Orden2-3'!BH433+'Orden2-3'!BK433+'Orden2-3'!BN433+'Orden2-3'!BQ433+'Orden2-3'!BT433)</f>
        <v>0</v>
      </c>
      <c r="FM433">
        <f>SUM('Orden2-2'!AT433+'Orden2-2'!BG433+'Orden2-2'!BN433+'Orden2-2'!BW433+'Orden2-3'!CE433+'Orden2-3'!CI433+'Orden2-3'!CL433+'Orden2-3'!CQ433+'Orden2-3'!CU433+'Orden2-3'!DI433+'Orden2-3'!ED433+'Orden2-3'!EK433+'Orden2-3'!ER433+'Orden2-3'!EV433)</f>
        <v>1</v>
      </c>
      <c r="FN433">
        <f>SUM('Orden2-2'!AW433+'Orden2-2'!BT433+'Orden2-3'!CA433+'Orden2-3'!DE433)</f>
        <v>0</v>
      </c>
      <c r="FO433">
        <f>SUM('Orden2-2'!BQ433)</f>
        <v>1</v>
      </c>
      <c r="FP433">
        <f>SUM('Orden2-2'!CD433)</f>
        <v>0</v>
      </c>
    </row>
    <row r="434" spans="1:172" x14ac:dyDescent="0.2">
      <c r="A434" t="s">
        <v>1236</v>
      </c>
      <c r="B434" t="s">
        <v>1662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 t="s">
        <v>71</v>
      </c>
      <c r="BY434">
        <v>0</v>
      </c>
      <c r="BZ434">
        <v>0</v>
      </c>
      <c r="CA434">
        <v>0</v>
      </c>
      <c r="CB434" t="s">
        <v>71</v>
      </c>
      <c r="CC434">
        <v>0</v>
      </c>
      <c r="CD434">
        <v>0</v>
      </c>
      <c r="CE434">
        <v>0</v>
      </c>
      <c r="CF434" t="s">
        <v>71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 t="s">
        <v>71</v>
      </c>
      <c r="CN434" t="s">
        <v>71</v>
      </c>
      <c r="CO434">
        <v>0</v>
      </c>
      <c r="CP434">
        <v>0</v>
      </c>
      <c r="CQ434">
        <v>0</v>
      </c>
      <c r="CR434" t="s">
        <v>71</v>
      </c>
      <c r="CS434">
        <v>0</v>
      </c>
      <c r="CT434">
        <v>0</v>
      </c>
      <c r="CU434">
        <v>0</v>
      </c>
      <c r="CV434" t="s">
        <v>71</v>
      </c>
      <c r="CW434" t="s">
        <v>71</v>
      </c>
      <c r="CX434" t="s">
        <v>71</v>
      </c>
      <c r="CY434" t="s">
        <v>71</v>
      </c>
      <c r="CZ434" t="s">
        <v>71</v>
      </c>
      <c r="DA434" t="s">
        <v>71</v>
      </c>
      <c r="DB434" t="s">
        <v>71</v>
      </c>
      <c r="DC434">
        <v>0</v>
      </c>
      <c r="DD434">
        <v>0</v>
      </c>
      <c r="DE434">
        <v>0</v>
      </c>
      <c r="DF434" t="s">
        <v>71</v>
      </c>
      <c r="DG434">
        <v>0</v>
      </c>
      <c r="DH434">
        <v>0</v>
      </c>
      <c r="DI434">
        <v>0</v>
      </c>
      <c r="DJ434" t="s">
        <v>71</v>
      </c>
      <c r="DK434">
        <v>0</v>
      </c>
      <c r="DL434">
        <v>0</v>
      </c>
      <c r="DM434">
        <v>0</v>
      </c>
      <c r="DN434" t="s">
        <v>71</v>
      </c>
      <c r="DO434" t="s">
        <v>71</v>
      </c>
      <c r="DP434" t="s">
        <v>71</v>
      </c>
      <c r="DQ434" t="s">
        <v>71</v>
      </c>
      <c r="DR434" t="s">
        <v>71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 t="s">
        <v>71</v>
      </c>
      <c r="EF434" t="s">
        <v>71</v>
      </c>
      <c r="EG434" t="s">
        <v>71</v>
      </c>
      <c r="EH434" t="s">
        <v>71</v>
      </c>
      <c r="EI434">
        <v>0</v>
      </c>
      <c r="EJ434">
        <v>0</v>
      </c>
      <c r="EK434">
        <v>0</v>
      </c>
      <c r="EL434" t="s">
        <v>71</v>
      </c>
      <c r="EM434" t="s">
        <v>71</v>
      </c>
      <c r="EN434" t="s">
        <v>71</v>
      </c>
      <c r="EO434" t="s">
        <v>71</v>
      </c>
      <c r="EP434">
        <v>0</v>
      </c>
      <c r="EQ434">
        <v>0</v>
      </c>
      <c r="ER434">
        <v>0</v>
      </c>
      <c r="ES434" t="s">
        <v>71</v>
      </c>
      <c r="ET434">
        <v>0</v>
      </c>
      <c r="EU434">
        <v>0</v>
      </c>
      <c r="EV434">
        <v>0</v>
      </c>
      <c r="EW434" t="s">
        <v>71</v>
      </c>
      <c r="EX434" t="s">
        <v>71</v>
      </c>
      <c r="EY434" t="s">
        <v>71</v>
      </c>
      <c r="EZ434" t="s">
        <v>71</v>
      </c>
      <c r="FA434" t="s">
        <v>71</v>
      </c>
      <c r="FB434" t="s">
        <v>71</v>
      </c>
      <c r="FC434" t="s">
        <v>71</v>
      </c>
      <c r="FD434" t="s">
        <v>71</v>
      </c>
      <c r="FE434" t="s">
        <v>71</v>
      </c>
      <c r="FF434" t="s">
        <v>71</v>
      </c>
      <c r="FG434" t="s">
        <v>71</v>
      </c>
      <c r="FH434" t="s">
        <v>71</v>
      </c>
      <c r="FI434" t="s">
        <v>71</v>
      </c>
      <c r="FK434">
        <f>SUM('Orden2-1'!S434+'Orden2-1'!V434+'Orden2-1'!Z434+'Orden2-1'!AE434+'Orden2-1'!AH434+'Orden2-1'!AM434+'Orden2-1'!AP434+'Orden2-1'!AS434+'Orden2-1'!AV434+'Orden2-1'!AY434+'Orden2-1'!BB434+'Orden2-1'!BE434+'Orden2-1'!BH434+'Orden2-1'!BK434+'Orden2-1'!BN434+'Orden2-1'!BQ434+'Orden2-1'!BT434+'Orden2-1'!BW434+'Orden2-1'!BZ434+'Orden2-1'!CC434+'Orden2-1'!CF434+'Orden2-1'!CI434+'Orden2-1'!CL434+'Orden2-1'!CO434+'Orden2-1'!CR434+'Orden2-1'!CU434+'Orden2-1'!CX434+'Orden2-1'!DA434+'Orden2-2'!R434+'Orden2-2'!U434+'Orden2-2'!X434+'Orden2-2'!AA434+'Orden2-2'!AD434+'Orden2-2'!AG434+'Orden2-2'!AJ434+'Orden2-2'!AM434+'Orden2-2'!AP434+'Orden2-2'!BC434+'Orden2-2'!BZ434)</f>
        <v>2</v>
      </c>
      <c r="FL434">
        <f>SUM('Orden2-2'!CL434+'Orden2-2'!CO434+'Orden2-2'!CR434+'Orden2-2'!CU434+'Orden2-2'!CX434+'Orden2-2'!DA434+'Orden2-3'!R434+'Orden2-3'!U434+'Orden2-3'!X434+'Orden2-3'!AA434+'Orden2-3'!AD434+'Orden2-3'!AG434+'Orden2-3'!AJ434+'Orden2-3'!AM434+'Orden2-3'!AP434+'Orden2-3'!AS434+'Orden2-3'!AV434+'Orden2-3'!AY434+'Orden2-3'!BB434+'Orden2-3'!BE434+'Orden2-3'!BH434+'Orden2-3'!BK434+'Orden2-3'!BN434+'Orden2-3'!BQ434+'Orden2-3'!BT434)</f>
        <v>0</v>
      </c>
      <c r="FM434">
        <f>SUM('Orden2-2'!AT434+'Orden2-2'!BG434+'Orden2-2'!BN434+'Orden2-2'!BW434+'Orden2-3'!CE434+'Orden2-3'!CI434+'Orden2-3'!CL434+'Orden2-3'!CQ434+'Orden2-3'!CU434+'Orden2-3'!DI434+'Orden2-3'!ED434+'Orden2-3'!EK434+'Orden2-3'!ER434+'Orden2-3'!EV434)</f>
        <v>1</v>
      </c>
      <c r="FN434">
        <f>SUM('Orden2-2'!AW434+'Orden2-2'!BT434+'Orden2-3'!CA434+'Orden2-3'!DE434)</f>
        <v>0</v>
      </c>
      <c r="FO434">
        <f>SUM('Orden2-2'!BQ434)</f>
        <v>1</v>
      </c>
      <c r="FP434">
        <f>SUM('Orden2-2'!CD434)</f>
        <v>0</v>
      </c>
    </row>
    <row r="435" spans="1:172" x14ac:dyDescent="0.2">
      <c r="A435" t="s">
        <v>1238</v>
      </c>
      <c r="B435" t="s">
        <v>1662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 t="s">
        <v>71</v>
      </c>
      <c r="BY435">
        <v>0</v>
      </c>
      <c r="BZ435">
        <v>0</v>
      </c>
      <c r="CA435">
        <v>0</v>
      </c>
      <c r="CB435" t="s">
        <v>71</v>
      </c>
      <c r="CC435">
        <v>0</v>
      </c>
      <c r="CD435">
        <v>0</v>
      </c>
      <c r="CE435">
        <v>0</v>
      </c>
      <c r="CF435" t="s">
        <v>71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 t="s">
        <v>71</v>
      </c>
      <c r="CN435" t="s">
        <v>71</v>
      </c>
      <c r="CO435">
        <v>0</v>
      </c>
      <c r="CP435">
        <v>0</v>
      </c>
      <c r="CQ435">
        <v>0</v>
      </c>
      <c r="CR435" t="s">
        <v>71</v>
      </c>
      <c r="CS435">
        <v>0</v>
      </c>
      <c r="CT435">
        <v>0</v>
      </c>
      <c r="CU435">
        <v>0</v>
      </c>
      <c r="CV435" t="s">
        <v>71</v>
      </c>
      <c r="CW435" t="s">
        <v>71</v>
      </c>
      <c r="CX435" t="s">
        <v>71</v>
      </c>
      <c r="CY435" t="s">
        <v>71</v>
      </c>
      <c r="CZ435" t="s">
        <v>71</v>
      </c>
      <c r="DA435" t="s">
        <v>71</v>
      </c>
      <c r="DB435" t="s">
        <v>71</v>
      </c>
      <c r="DC435">
        <v>0</v>
      </c>
      <c r="DD435">
        <v>0</v>
      </c>
      <c r="DE435">
        <v>0</v>
      </c>
      <c r="DF435" t="s">
        <v>71</v>
      </c>
      <c r="DG435">
        <v>0</v>
      </c>
      <c r="DH435">
        <v>0</v>
      </c>
      <c r="DI435">
        <v>0</v>
      </c>
      <c r="DJ435" t="s">
        <v>71</v>
      </c>
      <c r="DK435">
        <v>0</v>
      </c>
      <c r="DL435">
        <v>0</v>
      </c>
      <c r="DM435">
        <v>0</v>
      </c>
      <c r="DN435" t="s">
        <v>71</v>
      </c>
      <c r="DO435" t="s">
        <v>71</v>
      </c>
      <c r="DP435" t="s">
        <v>71</v>
      </c>
      <c r="DQ435" t="s">
        <v>71</v>
      </c>
      <c r="DR435" t="s">
        <v>71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 t="s">
        <v>71</v>
      </c>
      <c r="EF435" t="s">
        <v>71</v>
      </c>
      <c r="EG435" t="s">
        <v>71</v>
      </c>
      <c r="EH435" t="s">
        <v>71</v>
      </c>
      <c r="EI435">
        <v>0</v>
      </c>
      <c r="EJ435">
        <v>0</v>
      </c>
      <c r="EK435">
        <v>0</v>
      </c>
      <c r="EL435" t="s">
        <v>71</v>
      </c>
      <c r="EM435" t="s">
        <v>71</v>
      </c>
      <c r="EN435" t="s">
        <v>71</v>
      </c>
      <c r="EO435" t="s">
        <v>71</v>
      </c>
      <c r="EP435">
        <v>0</v>
      </c>
      <c r="EQ435">
        <v>0</v>
      </c>
      <c r="ER435">
        <v>0</v>
      </c>
      <c r="ES435" t="s">
        <v>71</v>
      </c>
      <c r="ET435">
        <v>0</v>
      </c>
      <c r="EU435">
        <v>0</v>
      </c>
      <c r="EV435">
        <v>0</v>
      </c>
      <c r="EW435" t="s">
        <v>71</v>
      </c>
      <c r="EX435" t="s">
        <v>71</v>
      </c>
      <c r="EY435" t="s">
        <v>71</v>
      </c>
      <c r="EZ435" t="s">
        <v>71</v>
      </c>
      <c r="FA435" t="s">
        <v>71</v>
      </c>
      <c r="FB435" t="s">
        <v>71</v>
      </c>
      <c r="FC435" t="s">
        <v>71</v>
      </c>
      <c r="FD435" t="s">
        <v>71</v>
      </c>
      <c r="FE435" t="s">
        <v>71</v>
      </c>
      <c r="FF435" t="s">
        <v>71</v>
      </c>
      <c r="FG435" t="s">
        <v>71</v>
      </c>
      <c r="FH435" t="s">
        <v>71</v>
      </c>
      <c r="FI435" t="s">
        <v>71</v>
      </c>
      <c r="FK435">
        <f>SUM('Orden2-1'!S435+'Orden2-1'!V435+'Orden2-1'!Z435+'Orden2-1'!AE435+'Orden2-1'!AH435+'Orden2-1'!AM435+'Orden2-1'!AP435+'Orden2-1'!AS435+'Orden2-1'!AV435+'Orden2-1'!AY435+'Orden2-1'!BB435+'Orden2-1'!BE435+'Orden2-1'!BH435+'Orden2-1'!BK435+'Orden2-1'!BN435+'Orden2-1'!BQ435+'Orden2-1'!BT435+'Orden2-1'!BW435+'Orden2-1'!BZ435+'Orden2-1'!CC435+'Orden2-1'!CF435+'Orden2-1'!CI435+'Orden2-1'!CL435+'Orden2-1'!CO435+'Orden2-1'!CR435+'Orden2-1'!CU435+'Orden2-1'!CX435+'Orden2-1'!DA435+'Orden2-2'!R435+'Orden2-2'!U435+'Orden2-2'!X435+'Orden2-2'!AA435+'Orden2-2'!AD435+'Orden2-2'!AG435+'Orden2-2'!AJ435+'Orden2-2'!AM435+'Orden2-2'!AP435+'Orden2-2'!BC435+'Orden2-2'!BZ435)</f>
        <v>1</v>
      </c>
      <c r="FL435">
        <f>SUM('Orden2-2'!CL435+'Orden2-2'!CO435+'Orden2-2'!CR435+'Orden2-2'!CU435+'Orden2-2'!CX435+'Orden2-2'!DA435+'Orden2-3'!R435+'Orden2-3'!U435+'Orden2-3'!X435+'Orden2-3'!AA435+'Orden2-3'!AD435+'Orden2-3'!AG435+'Orden2-3'!AJ435+'Orden2-3'!AM435+'Orden2-3'!AP435+'Orden2-3'!AS435+'Orden2-3'!AV435+'Orden2-3'!AY435+'Orden2-3'!BB435+'Orden2-3'!BE435+'Orden2-3'!BH435+'Orden2-3'!BK435+'Orden2-3'!BN435+'Orden2-3'!BQ435+'Orden2-3'!BT435)</f>
        <v>0</v>
      </c>
      <c r="FM435">
        <f>SUM('Orden2-2'!AT435+'Orden2-2'!BG435+'Orden2-2'!BN435+'Orden2-2'!BW435+'Orden2-3'!CE435+'Orden2-3'!CI435+'Orden2-3'!CL435+'Orden2-3'!CQ435+'Orden2-3'!CU435+'Orden2-3'!DI435+'Orden2-3'!ED435+'Orden2-3'!EK435+'Orden2-3'!ER435+'Orden2-3'!EV435)</f>
        <v>2</v>
      </c>
      <c r="FN435">
        <f>SUM('Orden2-2'!AW435+'Orden2-2'!BT435+'Orden2-3'!CA435+'Orden2-3'!DE435)</f>
        <v>0</v>
      </c>
      <c r="FO435">
        <f>SUM('Orden2-2'!BQ435)</f>
        <v>1</v>
      </c>
      <c r="FP435">
        <f>SUM('Orden2-2'!CD435)</f>
        <v>0</v>
      </c>
    </row>
    <row r="436" spans="1:172" x14ac:dyDescent="0.2">
      <c r="A436" t="s">
        <v>1240</v>
      </c>
      <c r="B436" t="s">
        <v>1662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 t="s">
        <v>71</v>
      </c>
      <c r="BY436">
        <v>0</v>
      </c>
      <c r="BZ436">
        <v>0</v>
      </c>
      <c r="CA436">
        <v>0</v>
      </c>
      <c r="CB436" t="s">
        <v>71</v>
      </c>
      <c r="CC436">
        <v>0</v>
      </c>
      <c r="CD436">
        <v>0</v>
      </c>
      <c r="CE436">
        <v>0</v>
      </c>
      <c r="CF436" t="s">
        <v>71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 t="s">
        <v>71</v>
      </c>
      <c r="CN436" t="s">
        <v>71</v>
      </c>
      <c r="CO436">
        <v>0</v>
      </c>
      <c r="CP436">
        <v>0</v>
      </c>
      <c r="CQ436">
        <v>0</v>
      </c>
      <c r="CR436" t="s">
        <v>71</v>
      </c>
      <c r="CS436">
        <v>0</v>
      </c>
      <c r="CT436">
        <v>0</v>
      </c>
      <c r="CU436">
        <v>0</v>
      </c>
      <c r="CV436" t="s">
        <v>71</v>
      </c>
      <c r="CW436" t="s">
        <v>71</v>
      </c>
      <c r="CX436" t="s">
        <v>71</v>
      </c>
      <c r="CY436" t="s">
        <v>71</v>
      </c>
      <c r="CZ436" t="s">
        <v>71</v>
      </c>
      <c r="DA436" t="s">
        <v>71</v>
      </c>
      <c r="DB436" t="s">
        <v>71</v>
      </c>
      <c r="DC436">
        <v>0</v>
      </c>
      <c r="DD436">
        <v>0</v>
      </c>
      <c r="DE436">
        <v>0</v>
      </c>
      <c r="DF436" t="s">
        <v>71</v>
      </c>
      <c r="DG436">
        <v>0</v>
      </c>
      <c r="DH436">
        <v>0</v>
      </c>
      <c r="DI436">
        <v>0</v>
      </c>
      <c r="DJ436" t="s">
        <v>71</v>
      </c>
      <c r="DK436">
        <v>0</v>
      </c>
      <c r="DL436">
        <v>0</v>
      </c>
      <c r="DM436">
        <v>0</v>
      </c>
      <c r="DN436" t="s">
        <v>71</v>
      </c>
      <c r="DO436" t="s">
        <v>71</v>
      </c>
      <c r="DP436" t="s">
        <v>71</v>
      </c>
      <c r="DQ436" t="s">
        <v>71</v>
      </c>
      <c r="DR436" t="s">
        <v>71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 t="s">
        <v>71</v>
      </c>
      <c r="EF436" t="s">
        <v>71</v>
      </c>
      <c r="EG436" t="s">
        <v>71</v>
      </c>
      <c r="EH436" t="s">
        <v>71</v>
      </c>
      <c r="EI436">
        <v>0</v>
      </c>
      <c r="EJ436">
        <v>0</v>
      </c>
      <c r="EK436">
        <v>0</v>
      </c>
      <c r="EL436" t="s">
        <v>71</v>
      </c>
      <c r="EM436" t="s">
        <v>71</v>
      </c>
      <c r="EN436" t="s">
        <v>71</v>
      </c>
      <c r="EO436" t="s">
        <v>71</v>
      </c>
      <c r="EP436">
        <v>0</v>
      </c>
      <c r="EQ436">
        <v>0</v>
      </c>
      <c r="ER436">
        <v>0</v>
      </c>
      <c r="ES436" t="s">
        <v>71</v>
      </c>
      <c r="ET436">
        <v>0</v>
      </c>
      <c r="EU436">
        <v>0</v>
      </c>
      <c r="EV436">
        <v>0</v>
      </c>
      <c r="EW436" t="s">
        <v>71</v>
      </c>
      <c r="EX436" t="s">
        <v>71</v>
      </c>
      <c r="EY436" t="s">
        <v>71</v>
      </c>
      <c r="EZ436" t="s">
        <v>71</v>
      </c>
      <c r="FA436" t="s">
        <v>71</v>
      </c>
      <c r="FB436" t="s">
        <v>71</v>
      </c>
      <c r="FC436" t="s">
        <v>71</v>
      </c>
      <c r="FD436" t="s">
        <v>71</v>
      </c>
      <c r="FE436" t="s">
        <v>71</v>
      </c>
      <c r="FF436" t="s">
        <v>71</v>
      </c>
      <c r="FG436" t="s">
        <v>71</v>
      </c>
      <c r="FH436" t="s">
        <v>71</v>
      </c>
      <c r="FI436" t="s">
        <v>71</v>
      </c>
      <c r="FK436">
        <f>SUM('Orden2-1'!S436+'Orden2-1'!V436+'Orden2-1'!Z436+'Orden2-1'!AE436+'Orden2-1'!AH436+'Orden2-1'!AM436+'Orden2-1'!AP436+'Orden2-1'!AS436+'Orden2-1'!AV436+'Orden2-1'!AY436+'Orden2-1'!BB436+'Orden2-1'!BE436+'Orden2-1'!BH436+'Orden2-1'!BK436+'Orden2-1'!BN436+'Orden2-1'!BQ436+'Orden2-1'!BT436+'Orden2-1'!BW436+'Orden2-1'!BZ436+'Orden2-1'!CC436+'Orden2-1'!CF436+'Orden2-1'!CI436+'Orden2-1'!CL436+'Orden2-1'!CO436+'Orden2-1'!CR436+'Orden2-1'!CU436+'Orden2-1'!CX436+'Orden2-1'!DA436+'Orden2-2'!R436+'Orden2-2'!U436+'Orden2-2'!X436+'Orden2-2'!AA436+'Orden2-2'!AD436+'Orden2-2'!AG436+'Orden2-2'!AJ436+'Orden2-2'!AM436+'Orden2-2'!AP436+'Orden2-2'!BC436+'Orden2-2'!BZ436)</f>
        <v>1</v>
      </c>
      <c r="FL436">
        <f>SUM('Orden2-2'!CL436+'Orden2-2'!CO436+'Orden2-2'!CR436+'Orden2-2'!CU436+'Orden2-2'!CX436+'Orden2-2'!DA436+'Orden2-3'!R436+'Orden2-3'!U436+'Orden2-3'!X436+'Orden2-3'!AA436+'Orden2-3'!AD436+'Orden2-3'!AG436+'Orden2-3'!AJ436+'Orden2-3'!AM436+'Orden2-3'!AP436+'Orden2-3'!AS436+'Orden2-3'!AV436+'Orden2-3'!AY436+'Orden2-3'!BB436+'Orden2-3'!BE436+'Orden2-3'!BH436+'Orden2-3'!BK436+'Orden2-3'!BN436+'Orden2-3'!BQ436+'Orden2-3'!BT436)</f>
        <v>0</v>
      </c>
      <c r="FM436">
        <f>SUM('Orden2-2'!AT436+'Orden2-2'!BG436+'Orden2-2'!BN436+'Orden2-2'!BW436+'Orden2-3'!CE436+'Orden2-3'!CI436+'Orden2-3'!CL436+'Orden2-3'!CQ436+'Orden2-3'!CU436+'Orden2-3'!DI436+'Orden2-3'!ED436+'Orden2-3'!EK436+'Orden2-3'!ER436+'Orden2-3'!EV436)</f>
        <v>1</v>
      </c>
      <c r="FN436">
        <f>SUM('Orden2-2'!AW436+'Orden2-2'!BT436+'Orden2-3'!CA436+'Orden2-3'!DE436)</f>
        <v>0</v>
      </c>
      <c r="FO436">
        <f>SUM('Orden2-2'!BQ436)</f>
        <v>1</v>
      </c>
      <c r="FP436">
        <f>SUM('Orden2-2'!CD436)</f>
        <v>0</v>
      </c>
    </row>
    <row r="437" spans="1:172" x14ac:dyDescent="0.2">
      <c r="A437" t="s">
        <v>1241</v>
      </c>
      <c r="B437" t="s">
        <v>1662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 t="s">
        <v>71</v>
      </c>
      <c r="BY437">
        <v>0</v>
      </c>
      <c r="BZ437">
        <v>0</v>
      </c>
      <c r="CA437">
        <v>0</v>
      </c>
      <c r="CB437" t="s">
        <v>71</v>
      </c>
      <c r="CC437">
        <v>0</v>
      </c>
      <c r="CD437">
        <v>0</v>
      </c>
      <c r="CE437">
        <v>0</v>
      </c>
      <c r="CF437" t="s">
        <v>71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 t="s">
        <v>71</v>
      </c>
      <c r="CN437" t="s">
        <v>71</v>
      </c>
      <c r="CO437">
        <v>0</v>
      </c>
      <c r="CP437">
        <v>0</v>
      </c>
      <c r="CQ437">
        <v>0</v>
      </c>
      <c r="CR437" t="s">
        <v>71</v>
      </c>
      <c r="CS437">
        <v>0</v>
      </c>
      <c r="CT437">
        <v>0</v>
      </c>
      <c r="CU437">
        <v>0</v>
      </c>
      <c r="CV437" t="s">
        <v>71</v>
      </c>
      <c r="CW437" t="s">
        <v>71</v>
      </c>
      <c r="CX437" t="s">
        <v>71</v>
      </c>
      <c r="CY437" t="s">
        <v>71</v>
      </c>
      <c r="CZ437" t="s">
        <v>71</v>
      </c>
      <c r="DA437" t="s">
        <v>71</v>
      </c>
      <c r="DB437" t="s">
        <v>71</v>
      </c>
      <c r="DC437">
        <v>0</v>
      </c>
      <c r="DD437">
        <v>0</v>
      </c>
      <c r="DE437">
        <v>0</v>
      </c>
      <c r="DF437" t="s">
        <v>71</v>
      </c>
      <c r="DG437">
        <v>0</v>
      </c>
      <c r="DH437">
        <v>0</v>
      </c>
      <c r="DI437">
        <v>0</v>
      </c>
      <c r="DJ437" t="s">
        <v>71</v>
      </c>
      <c r="DK437">
        <v>0</v>
      </c>
      <c r="DL437">
        <v>0</v>
      </c>
      <c r="DM437">
        <v>0</v>
      </c>
      <c r="DN437" t="s">
        <v>71</v>
      </c>
      <c r="DO437" t="s">
        <v>71</v>
      </c>
      <c r="DP437" t="s">
        <v>71</v>
      </c>
      <c r="DQ437" t="s">
        <v>71</v>
      </c>
      <c r="DR437" t="s">
        <v>71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 t="s">
        <v>71</v>
      </c>
      <c r="EF437" t="s">
        <v>71</v>
      </c>
      <c r="EG437" t="s">
        <v>71</v>
      </c>
      <c r="EH437" t="s">
        <v>71</v>
      </c>
      <c r="EI437">
        <v>0</v>
      </c>
      <c r="EJ437">
        <v>0</v>
      </c>
      <c r="EK437">
        <v>0</v>
      </c>
      <c r="EL437" t="s">
        <v>71</v>
      </c>
      <c r="EM437" t="s">
        <v>71</v>
      </c>
      <c r="EN437" t="s">
        <v>71</v>
      </c>
      <c r="EO437" t="s">
        <v>71</v>
      </c>
      <c r="EP437">
        <v>0</v>
      </c>
      <c r="EQ437">
        <v>0</v>
      </c>
      <c r="ER437">
        <v>0</v>
      </c>
      <c r="ES437" t="s">
        <v>71</v>
      </c>
      <c r="ET437">
        <v>0</v>
      </c>
      <c r="EU437">
        <v>0</v>
      </c>
      <c r="EV437">
        <v>0</v>
      </c>
      <c r="EW437" t="s">
        <v>71</v>
      </c>
      <c r="EX437" t="s">
        <v>71</v>
      </c>
      <c r="EY437" t="s">
        <v>71</v>
      </c>
      <c r="EZ437" t="s">
        <v>71</v>
      </c>
      <c r="FA437" t="s">
        <v>71</v>
      </c>
      <c r="FB437" t="s">
        <v>71</v>
      </c>
      <c r="FC437" t="s">
        <v>71</v>
      </c>
      <c r="FD437" t="s">
        <v>71</v>
      </c>
      <c r="FE437" t="s">
        <v>71</v>
      </c>
      <c r="FF437" t="s">
        <v>71</v>
      </c>
      <c r="FG437" t="s">
        <v>71</v>
      </c>
      <c r="FH437" t="s">
        <v>71</v>
      </c>
      <c r="FI437" t="s">
        <v>71</v>
      </c>
      <c r="FK437">
        <f>SUM('Orden2-1'!S437+'Orden2-1'!V437+'Orden2-1'!Z437+'Orden2-1'!AE437+'Orden2-1'!AH437+'Orden2-1'!AM437+'Orden2-1'!AP437+'Orden2-1'!AS437+'Orden2-1'!AV437+'Orden2-1'!AY437+'Orden2-1'!BB437+'Orden2-1'!BE437+'Orden2-1'!BH437+'Orden2-1'!BK437+'Orden2-1'!BN437+'Orden2-1'!BQ437+'Orden2-1'!BT437+'Orden2-1'!BW437+'Orden2-1'!BZ437+'Orden2-1'!CC437+'Orden2-1'!CF437+'Orden2-1'!CI437+'Orden2-1'!CL437+'Orden2-1'!CO437+'Orden2-1'!CR437+'Orden2-1'!CU437+'Orden2-1'!CX437+'Orden2-1'!DA437+'Orden2-2'!R437+'Orden2-2'!U437+'Orden2-2'!X437+'Orden2-2'!AA437+'Orden2-2'!AD437+'Orden2-2'!AG437+'Orden2-2'!AJ437+'Orden2-2'!AM437+'Orden2-2'!AP437+'Orden2-2'!BC437+'Orden2-2'!BZ437)</f>
        <v>1</v>
      </c>
      <c r="FL437">
        <f>SUM('Orden2-2'!CL437+'Orden2-2'!CO437+'Orden2-2'!CR437+'Orden2-2'!CU437+'Orden2-2'!CX437+'Orden2-2'!DA437+'Orden2-3'!R437+'Orden2-3'!U437+'Orden2-3'!X437+'Orden2-3'!AA437+'Orden2-3'!AD437+'Orden2-3'!AG437+'Orden2-3'!AJ437+'Orden2-3'!AM437+'Orden2-3'!AP437+'Orden2-3'!AS437+'Orden2-3'!AV437+'Orden2-3'!AY437+'Orden2-3'!BB437+'Orden2-3'!BE437+'Orden2-3'!BH437+'Orden2-3'!BK437+'Orden2-3'!BN437+'Orden2-3'!BQ437+'Orden2-3'!BT437)</f>
        <v>0</v>
      </c>
      <c r="FM437">
        <f>SUM('Orden2-2'!AT437+'Orden2-2'!BG437+'Orden2-2'!BN437+'Orden2-2'!BW437+'Orden2-3'!CE437+'Orden2-3'!CI437+'Orden2-3'!CL437+'Orden2-3'!CQ437+'Orden2-3'!CU437+'Orden2-3'!DI437+'Orden2-3'!ED437+'Orden2-3'!EK437+'Orden2-3'!ER437+'Orden2-3'!EV437)</f>
        <v>1</v>
      </c>
      <c r="FN437">
        <f>SUM('Orden2-2'!AW437+'Orden2-2'!BT437+'Orden2-3'!CA437+'Orden2-3'!DE437)</f>
        <v>0</v>
      </c>
      <c r="FO437">
        <f>SUM('Orden2-2'!BQ437)</f>
        <v>0</v>
      </c>
      <c r="FP437">
        <f>SUM('Orden2-2'!CD437)</f>
        <v>0</v>
      </c>
    </row>
    <row r="438" spans="1:172" x14ac:dyDescent="0.2">
      <c r="A438" t="s">
        <v>1243</v>
      </c>
      <c r="B438" t="s">
        <v>1662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 t="s">
        <v>71</v>
      </c>
      <c r="BY438">
        <v>0</v>
      </c>
      <c r="BZ438">
        <v>0</v>
      </c>
      <c r="CA438">
        <v>0</v>
      </c>
      <c r="CB438" t="s">
        <v>71</v>
      </c>
      <c r="CC438">
        <v>0</v>
      </c>
      <c r="CD438">
        <v>0</v>
      </c>
      <c r="CE438">
        <v>0</v>
      </c>
      <c r="CF438" t="s">
        <v>71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 t="s">
        <v>71</v>
      </c>
      <c r="CN438" t="s">
        <v>71</v>
      </c>
      <c r="CO438">
        <v>0</v>
      </c>
      <c r="CP438">
        <v>0</v>
      </c>
      <c r="CQ438">
        <v>0</v>
      </c>
      <c r="CR438" t="s">
        <v>71</v>
      </c>
      <c r="CS438">
        <v>0</v>
      </c>
      <c r="CT438">
        <v>0</v>
      </c>
      <c r="CU438">
        <v>0</v>
      </c>
      <c r="CV438" t="s">
        <v>71</v>
      </c>
      <c r="CW438" t="s">
        <v>71</v>
      </c>
      <c r="CX438" t="s">
        <v>71</v>
      </c>
      <c r="CY438" t="s">
        <v>71</v>
      </c>
      <c r="CZ438" t="s">
        <v>71</v>
      </c>
      <c r="DA438" t="s">
        <v>71</v>
      </c>
      <c r="DB438" t="s">
        <v>71</v>
      </c>
      <c r="DC438">
        <v>0</v>
      </c>
      <c r="DD438">
        <v>0</v>
      </c>
      <c r="DE438">
        <v>0</v>
      </c>
      <c r="DF438" t="s">
        <v>71</v>
      </c>
      <c r="DG438">
        <v>0</v>
      </c>
      <c r="DH438">
        <v>0</v>
      </c>
      <c r="DI438">
        <v>0</v>
      </c>
      <c r="DJ438" t="s">
        <v>71</v>
      </c>
      <c r="DK438">
        <v>0</v>
      </c>
      <c r="DL438">
        <v>0</v>
      </c>
      <c r="DM438">
        <v>0</v>
      </c>
      <c r="DN438" t="s">
        <v>71</v>
      </c>
      <c r="DO438" t="s">
        <v>71</v>
      </c>
      <c r="DP438" t="s">
        <v>71</v>
      </c>
      <c r="DQ438" t="s">
        <v>71</v>
      </c>
      <c r="DR438" t="s">
        <v>71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 t="s">
        <v>71</v>
      </c>
      <c r="EF438" t="s">
        <v>71</v>
      </c>
      <c r="EG438" t="s">
        <v>71</v>
      </c>
      <c r="EH438" t="s">
        <v>71</v>
      </c>
      <c r="EI438">
        <v>0</v>
      </c>
      <c r="EJ438">
        <v>0</v>
      </c>
      <c r="EK438">
        <v>0</v>
      </c>
      <c r="EL438" t="s">
        <v>71</v>
      </c>
      <c r="EM438" t="s">
        <v>71</v>
      </c>
      <c r="EN438" t="s">
        <v>71</v>
      </c>
      <c r="EO438" t="s">
        <v>71</v>
      </c>
      <c r="EP438">
        <v>0</v>
      </c>
      <c r="EQ438">
        <v>0</v>
      </c>
      <c r="ER438">
        <v>0</v>
      </c>
      <c r="ES438" t="s">
        <v>71</v>
      </c>
      <c r="ET438">
        <v>0</v>
      </c>
      <c r="EU438">
        <v>0</v>
      </c>
      <c r="EV438">
        <v>0</v>
      </c>
      <c r="EW438" t="s">
        <v>71</v>
      </c>
      <c r="EX438" t="s">
        <v>71</v>
      </c>
      <c r="EY438" t="s">
        <v>71</v>
      </c>
      <c r="EZ438" t="s">
        <v>71</v>
      </c>
      <c r="FA438" t="s">
        <v>71</v>
      </c>
      <c r="FB438" t="s">
        <v>71</v>
      </c>
      <c r="FC438" t="s">
        <v>71</v>
      </c>
      <c r="FD438" t="s">
        <v>71</v>
      </c>
      <c r="FE438" t="s">
        <v>71</v>
      </c>
      <c r="FF438" t="s">
        <v>71</v>
      </c>
      <c r="FG438" t="s">
        <v>71</v>
      </c>
      <c r="FH438" t="s">
        <v>71</v>
      </c>
      <c r="FI438" t="s">
        <v>71</v>
      </c>
      <c r="FK438">
        <f>SUM('Orden2-1'!S438+'Orden2-1'!V438+'Orden2-1'!Z438+'Orden2-1'!AE438+'Orden2-1'!AH438+'Orden2-1'!AM438+'Orden2-1'!AP438+'Orden2-1'!AS438+'Orden2-1'!AV438+'Orden2-1'!AY438+'Orden2-1'!BB438+'Orden2-1'!BE438+'Orden2-1'!BH438+'Orden2-1'!BK438+'Orden2-1'!BN438+'Orden2-1'!BQ438+'Orden2-1'!BT438+'Orden2-1'!BW438+'Orden2-1'!BZ438+'Orden2-1'!CC438+'Orden2-1'!CF438+'Orden2-1'!CI438+'Orden2-1'!CL438+'Orden2-1'!CO438+'Orden2-1'!CR438+'Orden2-1'!CU438+'Orden2-1'!CX438+'Orden2-1'!DA438+'Orden2-2'!R438+'Orden2-2'!U438+'Orden2-2'!X438+'Orden2-2'!AA438+'Orden2-2'!AD438+'Orden2-2'!AG438+'Orden2-2'!AJ438+'Orden2-2'!AM438+'Orden2-2'!AP438+'Orden2-2'!BC438+'Orden2-2'!BZ438)</f>
        <v>1</v>
      </c>
      <c r="FL438">
        <f>SUM('Orden2-2'!CL438+'Orden2-2'!CO438+'Orden2-2'!CR438+'Orden2-2'!CU438+'Orden2-2'!CX438+'Orden2-2'!DA438+'Orden2-3'!R438+'Orden2-3'!U438+'Orden2-3'!X438+'Orden2-3'!AA438+'Orden2-3'!AD438+'Orden2-3'!AG438+'Orden2-3'!AJ438+'Orden2-3'!AM438+'Orden2-3'!AP438+'Orden2-3'!AS438+'Orden2-3'!AV438+'Orden2-3'!AY438+'Orden2-3'!BB438+'Orden2-3'!BE438+'Orden2-3'!BH438+'Orden2-3'!BK438+'Orden2-3'!BN438+'Orden2-3'!BQ438+'Orden2-3'!BT438)</f>
        <v>0</v>
      </c>
      <c r="FM438">
        <f>SUM('Orden2-2'!AT438+'Orden2-2'!BG438+'Orden2-2'!BN438+'Orden2-2'!BW438+'Orden2-3'!CE438+'Orden2-3'!CI438+'Orden2-3'!CL438+'Orden2-3'!CQ438+'Orden2-3'!CU438+'Orden2-3'!DI438+'Orden2-3'!ED438+'Orden2-3'!EK438+'Orden2-3'!ER438+'Orden2-3'!EV438)</f>
        <v>0</v>
      </c>
      <c r="FN438">
        <f>SUM('Orden2-2'!AW438+'Orden2-2'!BT438+'Orden2-3'!CA438+'Orden2-3'!DE438)</f>
        <v>0</v>
      </c>
      <c r="FO438">
        <f>SUM('Orden2-2'!BQ438)</f>
        <v>0</v>
      </c>
      <c r="FP438">
        <f>SUM('Orden2-2'!CD438)</f>
        <v>0</v>
      </c>
    </row>
    <row r="439" spans="1:172" x14ac:dyDescent="0.2">
      <c r="A439" t="s">
        <v>1244</v>
      </c>
      <c r="B439" t="s">
        <v>1662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 t="s">
        <v>71</v>
      </c>
      <c r="BY439">
        <v>0</v>
      </c>
      <c r="BZ439">
        <v>0</v>
      </c>
      <c r="CA439">
        <v>0</v>
      </c>
      <c r="CB439" t="s">
        <v>71</v>
      </c>
      <c r="CC439">
        <v>0</v>
      </c>
      <c r="CD439">
        <v>0</v>
      </c>
      <c r="CE439">
        <v>0</v>
      </c>
      <c r="CF439" t="s">
        <v>71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 t="s">
        <v>71</v>
      </c>
      <c r="CN439" t="s">
        <v>71</v>
      </c>
      <c r="CO439">
        <v>0</v>
      </c>
      <c r="CP439">
        <v>0</v>
      </c>
      <c r="CQ439">
        <v>0</v>
      </c>
      <c r="CR439" t="s">
        <v>71</v>
      </c>
      <c r="CS439">
        <v>0</v>
      </c>
      <c r="CT439">
        <v>0</v>
      </c>
      <c r="CU439">
        <v>0</v>
      </c>
      <c r="CV439" t="s">
        <v>71</v>
      </c>
      <c r="CW439" t="s">
        <v>71</v>
      </c>
      <c r="CX439" t="s">
        <v>71</v>
      </c>
      <c r="CY439" t="s">
        <v>71</v>
      </c>
      <c r="CZ439" t="s">
        <v>71</v>
      </c>
      <c r="DA439" t="s">
        <v>71</v>
      </c>
      <c r="DB439" t="s">
        <v>71</v>
      </c>
      <c r="DC439">
        <v>0</v>
      </c>
      <c r="DD439">
        <v>0</v>
      </c>
      <c r="DE439">
        <v>0</v>
      </c>
      <c r="DF439" t="s">
        <v>71</v>
      </c>
      <c r="DG439">
        <v>0</v>
      </c>
      <c r="DH439">
        <v>0</v>
      </c>
      <c r="DI439">
        <v>0</v>
      </c>
      <c r="DJ439" t="s">
        <v>71</v>
      </c>
      <c r="DK439">
        <v>0</v>
      </c>
      <c r="DL439">
        <v>0</v>
      </c>
      <c r="DM439">
        <v>0</v>
      </c>
      <c r="DN439" t="s">
        <v>71</v>
      </c>
      <c r="DO439" t="s">
        <v>71</v>
      </c>
      <c r="DP439" t="s">
        <v>71</v>
      </c>
      <c r="DQ439" t="s">
        <v>71</v>
      </c>
      <c r="DR439" t="s">
        <v>71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 t="s">
        <v>71</v>
      </c>
      <c r="EF439" t="s">
        <v>71</v>
      </c>
      <c r="EG439" t="s">
        <v>71</v>
      </c>
      <c r="EH439" t="s">
        <v>71</v>
      </c>
      <c r="EI439">
        <v>0</v>
      </c>
      <c r="EJ439">
        <v>0</v>
      </c>
      <c r="EK439">
        <v>0</v>
      </c>
      <c r="EL439" t="s">
        <v>71</v>
      </c>
      <c r="EM439" t="s">
        <v>71</v>
      </c>
      <c r="EN439" t="s">
        <v>71</v>
      </c>
      <c r="EO439" t="s">
        <v>71</v>
      </c>
      <c r="EP439">
        <v>0</v>
      </c>
      <c r="EQ439">
        <v>0</v>
      </c>
      <c r="ER439">
        <v>0</v>
      </c>
      <c r="ES439" t="s">
        <v>71</v>
      </c>
      <c r="ET439">
        <v>0</v>
      </c>
      <c r="EU439">
        <v>0</v>
      </c>
      <c r="EV439">
        <v>0</v>
      </c>
      <c r="EW439" t="s">
        <v>71</v>
      </c>
      <c r="EX439" t="s">
        <v>71</v>
      </c>
      <c r="EY439" t="s">
        <v>71</v>
      </c>
      <c r="EZ439" t="s">
        <v>71</v>
      </c>
      <c r="FA439" t="s">
        <v>71</v>
      </c>
      <c r="FB439" t="s">
        <v>71</v>
      </c>
      <c r="FC439" t="s">
        <v>71</v>
      </c>
      <c r="FD439" t="s">
        <v>71</v>
      </c>
      <c r="FE439" t="s">
        <v>71</v>
      </c>
      <c r="FF439" t="s">
        <v>71</v>
      </c>
      <c r="FG439" t="s">
        <v>71</v>
      </c>
      <c r="FH439" t="s">
        <v>71</v>
      </c>
      <c r="FI439" t="s">
        <v>71</v>
      </c>
      <c r="FK439">
        <f>SUM('Orden2-1'!S439+'Orden2-1'!V439+'Orden2-1'!Z439+'Orden2-1'!AE439+'Orden2-1'!AH439+'Orden2-1'!AM439+'Orden2-1'!AP439+'Orden2-1'!AS439+'Orden2-1'!AV439+'Orden2-1'!AY439+'Orden2-1'!BB439+'Orden2-1'!BE439+'Orden2-1'!BH439+'Orden2-1'!BK439+'Orden2-1'!BN439+'Orden2-1'!BQ439+'Orden2-1'!BT439+'Orden2-1'!BW439+'Orden2-1'!BZ439+'Orden2-1'!CC439+'Orden2-1'!CF439+'Orden2-1'!CI439+'Orden2-1'!CL439+'Orden2-1'!CO439+'Orden2-1'!CR439+'Orden2-1'!CU439+'Orden2-1'!CX439+'Orden2-1'!DA439+'Orden2-2'!R439+'Orden2-2'!U439+'Orden2-2'!X439+'Orden2-2'!AA439+'Orden2-2'!AD439+'Orden2-2'!AG439+'Orden2-2'!AJ439+'Orden2-2'!AM439+'Orden2-2'!AP439+'Orden2-2'!BC439+'Orden2-2'!BZ439)</f>
        <v>1</v>
      </c>
      <c r="FL439">
        <f>SUM('Orden2-2'!CL439+'Orden2-2'!CO439+'Orden2-2'!CR439+'Orden2-2'!CU439+'Orden2-2'!CX439+'Orden2-2'!DA439+'Orden2-3'!R439+'Orden2-3'!U439+'Orden2-3'!X439+'Orden2-3'!AA439+'Orden2-3'!AD439+'Orden2-3'!AG439+'Orden2-3'!AJ439+'Orden2-3'!AM439+'Orden2-3'!AP439+'Orden2-3'!AS439+'Orden2-3'!AV439+'Orden2-3'!AY439+'Orden2-3'!BB439+'Orden2-3'!BE439+'Orden2-3'!BH439+'Orden2-3'!BK439+'Orden2-3'!BN439+'Orden2-3'!BQ439+'Orden2-3'!BT439)</f>
        <v>0</v>
      </c>
      <c r="FM439">
        <f>SUM('Orden2-2'!AT439+'Orden2-2'!BG439+'Orden2-2'!BN439+'Orden2-2'!BW439+'Orden2-3'!CE439+'Orden2-3'!CI439+'Orden2-3'!CL439+'Orden2-3'!CQ439+'Orden2-3'!CU439+'Orden2-3'!DI439+'Orden2-3'!ED439+'Orden2-3'!EK439+'Orden2-3'!ER439+'Orden2-3'!EV439)</f>
        <v>1</v>
      </c>
      <c r="FN439">
        <f>SUM('Orden2-2'!AW439+'Orden2-2'!BT439+'Orden2-3'!CA439+'Orden2-3'!DE439)</f>
        <v>0</v>
      </c>
      <c r="FO439">
        <f>SUM('Orden2-2'!BQ439)</f>
        <v>1</v>
      </c>
      <c r="FP439">
        <f>SUM('Orden2-2'!CD439)</f>
        <v>0</v>
      </c>
    </row>
    <row r="440" spans="1:172" x14ac:dyDescent="0.2">
      <c r="A440" t="s">
        <v>1246</v>
      </c>
      <c r="B440" t="s">
        <v>1662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 t="s">
        <v>71</v>
      </c>
      <c r="BY440">
        <v>0</v>
      </c>
      <c r="BZ440">
        <v>0</v>
      </c>
      <c r="CA440">
        <v>0</v>
      </c>
      <c r="CB440" t="s">
        <v>71</v>
      </c>
      <c r="CC440">
        <v>0</v>
      </c>
      <c r="CD440">
        <v>0</v>
      </c>
      <c r="CE440">
        <v>0</v>
      </c>
      <c r="CF440" t="s">
        <v>71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 t="s">
        <v>71</v>
      </c>
      <c r="CN440" t="s">
        <v>71</v>
      </c>
      <c r="CO440">
        <v>0</v>
      </c>
      <c r="CP440">
        <v>0</v>
      </c>
      <c r="CQ440">
        <v>0</v>
      </c>
      <c r="CR440" t="s">
        <v>71</v>
      </c>
      <c r="CS440">
        <v>0</v>
      </c>
      <c r="CT440">
        <v>0</v>
      </c>
      <c r="CU440">
        <v>0</v>
      </c>
      <c r="CV440" t="s">
        <v>71</v>
      </c>
      <c r="CW440" t="s">
        <v>71</v>
      </c>
      <c r="CX440" t="s">
        <v>71</v>
      </c>
      <c r="CY440" t="s">
        <v>71</v>
      </c>
      <c r="CZ440" t="s">
        <v>71</v>
      </c>
      <c r="DA440" t="s">
        <v>71</v>
      </c>
      <c r="DB440" t="s">
        <v>71</v>
      </c>
      <c r="DC440">
        <v>0</v>
      </c>
      <c r="DD440">
        <v>0</v>
      </c>
      <c r="DE440">
        <v>0</v>
      </c>
      <c r="DF440" t="s">
        <v>71</v>
      </c>
      <c r="DG440">
        <v>0</v>
      </c>
      <c r="DH440">
        <v>0</v>
      </c>
      <c r="DI440">
        <v>0</v>
      </c>
      <c r="DJ440" t="s">
        <v>71</v>
      </c>
      <c r="DK440">
        <v>0</v>
      </c>
      <c r="DL440">
        <v>0</v>
      </c>
      <c r="DM440">
        <v>0</v>
      </c>
      <c r="DN440" t="s">
        <v>71</v>
      </c>
      <c r="DO440" t="s">
        <v>71</v>
      </c>
      <c r="DP440" t="s">
        <v>71</v>
      </c>
      <c r="DQ440" t="s">
        <v>71</v>
      </c>
      <c r="DR440" t="s">
        <v>71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 t="s">
        <v>71</v>
      </c>
      <c r="EF440" t="s">
        <v>71</v>
      </c>
      <c r="EG440" t="s">
        <v>71</v>
      </c>
      <c r="EH440" t="s">
        <v>71</v>
      </c>
      <c r="EI440">
        <v>0</v>
      </c>
      <c r="EJ440">
        <v>0</v>
      </c>
      <c r="EK440">
        <v>0</v>
      </c>
      <c r="EL440" t="s">
        <v>71</v>
      </c>
      <c r="EM440" t="s">
        <v>71</v>
      </c>
      <c r="EN440" t="s">
        <v>71</v>
      </c>
      <c r="EO440" t="s">
        <v>71</v>
      </c>
      <c r="EP440">
        <v>0</v>
      </c>
      <c r="EQ440">
        <v>0</v>
      </c>
      <c r="ER440">
        <v>0</v>
      </c>
      <c r="ES440" t="s">
        <v>71</v>
      </c>
      <c r="ET440">
        <v>0</v>
      </c>
      <c r="EU440">
        <v>0</v>
      </c>
      <c r="EV440">
        <v>0</v>
      </c>
      <c r="EW440" t="s">
        <v>71</v>
      </c>
      <c r="EX440" t="s">
        <v>71</v>
      </c>
      <c r="EY440" t="s">
        <v>71</v>
      </c>
      <c r="EZ440" t="s">
        <v>71</v>
      </c>
      <c r="FA440" t="s">
        <v>71</v>
      </c>
      <c r="FB440" t="s">
        <v>71</v>
      </c>
      <c r="FC440" t="s">
        <v>71</v>
      </c>
      <c r="FD440" t="s">
        <v>71</v>
      </c>
      <c r="FE440" t="s">
        <v>71</v>
      </c>
      <c r="FF440" t="s">
        <v>71</v>
      </c>
      <c r="FG440" t="s">
        <v>71</v>
      </c>
      <c r="FH440" t="s">
        <v>71</v>
      </c>
      <c r="FI440" t="s">
        <v>71</v>
      </c>
      <c r="FK440">
        <f>SUM('Orden2-1'!S440+'Orden2-1'!V440+'Orden2-1'!Z440+'Orden2-1'!AE440+'Orden2-1'!AH440+'Orden2-1'!AM440+'Orden2-1'!AP440+'Orden2-1'!AS440+'Orden2-1'!AV440+'Orden2-1'!AY440+'Orden2-1'!BB440+'Orden2-1'!BE440+'Orden2-1'!BH440+'Orden2-1'!BK440+'Orden2-1'!BN440+'Orden2-1'!BQ440+'Orden2-1'!BT440+'Orden2-1'!BW440+'Orden2-1'!BZ440+'Orden2-1'!CC440+'Orden2-1'!CF440+'Orden2-1'!CI440+'Orden2-1'!CL440+'Orden2-1'!CO440+'Orden2-1'!CR440+'Orden2-1'!CU440+'Orden2-1'!CX440+'Orden2-1'!DA440+'Orden2-2'!R440+'Orden2-2'!U440+'Orden2-2'!X440+'Orden2-2'!AA440+'Orden2-2'!AD440+'Orden2-2'!AG440+'Orden2-2'!AJ440+'Orden2-2'!AM440+'Orden2-2'!AP440+'Orden2-2'!BC440+'Orden2-2'!BZ440)</f>
        <v>1</v>
      </c>
      <c r="FL440">
        <f>SUM('Orden2-2'!CL440+'Orden2-2'!CO440+'Orden2-2'!CR440+'Orden2-2'!CU440+'Orden2-2'!CX440+'Orden2-2'!DA440+'Orden2-3'!R440+'Orden2-3'!U440+'Orden2-3'!X440+'Orden2-3'!AA440+'Orden2-3'!AD440+'Orden2-3'!AG440+'Orden2-3'!AJ440+'Orden2-3'!AM440+'Orden2-3'!AP440+'Orden2-3'!AS440+'Orden2-3'!AV440+'Orden2-3'!AY440+'Orden2-3'!BB440+'Orden2-3'!BE440+'Orden2-3'!BH440+'Orden2-3'!BK440+'Orden2-3'!BN440+'Orden2-3'!BQ440+'Orden2-3'!BT440)</f>
        <v>0</v>
      </c>
      <c r="FM440">
        <f>SUM('Orden2-2'!AT440+'Orden2-2'!BG440+'Orden2-2'!BN440+'Orden2-2'!BW440+'Orden2-3'!CE440+'Orden2-3'!CI440+'Orden2-3'!CL440+'Orden2-3'!CQ440+'Orden2-3'!CU440+'Orden2-3'!DI440+'Orden2-3'!ED440+'Orden2-3'!EK440+'Orden2-3'!ER440+'Orden2-3'!EV440)</f>
        <v>0</v>
      </c>
      <c r="FN440">
        <f>SUM('Orden2-2'!AW440+'Orden2-2'!BT440+'Orden2-3'!CA440+'Orden2-3'!DE440)</f>
        <v>0</v>
      </c>
      <c r="FO440">
        <f>SUM('Orden2-2'!BQ440)</f>
        <v>0</v>
      </c>
      <c r="FP440">
        <f>SUM('Orden2-2'!CD440)</f>
        <v>0</v>
      </c>
    </row>
    <row r="441" spans="1:172" x14ac:dyDescent="0.2">
      <c r="A441" t="s">
        <v>1249</v>
      </c>
      <c r="B441" t="s">
        <v>1662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 t="s">
        <v>71</v>
      </c>
      <c r="BY441">
        <v>0</v>
      </c>
      <c r="BZ441">
        <v>0</v>
      </c>
      <c r="CA441">
        <v>0</v>
      </c>
      <c r="CB441" t="s">
        <v>71</v>
      </c>
      <c r="CC441">
        <v>0</v>
      </c>
      <c r="CD441">
        <v>0</v>
      </c>
      <c r="CE441">
        <v>0</v>
      </c>
      <c r="CF441" t="s">
        <v>71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 t="s">
        <v>71</v>
      </c>
      <c r="CN441" t="s">
        <v>71</v>
      </c>
      <c r="CO441">
        <v>0</v>
      </c>
      <c r="CP441">
        <v>0</v>
      </c>
      <c r="CQ441">
        <v>0</v>
      </c>
      <c r="CR441" t="s">
        <v>71</v>
      </c>
      <c r="CS441">
        <v>0</v>
      </c>
      <c r="CT441">
        <v>0</v>
      </c>
      <c r="CU441">
        <v>0</v>
      </c>
      <c r="CV441" t="s">
        <v>71</v>
      </c>
      <c r="CW441" t="s">
        <v>71</v>
      </c>
      <c r="CX441" t="s">
        <v>71</v>
      </c>
      <c r="CY441" t="s">
        <v>71</v>
      </c>
      <c r="CZ441" t="s">
        <v>71</v>
      </c>
      <c r="DA441" t="s">
        <v>71</v>
      </c>
      <c r="DB441" t="s">
        <v>71</v>
      </c>
      <c r="DC441">
        <v>0</v>
      </c>
      <c r="DD441">
        <v>0</v>
      </c>
      <c r="DE441">
        <v>0</v>
      </c>
      <c r="DF441" t="s">
        <v>71</v>
      </c>
      <c r="DG441">
        <v>0</v>
      </c>
      <c r="DH441">
        <v>0</v>
      </c>
      <c r="DI441">
        <v>0</v>
      </c>
      <c r="DJ441" t="s">
        <v>71</v>
      </c>
      <c r="DK441">
        <v>0</v>
      </c>
      <c r="DL441">
        <v>0</v>
      </c>
      <c r="DM441">
        <v>0</v>
      </c>
      <c r="DN441" t="s">
        <v>71</v>
      </c>
      <c r="DO441" t="s">
        <v>71</v>
      </c>
      <c r="DP441" t="s">
        <v>71</v>
      </c>
      <c r="DQ441" t="s">
        <v>71</v>
      </c>
      <c r="DR441" t="s">
        <v>71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 t="s">
        <v>71</v>
      </c>
      <c r="EF441" t="s">
        <v>71</v>
      </c>
      <c r="EG441" t="s">
        <v>71</v>
      </c>
      <c r="EH441" t="s">
        <v>71</v>
      </c>
      <c r="EI441">
        <v>0</v>
      </c>
      <c r="EJ441">
        <v>0</v>
      </c>
      <c r="EK441">
        <v>0</v>
      </c>
      <c r="EL441" t="s">
        <v>71</v>
      </c>
      <c r="EM441" t="s">
        <v>71</v>
      </c>
      <c r="EN441" t="s">
        <v>71</v>
      </c>
      <c r="EO441" t="s">
        <v>71</v>
      </c>
      <c r="EP441">
        <v>0</v>
      </c>
      <c r="EQ441">
        <v>0</v>
      </c>
      <c r="ER441">
        <v>0</v>
      </c>
      <c r="ES441" t="s">
        <v>71</v>
      </c>
      <c r="ET441">
        <v>0</v>
      </c>
      <c r="EU441">
        <v>0</v>
      </c>
      <c r="EV441">
        <v>0</v>
      </c>
      <c r="EW441" t="s">
        <v>71</v>
      </c>
      <c r="EX441" t="s">
        <v>71</v>
      </c>
      <c r="EY441" t="s">
        <v>71</v>
      </c>
      <c r="EZ441" t="s">
        <v>71</v>
      </c>
      <c r="FA441" t="s">
        <v>71</v>
      </c>
      <c r="FB441" t="s">
        <v>71</v>
      </c>
      <c r="FC441" t="s">
        <v>71</v>
      </c>
      <c r="FD441" t="s">
        <v>71</v>
      </c>
      <c r="FE441" t="s">
        <v>71</v>
      </c>
      <c r="FF441" t="s">
        <v>71</v>
      </c>
      <c r="FG441" t="s">
        <v>71</v>
      </c>
      <c r="FH441" t="s">
        <v>71</v>
      </c>
      <c r="FI441" t="s">
        <v>71</v>
      </c>
      <c r="FK441">
        <f>SUM('Orden2-1'!S441+'Orden2-1'!V441+'Orden2-1'!Z441+'Orden2-1'!AE441+'Orden2-1'!AH441+'Orden2-1'!AM441+'Orden2-1'!AP441+'Orden2-1'!AS441+'Orden2-1'!AV441+'Orden2-1'!AY441+'Orden2-1'!BB441+'Orden2-1'!BE441+'Orden2-1'!BH441+'Orden2-1'!BK441+'Orden2-1'!BN441+'Orden2-1'!BQ441+'Orden2-1'!BT441+'Orden2-1'!BW441+'Orden2-1'!BZ441+'Orden2-1'!CC441+'Orden2-1'!CF441+'Orden2-1'!CI441+'Orden2-1'!CL441+'Orden2-1'!CO441+'Orden2-1'!CR441+'Orden2-1'!CU441+'Orden2-1'!CX441+'Orden2-1'!DA441+'Orden2-2'!R441+'Orden2-2'!U441+'Orden2-2'!X441+'Orden2-2'!AA441+'Orden2-2'!AD441+'Orden2-2'!AG441+'Orden2-2'!AJ441+'Orden2-2'!AM441+'Orden2-2'!AP441+'Orden2-2'!BC441+'Orden2-2'!BZ441)</f>
        <v>6</v>
      </c>
      <c r="FL441">
        <f>SUM('Orden2-2'!CL441+'Orden2-2'!CO441+'Orden2-2'!CR441+'Orden2-2'!CU441+'Orden2-2'!CX441+'Orden2-2'!DA441+'Orden2-3'!R441+'Orden2-3'!U441+'Orden2-3'!X441+'Orden2-3'!AA441+'Orden2-3'!AD441+'Orden2-3'!AG441+'Orden2-3'!AJ441+'Orden2-3'!AM441+'Orden2-3'!AP441+'Orden2-3'!AS441+'Orden2-3'!AV441+'Orden2-3'!AY441+'Orden2-3'!BB441+'Orden2-3'!BE441+'Orden2-3'!BH441+'Orden2-3'!BK441+'Orden2-3'!BN441+'Orden2-3'!BQ441+'Orden2-3'!BT441)</f>
        <v>0</v>
      </c>
      <c r="FM441">
        <f>SUM('Orden2-2'!AT441+'Orden2-2'!BG441+'Orden2-2'!BN441+'Orden2-2'!BW441+'Orden2-3'!CE441+'Orden2-3'!CI441+'Orden2-3'!CL441+'Orden2-3'!CQ441+'Orden2-3'!CU441+'Orden2-3'!DI441+'Orden2-3'!ED441+'Orden2-3'!EK441+'Orden2-3'!ER441+'Orden2-3'!EV441)</f>
        <v>0</v>
      </c>
      <c r="FN441">
        <f>SUM('Orden2-2'!AW441+'Orden2-2'!BT441+'Orden2-3'!CA441+'Orden2-3'!DE441)</f>
        <v>0</v>
      </c>
      <c r="FO441">
        <f>SUM('Orden2-2'!BQ441)</f>
        <v>0</v>
      </c>
      <c r="FP441">
        <f>SUM('Orden2-2'!CD441)</f>
        <v>0</v>
      </c>
    </row>
    <row r="442" spans="1:172" x14ac:dyDescent="0.2">
      <c r="A442" t="s">
        <v>1250</v>
      </c>
      <c r="B442" t="s">
        <v>1662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 t="s">
        <v>71</v>
      </c>
      <c r="BY442">
        <v>0</v>
      </c>
      <c r="BZ442">
        <v>0</v>
      </c>
      <c r="CA442">
        <v>0</v>
      </c>
      <c r="CB442" t="s">
        <v>71</v>
      </c>
      <c r="CC442">
        <v>0</v>
      </c>
      <c r="CD442">
        <v>0</v>
      </c>
      <c r="CE442">
        <v>0</v>
      </c>
      <c r="CF442" t="s">
        <v>71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 t="s">
        <v>71</v>
      </c>
      <c r="CN442" t="s">
        <v>71</v>
      </c>
      <c r="CO442">
        <v>0</v>
      </c>
      <c r="CP442">
        <v>0</v>
      </c>
      <c r="CQ442">
        <v>0</v>
      </c>
      <c r="CR442" t="s">
        <v>71</v>
      </c>
      <c r="CS442">
        <v>0</v>
      </c>
      <c r="CT442">
        <v>0</v>
      </c>
      <c r="CU442">
        <v>0</v>
      </c>
      <c r="CV442" t="s">
        <v>71</v>
      </c>
      <c r="CW442" t="s">
        <v>71</v>
      </c>
      <c r="CX442" t="s">
        <v>71</v>
      </c>
      <c r="CY442" t="s">
        <v>71</v>
      </c>
      <c r="CZ442" t="s">
        <v>71</v>
      </c>
      <c r="DA442" t="s">
        <v>71</v>
      </c>
      <c r="DB442" t="s">
        <v>71</v>
      </c>
      <c r="DC442">
        <v>0</v>
      </c>
      <c r="DD442">
        <v>0</v>
      </c>
      <c r="DE442">
        <v>0</v>
      </c>
      <c r="DF442" t="s">
        <v>71</v>
      </c>
      <c r="DG442">
        <v>0</v>
      </c>
      <c r="DH442">
        <v>0</v>
      </c>
      <c r="DI442">
        <v>0</v>
      </c>
      <c r="DJ442" t="s">
        <v>71</v>
      </c>
      <c r="DK442">
        <v>0</v>
      </c>
      <c r="DL442">
        <v>0</v>
      </c>
      <c r="DM442">
        <v>0</v>
      </c>
      <c r="DN442" t="s">
        <v>71</v>
      </c>
      <c r="DO442" t="s">
        <v>71</v>
      </c>
      <c r="DP442" t="s">
        <v>71</v>
      </c>
      <c r="DQ442" t="s">
        <v>71</v>
      </c>
      <c r="DR442" t="s">
        <v>71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 t="s">
        <v>71</v>
      </c>
      <c r="EF442" t="s">
        <v>71</v>
      </c>
      <c r="EG442" t="s">
        <v>71</v>
      </c>
      <c r="EH442" t="s">
        <v>71</v>
      </c>
      <c r="EI442">
        <v>0</v>
      </c>
      <c r="EJ442">
        <v>0</v>
      </c>
      <c r="EK442">
        <v>0</v>
      </c>
      <c r="EL442" t="s">
        <v>71</v>
      </c>
      <c r="EM442" t="s">
        <v>71</v>
      </c>
      <c r="EN442" t="s">
        <v>71</v>
      </c>
      <c r="EO442" t="s">
        <v>71</v>
      </c>
      <c r="EP442">
        <v>0</v>
      </c>
      <c r="EQ442">
        <v>0</v>
      </c>
      <c r="ER442">
        <v>0</v>
      </c>
      <c r="ES442" t="s">
        <v>71</v>
      </c>
      <c r="ET442">
        <v>0</v>
      </c>
      <c r="EU442">
        <v>0</v>
      </c>
      <c r="EV442">
        <v>0</v>
      </c>
      <c r="EW442" t="s">
        <v>71</v>
      </c>
      <c r="EX442" t="s">
        <v>71</v>
      </c>
      <c r="EY442" t="s">
        <v>71</v>
      </c>
      <c r="EZ442" t="s">
        <v>71</v>
      </c>
      <c r="FA442" t="s">
        <v>71</v>
      </c>
      <c r="FB442" t="s">
        <v>71</v>
      </c>
      <c r="FC442" t="s">
        <v>71</v>
      </c>
      <c r="FD442" t="s">
        <v>71</v>
      </c>
      <c r="FE442" t="s">
        <v>71</v>
      </c>
      <c r="FF442" t="s">
        <v>71</v>
      </c>
      <c r="FG442" t="s">
        <v>71</v>
      </c>
      <c r="FH442" t="s">
        <v>71</v>
      </c>
      <c r="FI442" t="s">
        <v>71</v>
      </c>
      <c r="FK442">
        <f>SUM('Orden2-1'!S442+'Orden2-1'!V442+'Orden2-1'!Z442+'Orden2-1'!AE442+'Orden2-1'!AH442+'Orden2-1'!AM442+'Orden2-1'!AP442+'Orden2-1'!AS442+'Orden2-1'!AV442+'Orden2-1'!AY442+'Orden2-1'!BB442+'Orden2-1'!BE442+'Orden2-1'!BH442+'Orden2-1'!BK442+'Orden2-1'!BN442+'Orden2-1'!BQ442+'Orden2-1'!BT442+'Orden2-1'!BW442+'Orden2-1'!BZ442+'Orden2-1'!CC442+'Orden2-1'!CF442+'Orden2-1'!CI442+'Orden2-1'!CL442+'Orden2-1'!CO442+'Orden2-1'!CR442+'Orden2-1'!CU442+'Orden2-1'!CX442+'Orden2-1'!DA442+'Orden2-2'!R442+'Orden2-2'!U442+'Orden2-2'!X442+'Orden2-2'!AA442+'Orden2-2'!AD442+'Orden2-2'!AG442+'Orden2-2'!AJ442+'Orden2-2'!AM442+'Orden2-2'!AP442+'Orden2-2'!BC442+'Orden2-2'!BZ442)</f>
        <v>2</v>
      </c>
      <c r="FL442">
        <f>SUM('Orden2-2'!CL442+'Orden2-2'!CO442+'Orden2-2'!CR442+'Orden2-2'!CU442+'Orden2-2'!CX442+'Orden2-2'!DA442+'Orden2-3'!R442+'Orden2-3'!U442+'Orden2-3'!X442+'Orden2-3'!AA442+'Orden2-3'!AD442+'Orden2-3'!AG442+'Orden2-3'!AJ442+'Orden2-3'!AM442+'Orden2-3'!AP442+'Orden2-3'!AS442+'Orden2-3'!AV442+'Orden2-3'!AY442+'Orden2-3'!BB442+'Orden2-3'!BE442+'Orden2-3'!BH442+'Orden2-3'!BK442+'Orden2-3'!BN442+'Orden2-3'!BQ442+'Orden2-3'!BT442)</f>
        <v>0</v>
      </c>
      <c r="FM442">
        <f>SUM('Orden2-2'!AT442+'Orden2-2'!BG442+'Orden2-2'!BN442+'Orden2-2'!BW442+'Orden2-3'!CE442+'Orden2-3'!CI442+'Orden2-3'!CL442+'Orden2-3'!CQ442+'Orden2-3'!CU442+'Orden2-3'!DI442+'Orden2-3'!ED442+'Orden2-3'!EK442+'Orden2-3'!ER442+'Orden2-3'!EV442)</f>
        <v>2</v>
      </c>
      <c r="FN442">
        <f>SUM('Orden2-2'!AW442+'Orden2-2'!BT442+'Orden2-3'!CA442+'Orden2-3'!DE442)</f>
        <v>0</v>
      </c>
      <c r="FO442">
        <f>SUM('Orden2-2'!BQ442)</f>
        <v>0</v>
      </c>
      <c r="FP442">
        <f>SUM('Orden2-2'!CD442)</f>
        <v>0</v>
      </c>
    </row>
    <row r="443" spans="1:172" x14ac:dyDescent="0.2">
      <c r="A443" t="s">
        <v>1252</v>
      </c>
      <c r="B443" t="s">
        <v>1662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 t="s">
        <v>71</v>
      </c>
      <c r="BY443">
        <v>0</v>
      </c>
      <c r="BZ443">
        <v>0</v>
      </c>
      <c r="CA443">
        <v>0</v>
      </c>
      <c r="CB443" t="s">
        <v>71</v>
      </c>
      <c r="CC443">
        <v>0</v>
      </c>
      <c r="CD443">
        <v>0</v>
      </c>
      <c r="CE443">
        <v>0</v>
      </c>
      <c r="CF443" t="s">
        <v>71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 t="s">
        <v>71</v>
      </c>
      <c r="CN443" t="s">
        <v>71</v>
      </c>
      <c r="CO443">
        <v>0</v>
      </c>
      <c r="CP443">
        <v>0</v>
      </c>
      <c r="CQ443">
        <v>0</v>
      </c>
      <c r="CR443" t="s">
        <v>71</v>
      </c>
      <c r="CS443">
        <v>0</v>
      </c>
      <c r="CT443">
        <v>0</v>
      </c>
      <c r="CU443">
        <v>0</v>
      </c>
      <c r="CV443" t="s">
        <v>71</v>
      </c>
      <c r="CW443" t="s">
        <v>71</v>
      </c>
      <c r="CX443" t="s">
        <v>71</v>
      </c>
      <c r="CY443" t="s">
        <v>71</v>
      </c>
      <c r="CZ443" t="s">
        <v>71</v>
      </c>
      <c r="DA443" t="s">
        <v>71</v>
      </c>
      <c r="DB443" t="s">
        <v>71</v>
      </c>
      <c r="DC443">
        <v>0</v>
      </c>
      <c r="DD443">
        <v>0</v>
      </c>
      <c r="DE443">
        <v>0</v>
      </c>
      <c r="DF443" t="s">
        <v>71</v>
      </c>
      <c r="DG443">
        <v>0</v>
      </c>
      <c r="DH443">
        <v>0</v>
      </c>
      <c r="DI443">
        <v>0</v>
      </c>
      <c r="DJ443" t="s">
        <v>71</v>
      </c>
      <c r="DK443">
        <v>0</v>
      </c>
      <c r="DL443">
        <v>0</v>
      </c>
      <c r="DM443">
        <v>0</v>
      </c>
      <c r="DN443" t="s">
        <v>71</v>
      </c>
      <c r="DO443" t="s">
        <v>71</v>
      </c>
      <c r="DP443" t="s">
        <v>71</v>
      </c>
      <c r="DQ443" t="s">
        <v>71</v>
      </c>
      <c r="DR443" t="s">
        <v>71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 t="s">
        <v>71</v>
      </c>
      <c r="EF443" t="s">
        <v>71</v>
      </c>
      <c r="EG443" t="s">
        <v>71</v>
      </c>
      <c r="EH443" t="s">
        <v>71</v>
      </c>
      <c r="EI443">
        <v>0</v>
      </c>
      <c r="EJ443">
        <v>0</v>
      </c>
      <c r="EK443">
        <v>0</v>
      </c>
      <c r="EL443" t="s">
        <v>71</v>
      </c>
      <c r="EM443" t="s">
        <v>71</v>
      </c>
      <c r="EN443" t="s">
        <v>71</v>
      </c>
      <c r="EO443" t="s">
        <v>71</v>
      </c>
      <c r="EP443">
        <v>0</v>
      </c>
      <c r="EQ443">
        <v>0</v>
      </c>
      <c r="ER443">
        <v>0</v>
      </c>
      <c r="ES443" t="s">
        <v>71</v>
      </c>
      <c r="ET443">
        <v>0</v>
      </c>
      <c r="EU443">
        <v>0</v>
      </c>
      <c r="EV443">
        <v>0</v>
      </c>
      <c r="EW443" t="s">
        <v>71</v>
      </c>
      <c r="EX443" t="s">
        <v>71</v>
      </c>
      <c r="EY443" t="s">
        <v>71</v>
      </c>
      <c r="EZ443" t="s">
        <v>71</v>
      </c>
      <c r="FA443" t="s">
        <v>71</v>
      </c>
      <c r="FB443" t="s">
        <v>71</v>
      </c>
      <c r="FC443" t="s">
        <v>71</v>
      </c>
      <c r="FD443" t="s">
        <v>71</v>
      </c>
      <c r="FE443" t="s">
        <v>71</v>
      </c>
      <c r="FF443" t="s">
        <v>71</v>
      </c>
      <c r="FG443" t="s">
        <v>71</v>
      </c>
      <c r="FH443" t="s">
        <v>71</v>
      </c>
      <c r="FI443" t="s">
        <v>71</v>
      </c>
      <c r="FK443">
        <f>SUM('Orden2-1'!S443+'Orden2-1'!V443+'Orden2-1'!Z443+'Orden2-1'!AE443+'Orden2-1'!AH443+'Orden2-1'!AM443+'Orden2-1'!AP443+'Orden2-1'!AS443+'Orden2-1'!AV443+'Orden2-1'!AY443+'Orden2-1'!BB443+'Orden2-1'!BE443+'Orden2-1'!BH443+'Orden2-1'!BK443+'Orden2-1'!BN443+'Orden2-1'!BQ443+'Orden2-1'!BT443+'Orden2-1'!BW443+'Orden2-1'!BZ443+'Orden2-1'!CC443+'Orden2-1'!CF443+'Orden2-1'!CI443+'Orden2-1'!CL443+'Orden2-1'!CO443+'Orden2-1'!CR443+'Orden2-1'!CU443+'Orden2-1'!CX443+'Orden2-1'!DA443+'Orden2-2'!R443+'Orden2-2'!U443+'Orden2-2'!X443+'Orden2-2'!AA443+'Orden2-2'!AD443+'Orden2-2'!AG443+'Orden2-2'!AJ443+'Orden2-2'!AM443+'Orden2-2'!AP443+'Orden2-2'!BC443+'Orden2-2'!BZ443)</f>
        <v>1</v>
      </c>
      <c r="FL443">
        <f>SUM('Orden2-2'!CL443+'Orden2-2'!CO443+'Orden2-2'!CR443+'Orden2-2'!CU443+'Orden2-2'!CX443+'Orden2-2'!DA443+'Orden2-3'!R443+'Orden2-3'!U443+'Orden2-3'!X443+'Orden2-3'!AA443+'Orden2-3'!AD443+'Orden2-3'!AG443+'Orden2-3'!AJ443+'Orden2-3'!AM443+'Orden2-3'!AP443+'Orden2-3'!AS443+'Orden2-3'!AV443+'Orden2-3'!AY443+'Orden2-3'!BB443+'Orden2-3'!BE443+'Orden2-3'!BH443+'Orden2-3'!BK443+'Orden2-3'!BN443+'Orden2-3'!BQ443+'Orden2-3'!BT443)</f>
        <v>0</v>
      </c>
      <c r="FM443">
        <f>SUM('Orden2-2'!AT443+'Orden2-2'!BG443+'Orden2-2'!BN443+'Orden2-2'!BW443+'Orden2-3'!CE443+'Orden2-3'!CI443+'Orden2-3'!CL443+'Orden2-3'!CQ443+'Orden2-3'!CU443+'Orden2-3'!DI443+'Orden2-3'!ED443+'Orden2-3'!EK443+'Orden2-3'!ER443+'Orden2-3'!EV443)</f>
        <v>0</v>
      </c>
      <c r="FN443">
        <f>SUM('Orden2-2'!AW443+'Orden2-2'!BT443+'Orden2-3'!CA443+'Orden2-3'!DE443)</f>
        <v>0</v>
      </c>
      <c r="FO443">
        <f>SUM('Orden2-2'!BQ443)</f>
        <v>0</v>
      </c>
      <c r="FP443">
        <f>SUM('Orden2-2'!CD443)</f>
        <v>0</v>
      </c>
    </row>
    <row r="444" spans="1:172" x14ac:dyDescent="0.2">
      <c r="A444" t="s">
        <v>1254</v>
      </c>
      <c r="B444" t="s">
        <v>1662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 t="s">
        <v>71</v>
      </c>
      <c r="BY444">
        <v>0</v>
      </c>
      <c r="BZ444">
        <v>0</v>
      </c>
      <c r="CA444">
        <v>0</v>
      </c>
      <c r="CB444" t="s">
        <v>71</v>
      </c>
      <c r="CC444">
        <v>0</v>
      </c>
      <c r="CD444">
        <v>0</v>
      </c>
      <c r="CE444">
        <v>0</v>
      </c>
      <c r="CF444" t="s">
        <v>71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 t="s">
        <v>71</v>
      </c>
      <c r="CN444" t="s">
        <v>71</v>
      </c>
      <c r="CO444">
        <v>0</v>
      </c>
      <c r="CP444">
        <v>0</v>
      </c>
      <c r="CQ444">
        <v>0</v>
      </c>
      <c r="CR444" t="s">
        <v>71</v>
      </c>
      <c r="CS444">
        <v>0</v>
      </c>
      <c r="CT444">
        <v>0</v>
      </c>
      <c r="CU444">
        <v>0</v>
      </c>
      <c r="CV444" t="s">
        <v>71</v>
      </c>
      <c r="CW444" t="s">
        <v>71</v>
      </c>
      <c r="CX444" t="s">
        <v>71</v>
      </c>
      <c r="CY444" t="s">
        <v>71</v>
      </c>
      <c r="CZ444" t="s">
        <v>71</v>
      </c>
      <c r="DA444" t="s">
        <v>71</v>
      </c>
      <c r="DB444" t="s">
        <v>71</v>
      </c>
      <c r="DC444">
        <v>0</v>
      </c>
      <c r="DD444">
        <v>0</v>
      </c>
      <c r="DE444">
        <v>0</v>
      </c>
      <c r="DF444" t="s">
        <v>71</v>
      </c>
      <c r="DG444">
        <v>0</v>
      </c>
      <c r="DH444">
        <v>0</v>
      </c>
      <c r="DI444">
        <v>0</v>
      </c>
      <c r="DJ444" t="s">
        <v>71</v>
      </c>
      <c r="DK444">
        <v>0</v>
      </c>
      <c r="DL444">
        <v>0</v>
      </c>
      <c r="DM444">
        <v>0</v>
      </c>
      <c r="DN444" t="s">
        <v>71</v>
      </c>
      <c r="DO444" t="s">
        <v>71</v>
      </c>
      <c r="DP444" t="s">
        <v>71</v>
      </c>
      <c r="DQ444" t="s">
        <v>71</v>
      </c>
      <c r="DR444" t="s">
        <v>71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 t="s">
        <v>71</v>
      </c>
      <c r="EF444" t="s">
        <v>71</v>
      </c>
      <c r="EG444" t="s">
        <v>71</v>
      </c>
      <c r="EH444" t="s">
        <v>71</v>
      </c>
      <c r="EI444">
        <v>0</v>
      </c>
      <c r="EJ444">
        <v>0</v>
      </c>
      <c r="EK444">
        <v>0</v>
      </c>
      <c r="EL444" t="s">
        <v>71</v>
      </c>
      <c r="EM444" t="s">
        <v>71</v>
      </c>
      <c r="EN444" t="s">
        <v>71</v>
      </c>
      <c r="EO444" t="s">
        <v>71</v>
      </c>
      <c r="EP444">
        <v>0</v>
      </c>
      <c r="EQ444">
        <v>0</v>
      </c>
      <c r="ER444">
        <v>0</v>
      </c>
      <c r="ES444" t="s">
        <v>71</v>
      </c>
      <c r="ET444">
        <v>0</v>
      </c>
      <c r="EU444">
        <v>0</v>
      </c>
      <c r="EV444">
        <v>0</v>
      </c>
      <c r="EW444" t="s">
        <v>71</v>
      </c>
      <c r="EX444" t="s">
        <v>71</v>
      </c>
      <c r="EY444" t="s">
        <v>71</v>
      </c>
      <c r="EZ444" t="s">
        <v>71</v>
      </c>
      <c r="FA444" t="s">
        <v>71</v>
      </c>
      <c r="FB444" t="s">
        <v>71</v>
      </c>
      <c r="FC444" t="s">
        <v>71</v>
      </c>
      <c r="FD444" t="s">
        <v>71</v>
      </c>
      <c r="FE444" t="s">
        <v>71</v>
      </c>
      <c r="FF444" t="s">
        <v>71</v>
      </c>
      <c r="FG444" t="s">
        <v>71</v>
      </c>
      <c r="FH444" t="s">
        <v>71</v>
      </c>
      <c r="FI444" t="s">
        <v>71</v>
      </c>
      <c r="FK444">
        <f>SUM('Orden2-1'!S444+'Orden2-1'!V444+'Orden2-1'!Z444+'Orden2-1'!AE444+'Orden2-1'!AH444+'Orden2-1'!AM444+'Orden2-1'!AP444+'Orden2-1'!AS444+'Orden2-1'!AV444+'Orden2-1'!AY444+'Orden2-1'!BB444+'Orden2-1'!BE444+'Orden2-1'!BH444+'Orden2-1'!BK444+'Orden2-1'!BN444+'Orden2-1'!BQ444+'Orden2-1'!BT444+'Orden2-1'!BW444+'Orden2-1'!BZ444+'Orden2-1'!CC444+'Orden2-1'!CF444+'Orden2-1'!CI444+'Orden2-1'!CL444+'Orden2-1'!CO444+'Orden2-1'!CR444+'Orden2-1'!CU444+'Orden2-1'!CX444+'Orden2-1'!DA444+'Orden2-2'!R444+'Orden2-2'!U444+'Orden2-2'!X444+'Orden2-2'!AA444+'Orden2-2'!AD444+'Orden2-2'!AG444+'Orden2-2'!AJ444+'Orden2-2'!AM444+'Orden2-2'!AP444+'Orden2-2'!BC444+'Orden2-2'!BZ444)</f>
        <v>1</v>
      </c>
      <c r="FL444">
        <f>SUM('Orden2-2'!CL444+'Orden2-2'!CO444+'Orden2-2'!CR444+'Orden2-2'!CU444+'Orden2-2'!CX444+'Orden2-2'!DA444+'Orden2-3'!R444+'Orden2-3'!U444+'Orden2-3'!X444+'Orden2-3'!AA444+'Orden2-3'!AD444+'Orden2-3'!AG444+'Orden2-3'!AJ444+'Orden2-3'!AM444+'Orden2-3'!AP444+'Orden2-3'!AS444+'Orden2-3'!AV444+'Orden2-3'!AY444+'Orden2-3'!BB444+'Orden2-3'!BE444+'Orden2-3'!BH444+'Orden2-3'!BK444+'Orden2-3'!BN444+'Orden2-3'!BQ444+'Orden2-3'!BT444)</f>
        <v>0</v>
      </c>
      <c r="FM444">
        <f>SUM('Orden2-2'!AT444+'Orden2-2'!BG444+'Orden2-2'!BN444+'Orden2-2'!BW444+'Orden2-3'!CE444+'Orden2-3'!CI444+'Orden2-3'!CL444+'Orden2-3'!CQ444+'Orden2-3'!CU444+'Orden2-3'!DI444+'Orden2-3'!ED444+'Orden2-3'!EK444+'Orden2-3'!ER444+'Orden2-3'!EV444)</f>
        <v>0</v>
      </c>
      <c r="FN444">
        <f>SUM('Orden2-2'!AW444+'Orden2-2'!BT444+'Orden2-3'!CA444+'Orden2-3'!DE444)</f>
        <v>0</v>
      </c>
      <c r="FO444">
        <f>SUM('Orden2-2'!BQ444)</f>
        <v>0</v>
      </c>
      <c r="FP444">
        <f>SUM('Orden2-2'!CD444)</f>
        <v>0</v>
      </c>
    </row>
    <row r="445" spans="1:172" x14ac:dyDescent="0.2">
      <c r="A445" t="s">
        <v>1256</v>
      </c>
      <c r="B445" t="s">
        <v>1662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 t="s">
        <v>71</v>
      </c>
      <c r="BY445">
        <v>0</v>
      </c>
      <c r="BZ445">
        <v>0</v>
      </c>
      <c r="CA445">
        <v>0</v>
      </c>
      <c r="CB445" t="s">
        <v>71</v>
      </c>
      <c r="CC445">
        <v>0</v>
      </c>
      <c r="CD445">
        <v>0</v>
      </c>
      <c r="CE445">
        <v>0</v>
      </c>
      <c r="CF445" t="s">
        <v>71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 t="s">
        <v>71</v>
      </c>
      <c r="CN445" t="s">
        <v>71</v>
      </c>
      <c r="CO445">
        <v>0</v>
      </c>
      <c r="CP445">
        <v>0</v>
      </c>
      <c r="CQ445">
        <v>0</v>
      </c>
      <c r="CR445" t="s">
        <v>71</v>
      </c>
      <c r="CS445">
        <v>0</v>
      </c>
      <c r="CT445">
        <v>0</v>
      </c>
      <c r="CU445">
        <v>0</v>
      </c>
      <c r="CV445" t="s">
        <v>71</v>
      </c>
      <c r="CW445" t="s">
        <v>71</v>
      </c>
      <c r="CX445" t="s">
        <v>71</v>
      </c>
      <c r="CY445" t="s">
        <v>71</v>
      </c>
      <c r="CZ445" t="s">
        <v>71</v>
      </c>
      <c r="DA445" t="s">
        <v>71</v>
      </c>
      <c r="DB445" t="s">
        <v>71</v>
      </c>
      <c r="DC445">
        <v>0</v>
      </c>
      <c r="DD445">
        <v>0</v>
      </c>
      <c r="DE445">
        <v>0</v>
      </c>
      <c r="DF445" t="s">
        <v>71</v>
      </c>
      <c r="DG445">
        <v>0</v>
      </c>
      <c r="DH445">
        <v>0</v>
      </c>
      <c r="DI445">
        <v>0</v>
      </c>
      <c r="DJ445" t="s">
        <v>71</v>
      </c>
      <c r="DK445">
        <v>0</v>
      </c>
      <c r="DL445">
        <v>0</v>
      </c>
      <c r="DM445">
        <v>0</v>
      </c>
      <c r="DN445" t="s">
        <v>71</v>
      </c>
      <c r="DO445" t="s">
        <v>71</v>
      </c>
      <c r="DP445" t="s">
        <v>71</v>
      </c>
      <c r="DQ445" t="s">
        <v>71</v>
      </c>
      <c r="DR445" t="s">
        <v>71</v>
      </c>
      <c r="DS445">
        <v>0</v>
      </c>
      <c r="DT445">
        <v>0</v>
      </c>
      <c r="DU445">
        <v>0</v>
      </c>
      <c r="DV445">
        <v>0</v>
      </c>
      <c r="DW445">
        <v>0</v>
      </c>
      <c r="DX445">
        <v>0</v>
      </c>
      <c r="DY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 t="s">
        <v>71</v>
      </c>
      <c r="EF445" t="s">
        <v>71</v>
      </c>
      <c r="EG445" t="s">
        <v>71</v>
      </c>
      <c r="EH445" t="s">
        <v>71</v>
      </c>
      <c r="EI445">
        <v>0</v>
      </c>
      <c r="EJ445">
        <v>0</v>
      </c>
      <c r="EK445">
        <v>0</v>
      </c>
      <c r="EL445" t="s">
        <v>71</v>
      </c>
      <c r="EM445" t="s">
        <v>71</v>
      </c>
      <c r="EN445" t="s">
        <v>71</v>
      </c>
      <c r="EO445" t="s">
        <v>71</v>
      </c>
      <c r="EP445">
        <v>0</v>
      </c>
      <c r="EQ445">
        <v>0</v>
      </c>
      <c r="ER445">
        <v>0</v>
      </c>
      <c r="ES445" t="s">
        <v>71</v>
      </c>
      <c r="ET445">
        <v>0</v>
      </c>
      <c r="EU445">
        <v>0</v>
      </c>
      <c r="EV445">
        <v>0</v>
      </c>
      <c r="EW445" t="s">
        <v>71</v>
      </c>
      <c r="EX445" t="s">
        <v>71</v>
      </c>
      <c r="EY445" t="s">
        <v>71</v>
      </c>
      <c r="EZ445" t="s">
        <v>71</v>
      </c>
      <c r="FA445" t="s">
        <v>71</v>
      </c>
      <c r="FB445" t="s">
        <v>71</v>
      </c>
      <c r="FC445" t="s">
        <v>71</v>
      </c>
      <c r="FD445" t="s">
        <v>71</v>
      </c>
      <c r="FE445" t="s">
        <v>71</v>
      </c>
      <c r="FF445" t="s">
        <v>71</v>
      </c>
      <c r="FG445" t="s">
        <v>71</v>
      </c>
      <c r="FH445" t="s">
        <v>71</v>
      </c>
      <c r="FI445" t="s">
        <v>71</v>
      </c>
      <c r="FK445">
        <f>SUM('Orden2-1'!S445+'Orden2-1'!V445+'Orden2-1'!Z445+'Orden2-1'!AE445+'Orden2-1'!AH445+'Orden2-1'!AM445+'Orden2-1'!AP445+'Orden2-1'!AS445+'Orden2-1'!AV445+'Orden2-1'!AY445+'Orden2-1'!BB445+'Orden2-1'!BE445+'Orden2-1'!BH445+'Orden2-1'!BK445+'Orden2-1'!BN445+'Orden2-1'!BQ445+'Orden2-1'!BT445+'Orden2-1'!BW445+'Orden2-1'!BZ445+'Orden2-1'!CC445+'Orden2-1'!CF445+'Orden2-1'!CI445+'Orden2-1'!CL445+'Orden2-1'!CO445+'Orden2-1'!CR445+'Orden2-1'!CU445+'Orden2-1'!CX445+'Orden2-1'!DA445+'Orden2-2'!R445+'Orden2-2'!U445+'Orden2-2'!X445+'Orden2-2'!AA445+'Orden2-2'!AD445+'Orden2-2'!AG445+'Orden2-2'!AJ445+'Orden2-2'!AM445+'Orden2-2'!AP445+'Orden2-2'!BC445+'Orden2-2'!BZ445)</f>
        <v>2</v>
      </c>
      <c r="FL445">
        <f>SUM('Orden2-2'!CL445+'Orden2-2'!CO445+'Orden2-2'!CR445+'Orden2-2'!CU445+'Orden2-2'!CX445+'Orden2-2'!DA445+'Orden2-3'!R445+'Orden2-3'!U445+'Orden2-3'!X445+'Orden2-3'!AA445+'Orden2-3'!AD445+'Orden2-3'!AG445+'Orden2-3'!AJ445+'Orden2-3'!AM445+'Orden2-3'!AP445+'Orden2-3'!AS445+'Orden2-3'!AV445+'Orden2-3'!AY445+'Orden2-3'!BB445+'Orden2-3'!BE445+'Orden2-3'!BH445+'Orden2-3'!BK445+'Orden2-3'!BN445+'Orden2-3'!BQ445+'Orden2-3'!BT445)</f>
        <v>0</v>
      </c>
      <c r="FM445">
        <f>SUM('Orden2-2'!AT445+'Orden2-2'!BG445+'Orden2-2'!BN445+'Orden2-2'!BW445+'Orden2-3'!CE445+'Orden2-3'!CI445+'Orden2-3'!CL445+'Orden2-3'!CQ445+'Orden2-3'!CU445+'Orden2-3'!DI445+'Orden2-3'!ED445+'Orden2-3'!EK445+'Orden2-3'!ER445+'Orden2-3'!EV445)</f>
        <v>1</v>
      </c>
      <c r="FN445">
        <f>SUM('Orden2-2'!AW445+'Orden2-2'!BT445+'Orden2-3'!CA445+'Orden2-3'!DE445)</f>
        <v>0</v>
      </c>
      <c r="FO445">
        <f>SUM('Orden2-2'!BQ445)</f>
        <v>0</v>
      </c>
      <c r="FP445">
        <f>SUM('Orden2-2'!CD445)</f>
        <v>0</v>
      </c>
    </row>
    <row r="446" spans="1:172" x14ac:dyDescent="0.2">
      <c r="A446" t="s">
        <v>1258</v>
      </c>
      <c r="B446" t="s">
        <v>1662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 t="s">
        <v>71</v>
      </c>
      <c r="BY446">
        <v>0</v>
      </c>
      <c r="BZ446">
        <v>0</v>
      </c>
      <c r="CA446">
        <v>0</v>
      </c>
      <c r="CB446" t="s">
        <v>71</v>
      </c>
      <c r="CC446">
        <v>0</v>
      </c>
      <c r="CD446">
        <v>0</v>
      </c>
      <c r="CE446">
        <v>0</v>
      </c>
      <c r="CF446" t="s">
        <v>71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 t="s">
        <v>71</v>
      </c>
      <c r="CN446" t="s">
        <v>71</v>
      </c>
      <c r="CO446">
        <v>0</v>
      </c>
      <c r="CP446">
        <v>0</v>
      </c>
      <c r="CQ446">
        <v>0</v>
      </c>
      <c r="CR446" t="s">
        <v>71</v>
      </c>
      <c r="CS446">
        <v>0</v>
      </c>
      <c r="CT446">
        <v>0</v>
      </c>
      <c r="CU446">
        <v>0</v>
      </c>
      <c r="CV446" t="s">
        <v>71</v>
      </c>
      <c r="CW446" t="s">
        <v>71</v>
      </c>
      <c r="CX446" t="s">
        <v>71</v>
      </c>
      <c r="CY446" t="s">
        <v>71</v>
      </c>
      <c r="CZ446" t="s">
        <v>71</v>
      </c>
      <c r="DA446" t="s">
        <v>71</v>
      </c>
      <c r="DB446" t="s">
        <v>71</v>
      </c>
      <c r="DC446">
        <v>0</v>
      </c>
      <c r="DD446">
        <v>0</v>
      </c>
      <c r="DE446">
        <v>0</v>
      </c>
      <c r="DF446" t="s">
        <v>71</v>
      </c>
      <c r="DG446">
        <v>0</v>
      </c>
      <c r="DH446">
        <v>0</v>
      </c>
      <c r="DI446">
        <v>0</v>
      </c>
      <c r="DJ446" t="s">
        <v>71</v>
      </c>
      <c r="DK446">
        <v>0</v>
      </c>
      <c r="DL446">
        <v>0</v>
      </c>
      <c r="DM446">
        <v>0</v>
      </c>
      <c r="DN446" t="s">
        <v>71</v>
      </c>
      <c r="DO446" t="s">
        <v>71</v>
      </c>
      <c r="DP446" t="s">
        <v>71</v>
      </c>
      <c r="DQ446" t="s">
        <v>71</v>
      </c>
      <c r="DR446" t="s">
        <v>71</v>
      </c>
      <c r="DS446">
        <v>0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 t="s">
        <v>71</v>
      </c>
      <c r="EF446" t="s">
        <v>71</v>
      </c>
      <c r="EG446" t="s">
        <v>71</v>
      </c>
      <c r="EH446" t="s">
        <v>71</v>
      </c>
      <c r="EI446">
        <v>0</v>
      </c>
      <c r="EJ446">
        <v>0</v>
      </c>
      <c r="EK446">
        <v>0</v>
      </c>
      <c r="EL446" t="s">
        <v>71</v>
      </c>
      <c r="EM446" t="s">
        <v>71</v>
      </c>
      <c r="EN446" t="s">
        <v>71</v>
      </c>
      <c r="EO446" t="s">
        <v>71</v>
      </c>
      <c r="EP446">
        <v>0</v>
      </c>
      <c r="EQ446">
        <v>0</v>
      </c>
      <c r="ER446">
        <v>0</v>
      </c>
      <c r="ES446" t="s">
        <v>71</v>
      </c>
      <c r="ET446">
        <v>0</v>
      </c>
      <c r="EU446">
        <v>0</v>
      </c>
      <c r="EV446">
        <v>0</v>
      </c>
      <c r="EW446" t="s">
        <v>71</v>
      </c>
      <c r="EX446" t="s">
        <v>71</v>
      </c>
      <c r="EY446" t="s">
        <v>71</v>
      </c>
      <c r="EZ446" t="s">
        <v>71</v>
      </c>
      <c r="FA446" t="s">
        <v>71</v>
      </c>
      <c r="FB446" t="s">
        <v>71</v>
      </c>
      <c r="FC446" t="s">
        <v>71</v>
      </c>
      <c r="FD446" t="s">
        <v>71</v>
      </c>
      <c r="FE446" t="s">
        <v>71</v>
      </c>
      <c r="FF446" t="s">
        <v>71</v>
      </c>
      <c r="FG446" t="s">
        <v>71</v>
      </c>
      <c r="FH446" t="s">
        <v>71</v>
      </c>
      <c r="FI446" t="s">
        <v>71</v>
      </c>
      <c r="FK446">
        <f>SUM('Orden2-1'!S446+'Orden2-1'!V446+'Orden2-1'!Z446+'Orden2-1'!AE446+'Orden2-1'!AH446+'Orden2-1'!AM446+'Orden2-1'!AP446+'Orden2-1'!AS446+'Orden2-1'!AV446+'Orden2-1'!AY446+'Orden2-1'!BB446+'Orden2-1'!BE446+'Orden2-1'!BH446+'Orden2-1'!BK446+'Orden2-1'!BN446+'Orden2-1'!BQ446+'Orden2-1'!BT446+'Orden2-1'!BW446+'Orden2-1'!BZ446+'Orden2-1'!CC446+'Orden2-1'!CF446+'Orden2-1'!CI446+'Orden2-1'!CL446+'Orden2-1'!CO446+'Orden2-1'!CR446+'Orden2-1'!CU446+'Orden2-1'!CX446+'Orden2-1'!DA446+'Orden2-2'!R446+'Orden2-2'!U446+'Orden2-2'!X446+'Orden2-2'!AA446+'Orden2-2'!AD446+'Orden2-2'!AG446+'Orden2-2'!AJ446+'Orden2-2'!AM446+'Orden2-2'!AP446+'Orden2-2'!BC446+'Orden2-2'!BZ446)</f>
        <v>1</v>
      </c>
      <c r="FL446">
        <f>SUM('Orden2-2'!CL446+'Orden2-2'!CO446+'Orden2-2'!CR446+'Orden2-2'!CU446+'Orden2-2'!CX446+'Orden2-2'!DA446+'Orden2-3'!R446+'Orden2-3'!U446+'Orden2-3'!X446+'Orden2-3'!AA446+'Orden2-3'!AD446+'Orden2-3'!AG446+'Orden2-3'!AJ446+'Orden2-3'!AM446+'Orden2-3'!AP446+'Orden2-3'!AS446+'Orden2-3'!AV446+'Orden2-3'!AY446+'Orden2-3'!BB446+'Orden2-3'!BE446+'Orden2-3'!BH446+'Orden2-3'!BK446+'Orden2-3'!BN446+'Orden2-3'!BQ446+'Orden2-3'!BT446)</f>
        <v>0</v>
      </c>
      <c r="FM446">
        <f>SUM('Orden2-2'!AT446+'Orden2-2'!BG446+'Orden2-2'!BN446+'Orden2-2'!BW446+'Orden2-3'!CE446+'Orden2-3'!CI446+'Orden2-3'!CL446+'Orden2-3'!CQ446+'Orden2-3'!CU446+'Orden2-3'!DI446+'Orden2-3'!ED446+'Orden2-3'!EK446+'Orden2-3'!ER446+'Orden2-3'!EV446)</f>
        <v>1</v>
      </c>
      <c r="FN446">
        <f>SUM('Orden2-2'!AW446+'Orden2-2'!BT446+'Orden2-3'!CA446+'Orden2-3'!DE446)</f>
        <v>0</v>
      </c>
      <c r="FO446">
        <f>SUM('Orden2-2'!BQ446)</f>
        <v>0</v>
      </c>
      <c r="FP446">
        <f>SUM('Orden2-2'!CD446)</f>
        <v>0</v>
      </c>
    </row>
    <row r="447" spans="1:172" x14ac:dyDescent="0.2">
      <c r="A447" t="s">
        <v>1260</v>
      </c>
      <c r="B447" t="s">
        <v>1662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 t="s">
        <v>71</v>
      </c>
      <c r="BY447">
        <v>0</v>
      </c>
      <c r="BZ447">
        <v>0</v>
      </c>
      <c r="CA447">
        <v>0</v>
      </c>
      <c r="CB447" t="s">
        <v>71</v>
      </c>
      <c r="CC447">
        <v>0</v>
      </c>
      <c r="CD447">
        <v>0</v>
      </c>
      <c r="CE447">
        <v>0</v>
      </c>
      <c r="CF447" t="s">
        <v>71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 t="s">
        <v>71</v>
      </c>
      <c r="CN447" t="s">
        <v>71</v>
      </c>
      <c r="CO447">
        <v>0</v>
      </c>
      <c r="CP447">
        <v>0</v>
      </c>
      <c r="CQ447">
        <v>0</v>
      </c>
      <c r="CR447" t="s">
        <v>71</v>
      </c>
      <c r="CS447">
        <v>0</v>
      </c>
      <c r="CT447">
        <v>0</v>
      </c>
      <c r="CU447">
        <v>0</v>
      </c>
      <c r="CV447" t="s">
        <v>71</v>
      </c>
      <c r="CW447" t="s">
        <v>71</v>
      </c>
      <c r="CX447" t="s">
        <v>71</v>
      </c>
      <c r="CY447" t="s">
        <v>71</v>
      </c>
      <c r="CZ447" t="s">
        <v>71</v>
      </c>
      <c r="DA447" t="s">
        <v>71</v>
      </c>
      <c r="DB447" t="s">
        <v>71</v>
      </c>
      <c r="DC447">
        <v>0</v>
      </c>
      <c r="DD447">
        <v>0</v>
      </c>
      <c r="DE447">
        <v>0</v>
      </c>
      <c r="DF447" t="s">
        <v>71</v>
      </c>
      <c r="DG447">
        <v>0</v>
      </c>
      <c r="DH447">
        <v>0</v>
      </c>
      <c r="DI447">
        <v>0</v>
      </c>
      <c r="DJ447" t="s">
        <v>71</v>
      </c>
      <c r="DK447">
        <v>0</v>
      </c>
      <c r="DL447">
        <v>0</v>
      </c>
      <c r="DM447">
        <v>0</v>
      </c>
      <c r="DN447" t="s">
        <v>71</v>
      </c>
      <c r="DO447" t="s">
        <v>71</v>
      </c>
      <c r="DP447" t="s">
        <v>71</v>
      </c>
      <c r="DQ447" t="s">
        <v>71</v>
      </c>
      <c r="DR447" t="s">
        <v>71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 t="s">
        <v>71</v>
      </c>
      <c r="EF447" t="s">
        <v>71</v>
      </c>
      <c r="EG447" t="s">
        <v>71</v>
      </c>
      <c r="EH447" t="s">
        <v>71</v>
      </c>
      <c r="EI447">
        <v>0</v>
      </c>
      <c r="EJ447">
        <v>0</v>
      </c>
      <c r="EK447">
        <v>0</v>
      </c>
      <c r="EL447" t="s">
        <v>71</v>
      </c>
      <c r="EM447" t="s">
        <v>71</v>
      </c>
      <c r="EN447" t="s">
        <v>71</v>
      </c>
      <c r="EO447" t="s">
        <v>71</v>
      </c>
      <c r="EP447">
        <v>0</v>
      </c>
      <c r="EQ447">
        <v>0</v>
      </c>
      <c r="ER447">
        <v>0</v>
      </c>
      <c r="ES447" t="s">
        <v>71</v>
      </c>
      <c r="ET447">
        <v>0</v>
      </c>
      <c r="EU447">
        <v>0</v>
      </c>
      <c r="EV447">
        <v>0</v>
      </c>
      <c r="EW447" t="s">
        <v>71</v>
      </c>
      <c r="EX447" t="s">
        <v>71</v>
      </c>
      <c r="EY447" t="s">
        <v>71</v>
      </c>
      <c r="EZ447" t="s">
        <v>71</v>
      </c>
      <c r="FA447" t="s">
        <v>71</v>
      </c>
      <c r="FB447" t="s">
        <v>71</v>
      </c>
      <c r="FC447" t="s">
        <v>71</v>
      </c>
      <c r="FD447" t="s">
        <v>71</v>
      </c>
      <c r="FE447" t="s">
        <v>71</v>
      </c>
      <c r="FF447" t="s">
        <v>71</v>
      </c>
      <c r="FG447" t="s">
        <v>71</v>
      </c>
      <c r="FH447" t="s">
        <v>71</v>
      </c>
      <c r="FI447" t="s">
        <v>71</v>
      </c>
      <c r="FK447">
        <f>SUM('Orden2-1'!S447+'Orden2-1'!V447+'Orden2-1'!Z447+'Orden2-1'!AE447+'Orden2-1'!AH447+'Orden2-1'!AM447+'Orden2-1'!AP447+'Orden2-1'!AS447+'Orden2-1'!AV447+'Orden2-1'!AY447+'Orden2-1'!BB447+'Orden2-1'!BE447+'Orden2-1'!BH447+'Orden2-1'!BK447+'Orden2-1'!BN447+'Orden2-1'!BQ447+'Orden2-1'!BT447+'Orden2-1'!BW447+'Orden2-1'!BZ447+'Orden2-1'!CC447+'Orden2-1'!CF447+'Orden2-1'!CI447+'Orden2-1'!CL447+'Orden2-1'!CO447+'Orden2-1'!CR447+'Orden2-1'!CU447+'Orden2-1'!CX447+'Orden2-1'!DA447+'Orden2-2'!R447+'Orden2-2'!U447+'Orden2-2'!X447+'Orden2-2'!AA447+'Orden2-2'!AD447+'Orden2-2'!AG447+'Orden2-2'!AJ447+'Orden2-2'!AM447+'Orden2-2'!AP447+'Orden2-2'!BC447+'Orden2-2'!BZ447)</f>
        <v>1</v>
      </c>
      <c r="FL447">
        <f>SUM('Orden2-2'!CL447+'Orden2-2'!CO447+'Orden2-2'!CR447+'Orden2-2'!CU447+'Orden2-2'!CX447+'Orden2-2'!DA447+'Orden2-3'!R447+'Orden2-3'!U447+'Orden2-3'!X447+'Orden2-3'!AA447+'Orden2-3'!AD447+'Orden2-3'!AG447+'Orden2-3'!AJ447+'Orden2-3'!AM447+'Orden2-3'!AP447+'Orden2-3'!AS447+'Orden2-3'!AV447+'Orden2-3'!AY447+'Orden2-3'!BB447+'Orden2-3'!BE447+'Orden2-3'!BH447+'Orden2-3'!BK447+'Orden2-3'!BN447+'Orden2-3'!BQ447+'Orden2-3'!BT447)</f>
        <v>0</v>
      </c>
      <c r="FM447">
        <f>SUM('Orden2-2'!AT447+'Orden2-2'!BG447+'Orden2-2'!BN447+'Orden2-2'!BW447+'Orden2-3'!CE447+'Orden2-3'!CI447+'Orden2-3'!CL447+'Orden2-3'!CQ447+'Orden2-3'!CU447+'Orden2-3'!DI447+'Orden2-3'!ED447+'Orden2-3'!EK447+'Orden2-3'!ER447+'Orden2-3'!EV447)</f>
        <v>0</v>
      </c>
      <c r="FN447">
        <f>SUM('Orden2-2'!AW447+'Orden2-2'!BT447+'Orden2-3'!CA447+'Orden2-3'!DE447)</f>
        <v>0</v>
      </c>
      <c r="FO447">
        <f>SUM('Orden2-2'!BQ447)</f>
        <v>0</v>
      </c>
      <c r="FP447">
        <f>SUM('Orden2-2'!CD447)</f>
        <v>0</v>
      </c>
    </row>
    <row r="448" spans="1:172" x14ac:dyDescent="0.2">
      <c r="A448" t="s">
        <v>1262</v>
      </c>
      <c r="B448" t="s">
        <v>1662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 t="s">
        <v>71</v>
      </c>
      <c r="BY448">
        <v>0</v>
      </c>
      <c r="BZ448">
        <v>0</v>
      </c>
      <c r="CA448">
        <v>0</v>
      </c>
      <c r="CB448" t="s">
        <v>71</v>
      </c>
      <c r="CC448">
        <v>0</v>
      </c>
      <c r="CD448">
        <v>0</v>
      </c>
      <c r="CE448">
        <v>0</v>
      </c>
      <c r="CF448" t="s">
        <v>71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 t="s">
        <v>71</v>
      </c>
      <c r="CN448" t="s">
        <v>71</v>
      </c>
      <c r="CO448">
        <v>0</v>
      </c>
      <c r="CP448">
        <v>0</v>
      </c>
      <c r="CQ448">
        <v>0</v>
      </c>
      <c r="CR448" t="s">
        <v>71</v>
      </c>
      <c r="CS448">
        <v>0</v>
      </c>
      <c r="CT448">
        <v>0</v>
      </c>
      <c r="CU448">
        <v>0</v>
      </c>
      <c r="CV448" t="s">
        <v>71</v>
      </c>
      <c r="CW448" t="s">
        <v>71</v>
      </c>
      <c r="CX448" t="s">
        <v>71</v>
      </c>
      <c r="CY448" t="s">
        <v>71</v>
      </c>
      <c r="CZ448" t="s">
        <v>71</v>
      </c>
      <c r="DA448" t="s">
        <v>71</v>
      </c>
      <c r="DB448" t="s">
        <v>71</v>
      </c>
      <c r="DC448">
        <v>0</v>
      </c>
      <c r="DD448">
        <v>0</v>
      </c>
      <c r="DE448">
        <v>0</v>
      </c>
      <c r="DF448" t="s">
        <v>71</v>
      </c>
      <c r="DG448">
        <v>0</v>
      </c>
      <c r="DH448">
        <v>0</v>
      </c>
      <c r="DI448">
        <v>0</v>
      </c>
      <c r="DJ448" t="s">
        <v>71</v>
      </c>
      <c r="DK448">
        <v>0</v>
      </c>
      <c r="DL448">
        <v>0</v>
      </c>
      <c r="DM448">
        <v>0</v>
      </c>
      <c r="DN448" t="s">
        <v>71</v>
      </c>
      <c r="DO448" t="s">
        <v>71</v>
      </c>
      <c r="DP448" t="s">
        <v>71</v>
      </c>
      <c r="DQ448" t="s">
        <v>71</v>
      </c>
      <c r="DR448" t="s">
        <v>71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 t="s">
        <v>71</v>
      </c>
      <c r="EF448" t="s">
        <v>71</v>
      </c>
      <c r="EG448" t="s">
        <v>71</v>
      </c>
      <c r="EH448" t="s">
        <v>71</v>
      </c>
      <c r="EI448">
        <v>0</v>
      </c>
      <c r="EJ448">
        <v>0</v>
      </c>
      <c r="EK448">
        <v>0</v>
      </c>
      <c r="EL448" t="s">
        <v>71</v>
      </c>
      <c r="EM448" t="s">
        <v>71</v>
      </c>
      <c r="EN448" t="s">
        <v>71</v>
      </c>
      <c r="EO448" t="s">
        <v>71</v>
      </c>
      <c r="EP448">
        <v>0</v>
      </c>
      <c r="EQ448">
        <v>0</v>
      </c>
      <c r="ER448">
        <v>0</v>
      </c>
      <c r="ES448" t="s">
        <v>71</v>
      </c>
      <c r="ET448">
        <v>0</v>
      </c>
      <c r="EU448">
        <v>0</v>
      </c>
      <c r="EV448">
        <v>0</v>
      </c>
      <c r="EW448" t="s">
        <v>71</v>
      </c>
      <c r="EX448" t="s">
        <v>71</v>
      </c>
      <c r="EY448" t="s">
        <v>71</v>
      </c>
      <c r="EZ448" t="s">
        <v>71</v>
      </c>
      <c r="FA448" t="s">
        <v>71</v>
      </c>
      <c r="FB448" t="s">
        <v>71</v>
      </c>
      <c r="FC448" t="s">
        <v>71</v>
      </c>
      <c r="FD448" t="s">
        <v>71</v>
      </c>
      <c r="FE448" t="s">
        <v>71</v>
      </c>
      <c r="FF448" t="s">
        <v>71</v>
      </c>
      <c r="FG448" t="s">
        <v>71</v>
      </c>
      <c r="FH448" t="s">
        <v>71</v>
      </c>
      <c r="FI448" t="s">
        <v>71</v>
      </c>
      <c r="FK448">
        <f>SUM('Orden2-1'!S448+'Orden2-1'!V448+'Orden2-1'!Z448+'Orden2-1'!AE448+'Orden2-1'!AH448+'Orden2-1'!AM448+'Orden2-1'!AP448+'Orden2-1'!AS448+'Orden2-1'!AV448+'Orden2-1'!AY448+'Orden2-1'!BB448+'Orden2-1'!BE448+'Orden2-1'!BH448+'Orden2-1'!BK448+'Orden2-1'!BN448+'Orden2-1'!BQ448+'Orden2-1'!BT448+'Orden2-1'!BW448+'Orden2-1'!BZ448+'Orden2-1'!CC448+'Orden2-1'!CF448+'Orden2-1'!CI448+'Orden2-1'!CL448+'Orden2-1'!CO448+'Orden2-1'!CR448+'Orden2-1'!CU448+'Orden2-1'!CX448+'Orden2-1'!DA448+'Orden2-2'!R448+'Orden2-2'!U448+'Orden2-2'!X448+'Orden2-2'!AA448+'Orden2-2'!AD448+'Orden2-2'!AG448+'Orden2-2'!AJ448+'Orden2-2'!AM448+'Orden2-2'!AP448+'Orden2-2'!BC448+'Orden2-2'!BZ448)</f>
        <v>7</v>
      </c>
      <c r="FL448">
        <f>SUM('Orden2-2'!CL448+'Orden2-2'!CO448+'Orden2-2'!CR448+'Orden2-2'!CU448+'Orden2-2'!CX448+'Orden2-2'!DA448+'Orden2-3'!R448+'Orden2-3'!U448+'Orden2-3'!X448+'Orden2-3'!AA448+'Orden2-3'!AD448+'Orden2-3'!AG448+'Orden2-3'!AJ448+'Orden2-3'!AM448+'Orden2-3'!AP448+'Orden2-3'!AS448+'Orden2-3'!AV448+'Orden2-3'!AY448+'Orden2-3'!BB448+'Orden2-3'!BE448+'Orden2-3'!BH448+'Orden2-3'!BK448+'Orden2-3'!BN448+'Orden2-3'!BQ448+'Orden2-3'!BT448)</f>
        <v>0</v>
      </c>
      <c r="FM448">
        <f>SUM('Orden2-2'!AT448+'Orden2-2'!BG448+'Orden2-2'!BN448+'Orden2-2'!BW448+'Orden2-3'!CE448+'Orden2-3'!CI448+'Orden2-3'!CL448+'Orden2-3'!CQ448+'Orden2-3'!CU448+'Orden2-3'!DI448+'Orden2-3'!ED448+'Orden2-3'!EK448+'Orden2-3'!ER448+'Orden2-3'!EV448)</f>
        <v>0</v>
      </c>
      <c r="FN448">
        <f>SUM('Orden2-2'!AW448+'Orden2-2'!BT448+'Orden2-3'!CA448+'Orden2-3'!DE448)</f>
        <v>0</v>
      </c>
      <c r="FO448">
        <f>SUM('Orden2-2'!BQ448)</f>
        <v>0</v>
      </c>
      <c r="FP448">
        <f>SUM('Orden2-2'!CD448)</f>
        <v>0</v>
      </c>
    </row>
    <row r="449" spans="1:172" x14ac:dyDescent="0.2">
      <c r="A449" t="s">
        <v>1264</v>
      </c>
      <c r="B449" t="s">
        <v>1662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 t="s">
        <v>71</v>
      </c>
      <c r="BY449">
        <v>0</v>
      </c>
      <c r="BZ449">
        <v>0</v>
      </c>
      <c r="CA449">
        <v>0</v>
      </c>
      <c r="CB449" t="s">
        <v>71</v>
      </c>
      <c r="CC449">
        <v>0</v>
      </c>
      <c r="CD449">
        <v>0</v>
      </c>
      <c r="CE449">
        <v>0</v>
      </c>
      <c r="CF449" t="s">
        <v>71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 t="s">
        <v>71</v>
      </c>
      <c r="CN449" t="s">
        <v>71</v>
      </c>
      <c r="CO449">
        <v>0</v>
      </c>
      <c r="CP449">
        <v>0</v>
      </c>
      <c r="CQ449">
        <v>0</v>
      </c>
      <c r="CR449" t="s">
        <v>71</v>
      </c>
      <c r="CS449">
        <v>0</v>
      </c>
      <c r="CT449">
        <v>0</v>
      </c>
      <c r="CU449">
        <v>0</v>
      </c>
      <c r="CV449" t="s">
        <v>71</v>
      </c>
      <c r="CW449" t="s">
        <v>71</v>
      </c>
      <c r="CX449" t="s">
        <v>71</v>
      </c>
      <c r="CY449" t="s">
        <v>71</v>
      </c>
      <c r="CZ449" t="s">
        <v>71</v>
      </c>
      <c r="DA449" t="s">
        <v>71</v>
      </c>
      <c r="DB449" t="s">
        <v>71</v>
      </c>
      <c r="DC449">
        <v>0</v>
      </c>
      <c r="DD449">
        <v>0</v>
      </c>
      <c r="DE449">
        <v>0</v>
      </c>
      <c r="DF449" t="s">
        <v>71</v>
      </c>
      <c r="DG449">
        <v>0</v>
      </c>
      <c r="DH449">
        <v>0</v>
      </c>
      <c r="DI449">
        <v>0</v>
      </c>
      <c r="DJ449" t="s">
        <v>71</v>
      </c>
      <c r="DK449">
        <v>0</v>
      </c>
      <c r="DL449">
        <v>0</v>
      </c>
      <c r="DM449">
        <v>0</v>
      </c>
      <c r="DN449" t="s">
        <v>71</v>
      </c>
      <c r="DO449" t="s">
        <v>71</v>
      </c>
      <c r="DP449" t="s">
        <v>71</v>
      </c>
      <c r="DQ449" t="s">
        <v>71</v>
      </c>
      <c r="DR449" t="s">
        <v>71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 t="s">
        <v>71</v>
      </c>
      <c r="EF449" t="s">
        <v>71</v>
      </c>
      <c r="EG449" t="s">
        <v>71</v>
      </c>
      <c r="EH449" t="s">
        <v>71</v>
      </c>
      <c r="EI449">
        <v>0</v>
      </c>
      <c r="EJ449">
        <v>0</v>
      </c>
      <c r="EK449">
        <v>0</v>
      </c>
      <c r="EL449" t="s">
        <v>71</v>
      </c>
      <c r="EM449" t="s">
        <v>71</v>
      </c>
      <c r="EN449" t="s">
        <v>71</v>
      </c>
      <c r="EO449" t="s">
        <v>71</v>
      </c>
      <c r="EP449">
        <v>0</v>
      </c>
      <c r="EQ449">
        <v>0</v>
      </c>
      <c r="ER449">
        <v>0</v>
      </c>
      <c r="ES449" t="s">
        <v>71</v>
      </c>
      <c r="ET449">
        <v>0</v>
      </c>
      <c r="EU449">
        <v>0</v>
      </c>
      <c r="EV449">
        <v>0</v>
      </c>
      <c r="EW449" t="s">
        <v>71</v>
      </c>
      <c r="EX449" t="s">
        <v>71</v>
      </c>
      <c r="EY449" t="s">
        <v>71</v>
      </c>
      <c r="EZ449" t="s">
        <v>71</v>
      </c>
      <c r="FA449" t="s">
        <v>71</v>
      </c>
      <c r="FB449" t="s">
        <v>71</v>
      </c>
      <c r="FC449" t="s">
        <v>71</v>
      </c>
      <c r="FD449" t="s">
        <v>71</v>
      </c>
      <c r="FE449" t="s">
        <v>71</v>
      </c>
      <c r="FF449" t="s">
        <v>71</v>
      </c>
      <c r="FG449" t="s">
        <v>71</v>
      </c>
      <c r="FH449" t="s">
        <v>71</v>
      </c>
      <c r="FI449" t="s">
        <v>71</v>
      </c>
      <c r="FK449">
        <f>SUM('Orden2-1'!S449+'Orden2-1'!V449+'Orden2-1'!Z449+'Orden2-1'!AE449+'Orden2-1'!AH449+'Orden2-1'!AM449+'Orden2-1'!AP449+'Orden2-1'!AS449+'Orden2-1'!AV449+'Orden2-1'!AY449+'Orden2-1'!BB449+'Orden2-1'!BE449+'Orden2-1'!BH449+'Orden2-1'!BK449+'Orden2-1'!BN449+'Orden2-1'!BQ449+'Orden2-1'!BT449+'Orden2-1'!BW449+'Orden2-1'!BZ449+'Orden2-1'!CC449+'Orden2-1'!CF449+'Orden2-1'!CI449+'Orden2-1'!CL449+'Orden2-1'!CO449+'Orden2-1'!CR449+'Orden2-1'!CU449+'Orden2-1'!CX449+'Orden2-1'!DA449+'Orden2-2'!R449+'Orden2-2'!U449+'Orden2-2'!X449+'Orden2-2'!AA449+'Orden2-2'!AD449+'Orden2-2'!AG449+'Orden2-2'!AJ449+'Orden2-2'!AM449+'Orden2-2'!AP449+'Orden2-2'!BC449+'Orden2-2'!BZ449)</f>
        <v>2</v>
      </c>
      <c r="FL449">
        <f>SUM('Orden2-2'!CL449+'Orden2-2'!CO449+'Orden2-2'!CR449+'Orden2-2'!CU449+'Orden2-2'!CX449+'Orden2-2'!DA449+'Orden2-3'!R449+'Orden2-3'!U449+'Orden2-3'!X449+'Orden2-3'!AA449+'Orden2-3'!AD449+'Orden2-3'!AG449+'Orden2-3'!AJ449+'Orden2-3'!AM449+'Orden2-3'!AP449+'Orden2-3'!AS449+'Orden2-3'!AV449+'Orden2-3'!AY449+'Orden2-3'!BB449+'Orden2-3'!BE449+'Orden2-3'!BH449+'Orden2-3'!BK449+'Orden2-3'!BN449+'Orden2-3'!BQ449+'Orden2-3'!BT449)</f>
        <v>0</v>
      </c>
      <c r="FM449">
        <f>SUM('Orden2-2'!AT449+'Orden2-2'!BG449+'Orden2-2'!BN449+'Orden2-2'!BW449+'Orden2-3'!CE449+'Orden2-3'!CI449+'Orden2-3'!CL449+'Orden2-3'!CQ449+'Orden2-3'!CU449+'Orden2-3'!DI449+'Orden2-3'!ED449+'Orden2-3'!EK449+'Orden2-3'!ER449+'Orden2-3'!EV449)</f>
        <v>0</v>
      </c>
      <c r="FN449">
        <f>SUM('Orden2-2'!AW449+'Orden2-2'!BT449+'Orden2-3'!CA449+'Orden2-3'!DE449)</f>
        <v>0</v>
      </c>
      <c r="FO449">
        <f>SUM('Orden2-2'!BQ449)</f>
        <v>0</v>
      </c>
      <c r="FP449">
        <f>SUM('Orden2-2'!CD449)</f>
        <v>0</v>
      </c>
    </row>
    <row r="450" spans="1:172" x14ac:dyDescent="0.2">
      <c r="A450" t="s">
        <v>1265</v>
      </c>
      <c r="B450" t="s">
        <v>1662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 t="s">
        <v>71</v>
      </c>
      <c r="BY450">
        <v>0</v>
      </c>
      <c r="BZ450">
        <v>0</v>
      </c>
      <c r="CA450">
        <v>0</v>
      </c>
      <c r="CB450" t="s">
        <v>71</v>
      </c>
      <c r="CC450">
        <v>0</v>
      </c>
      <c r="CD450">
        <v>0</v>
      </c>
      <c r="CE450">
        <v>0</v>
      </c>
      <c r="CF450" t="s">
        <v>71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 t="s">
        <v>71</v>
      </c>
      <c r="CN450" t="s">
        <v>71</v>
      </c>
      <c r="CO450">
        <v>0</v>
      </c>
      <c r="CP450">
        <v>0</v>
      </c>
      <c r="CQ450">
        <v>0</v>
      </c>
      <c r="CR450" t="s">
        <v>71</v>
      </c>
      <c r="CS450">
        <v>0</v>
      </c>
      <c r="CT450">
        <v>0</v>
      </c>
      <c r="CU450">
        <v>0</v>
      </c>
      <c r="CV450" t="s">
        <v>71</v>
      </c>
      <c r="CW450" t="s">
        <v>71</v>
      </c>
      <c r="CX450" t="s">
        <v>71</v>
      </c>
      <c r="CY450" t="s">
        <v>71</v>
      </c>
      <c r="CZ450" t="s">
        <v>71</v>
      </c>
      <c r="DA450" t="s">
        <v>71</v>
      </c>
      <c r="DB450" t="s">
        <v>71</v>
      </c>
      <c r="DC450">
        <v>0</v>
      </c>
      <c r="DD450">
        <v>0</v>
      </c>
      <c r="DE450">
        <v>0</v>
      </c>
      <c r="DF450" t="s">
        <v>71</v>
      </c>
      <c r="DG450">
        <v>0</v>
      </c>
      <c r="DH450">
        <v>0</v>
      </c>
      <c r="DI450">
        <v>0</v>
      </c>
      <c r="DJ450" t="s">
        <v>71</v>
      </c>
      <c r="DK450">
        <v>0</v>
      </c>
      <c r="DL450">
        <v>0</v>
      </c>
      <c r="DM450">
        <v>0</v>
      </c>
      <c r="DN450" t="s">
        <v>71</v>
      </c>
      <c r="DO450" t="s">
        <v>71</v>
      </c>
      <c r="DP450" t="s">
        <v>71</v>
      </c>
      <c r="DQ450" t="s">
        <v>71</v>
      </c>
      <c r="DR450" t="s">
        <v>71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 t="s">
        <v>71</v>
      </c>
      <c r="EF450" t="s">
        <v>71</v>
      </c>
      <c r="EG450" t="s">
        <v>71</v>
      </c>
      <c r="EH450" t="s">
        <v>71</v>
      </c>
      <c r="EI450">
        <v>0</v>
      </c>
      <c r="EJ450">
        <v>0</v>
      </c>
      <c r="EK450">
        <v>0</v>
      </c>
      <c r="EL450" t="s">
        <v>71</v>
      </c>
      <c r="EM450" t="s">
        <v>71</v>
      </c>
      <c r="EN450" t="s">
        <v>71</v>
      </c>
      <c r="EO450" t="s">
        <v>71</v>
      </c>
      <c r="EP450">
        <v>0</v>
      </c>
      <c r="EQ450">
        <v>0</v>
      </c>
      <c r="ER450">
        <v>0</v>
      </c>
      <c r="ES450" t="s">
        <v>71</v>
      </c>
      <c r="ET450">
        <v>0</v>
      </c>
      <c r="EU450">
        <v>0</v>
      </c>
      <c r="EV450">
        <v>0</v>
      </c>
      <c r="EW450" t="s">
        <v>71</v>
      </c>
      <c r="EX450" t="s">
        <v>71</v>
      </c>
      <c r="EY450" t="s">
        <v>71</v>
      </c>
      <c r="EZ450" t="s">
        <v>71</v>
      </c>
      <c r="FA450" t="s">
        <v>71</v>
      </c>
      <c r="FB450" t="s">
        <v>71</v>
      </c>
      <c r="FC450" t="s">
        <v>71</v>
      </c>
      <c r="FD450" t="s">
        <v>71</v>
      </c>
      <c r="FE450" t="s">
        <v>71</v>
      </c>
      <c r="FF450" t="s">
        <v>71</v>
      </c>
      <c r="FG450" t="s">
        <v>71</v>
      </c>
      <c r="FH450" t="s">
        <v>71</v>
      </c>
      <c r="FI450" t="s">
        <v>71</v>
      </c>
      <c r="FK450">
        <f>SUM('Orden2-1'!S450+'Orden2-1'!V450+'Orden2-1'!Z450+'Orden2-1'!AE450+'Orden2-1'!AH450+'Orden2-1'!AM450+'Orden2-1'!AP450+'Orden2-1'!AS450+'Orden2-1'!AV450+'Orden2-1'!AY450+'Orden2-1'!BB450+'Orden2-1'!BE450+'Orden2-1'!BH450+'Orden2-1'!BK450+'Orden2-1'!BN450+'Orden2-1'!BQ450+'Orden2-1'!BT450+'Orden2-1'!BW450+'Orden2-1'!BZ450+'Orden2-1'!CC450+'Orden2-1'!CF450+'Orden2-1'!CI450+'Orden2-1'!CL450+'Orden2-1'!CO450+'Orden2-1'!CR450+'Orden2-1'!CU450+'Orden2-1'!CX450+'Orden2-1'!DA450+'Orden2-2'!R450+'Orden2-2'!U450+'Orden2-2'!X450+'Orden2-2'!AA450+'Orden2-2'!AD450+'Orden2-2'!AG450+'Orden2-2'!AJ450+'Orden2-2'!AM450+'Orden2-2'!AP450+'Orden2-2'!BC450+'Orden2-2'!BZ450)</f>
        <v>1</v>
      </c>
      <c r="FL450">
        <f>SUM('Orden2-2'!CL450+'Orden2-2'!CO450+'Orden2-2'!CR450+'Orden2-2'!CU450+'Orden2-2'!CX450+'Orden2-2'!DA450+'Orden2-3'!R450+'Orden2-3'!U450+'Orden2-3'!X450+'Orden2-3'!AA450+'Orden2-3'!AD450+'Orden2-3'!AG450+'Orden2-3'!AJ450+'Orden2-3'!AM450+'Orden2-3'!AP450+'Orden2-3'!AS450+'Orden2-3'!AV450+'Orden2-3'!AY450+'Orden2-3'!BB450+'Orden2-3'!BE450+'Orden2-3'!BH450+'Orden2-3'!BK450+'Orden2-3'!BN450+'Orden2-3'!BQ450+'Orden2-3'!BT450)</f>
        <v>0</v>
      </c>
      <c r="FM450">
        <f>SUM('Orden2-2'!AT450+'Orden2-2'!BG450+'Orden2-2'!BN450+'Orden2-2'!BW450+'Orden2-3'!CE450+'Orden2-3'!CI450+'Orden2-3'!CL450+'Orden2-3'!CQ450+'Orden2-3'!CU450+'Orden2-3'!DI450+'Orden2-3'!ED450+'Orden2-3'!EK450+'Orden2-3'!ER450+'Orden2-3'!EV450)</f>
        <v>2</v>
      </c>
      <c r="FN450">
        <f>SUM('Orden2-2'!AW450+'Orden2-2'!BT450+'Orden2-3'!CA450+'Orden2-3'!DE450)</f>
        <v>0</v>
      </c>
      <c r="FO450">
        <f>SUM('Orden2-2'!BQ450)</f>
        <v>0</v>
      </c>
      <c r="FP450">
        <f>SUM('Orden2-2'!CD450)</f>
        <v>0</v>
      </c>
    </row>
    <row r="451" spans="1:172" x14ac:dyDescent="0.2">
      <c r="A451" t="s">
        <v>1268</v>
      </c>
      <c r="B451" t="s">
        <v>1662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 t="s">
        <v>71</v>
      </c>
      <c r="BY451">
        <v>0</v>
      </c>
      <c r="BZ451">
        <v>0</v>
      </c>
      <c r="CA451">
        <v>0</v>
      </c>
      <c r="CB451" t="s">
        <v>71</v>
      </c>
      <c r="CC451">
        <v>0</v>
      </c>
      <c r="CD451">
        <v>0</v>
      </c>
      <c r="CE451">
        <v>0</v>
      </c>
      <c r="CF451" t="s">
        <v>71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 t="s">
        <v>71</v>
      </c>
      <c r="CN451" t="s">
        <v>71</v>
      </c>
      <c r="CO451">
        <v>0</v>
      </c>
      <c r="CP451">
        <v>0</v>
      </c>
      <c r="CQ451">
        <v>0</v>
      </c>
      <c r="CR451" t="s">
        <v>71</v>
      </c>
      <c r="CS451">
        <v>0</v>
      </c>
      <c r="CT451">
        <v>0</v>
      </c>
      <c r="CU451">
        <v>0</v>
      </c>
      <c r="CV451" t="s">
        <v>71</v>
      </c>
      <c r="CW451" t="s">
        <v>71</v>
      </c>
      <c r="CX451" t="s">
        <v>71</v>
      </c>
      <c r="CY451" t="s">
        <v>71</v>
      </c>
      <c r="CZ451" t="s">
        <v>71</v>
      </c>
      <c r="DA451" t="s">
        <v>71</v>
      </c>
      <c r="DB451" t="s">
        <v>71</v>
      </c>
      <c r="DC451">
        <v>0</v>
      </c>
      <c r="DD451">
        <v>0</v>
      </c>
      <c r="DE451">
        <v>0</v>
      </c>
      <c r="DF451" t="s">
        <v>71</v>
      </c>
      <c r="DG451">
        <v>0</v>
      </c>
      <c r="DH451">
        <v>0</v>
      </c>
      <c r="DI451">
        <v>0</v>
      </c>
      <c r="DJ451" t="s">
        <v>71</v>
      </c>
      <c r="DK451">
        <v>0</v>
      </c>
      <c r="DL451">
        <v>0</v>
      </c>
      <c r="DM451">
        <v>0</v>
      </c>
      <c r="DN451" t="s">
        <v>71</v>
      </c>
      <c r="DO451" t="s">
        <v>71</v>
      </c>
      <c r="DP451" t="s">
        <v>71</v>
      </c>
      <c r="DQ451" t="s">
        <v>71</v>
      </c>
      <c r="DR451" t="s">
        <v>71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 t="s">
        <v>71</v>
      </c>
      <c r="EF451" t="s">
        <v>71</v>
      </c>
      <c r="EG451" t="s">
        <v>71</v>
      </c>
      <c r="EH451" t="s">
        <v>71</v>
      </c>
      <c r="EI451">
        <v>0</v>
      </c>
      <c r="EJ451">
        <v>0</v>
      </c>
      <c r="EK451">
        <v>0</v>
      </c>
      <c r="EL451" t="s">
        <v>71</v>
      </c>
      <c r="EM451" t="s">
        <v>71</v>
      </c>
      <c r="EN451" t="s">
        <v>71</v>
      </c>
      <c r="EO451" t="s">
        <v>71</v>
      </c>
      <c r="EP451">
        <v>0</v>
      </c>
      <c r="EQ451">
        <v>0</v>
      </c>
      <c r="ER451">
        <v>0</v>
      </c>
      <c r="ES451" t="s">
        <v>71</v>
      </c>
      <c r="ET451">
        <v>0</v>
      </c>
      <c r="EU451">
        <v>0</v>
      </c>
      <c r="EV451">
        <v>0</v>
      </c>
      <c r="EW451" t="s">
        <v>71</v>
      </c>
      <c r="EX451" t="s">
        <v>71</v>
      </c>
      <c r="EY451" t="s">
        <v>71</v>
      </c>
      <c r="EZ451" t="s">
        <v>71</v>
      </c>
      <c r="FA451" t="s">
        <v>71</v>
      </c>
      <c r="FB451" t="s">
        <v>71</v>
      </c>
      <c r="FC451" t="s">
        <v>71</v>
      </c>
      <c r="FD451" t="s">
        <v>71</v>
      </c>
      <c r="FE451" t="s">
        <v>71</v>
      </c>
      <c r="FF451" t="s">
        <v>71</v>
      </c>
      <c r="FG451" t="s">
        <v>71</v>
      </c>
      <c r="FH451" t="s">
        <v>71</v>
      </c>
      <c r="FI451" t="s">
        <v>71</v>
      </c>
      <c r="FK451">
        <f>SUM('Orden2-1'!S451+'Orden2-1'!V451+'Orden2-1'!Z451+'Orden2-1'!AE451+'Orden2-1'!AH451+'Orden2-1'!AM451+'Orden2-1'!AP451+'Orden2-1'!AS451+'Orden2-1'!AV451+'Orden2-1'!AY451+'Orden2-1'!BB451+'Orden2-1'!BE451+'Orden2-1'!BH451+'Orden2-1'!BK451+'Orden2-1'!BN451+'Orden2-1'!BQ451+'Orden2-1'!BT451+'Orden2-1'!BW451+'Orden2-1'!BZ451+'Orden2-1'!CC451+'Orden2-1'!CF451+'Orden2-1'!CI451+'Orden2-1'!CL451+'Orden2-1'!CO451+'Orden2-1'!CR451+'Orden2-1'!CU451+'Orden2-1'!CX451+'Orden2-1'!DA451+'Orden2-2'!R451+'Orden2-2'!U451+'Orden2-2'!X451+'Orden2-2'!AA451+'Orden2-2'!AD451+'Orden2-2'!AG451+'Orden2-2'!AJ451+'Orden2-2'!AM451+'Orden2-2'!AP451+'Orden2-2'!BC451+'Orden2-2'!BZ451)</f>
        <v>1</v>
      </c>
      <c r="FL451">
        <f>SUM('Orden2-2'!CL451+'Orden2-2'!CO451+'Orden2-2'!CR451+'Orden2-2'!CU451+'Orden2-2'!CX451+'Orden2-2'!DA451+'Orden2-3'!R451+'Orden2-3'!U451+'Orden2-3'!X451+'Orden2-3'!AA451+'Orden2-3'!AD451+'Orden2-3'!AG451+'Orden2-3'!AJ451+'Orden2-3'!AM451+'Orden2-3'!AP451+'Orden2-3'!AS451+'Orden2-3'!AV451+'Orden2-3'!AY451+'Orden2-3'!BB451+'Orden2-3'!BE451+'Orden2-3'!BH451+'Orden2-3'!BK451+'Orden2-3'!BN451+'Orden2-3'!BQ451+'Orden2-3'!BT451)</f>
        <v>0</v>
      </c>
      <c r="FM451">
        <f>SUM('Orden2-2'!AT451+'Orden2-2'!BG451+'Orden2-2'!BN451+'Orden2-2'!BW451+'Orden2-3'!CE451+'Orden2-3'!CI451+'Orden2-3'!CL451+'Orden2-3'!CQ451+'Orden2-3'!CU451+'Orden2-3'!DI451+'Orden2-3'!ED451+'Orden2-3'!EK451+'Orden2-3'!ER451+'Orden2-3'!EV451)</f>
        <v>1</v>
      </c>
      <c r="FN451">
        <f>SUM('Orden2-2'!AW451+'Orden2-2'!BT451+'Orden2-3'!CA451+'Orden2-3'!DE451)</f>
        <v>0</v>
      </c>
      <c r="FO451">
        <f>SUM('Orden2-2'!BQ451)</f>
        <v>0</v>
      </c>
      <c r="FP451">
        <f>SUM('Orden2-2'!CD451)</f>
        <v>0</v>
      </c>
    </row>
    <row r="452" spans="1:172" x14ac:dyDescent="0.2">
      <c r="A452" t="s">
        <v>1269</v>
      </c>
      <c r="B452" t="s">
        <v>1662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 t="s">
        <v>71</v>
      </c>
      <c r="BY452">
        <v>0</v>
      </c>
      <c r="BZ452">
        <v>0</v>
      </c>
      <c r="CA452">
        <v>0</v>
      </c>
      <c r="CB452" t="s">
        <v>71</v>
      </c>
      <c r="CC452">
        <v>0</v>
      </c>
      <c r="CD452">
        <v>0</v>
      </c>
      <c r="CE452">
        <v>0</v>
      </c>
      <c r="CF452" t="s">
        <v>71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 t="s">
        <v>71</v>
      </c>
      <c r="CN452" t="s">
        <v>71</v>
      </c>
      <c r="CO452">
        <v>0</v>
      </c>
      <c r="CP452">
        <v>0</v>
      </c>
      <c r="CQ452">
        <v>0</v>
      </c>
      <c r="CR452" t="s">
        <v>71</v>
      </c>
      <c r="CS452">
        <v>0</v>
      </c>
      <c r="CT452">
        <v>0</v>
      </c>
      <c r="CU452">
        <v>0</v>
      </c>
      <c r="CV452" t="s">
        <v>71</v>
      </c>
      <c r="CW452" t="s">
        <v>71</v>
      </c>
      <c r="CX452" t="s">
        <v>71</v>
      </c>
      <c r="CY452" t="s">
        <v>71</v>
      </c>
      <c r="CZ452" t="s">
        <v>71</v>
      </c>
      <c r="DA452" t="s">
        <v>71</v>
      </c>
      <c r="DB452" t="s">
        <v>71</v>
      </c>
      <c r="DC452">
        <v>0</v>
      </c>
      <c r="DD452">
        <v>0</v>
      </c>
      <c r="DE452">
        <v>0</v>
      </c>
      <c r="DF452" t="s">
        <v>71</v>
      </c>
      <c r="DG452">
        <v>0</v>
      </c>
      <c r="DH452">
        <v>0</v>
      </c>
      <c r="DI452">
        <v>0</v>
      </c>
      <c r="DJ452" t="s">
        <v>71</v>
      </c>
      <c r="DK452">
        <v>0</v>
      </c>
      <c r="DL452">
        <v>0</v>
      </c>
      <c r="DM452">
        <v>0</v>
      </c>
      <c r="DN452" t="s">
        <v>71</v>
      </c>
      <c r="DO452" t="s">
        <v>71</v>
      </c>
      <c r="DP452" t="s">
        <v>71</v>
      </c>
      <c r="DQ452" t="s">
        <v>71</v>
      </c>
      <c r="DR452" t="s">
        <v>71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 t="s">
        <v>71</v>
      </c>
      <c r="EF452" t="s">
        <v>71</v>
      </c>
      <c r="EG452" t="s">
        <v>71</v>
      </c>
      <c r="EH452" t="s">
        <v>71</v>
      </c>
      <c r="EI452">
        <v>0</v>
      </c>
      <c r="EJ452">
        <v>0</v>
      </c>
      <c r="EK452">
        <v>0</v>
      </c>
      <c r="EL452" t="s">
        <v>71</v>
      </c>
      <c r="EM452" t="s">
        <v>71</v>
      </c>
      <c r="EN452" t="s">
        <v>71</v>
      </c>
      <c r="EO452" t="s">
        <v>71</v>
      </c>
      <c r="EP452">
        <v>0</v>
      </c>
      <c r="EQ452">
        <v>0</v>
      </c>
      <c r="ER452">
        <v>0</v>
      </c>
      <c r="ES452" t="s">
        <v>71</v>
      </c>
      <c r="ET452">
        <v>0</v>
      </c>
      <c r="EU452">
        <v>0</v>
      </c>
      <c r="EV452">
        <v>0</v>
      </c>
      <c r="EW452" t="s">
        <v>71</v>
      </c>
      <c r="EX452" t="s">
        <v>71</v>
      </c>
      <c r="EY452" t="s">
        <v>71</v>
      </c>
      <c r="EZ452" t="s">
        <v>71</v>
      </c>
      <c r="FA452" t="s">
        <v>71</v>
      </c>
      <c r="FB452" t="s">
        <v>71</v>
      </c>
      <c r="FC452" t="s">
        <v>71</v>
      </c>
      <c r="FD452" t="s">
        <v>71</v>
      </c>
      <c r="FE452" t="s">
        <v>71</v>
      </c>
      <c r="FF452" t="s">
        <v>71</v>
      </c>
      <c r="FG452" t="s">
        <v>71</v>
      </c>
      <c r="FH452" t="s">
        <v>71</v>
      </c>
      <c r="FI452" t="s">
        <v>71</v>
      </c>
      <c r="FK452">
        <f>SUM('Orden2-1'!S452+'Orden2-1'!V452+'Orden2-1'!Z452+'Orden2-1'!AE452+'Orden2-1'!AH452+'Orden2-1'!AM452+'Orden2-1'!AP452+'Orden2-1'!AS452+'Orden2-1'!AV452+'Orden2-1'!AY452+'Orden2-1'!BB452+'Orden2-1'!BE452+'Orden2-1'!BH452+'Orden2-1'!BK452+'Orden2-1'!BN452+'Orden2-1'!BQ452+'Orden2-1'!BT452+'Orden2-1'!BW452+'Orden2-1'!BZ452+'Orden2-1'!CC452+'Orden2-1'!CF452+'Orden2-1'!CI452+'Orden2-1'!CL452+'Orden2-1'!CO452+'Orden2-1'!CR452+'Orden2-1'!CU452+'Orden2-1'!CX452+'Orden2-1'!DA452+'Orden2-2'!R452+'Orden2-2'!U452+'Orden2-2'!X452+'Orden2-2'!AA452+'Orden2-2'!AD452+'Orden2-2'!AG452+'Orden2-2'!AJ452+'Orden2-2'!AM452+'Orden2-2'!AP452+'Orden2-2'!BC452+'Orden2-2'!BZ452)</f>
        <v>1</v>
      </c>
      <c r="FL452">
        <f>SUM('Orden2-2'!CL452+'Orden2-2'!CO452+'Orden2-2'!CR452+'Orden2-2'!CU452+'Orden2-2'!CX452+'Orden2-2'!DA452+'Orden2-3'!R452+'Orden2-3'!U452+'Orden2-3'!X452+'Orden2-3'!AA452+'Orden2-3'!AD452+'Orden2-3'!AG452+'Orden2-3'!AJ452+'Orden2-3'!AM452+'Orden2-3'!AP452+'Orden2-3'!AS452+'Orden2-3'!AV452+'Orden2-3'!AY452+'Orden2-3'!BB452+'Orden2-3'!BE452+'Orden2-3'!BH452+'Orden2-3'!BK452+'Orden2-3'!BN452+'Orden2-3'!BQ452+'Orden2-3'!BT452)</f>
        <v>0</v>
      </c>
      <c r="FM452">
        <f>SUM('Orden2-2'!AT452+'Orden2-2'!BG452+'Orden2-2'!BN452+'Orden2-2'!BW452+'Orden2-3'!CE452+'Orden2-3'!CI452+'Orden2-3'!CL452+'Orden2-3'!CQ452+'Orden2-3'!CU452+'Orden2-3'!DI452+'Orden2-3'!ED452+'Orden2-3'!EK452+'Orden2-3'!ER452+'Orden2-3'!EV452)</f>
        <v>1</v>
      </c>
      <c r="FN452">
        <f>SUM('Orden2-2'!AW452+'Orden2-2'!BT452+'Orden2-3'!CA452+'Orden2-3'!DE452)</f>
        <v>0</v>
      </c>
      <c r="FO452">
        <f>SUM('Orden2-2'!BQ452)</f>
        <v>0</v>
      </c>
      <c r="FP452">
        <f>SUM('Orden2-2'!CD452)</f>
        <v>0</v>
      </c>
    </row>
    <row r="453" spans="1:172" x14ac:dyDescent="0.2">
      <c r="A453" t="s">
        <v>1271</v>
      </c>
      <c r="B453" t="s">
        <v>1662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 t="s">
        <v>71</v>
      </c>
      <c r="BY453">
        <v>0</v>
      </c>
      <c r="BZ453">
        <v>0</v>
      </c>
      <c r="CA453">
        <v>0</v>
      </c>
      <c r="CB453" t="s">
        <v>71</v>
      </c>
      <c r="CC453">
        <v>0</v>
      </c>
      <c r="CD453">
        <v>0</v>
      </c>
      <c r="CE453">
        <v>0</v>
      </c>
      <c r="CF453" t="s">
        <v>71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 t="s">
        <v>71</v>
      </c>
      <c r="CN453" t="s">
        <v>71</v>
      </c>
      <c r="CO453">
        <v>0</v>
      </c>
      <c r="CP453">
        <v>0</v>
      </c>
      <c r="CQ453">
        <v>0</v>
      </c>
      <c r="CR453" t="s">
        <v>71</v>
      </c>
      <c r="CS453">
        <v>0</v>
      </c>
      <c r="CT453">
        <v>0</v>
      </c>
      <c r="CU453">
        <v>0</v>
      </c>
      <c r="CV453" t="s">
        <v>71</v>
      </c>
      <c r="CW453" t="s">
        <v>71</v>
      </c>
      <c r="CX453" t="s">
        <v>71</v>
      </c>
      <c r="CY453" t="s">
        <v>71</v>
      </c>
      <c r="CZ453" t="s">
        <v>71</v>
      </c>
      <c r="DA453" t="s">
        <v>71</v>
      </c>
      <c r="DB453" t="s">
        <v>71</v>
      </c>
      <c r="DC453">
        <v>0</v>
      </c>
      <c r="DD453">
        <v>0</v>
      </c>
      <c r="DE453">
        <v>0</v>
      </c>
      <c r="DF453" t="s">
        <v>71</v>
      </c>
      <c r="DG453">
        <v>0</v>
      </c>
      <c r="DH453">
        <v>0</v>
      </c>
      <c r="DI453">
        <v>0</v>
      </c>
      <c r="DJ453" t="s">
        <v>71</v>
      </c>
      <c r="DK453">
        <v>0</v>
      </c>
      <c r="DL453">
        <v>0</v>
      </c>
      <c r="DM453">
        <v>0</v>
      </c>
      <c r="DN453" t="s">
        <v>71</v>
      </c>
      <c r="DO453" t="s">
        <v>71</v>
      </c>
      <c r="DP453" t="s">
        <v>71</v>
      </c>
      <c r="DQ453" t="s">
        <v>71</v>
      </c>
      <c r="DR453" t="s">
        <v>71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 t="s">
        <v>71</v>
      </c>
      <c r="EF453" t="s">
        <v>71</v>
      </c>
      <c r="EG453" t="s">
        <v>71</v>
      </c>
      <c r="EH453" t="s">
        <v>71</v>
      </c>
      <c r="EI453">
        <v>0</v>
      </c>
      <c r="EJ453">
        <v>0</v>
      </c>
      <c r="EK453">
        <v>0</v>
      </c>
      <c r="EL453" t="s">
        <v>71</v>
      </c>
      <c r="EM453" t="s">
        <v>71</v>
      </c>
      <c r="EN453" t="s">
        <v>71</v>
      </c>
      <c r="EO453" t="s">
        <v>71</v>
      </c>
      <c r="EP453">
        <v>0</v>
      </c>
      <c r="EQ453">
        <v>0</v>
      </c>
      <c r="ER453">
        <v>0</v>
      </c>
      <c r="ES453" t="s">
        <v>71</v>
      </c>
      <c r="ET453">
        <v>0</v>
      </c>
      <c r="EU453">
        <v>0</v>
      </c>
      <c r="EV453">
        <v>0</v>
      </c>
      <c r="EW453" t="s">
        <v>71</v>
      </c>
      <c r="EX453" t="s">
        <v>71</v>
      </c>
      <c r="EY453" t="s">
        <v>71</v>
      </c>
      <c r="EZ453" t="s">
        <v>71</v>
      </c>
      <c r="FA453" t="s">
        <v>71</v>
      </c>
      <c r="FB453" t="s">
        <v>71</v>
      </c>
      <c r="FC453" t="s">
        <v>71</v>
      </c>
      <c r="FD453" t="s">
        <v>71</v>
      </c>
      <c r="FE453" t="s">
        <v>71</v>
      </c>
      <c r="FF453" t="s">
        <v>71</v>
      </c>
      <c r="FG453" t="s">
        <v>71</v>
      </c>
      <c r="FH453" t="s">
        <v>71</v>
      </c>
      <c r="FI453" t="s">
        <v>71</v>
      </c>
      <c r="FK453">
        <f>SUM('Orden2-1'!S453+'Orden2-1'!V453+'Orden2-1'!Z453+'Orden2-1'!AE453+'Orden2-1'!AH453+'Orden2-1'!AM453+'Orden2-1'!AP453+'Orden2-1'!AS453+'Orden2-1'!AV453+'Orden2-1'!AY453+'Orden2-1'!BB453+'Orden2-1'!BE453+'Orden2-1'!BH453+'Orden2-1'!BK453+'Orden2-1'!BN453+'Orden2-1'!BQ453+'Orden2-1'!BT453+'Orden2-1'!BW453+'Orden2-1'!BZ453+'Orden2-1'!CC453+'Orden2-1'!CF453+'Orden2-1'!CI453+'Orden2-1'!CL453+'Orden2-1'!CO453+'Orden2-1'!CR453+'Orden2-1'!CU453+'Orden2-1'!CX453+'Orden2-1'!DA453+'Orden2-2'!R453+'Orden2-2'!U453+'Orden2-2'!X453+'Orden2-2'!AA453+'Orden2-2'!AD453+'Orden2-2'!AG453+'Orden2-2'!AJ453+'Orden2-2'!AM453+'Orden2-2'!AP453+'Orden2-2'!BC453+'Orden2-2'!BZ453)</f>
        <v>1</v>
      </c>
      <c r="FL453">
        <f>SUM('Orden2-2'!CL453+'Orden2-2'!CO453+'Orden2-2'!CR453+'Orden2-2'!CU453+'Orden2-2'!CX453+'Orden2-2'!DA453+'Orden2-3'!R453+'Orden2-3'!U453+'Orden2-3'!X453+'Orden2-3'!AA453+'Orden2-3'!AD453+'Orden2-3'!AG453+'Orden2-3'!AJ453+'Orden2-3'!AM453+'Orden2-3'!AP453+'Orden2-3'!AS453+'Orden2-3'!AV453+'Orden2-3'!AY453+'Orden2-3'!BB453+'Orden2-3'!BE453+'Orden2-3'!BH453+'Orden2-3'!BK453+'Orden2-3'!BN453+'Orden2-3'!BQ453+'Orden2-3'!BT453)</f>
        <v>0</v>
      </c>
      <c r="FM453">
        <f>SUM('Orden2-2'!AT453+'Orden2-2'!BG453+'Orden2-2'!BN453+'Orden2-2'!BW453+'Orden2-3'!CE453+'Orden2-3'!CI453+'Orden2-3'!CL453+'Orden2-3'!CQ453+'Orden2-3'!CU453+'Orden2-3'!DI453+'Orden2-3'!ED453+'Orden2-3'!EK453+'Orden2-3'!ER453+'Orden2-3'!EV453)</f>
        <v>1</v>
      </c>
      <c r="FN453">
        <f>SUM('Orden2-2'!AW453+'Orden2-2'!BT453+'Orden2-3'!CA453+'Orden2-3'!DE453)</f>
        <v>0</v>
      </c>
      <c r="FO453">
        <f>SUM('Orden2-2'!BQ453)</f>
        <v>0</v>
      </c>
      <c r="FP453">
        <f>SUM('Orden2-2'!CD453)</f>
        <v>0</v>
      </c>
    </row>
    <row r="454" spans="1:172" x14ac:dyDescent="0.2">
      <c r="A454" t="s">
        <v>1272</v>
      </c>
      <c r="B454" t="s">
        <v>1662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 t="s">
        <v>71</v>
      </c>
      <c r="BY454">
        <v>0</v>
      </c>
      <c r="BZ454">
        <v>0</v>
      </c>
      <c r="CA454">
        <v>0</v>
      </c>
      <c r="CB454" t="s">
        <v>71</v>
      </c>
      <c r="CC454">
        <v>0</v>
      </c>
      <c r="CD454">
        <v>0</v>
      </c>
      <c r="CE454">
        <v>0</v>
      </c>
      <c r="CF454" t="s">
        <v>71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 t="s">
        <v>71</v>
      </c>
      <c r="CN454" t="s">
        <v>71</v>
      </c>
      <c r="CO454">
        <v>0</v>
      </c>
      <c r="CP454">
        <v>0</v>
      </c>
      <c r="CQ454">
        <v>0</v>
      </c>
      <c r="CR454" t="s">
        <v>71</v>
      </c>
      <c r="CS454">
        <v>0</v>
      </c>
      <c r="CT454">
        <v>0</v>
      </c>
      <c r="CU454">
        <v>0</v>
      </c>
      <c r="CV454" t="s">
        <v>71</v>
      </c>
      <c r="CW454" t="s">
        <v>71</v>
      </c>
      <c r="CX454" t="s">
        <v>71</v>
      </c>
      <c r="CY454" t="s">
        <v>71</v>
      </c>
      <c r="CZ454" t="s">
        <v>71</v>
      </c>
      <c r="DA454" t="s">
        <v>71</v>
      </c>
      <c r="DB454" t="s">
        <v>71</v>
      </c>
      <c r="DC454">
        <v>0</v>
      </c>
      <c r="DD454">
        <v>0</v>
      </c>
      <c r="DE454">
        <v>0</v>
      </c>
      <c r="DF454" t="s">
        <v>71</v>
      </c>
      <c r="DG454">
        <v>0</v>
      </c>
      <c r="DH454">
        <v>0</v>
      </c>
      <c r="DI454">
        <v>0</v>
      </c>
      <c r="DJ454" t="s">
        <v>71</v>
      </c>
      <c r="DK454">
        <v>0</v>
      </c>
      <c r="DL454">
        <v>0</v>
      </c>
      <c r="DM454">
        <v>0</v>
      </c>
      <c r="DN454" t="s">
        <v>71</v>
      </c>
      <c r="DO454" t="s">
        <v>71</v>
      </c>
      <c r="DP454" t="s">
        <v>71</v>
      </c>
      <c r="DQ454" t="s">
        <v>71</v>
      </c>
      <c r="DR454" t="s">
        <v>71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 t="s">
        <v>71</v>
      </c>
      <c r="EF454" t="s">
        <v>71</v>
      </c>
      <c r="EG454" t="s">
        <v>71</v>
      </c>
      <c r="EH454" t="s">
        <v>71</v>
      </c>
      <c r="EI454">
        <v>0</v>
      </c>
      <c r="EJ454">
        <v>0</v>
      </c>
      <c r="EK454">
        <v>0</v>
      </c>
      <c r="EL454" t="s">
        <v>71</v>
      </c>
      <c r="EM454" t="s">
        <v>71</v>
      </c>
      <c r="EN454" t="s">
        <v>71</v>
      </c>
      <c r="EO454" t="s">
        <v>71</v>
      </c>
      <c r="EP454">
        <v>0</v>
      </c>
      <c r="EQ454">
        <v>0</v>
      </c>
      <c r="ER454">
        <v>0</v>
      </c>
      <c r="ES454" t="s">
        <v>71</v>
      </c>
      <c r="ET454">
        <v>0</v>
      </c>
      <c r="EU454">
        <v>0</v>
      </c>
      <c r="EV454">
        <v>0</v>
      </c>
      <c r="EW454" t="s">
        <v>71</v>
      </c>
      <c r="EX454" t="s">
        <v>71</v>
      </c>
      <c r="EY454" t="s">
        <v>71</v>
      </c>
      <c r="EZ454" t="s">
        <v>71</v>
      </c>
      <c r="FA454" t="s">
        <v>71</v>
      </c>
      <c r="FB454" t="s">
        <v>71</v>
      </c>
      <c r="FC454" t="s">
        <v>71</v>
      </c>
      <c r="FD454" t="s">
        <v>71</v>
      </c>
      <c r="FE454" t="s">
        <v>71</v>
      </c>
      <c r="FF454" t="s">
        <v>71</v>
      </c>
      <c r="FG454" t="s">
        <v>71</v>
      </c>
      <c r="FH454" t="s">
        <v>71</v>
      </c>
      <c r="FI454" t="s">
        <v>71</v>
      </c>
      <c r="FK454">
        <f>SUM('Orden2-1'!S454+'Orden2-1'!V454+'Orden2-1'!Z454+'Orden2-1'!AE454+'Orden2-1'!AH454+'Orden2-1'!AM454+'Orden2-1'!AP454+'Orden2-1'!AS454+'Orden2-1'!AV454+'Orden2-1'!AY454+'Orden2-1'!BB454+'Orden2-1'!BE454+'Orden2-1'!BH454+'Orden2-1'!BK454+'Orden2-1'!BN454+'Orden2-1'!BQ454+'Orden2-1'!BT454+'Orden2-1'!BW454+'Orden2-1'!BZ454+'Orden2-1'!CC454+'Orden2-1'!CF454+'Orden2-1'!CI454+'Orden2-1'!CL454+'Orden2-1'!CO454+'Orden2-1'!CR454+'Orden2-1'!CU454+'Orden2-1'!CX454+'Orden2-1'!DA454+'Orden2-2'!R454+'Orden2-2'!U454+'Orden2-2'!X454+'Orden2-2'!AA454+'Orden2-2'!AD454+'Orden2-2'!AG454+'Orden2-2'!AJ454+'Orden2-2'!AM454+'Orden2-2'!AP454+'Orden2-2'!BC454+'Orden2-2'!BZ454)</f>
        <v>1</v>
      </c>
      <c r="FL454">
        <f>SUM('Orden2-2'!CL454+'Orden2-2'!CO454+'Orden2-2'!CR454+'Orden2-2'!CU454+'Orden2-2'!CX454+'Orden2-2'!DA454+'Orden2-3'!R454+'Orden2-3'!U454+'Orden2-3'!X454+'Orden2-3'!AA454+'Orden2-3'!AD454+'Orden2-3'!AG454+'Orden2-3'!AJ454+'Orden2-3'!AM454+'Orden2-3'!AP454+'Orden2-3'!AS454+'Orden2-3'!AV454+'Orden2-3'!AY454+'Orden2-3'!BB454+'Orden2-3'!BE454+'Orden2-3'!BH454+'Orden2-3'!BK454+'Orden2-3'!BN454+'Orden2-3'!BQ454+'Orden2-3'!BT454)</f>
        <v>0</v>
      </c>
      <c r="FM454">
        <f>SUM('Orden2-2'!AT454+'Orden2-2'!BG454+'Orden2-2'!BN454+'Orden2-2'!BW454+'Orden2-3'!CE454+'Orden2-3'!CI454+'Orden2-3'!CL454+'Orden2-3'!CQ454+'Orden2-3'!CU454+'Orden2-3'!DI454+'Orden2-3'!ED454+'Orden2-3'!EK454+'Orden2-3'!ER454+'Orden2-3'!EV454)</f>
        <v>0</v>
      </c>
      <c r="FN454">
        <f>SUM('Orden2-2'!AW454+'Orden2-2'!BT454+'Orden2-3'!CA454+'Orden2-3'!DE454)</f>
        <v>0</v>
      </c>
      <c r="FO454">
        <f>SUM('Orden2-2'!BQ454)</f>
        <v>0</v>
      </c>
      <c r="FP454">
        <f>SUM('Orden2-2'!CD454)</f>
        <v>0</v>
      </c>
    </row>
    <row r="455" spans="1:172" x14ac:dyDescent="0.2">
      <c r="A455" t="s">
        <v>1274</v>
      </c>
      <c r="B455" t="s">
        <v>1662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 t="s">
        <v>71</v>
      </c>
      <c r="BY455">
        <v>0</v>
      </c>
      <c r="BZ455">
        <v>0</v>
      </c>
      <c r="CA455">
        <v>0</v>
      </c>
      <c r="CB455" t="s">
        <v>71</v>
      </c>
      <c r="CC455">
        <v>0</v>
      </c>
      <c r="CD455">
        <v>0</v>
      </c>
      <c r="CE455">
        <v>0</v>
      </c>
      <c r="CF455" t="s">
        <v>71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 t="s">
        <v>71</v>
      </c>
      <c r="CN455" t="s">
        <v>71</v>
      </c>
      <c r="CO455">
        <v>0</v>
      </c>
      <c r="CP455">
        <v>0</v>
      </c>
      <c r="CQ455">
        <v>0</v>
      </c>
      <c r="CR455" t="s">
        <v>71</v>
      </c>
      <c r="CS455">
        <v>0</v>
      </c>
      <c r="CT455">
        <v>0</v>
      </c>
      <c r="CU455">
        <v>0</v>
      </c>
      <c r="CV455" t="s">
        <v>71</v>
      </c>
      <c r="CW455" t="s">
        <v>71</v>
      </c>
      <c r="CX455" t="s">
        <v>71</v>
      </c>
      <c r="CY455" t="s">
        <v>71</v>
      </c>
      <c r="CZ455" t="s">
        <v>71</v>
      </c>
      <c r="DA455" t="s">
        <v>71</v>
      </c>
      <c r="DB455" t="s">
        <v>71</v>
      </c>
      <c r="DC455">
        <v>0</v>
      </c>
      <c r="DD455">
        <v>0</v>
      </c>
      <c r="DE455">
        <v>0</v>
      </c>
      <c r="DF455" t="s">
        <v>71</v>
      </c>
      <c r="DG455">
        <v>0</v>
      </c>
      <c r="DH455">
        <v>0</v>
      </c>
      <c r="DI455">
        <v>0</v>
      </c>
      <c r="DJ455" t="s">
        <v>71</v>
      </c>
      <c r="DK455">
        <v>0</v>
      </c>
      <c r="DL455">
        <v>0</v>
      </c>
      <c r="DM455">
        <v>0</v>
      </c>
      <c r="DN455" t="s">
        <v>71</v>
      </c>
      <c r="DO455" t="s">
        <v>71</v>
      </c>
      <c r="DP455" t="s">
        <v>276</v>
      </c>
      <c r="DQ455" t="s">
        <v>71</v>
      </c>
      <c r="DR455" t="s">
        <v>71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 t="s">
        <v>71</v>
      </c>
      <c r="EF455" t="s">
        <v>71</v>
      </c>
      <c r="EG455" t="s">
        <v>71</v>
      </c>
      <c r="EH455" t="s">
        <v>71</v>
      </c>
      <c r="EI455">
        <v>0</v>
      </c>
      <c r="EJ455">
        <v>0</v>
      </c>
      <c r="EK455">
        <v>0</v>
      </c>
      <c r="EL455" t="s">
        <v>71</v>
      </c>
      <c r="EM455" t="s">
        <v>71</v>
      </c>
      <c r="EN455" t="s">
        <v>71</v>
      </c>
      <c r="EO455" t="s">
        <v>71</v>
      </c>
      <c r="EP455">
        <v>0</v>
      </c>
      <c r="EQ455">
        <v>0</v>
      </c>
      <c r="ER455">
        <v>0</v>
      </c>
      <c r="ES455" t="s">
        <v>71</v>
      </c>
      <c r="ET455">
        <v>0</v>
      </c>
      <c r="EU455">
        <v>0</v>
      </c>
      <c r="EV455">
        <v>0</v>
      </c>
      <c r="EW455" t="s">
        <v>71</v>
      </c>
      <c r="EX455" t="s">
        <v>71</v>
      </c>
      <c r="EY455" t="s">
        <v>71</v>
      </c>
      <c r="EZ455" t="s">
        <v>71</v>
      </c>
      <c r="FA455" t="s">
        <v>71</v>
      </c>
      <c r="FB455" t="s">
        <v>71</v>
      </c>
      <c r="FC455" t="s">
        <v>71</v>
      </c>
      <c r="FD455" t="s">
        <v>71</v>
      </c>
      <c r="FE455" t="s">
        <v>71</v>
      </c>
      <c r="FF455" t="s">
        <v>71</v>
      </c>
      <c r="FG455" t="s">
        <v>71</v>
      </c>
      <c r="FH455" t="s">
        <v>71</v>
      </c>
      <c r="FI455" t="s">
        <v>71</v>
      </c>
      <c r="FK455">
        <f>SUM('Orden2-1'!S455+'Orden2-1'!V455+'Orden2-1'!Z455+'Orden2-1'!AE455+'Orden2-1'!AH455+'Orden2-1'!AM455+'Orden2-1'!AP455+'Orden2-1'!AS455+'Orden2-1'!AV455+'Orden2-1'!AY455+'Orden2-1'!BB455+'Orden2-1'!BE455+'Orden2-1'!BH455+'Orden2-1'!BK455+'Orden2-1'!BN455+'Orden2-1'!BQ455+'Orden2-1'!BT455+'Orden2-1'!BW455+'Orden2-1'!BZ455+'Orden2-1'!CC455+'Orden2-1'!CF455+'Orden2-1'!CI455+'Orden2-1'!CL455+'Orden2-1'!CO455+'Orden2-1'!CR455+'Orden2-1'!CU455+'Orden2-1'!CX455+'Orden2-1'!DA455+'Orden2-2'!R455+'Orden2-2'!U455+'Orden2-2'!X455+'Orden2-2'!AA455+'Orden2-2'!AD455+'Orden2-2'!AG455+'Orden2-2'!AJ455+'Orden2-2'!AM455+'Orden2-2'!AP455+'Orden2-2'!BC455+'Orden2-2'!BZ455)</f>
        <v>3</v>
      </c>
      <c r="FL455">
        <f>SUM('Orden2-2'!CL455+'Orden2-2'!CO455+'Orden2-2'!CR455+'Orden2-2'!CU455+'Orden2-2'!CX455+'Orden2-2'!DA455+'Orden2-3'!R455+'Orden2-3'!U455+'Orden2-3'!X455+'Orden2-3'!AA455+'Orden2-3'!AD455+'Orden2-3'!AG455+'Orden2-3'!AJ455+'Orden2-3'!AM455+'Orden2-3'!AP455+'Orden2-3'!AS455+'Orden2-3'!AV455+'Orden2-3'!AY455+'Orden2-3'!BB455+'Orden2-3'!BE455+'Orden2-3'!BH455+'Orden2-3'!BK455+'Orden2-3'!BN455+'Orden2-3'!BQ455+'Orden2-3'!BT455)</f>
        <v>0</v>
      </c>
      <c r="FM455">
        <f>SUM('Orden2-2'!AT455+'Orden2-2'!BG455+'Orden2-2'!BN455+'Orden2-2'!BW455+'Orden2-3'!CE455+'Orden2-3'!CI455+'Orden2-3'!CL455+'Orden2-3'!CQ455+'Orden2-3'!CU455+'Orden2-3'!DI455+'Orden2-3'!ED455+'Orden2-3'!EK455+'Orden2-3'!ER455+'Orden2-3'!EV455)</f>
        <v>0</v>
      </c>
      <c r="FN455">
        <f>SUM('Orden2-2'!AW455+'Orden2-2'!BT455+'Orden2-3'!CA455+'Orden2-3'!DE455)</f>
        <v>0</v>
      </c>
      <c r="FO455">
        <f>SUM('Orden2-2'!BQ455)</f>
        <v>0</v>
      </c>
      <c r="FP455">
        <f>SUM('Orden2-2'!CD455)</f>
        <v>0</v>
      </c>
    </row>
    <row r="456" spans="1:172" x14ac:dyDescent="0.2">
      <c r="A456" t="s">
        <v>1277</v>
      </c>
      <c r="B456" t="s">
        <v>1662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 t="s">
        <v>71</v>
      </c>
      <c r="BY456">
        <v>0</v>
      </c>
      <c r="BZ456">
        <v>0</v>
      </c>
      <c r="CA456">
        <v>0</v>
      </c>
      <c r="CB456" t="s">
        <v>71</v>
      </c>
      <c r="CC456">
        <v>0</v>
      </c>
      <c r="CD456">
        <v>0</v>
      </c>
      <c r="CE456">
        <v>0</v>
      </c>
      <c r="CF456" t="s">
        <v>71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 t="s">
        <v>71</v>
      </c>
      <c r="CN456" t="s">
        <v>71</v>
      </c>
      <c r="CO456">
        <v>0</v>
      </c>
      <c r="CP456">
        <v>0</v>
      </c>
      <c r="CQ456">
        <v>0</v>
      </c>
      <c r="CR456" t="s">
        <v>71</v>
      </c>
      <c r="CS456">
        <v>0</v>
      </c>
      <c r="CT456">
        <v>0</v>
      </c>
      <c r="CU456">
        <v>0</v>
      </c>
      <c r="CV456" t="s">
        <v>71</v>
      </c>
      <c r="CW456" t="s">
        <v>71</v>
      </c>
      <c r="CX456" t="s">
        <v>71</v>
      </c>
      <c r="CY456" t="s">
        <v>71</v>
      </c>
      <c r="CZ456" t="s">
        <v>71</v>
      </c>
      <c r="DA456" t="s">
        <v>71</v>
      </c>
      <c r="DB456" t="s">
        <v>71</v>
      </c>
      <c r="DC456">
        <v>0</v>
      </c>
      <c r="DD456">
        <v>0</v>
      </c>
      <c r="DE456">
        <v>0</v>
      </c>
      <c r="DF456" t="s">
        <v>71</v>
      </c>
      <c r="DG456">
        <v>0</v>
      </c>
      <c r="DH456">
        <v>0</v>
      </c>
      <c r="DI456">
        <v>0</v>
      </c>
      <c r="DJ456" t="s">
        <v>71</v>
      </c>
      <c r="DK456">
        <v>0</v>
      </c>
      <c r="DL456">
        <v>0</v>
      </c>
      <c r="DM456">
        <v>0</v>
      </c>
      <c r="DN456" t="s">
        <v>71</v>
      </c>
      <c r="DO456" t="s">
        <v>71</v>
      </c>
      <c r="DP456" t="s">
        <v>71</v>
      </c>
      <c r="DQ456" t="s">
        <v>71</v>
      </c>
      <c r="DR456" t="s">
        <v>71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 t="s">
        <v>71</v>
      </c>
      <c r="EF456" t="s">
        <v>71</v>
      </c>
      <c r="EG456" t="s">
        <v>71</v>
      </c>
      <c r="EH456" t="s">
        <v>71</v>
      </c>
      <c r="EI456">
        <v>0</v>
      </c>
      <c r="EJ456">
        <v>0</v>
      </c>
      <c r="EK456">
        <v>0</v>
      </c>
      <c r="EL456" t="s">
        <v>71</v>
      </c>
      <c r="EM456" t="s">
        <v>71</v>
      </c>
      <c r="EN456" t="s">
        <v>71</v>
      </c>
      <c r="EO456" t="s">
        <v>71</v>
      </c>
      <c r="EP456">
        <v>0</v>
      </c>
      <c r="EQ456">
        <v>0</v>
      </c>
      <c r="ER456">
        <v>0</v>
      </c>
      <c r="ES456" t="s">
        <v>71</v>
      </c>
      <c r="ET456">
        <v>0</v>
      </c>
      <c r="EU456">
        <v>0</v>
      </c>
      <c r="EV456">
        <v>0</v>
      </c>
      <c r="EW456" t="s">
        <v>71</v>
      </c>
      <c r="EX456" t="s">
        <v>71</v>
      </c>
      <c r="EY456" t="s">
        <v>71</v>
      </c>
      <c r="EZ456" t="s">
        <v>71</v>
      </c>
      <c r="FA456" t="s">
        <v>71</v>
      </c>
      <c r="FB456" t="s">
        <v>71</v>
      </c>
      <c r="FC456" t="s">
        <v>71</v>
      </c>
      <c r="FD456" t="s">
        <v>71</v>
      </c>
      <c r="FE456" t="s">
        <v>71</v>
      </c>
      <c r="FF456" t="s">
        <v>71</v>
      </c>
      <c r="FG456" t="s">
        <v>71</v>
      </c>
      <c r="FH456" t="s">
        <v>71</v>
      </c>
      <c r="FI456" t="s">
        <v>71</v>
      </c>
      <c r="FK456">
        <f>SUM('Orden2-1'!S456+'Orden2-1'!V456+'Orden2-1'!Z456+'Orden2-1'!AE456+'Orden2-1'!AH456+'Orden2-1'!AM456+'Orden2-1'!AP456+'Orden2-1'!AS456+'Orden2-1'!AV456+'Orden2-1'!AY456+'Orden2-1'!BB456+'Orden2-1'!BE456+'Orden2-1'!BH456+'Orden2-1'!BK456+'Orden2-1'!BN456+'Orden2-1'!BQ456+'Orden2-1'!BT456+'Orden2-1'!BW456+'Orden2-1'!BZ456+'Orden2-1'!CC456+'Orden2-1'!CF456+'Orden2-1'!CI456+'Orden2-1'!CL456+'Orden2-1'!CO456+'Orden2-1'!CR456+'Orden2-1'!CU456+'Orden2-1'!CX456+'Orden2-1'!DA456+'Orden2-2'!R456+'Orden2-2'!U456+'Orden2-2'!X456+'Orden2-2'!AA456+'Orden2-2'!AD456+'Orden2-2'!AG456+'Orden2-2'!AJ456+'Orden2-2'!AM456+'Orden2-2'!AP456+'Orden2-2'!BC456+'Orden2-2'!BZ456)</f>
        <v>6</v>
      </c>
      <c r="FL456">
        <f>SUM('Orden2-2'!CL456+'Orden2-2'!CO456+'Orden2-2'!CR456+'Orden2-2'!CU456+'Orden2-2'!CX456+'Orden2-2'!DA456+'Orden2-3'!R456+'Orden2-3'!U456+'Orden2-3'!X456+'Orden2-3'!AA456+'Orden2-3'!AD456+'Orden2-3'!AG456+'Orden2-3'!AJ456+'Orden2-3'!AM456+'Orden2-3'!AP456+'Orden2-3'!AS456+'Orden2-3'!AV456+'Orden2-3'!AY456+'Orden2-3'!BB456+'Orden2-3'!BE456+'Orden2-3'!BH456+'Orden2-3'!BK456+'Orden2-3'!BN456+'Orden2-3'!BQ456+'Orden2-3'!BT456)</f>
        <v>0</v>
      </c>
      <c r="FM456">
        <f>SUM('Orden2-2'!AT456+'Orden2-2'!BG456+'Orden2-2'!BN456+'Orden2-2'!BW456+'Orden2-3'!CE456+'Orden2-3'!CI456+'Orden2-3'!CL456+'Orden2-3'!CQ456+'Orden2-3'!CU456+'Orden2-3'!DI456+'Orden2-3'!ED456+'Orden2-3'!EK456+'Orden2-3'!ER456+'Orden2-3'!EV456)</f>
        <v>6</v>
      </c>
      <c r="FN456">
        <f>SUM('Orden2-2'!AW456+'Orden2-2'!BT456+'Orden2-3'!CA456+'Orden2-3'!DE456)</f>
        <v>0</v>
      </c>
      <c r="FO456">
        <f>SUM('Orden2-2'!BQ456)</f>
        <v>0</v>
      </c>
      <c r="FP456">
        <f>SUM('Orden2-2'!CD456)</f>
        <v>0</v>
      </c>
    </row>
    <row r="457" spans="1:172" x14ac:dyDescent="0.2">
      <c r="A457" t="s">
        <v>1279</v>
      </c>
      <c r="B457" t="s">
        <v>1662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 t="s">
        <v>71</v>
      </c>
      <c r="BY457">
        <v>0</v>
      </c>
      <c r="BZ457">
        <v>0</v>
      </c>
      <c r="CA457">
        <v>0</v>
      </c>
      <c r="CB457" t="s">
        <v>71</v>
      </c>
      <c r="CC457">
        <v>0</v>
      </c>
      <c r="CD457">
        <v>0</v>
      </c>
      <c r="CE457">
        <v>0</v>
      </c>
      <c r="CF457" t="s">
        <v>71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 t="s">
        <v>71</v>
      </c>
      <c r="CN457" t="s">
        <v>71</v>
      </c>
      <c r="CO457">
        <v>0</v>
      </c>
      <c r="CP457">
        <v>0</v>
      </c>
      <c r="CQ457">
        <v>0</v>
      </c>
      <c r="CR457" t="s">
        <v>71</v>
      </c>
      <c r="CS457">
        <v>0</v>
      </c>
      <c r="CT457">
        <v>0</v>
      </c>
      <c r="CU457">
        <v>0</v>
      </c>
      <c r="CV457" t="s">
        <v>71</v>
      </c>
      <c r="CW457" t="s">
        <v>71</v>
      </c>
      <c r="CX457" t="s">
        <v>71</v>
      </c>
      <c r="CY457" t="s">
        <v>71</v>
      </c>
      <c r="CZ457" t="s">
        <v>71</v>
      </c>
      <c r="DA457" t="s">
        <v>71</v>
      </c>
      <c r="DB457" t="s">
        <v>71</v>
      </c>
      <c r="DC457">
        <v>0</v>
      </c>
      <c r="DD457">
        <v>0</v>
      </c>
      <c r="DE457">
        <v>0</v>
      </c>
      <c r="DF457" t="s">
        <v>71</v>
      </c>
      <c r="DG457">
        <v>0</v>
      </c>
      <c r="DH457">
        <v>0</v>
      </c>
      <c r="DI457">
        <v>0</v>
      </c>
      <c r="DJ457" t="s">
        <v>71</v>
      </c>
      <c r="DK457">
        <v>0</v>
      </c>
      <c r="DL457">
        <v>0</v>
      </c>
      <c r="DM457">
        <v>0</v>
      </c>
      <c r="DN457" t="s">
        <v>71</v>
      </c>
      <c r="DO457" t="s">
        <v>71</v>
      </c>
      <c r="DP457" t="s">
        <v>71</v>
      </c>
      <c r="DQ457" t="s">
        <v>71</v>
      </c>
      <c r="DR457" t="s">
        <v>71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 t="s">
        <v>71</v>
      </c>
      <c r="EF457" t="s">
        <v>71</v>
      </c>
      <c r="EG457" t="s">
        <v>71</v>
      </c>
      <c r="EH457" t="s">
        <v>71</v>
      </c>
      <c r="EI457">
        <v>0</v>
      </c>
      <c r="EJ457">
        <v>0</v>
      </c>
      <c r="EK457">
        <v>0</v>
      </c>
      <c r="EL457" t="s">
        <v>71</v>
      </c>
      <c r="EM457" t="s">
        <v>71</v>
      </c>
      <c r="EN457" t="s">
        <v>71</v>
      </c>
      <c r="EO457" t="s">
        <v>71</v>
      </c>
      <c r="EP457">
        <v>0</v>
      </c>
      <c r="EQ457">
        <v>0</v>
      </c>
      <c r="ER457">
        <v>0</v>
      </c>
      <c r="ES457" t="s">
        <v>71</v>
      </c>
      <c r="ET457">
        <v>0</v>
      </c>
      <c r="EU457">
        <v>0</v>
      </c>
      <c r="EV457">
        <v>0</v>
      </c>
      <c r="EW457" t="s">
        <v>71</v>
      </c>
      <c r="EX457" t="s">
        <v>71</v>
      </c>
      <c r="EY457" t="s">
        <v>71</v>
      </c>
      <c r="EZ457" t="s">
        <v>71</v>
      </c>
      <c r="FA457" t="s">
        <v>71</v>
      </c>
      <c r="FB457" t="s">
        <v>71</v>
      </c>
      <c r="FC457" t="s">
        <v>71</v>
      </c>
      <c r="FD457" t="s">
        <v>71</v>
      </c>
      <c r="FE457" t="s">
        <v>71</v>
      </c>
      <c r="FF457" t="s">
        <v>71</v>
      </c>
      <c r="FG457" t="s">
        <v>71</v>
      </c>
      <c r="FH457" t="s">
        <v>71</v>
      </c>
      <c r="FI457" t="s">
        <v>71</v>
      </c>
      <c r="FK457">
        <f>SUM('Orden2-1'!S457+'Orden2-1'!V457+'Orden2-1'!Z457+'Orden2-1'!AE457+'Orden2-1'!AH457+'Orden2-1'!AM457+'Orden2-1'!AP457+'Orden2-1'!AS457+'Orden2-1'!AV457+'Orden2-1'!AY457+'Orden2-1'!BB457+'Orden2-1'!BE457+'Orden2-1'!BH457+'Orden2-1'!BK457+'Orden2-1'!BN457+'Orden2-1'!BQ457+'Orden2-1'!BT457+'Orden2-1'!BW457+'Orden2-1'!BZ457+'Orden2-1'!CC457+'Orden2-1'!CF457+'Orden2-1'!CI457+'Orden2-1'!CL457+'Orden2-1'!CO457+'Orden2-1'!CR457+'Orden2-1'!CU457+'Orden2-1'!CX457+'Orden2-1'!DA457+'Orden2-2'!R457+'Orden2-2'!U457+'Orden2-2'!X457+'Orden2-2'!AA457+'Orden2-2'!AD457+'Orden2-2'!AG457+'Orden2-2'!AJ457+'Orden2-2'!AM457+'Orden2-2'!AP457+'Orden2-2'!BC457+'Orden2-2'!BZ457)</f>
        <v>5</v>
      </c>
      <c r="FL457">
        <f>SUM('Orden2-2'!CL457+'Orden2-2'!CO457+'Orden2-2'!CR457+'Orden2-2'!CU457+'Orden2-2'!CX457+'Orden2-2'!DA457+'Orden2-3'!R457+'Orden2-3'!U457+'Orden2-3'!X457+'Orden2-3'!AA457+'Orden2-3'!AD457+'Orden2-3'!AG457+'Orden2-3'!AJ457+'Orden2-3'!AM457+'Orden2-3'!AP457+'Orden2-3'!AS457+'Orden2-3'!AV457+'Orden2-3'!AY457+'Orden2-3'!BB457+'Orden2-3'!BE457+'Orden2-3'!BH457+'Orden2-3'!BK457+'Orden2-3'!BN457+'Orden2-3'!BQ457+'Orden2-3'!BT457)</f>
        <v>0</v>
      </c>
      <c r="FM457">
        <f>SUM('Orden2-2'!AT457+'Orden2-2'!BG457+'Orden2-2'!BN457+'Orden2-2'!BW457+'Orden2-3'!CE457+'Orden2-3'!CI457+'Orden2-3'!CL457+'Orden2-3'!CQ457+'Orden2-3'!CU457+'Orden2-3'!DI457+'Orden2-3'!ED457+'Orden2-3'!EK457+'Orden2-3'!ER457+'Orden2-3'!EV457)</f>
        <v>4</v>
      </c>
      <c r="FN457">
        <f>SUM('Orden2-2'!AW457+'Orden2-2'!BT457+'Orden2-3'!CA457+'Orden2-3'!DE457)</f>
        <v>0</v>
      </c>
      <c r="FO457">
        <f>SUM('Orden2-2'!BQ457)</f>
        <v>0</v>
      </c>
      <c r="FP457">
        <f>SUM('Orden2-2'!CD457)</f>
        <v>0</v>
      </c>
    </row>
    <row r="458" spans="1:172" x14ac:dyDescent="0.2">
      <c r="A458" t="s">
        <v>1281</v>
      </c>
      <c r="B458" t="s">
        <v>1662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 t="s">
        <v>71</v>
      </c>
      <c r="BY458">
        <v>0</v>
      </c>
      <c r="BZ458">
        <v>0</v>
      </c>
      <c r="CA458">
        <v>0</v>
      </c>
      <c r="CB458" t="s">
        <v>71</v>
      </c>
      <c r="CC458">
        <v>0</v>
      </c>
      <c r="CD458">
        <v>0</v>
      </c>
      <c r="CE458">
        <v>0</v>
      </c>
      <c r="CF458" t="s">
        <v>71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 t="s">
        <v>71</v>
      </c>
      <c r="CN458" t="s">
        <v>71</v>
      </c>
      <c r="CO458">
        <v>0</v>
      </c>
      <c r="CP458">
        <v>0</v>
      </c>
      <c r="CQ458">
        <v>0</v>
      </c>
      <c r="CR458" t="s">
        <v>71</v>
      </c>
      <c r="CS458">
        <v>0</v>
      </c>
      <c r="CT458">
        <v>0</v>
      </c>
      <c r="CU458">
        <v>0</v>
      </c>
      <c r="CV458" t="s">
        <v>71</v>
      </c>
      <c r="CW458" t="s">
        <v>71</v>
      </c>
      <c r="CX458" t="s">
        <v>71</v>
      </c>
      <c r="CY458" t="s">
        <v>71</v>
      </c>
      <c r="CZ458" t="s">
        <v>71</v>
      </c>
      <c r="DA458" t="s">
        <v>71</v>
      </c>
      <c r="DB458" t="s">
        <v>71</v>
      </c>
      <c r="DC458">
        <v>0</v>
      </c>
      <c r="DD458">
        <v>0</v>
      </c>
      <c r="DE458">
        <v>0</v>
      </c>
      <c r="DF458" t="s">
        <v>71</v>
      </c>
      <c r="DG458">
        <v>0</v>
      </c>
      <c r="DH458">
        <v>0</v>
      </c>
      <c r="DI458">
        <v>0</v>
      </c>
      <c r="DJ458" t="s">
        <v>71</v>
      </c>
      <c r="DK458">
        <v>0</v>
      </c>
      <c r="DL458">
        <v>0</v>
      </c>
      <c r="DM458">
        <v>0</v>
      </c>
      <c r="DN458" t="s">
        <v>71</v>
      </c>
      <c r="DO458" t="s">
        <v>71</v>
      </c>
      <c r="DP458" t="s">
        <v>71</v>
      </c>
      <c r="DQ458" t="s">
        <v>71</v>
      </c>
      <c r="DR458" t="s">
        <v>71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 t="s">
        <v>71</v>
      </c>
      <c r="EF458" t="s">
        <v>71</v>
      </c>
      <c r="EG458" t="s">
        <v>71</v>
      </c>
      <c r="EH458" t="s">
        <v>71</v>
      </c>
      <c r="EI458">
        <v>0</v>
      </c>
      <c r="EJ458">
        <v>0</v>
      </c>
      <c r="EK458">
        <v>0</v>
      </c>
      <c r="EL458" t="s">
        <v>71</v>
      </c>
      <c r="EM458" t="s">
        <v>71</v>
      </c>
      <c r="EN458" t="s">
        <v>71</v>
      </c>
      <c r="EO458" t="s">
        <v>71</v>
      </c>
      <c r="EP458">
        <v>0</v>
      </c>
      <c r="EQ458">
        <v>0</v>
      </c>
      <c r="ER458">
        <v>0</v>
      </c>
      <c r="ES458" t="s">
        <v>71</v>
      </c>
      <c r="ET458">
        <v>0</v>
      </c>
      <c r="EU458">
        <v>0</v>
      </c>
      <c r="EV458">
        <v>0</v>
      </c>
      <c r="EW458" t="s">
        <v>71</v>
      </c>
      <c r="EX458" t="s">
        <v>71</v>
      </c>
      <c r="EY458" t="s">
        <v>71</v>
      </c>
      <c r="EZ458" t="s">
        <v>71</v>
      </c>
      <c r="FA458" t="s">
        <v>71</v>
      </c>
      <c r="FB458" t="s">
        <v>71</v>
      </c>
      <c r="FC458" t="s">
        <v>71</v>
      </c>
      <c r="FD458" t="s">
        <v>71</v>
      </c>
      <c r="FE458" t="s">
        <v>71</v>
      </c>
      <c r="FF458" t="s">
        <v>71</v>
      </c>
      <c r="FG458" t="s">
        <v>71</v>
      </c>
      <c r="FH458" t="s">
        <v>71</v>
      </c>
      <c r="FI458" t="s">
        <v>71</v>
      </c>
      <c r="FK458">
        <f>SUM('Orden2-1'!S458+'Orden2-1'!V458+'Orden2-1'!Z458+'Orden2-1'!AE458+'Orden2-1'!AH458+'Orden2-1'!AM458+'Orden2-1'!AP458+'Orden2-1'!AS458+'Orden2-1'!AV458+'Orden2-1'!AY458+'Orden2-1'!BB458+'Orden2-1'!BE458+'Orden2-1'!BH458+'Orden2-1'!BK458+'Orden2-1'!BN458+'Orden2-1'!BQ458+'Orden2-1'!BT458+'Orden2-1'!BW458+'Orden2-1'!BZ458+'Orden2-1'!CC458+'Orden2-1'!CF458+'Orden2-1'!CI458+'Orden2-1'!CL458+'Orden2-1'!CO458+'Orden2-1'!CR458+'Orden2-1'!CU458+'Orden2-1'!CX458+'Orden2-1'!DA458+'Orden2-2'!R458+'Orden2-2'!U458+'Orden2-2'!X458+'Orden2-2'!AA458+'Orden2-2'!AD458+'Orden2-2'!AG458+'Orden2-2'!AJ458+'Orden2-2'!AM458+'Orden2-2'!AP458+'Orden2-2'!BC458+'Orden2-2'!BZ458)</f>
        <v>1</v>
      </c>
      <c r="FL458">
        <f>SUM('Orden2-2'!CL458+'Orden2-2'!CO458+'Orden2-2'!CR458+'Orden2-2'!CU458+'Orden2-2'!CX458+'Orden2-2'!DA458+'Orden2-3'!R458+'Orden2-3'!U458+'Orden2-3'!X458+'Orden2-3'!AA458+'Orden2-3'!AD458+'Orden2-3'!AG458+'Orden2-3'!AJ458+'Orden2-3'!AM458+'Orden2-3'!AP458+'Orden2-3'!AS458+'Orden2-3'!AV458+'Orden2-3'!AY458+'Orden2-3'!BB458+'Orden2-3'!BE458+'Orden2-3'!BH458+'Orden2-3'!BK458+'Orden2-3'!BN458+'Orden2-3'!BQ458+'Orden2-3'!BT458)</f>
        <v>0</v>
      </c>
      <c r="FM458">
        <f>SUM('Orden2-2'!AT458+'Orden2-2'!BG458+'Orden2-2'!BN458+'Orden2-2'!BW458+'Orden2-3'!CE458+'Orden2-3'!CI458+'Orden2-3'!CL458+'Orden2-3'!CQ458+'Orden2-3'!CU458+'Orden2-3'!DI458+'Orden2-3'!ED458+'Orden2-3'!EK458+'Orden2-3'!ER458+'Orden2-3'!EV458)</f>
        <v>0</v>
      </c>
      <c r="FN458">
        <f>SUM('Orden2-2'!AW458+'Orden2-2'!BT458+'Orden2-3'!CA458+'Orden2-3'!DE458)</f>
        <v>0</v>
      </c>
      <c r="FO458">
        <f>SUM('Orden2-2'!BQ458)</f>
        <v>0</v>
      </c>
      <c r="FP458">
        <f>SUM('Orden2-2'!CD458)</f>
        <v>0</v>
      </c>
    </row>
    <row r="459" spans="1:172" x14ac:dyDescent="0.2">
      <c r="A459" t="s">
        <v>1283</v>
      </c>
      <c r="B459" t="s">
        <v>1662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 t="s">
        <v>71</v>
      </c>
      <c r="BY459">
        <v>0</v>
      </c>
      <c r="BZ459">
        <v>0</v>
      </c>
      <c r="CA459">
        <v>0</v>
      </c>
      <c r="CB459" t="s">
        <v>71</v>
      </c>
      <c r="CC459">
        <v>0</v>
      </c>
      <c r="CD459">
        <v>0</v>
      </c>
      <c r="CE459">
        <v>0</v>
      </c>
      <c r="CF459" t="s">
        <v>71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 t="s">
        <v>71</v>
      </c>
      <c r="CN459" t="s">
        <v>71</v>
      </c>
      <c r="CO459">
        <v>0</v>
      </c>
      <c r="CP459">
        <v>0</v>
      </c>
      <c r="CQ459">
        <v>0</v>
      </c>
      <c r="CR459" t="s">
        <v>71</v>
      </c>
      <c r="CS459">
        <v>0</v>
      </c>
      <c r="CT459">
        <v>0</v>
      </c>
      <c r="CU459">
        <v>0</v>
      </c>
      <c r="CV459" t="s">
        <v>71</v>
      </c>
      <c r="CW459" t="s">
        <v>71</v>
      </c>
      <c r="CX459" t="s">
        <v>71</v>
      </c>
      <c r="CY459" t="s">
        <v>71</v>
      </c>
      <c r="CZ459" t="s">
        <v>71</v>
      </c>
      <c r="DA459" t="s">
        <v>71</v>
      </c>
      <c r="DB459" t="s">
        <v>71</v>
      </c>
      <c r="DC459">
        <v>0</v>
      </c>
      <c r="DD459">
        <v>0</v>
      </c>
      <c r="DE459">
        <v>0</v>
      </c>
      <c r="DF459" t="s">
        <v>71</v>
      </c>
      <c r="DG459">
        <v>0</v>
      </c>
      <c r="DH459">
        <v>0</v>
      </c>
      <c r="DI459">
        <v>0</v>
      </c>
      <c r="DJ459" t="s">
        <v>71</v>
      </c>
      <c r="DK459">
        <v>0</v>
      </c>
      <c r="DL459">
        <v>0</v>
      </c>
      <c r="DM459">
        <v>0</v>
      </c>
      <c r="DN459" t="s">
        <v>71</v>
      </c>
      <c r="DO459" t="s">
        <v>71</v>
      </c>
      <c r="DP459" t="s">
        <v>71</v>
      </c>
      <c r="DQ459" t="s">
        <v>71</v>
      </c>
      <c r="DR459" t="s">
        <v>71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 t="s">
        <v>71</v>
      </c>
      <c r="EF459" t="s">
        <v>71</v>
      </c>
      <c r="EG459" t="s">
        <v>71</v>
      </c>
      <c r="EH459" t="s">
        <v>71</v>
      </c>
      <c r="EI459">
        <v>0</v>
      </c>
      <c r="EJ459">
        <v>0</v>
      </c>
      <c r="EK459">
        <v>0</v>
      </c>
      <c r="EL459" t="s">
        <v>71</v>
      </c>
      <c r="EM459" t="s">
        <v>71</v>
      </c>
      <c r="EN459" t="s">
        <v>71</v>
      </c>
      <c r="EO459" t="s">
        <v>71</v>
      </c>
      <c r="EP459">
        <v>0</v>
      </c>
      <c r="EQ459">
        <v>0</v>
      </c>
      <c r="ER459">
        <v>0</v>
      </c>
      <c r="ES459" t="s">
        <v>71</v>
      </c>
      <c r="ET459">
        <v>0</v>
      </c>
      <c r="EU459">
        <v>0</v>
      </c>
      <c r="EV459">
        <v>0</v>
      </c>
      <c r="EW459" t="s">
        <v>71</v>
      </c>
      <c r="EX459" t="s">
        <v>71</v>
      </c>
      <c r="EY459" t="s">
        <v>71</v>
      </c>
      <c r="EZ459" t="s">
        <v>71</v>
      </c>
      <c r="FA459" t="s">
        <v>71</v>
      </c>
      <c r="FB459" t="s">
        <v>71</v>
      </c>
      <c r="FC459" t="s">
        <v>71</v>
      </c>
      <c r="FD459" t="s">
        <v>71</v>
      </c>
      <c r="FE459" t="s">
        <v>71</v>
      </c>
      <c r="FF459" t="s">
        <v>71</v>
      </c>
      <c r="FG459" t="s">
        <v>71</v>
      </c>
      <c r="FH459" t="s">
        <v>71</v>
      </c>
      <c r="FI459" t="s">
        <v>71</v>
      </c>
      <c r="FK459">
        <f>SUM('Orden2-1'!S459+'Orden2-1'!V459+'Orden2-1'!Z459+'Orden2-1'!AE459+'Orden2-1'!AH459+'Orden2-1'!AM459+'Orden2-1'!AP459+'Orden2-1'!AS459+'Orden2-1'!AV459+'Orden2-1'!AY459+'Orden2-1'!BB459+'Orden2-1'!BE459+'Orden2-1'!BH459+'Orden2-1'!BK459+'Orden2-1'!BN459+'Orden2-1'!BQ459+'Orden2-1'!BT459+'Orden2-1'!BW459+'Orden2-1'!BZ459+'Orden2-1'!CC459+'Orden2-1'!CF459+'Orden2-1'!CI459+'Orden2-1'!CL459+'Orden2-1'!CO459+'Orden2-1'!CR459+'Orden2-1'!CU459+'Orden2-1'!CX459+'Orden2-1'!DA459+'Orden2-2'!R459+'Orden2-2'!U459+'Orden2-2'!X459+'Orden2-2'!AA459+'Orden2-2'!AD459+'Orden2-2'!AG459+'Orden2-2'!AJ459+'Orden2-2'!AM459+'Orden2-2'!AP459+'Orden2-2'!BC459+'Orden2-2'!BZ459)</f>
        <v>2</v>
      </c>
      <c r="FL459">
        <f>SUM('Orden2-2'!CL459+'Orden2-2'!CO459+'Orden2-2'!CR459+'Orden2-2'!CU459+'Orden2-2'!CX459+'Orden2-2'!DA459+'Orden2-3'!R459+'Orden2-3'!U459+'Orden2-3'!X459+'Orden2-3'!AA459+'Orden2-3'!AD459+'Orden2-3'!AG459+'Orden2-3'!AJ459+'Orden2-3'!AM459+'Orden2-3'!AP459+'Orden2-3'!AS459+'Orden2-3'!AV459+'Orden2-3'!AY459+'Orden2-3'!BB459+'Orden2-3'!BE459+'Orden2-3'!BH459+'Orden2-3'!BK459+'Orden2-3'!BN459+'Orden2-3'!BQ459+'Orden2-3'!BT459)</f>
        <v>0</v>
      </c>
      <c r="FM459">
        <f>SUM('Orden2-2'!AT459+'Orden2-2'!BG459+'Orden2-2'!BN459+'Orden2-2'!BW459+'Orden2-3'!CE459+'Orden2-3'!CI459+'Orden2-3'!CL459+'Orden2-3'!CQ459+'Orden2-3'!CU459+'Orden2-3'!DI459+'Orden2-3'!ED459+'Orden2-3'!EK459+'Orden2-3'!ER459+'Orden2-3'!EV459)</f>
        <v>2</v>
      </c>
      <c r="FN459">
        <f>SUM('Orden2-2'!AW459+'Orden2-2'!BT459+'Orden2-3'!CA459+'Orden2-3'!DE459)</f>
        <v>0</v>
      </c>
      <c r="FO459">
        <f>SUM('Orden2-2'!BQ459)</f>
        <v>0</v>
      </c>
      <c r="FP459">
        <f>SUM('Orden2-2'!CD459)</f>
        <v>0</v>
      </c>
    </row>
    <row r="460" spans="1:172" x14ac:dyDescent="0.2">
      <c r="A460" t="s">
        <v>1286</v>
      </c>
      <c r="B460" t="s">
        <v>1662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 t="s">
        <v>71</v>
      </c>
      <c r="BY460">
        <v>0</v>
      </c>
      <c r="BZ460">
        <v>0</v>
      </c>
      <c r="CA460">
        <v>0</v>
      </c>
      <c r="CB460" t="s">
        <v>71</v>
      </c>
      <c r="CC460">
        <v>0</v>
      </c>
      <c r="CD460">
        <v>0</v>
      </c>
      <c r="CE460">
        <v>0</v>
      </c>
      <c r="CF460" t="s">
        <v>71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 t="s">
        <v>71</v>
      </c>
      <c r="CN460" t="s">
        <v>71</v>
      </c>
      <c r="CO460">
        <v>0</v>
      </c>
      <c r="CP460">
        <v>0</v>
      </c>
      <c r="CQ460">
        <v>0</v>
      </c>
      <c r="CR460" t="s">
        <v>71</v>
      </c>
      <c r="CS460">
        <v>0</v>
      </c>
      <c r="CT460">
        <v>0</v>
      </c>
      <c r="CU460">
        <v>0</v>
      </c>
      <c r="CV460" t="s">
        <v>71</v>
      </c>
      <c r="CW460" t="s">
        <v>71</v>
      </c>
      <c r="CX460" t="s">
        <v>71</v>
      </c>
      <c r="CY460" t="s">
        <v>71</v>
      </c>
      <c r="CZ460" t="s">
        <v>71</v>
      </c>
      <c r="DA460" t="s">
        <v>71</v>
      </c>
      <c r="DB460" t="s">
        <v>71</v>
      </c>
      <c r="DC460">
        <v>0</v>
      </c>
      <c r="DD460">
        <v>0</v>
      </c>
      <c r="DE460">
        <v>0</v>
      </c>
      <c r="DF460" t="s">
        <v>71</v>
      </c>
      <c r="DG460">
        <v>0</v>
      </c>
      <c r="DH460">
        <v>0</v>
      </c>
      <c r="DI460">
        <v>0</v>
      </c>
      <c r="DJ460" t="s">
        <v>71</v>
      </c>
      <c r="DK460">
        <v>0</v>
      </c>
      <c r="DL460">
        <v>0</v>
      </c>
      <c r="DM460">
        <v>0</v>
      </c>
      <c r="DN460" t="s">
        <v>71</v>
      </c>
      <c r="DO460" t="s">
        <v>71</v>
      </c>
      <c r="DP460" t="s">
        <v>71</v>
      </c>
      <c r="DQ460" t="s">
        <v>71</v>
      </c>
      <c r="DR460" t="s">
        <v>71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 t="s">
        <v>71</v>
      </c>
      <c r="EF460" t="s">
        <v>71</v>
      </c>
      <c r="EG460" t="s">
        <v>71</v>
      </c>
      <c r="EH460" t="s">
        <v>71</v>
      </c>
      <c r="EI460">
        <v>0</v>
      </c>
      <c r="EJ460">
        <v>0</v>
      </c>
      <c r="EK460">
        <v>0</v>
      </c>
      <c r="EL460" t="s">
        <v>71</v>
      </c>
      <c r="EM460" t="s">
        <v>71</v>
      </c>
      <c r="EN460" t="s">
        <v>71</v>
      </c>
      <c r="EO460" t="s">
        <v>71</v>
      </c>
      <c r="EP460">
        <v>0</v>
      </c>
      <c r="EQ460">
        <v>0</v>
      </c>
      <c r="ER460">
        <v>0</v>
      </c>
      <c r="ES460" t="s">
        <v>71</v>
      </c>
      <c r="ET460">
        <v>0</v>
      </c>
      <c r="EU460">
        <v>0</v>
      </c>
      <c r="EV460">
        <v>0</v>
      </c>
      <c r="EW460" t="s">
        <v>71</v>
      </c>
      <c r="EX460" t="s">
        <v>71</v>
      </c>
      <c r="EY460" t="s">
        <v>71</v>
      </c>
      <c r="EZ460" t="s">
        <v>71</v>
      </c>
      <c r="FA460" t="s">
        <v>71</v>
      </c>
      <c r="FB460" t="s">
        <v>70</v>
      </c>
      <c r="FC460" t="s">
        <v>71</v>
      </c>
      <c r="FD460" t="s">
        <v>71</v>
      </c>
      <c r="FE460" t="s">
        <v>71</v>
      </c>
      <c r="FF460" t="s">
        <v>70</v>
      </c>
      <c r="FG460" t="s">
        <v>70</v>
      </c>
      <c r="FH460" t="s">
        <v>71</v>
      </c>
      <c r="FI460" t="s">
        <v>71</v>
      </c>
      <c r="FK460">
        <f>SUM('Orden2-1'!S460+'Orden2-1'!V460+'Orden2-1'!Z460+'Orden2-1'!AE460+'Orden2-1'!AH460+'Orden2-1'!AM460+'Orden2-1'!AP460+'Orden2-1'!AS460+'Orden2-1'!AV460+'Orden2-1'!AY460+'Orden2-1'!BB460+'Orden2-1'!BE460+'Orden2-1'!BH460+'Orden2-1'!BK460+'Orden2-1'!BN460+'Orden2-1'!BQ460+'Orden2-1'!BT460+'Orden2-1'!BW460+'Orden2-1'!BZ460+'Orden2-1'!CC460+'Orden2-1'!CF460+'Orden2-1'!CI460+'Orden2-1'!CL460+'Orden2-1'!CO460+'Orden2-1'!CR460+'Orden2-1'!CU460+'Orden2-1'!CX460+'Orden2-1'!DA460+'Orden2-2'!R460+'Orden2-2'!U460+'Orden2-2'!X460+'Orden2-2'!AA460+'Orden2-2'!AD460+'Orden2-2'!AG460+'Orden2-2'!AJ460+'Orden2-2'!AM460+'Orden2-2'!AP460+'Orden2-2'!BC460+'Orden2-2'!BZ460)</f>
        <v>9</v>
      </c>
      <c r="FL460">
        <f>SUM('Orden2-2'!CL460+'Orden2-2'!CO460+'Orden2-2'!CR460+'Orden2-2'!CU460+'Orden2-2'!CX460+'Orden2-2'!DA460+'Orden2-3'!R460+'Orden2-3'!U460+'Orden2-3'!X460+'Orden2-3'!AA460+'Orden2-3'!AD460+'Orden2-3'!AG460+'Orden2-3'!AJ460+'Orden2-3'!AM460+'Orden2-3'!AP460+'Orden2-3'!AS460+'Orden2-3'!AV460+'Orden2-3'!AY460+'Orden2-3'!BB460+'Orden2-3'!BE460+'Orden2-3'!BH460+'Orden2-3'!BK460+'Orden2-3'!BN460+'Orden2-3'!BQ460+'Orden2-3'!BT460)</f>
        <v>0</v>
      </c>
      <c r="FM460">
        <f>SUM('Orden2-2'!AT460+'Orden2-2'!BG460+'Orden2-2'!BN460+'Orden2-2'!BW460+'Orden2-3'!CE460+'Orden2-3'!CI460+'Orden2-3'!CL460+'Orden2-3'!CQ460+'Orden2-3'!CU460+'Orden2-3'!DI460+'Orden2-3'!ED460+'Orden2-3'!EK460+'Orden2-3'!ER460+'Orden2-3'!EV460)</f>
        <v>7</v>
      </c>
      <c r="FN460">
        <f>SUM('Orden2-2'!AW460+'Orden2-2'!BT460+'Orden2-3'!CA460+'Orden2-3'!DE460)</f>
        <v>0</v>
      </c>
      <c r="FO460">
        <f>SUM('Orden2-2'!BQ460)</f>
        <v>1</v>
      </c>
      <c r="FP460">
        <f>SUM('Orden2-2'!CD460)</f>
        <v>1</v>
      </c>
    </row>
    <row r="461" spans="1:172" x14ac:dyDescent="0.2">
      <c r="A461" t="s">
        <v>1288</v>
      </c>
      <c r="B461" t="s">
        <v>1662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 t="s">
        <v>71</v>
      </c>
      <c r="BY461">
        <v>0</v>
      </c>
      <c r="BZ461">
        <v>0</v>
      </c>
      <c r="CA461">
        <v>0</v>
      </c>
      <c r="CB461" t="s">
        <v>71</v>
      </c>
      <c r="CC461">
        <v>0</v>
      </c>
      <c r="CD461">
        <v>0</v>
      </c>
      <c r="CE461">
        <v>0</v>
      </c>
      <c r="CF461" t="s">
        <v>71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 t="s">
        <v>71</v>
      </c>
      <c r="CN461" t="s">
        <v>71</v>
      </c>
      <c r="CO461">
        <v>0</v>
      </c>
      <c r="CP461">
        <v>0</v>
      </c>
      <c r="CQ461">
        <v>0</v>
      </c>
      <c r="CR461" t="s">
        <v>71</v>
      </c>
      <c r="CS461">
        <v>0</v>
      </c>
      <c r="CT461">
        <v>0</v>
      </c>
      <c r="CU461">
        <v>0</v>
      </c>
      <c r="CV461" t="s">
        <v>71</v>
      </c>
      <c r="CW461" t="s">
        <v>71</v>
      </c>
      <c r="CX461" t="s">
        <v>71</v>
      </c>
      <c r="CY461" t="s">
        <v>71</v>
      </c>
      <c r="CZ461" t="s">
        <v>71</v>
      </c>
      <c r="DA461" t="s">
        <v>71</v>
      </c>
      <c r="DB461" t="s">
        <v>71</v>
      </c>
      <c r="DC461">
        <v>0</v>
      </c>
      <c r="DD461">
        <v>0</v>
      </c>
      <c r="DE461">
        <v>0</v>
      </c>
      <c r="DF461" t="s">
        <v>71</v>
      </c>
      <c r="DG461">
        <v>0</v>
      </c>
      <c r="DH461">
        <v>0</v>
      </c>
      <c r="DI461">
        <v>0</v>
      </c>
      <c r="DJ461" t="s">
        <v>71</v>
      </c>
      <c r="DK461">
        <v>0</v>
      </c>
      <c r="DL461">
        <v>0</v>
      </c>
      <c r="DM461">
        <v>0</v>
      </c>
      <c r="DN461" t="s">
        <v>71</v>
      </c>
      <c r="DO461" t="s">
        <v>71</v>
      </c>
      <c r="DP461" t="s">
        <v>71</v>
      </c>
      <c r="DQ461" t="s">
        <v>71</v>
      </c>
      <c r="DR461" t="s">
        <v>71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 t="s">
        <v>71</v>
      </c>
      <c r="EF461" t="s">
        <v>71</v>
      </c>
      <c r="EG461" t="s">
        <v>71</v>
      </c>
      <c r="EH461" t="s">
        <v>71</v>
      </c>
      <c r="EI461">
        <v>0</v>
      </c>
      <c r="EJ461">
        <v>0</v>
      </c>
      <c r="EK461">
        <v>0</v>
      </c>
      <c r="EL461" t="s">
        <v>71</v>
      </c>
      <c r="EM461" t="s">
        <v>71</v>
      </c>
      <c r="EN461" t="s">
        <v>71</v>
      </c>
      <c r="EO461" t="s">
        <v>71</v>
      </c>
      <c r="EP461">
        <v>0</v>
      </c>
      <c r="EQ461">
        <v>0</v>
      </c>
      <c r="ER461">
        <v>0</v>
      </c>
      <c r="ES461" t="s">
        <v>71</v>
      </c>
      <c r="ET461">
        <v>0</v>
      </c>
      <c r="EU461">
        <v>0</v>
      </c>
      <c r="EV461">
        <v>0</v>
      </c>
      <c r="EW461" t="s">
        <v>71</v>
      </c>
      <c r="EX461" t="s">
        <v>71</v>
      </c>
      <c r="EY461" t="s">
        <v>71</v>
      </c>
      <c r="EZ461" t="s">
        <v>71</v>
      </c>
      <c r="FA461" t="s">
        <v>71</v>
      </c>
      <c r="FB461" t="s">
        <v>71</v>
      </c>
      <c r="FC461" t="s">
        <v>71</v>
      </c>
      <c r="FD461" t="s">
        <v>71</v>
      </c>
      <c r="FE461" t="s">
        <v>71</v>
      </c>
      <c r="FF461" t="s">
        <v>71</v>
      </c>
      <c r="FG461" t="s">
        <v>71</v>
      </c>
      <c r="FH461" t="s">
        <v>71</v>
      </c>
      <c r="FI461" t="s">
        <v>71</v>
      </c>
      <c r="FK461">
        <f>SUM('Orden2-1'!S461+'Orden2-1'!V461+'Orden2-1'!Z461+'Orden2-1'!AE461+'Orden2-1'!AH461+'Orden2-1'!AM461+'Orden2-1'!AP461+'Orden2-1'!AS461+'Orden2-1'!AV461+'Orden2-1'!AY461+'Orden2-1'!BB461+'Orden2-1'!BE461+'Orden2-1'!BH461+'Orden2-1'!BK461+'Orden2-1'!BN461+'Orden2-1'!BQ461+'Orden2-1'!BT461+'Orden2-1'!BW461+'Orden2-1'!BZ461+'Orden2-1'!CC461+'Orden2-1'!CF461+'Orden2-1'!CI461+'Orden2-1'!CL461+'Orden2-1'!CO461+'Orden2-1'!CR461+'Orden2-1'!CU461+'Orden2-1'!CX461+'Orden2-1'!DA461+'Orden2-2'!R461+'Orden2-2'!U461+'Orden2-2'!X461+'Orden2-2'!AA461+'Orden2-2'!AD461+'Orden2-2'!AG461+'Orden2-2'!AJ461+'Orden2-2'!AM461+'Orden2-2'!AP461+'Orden2-2'!BC461+'Orden2-2'!BZ461)</f>
        <v>8</v>
      </c>
      <c r="FL461">
        <f>SUM('Orden2-2'!CL461+'Orden2-2'!CO461+'Orden2-2'!CR461+'Orden2-2'!CU461+'Orden2-2'!CX461+'Orden2-2'!DA461+'Orden2-3'!R461+'Orden2-3'!U461+'Orden2-3'!X461+'Orden2-3'!AA461+'Orden2-3'!AD461+'Orden2-3'!AG461+'Orden2-3'!AJ461+'Orden2-3'!AM461+'Orden2-3'!AP461+'Orden2-3'!AS461+'Orden2-3'!AV461+'Orden2-3'!AY461+'Orden2-3'!BB461+'Orden2-3'!BE461+'Orden2-3'!BH461+'Orden2-3'!BK461+'Orden2-3'!BN461+'Orden2-3'!BQ461+'Orden2-3'!BT461)</f>
        <v>0</v>
      </c>
      <c r="FM461">
        <f>SUM('Orden2-2'!AT461+'Orden2-2'!BG461+'Orden2-2'!BN461+'Orden2-2'!BW461+'Orden2-3'!CE461+'Orden2-3'!CI461+'Orden2-3'!CL461+'Orden2-3'!CQ461+'Orden2-3'!CU461+'Orden2-3'!DI461+'Orden2-3'!ED461+'Orden2-3'!EK461+'Orden2-3'!ER461+'Orden2-3'!EV461)</f>
        <v>0</v>
      </c>
      <c r="FN461">
        <f>SUM('Orden2-2'!AW461+'Orden2-2'!BT461+'Orden2-3'!CA461+'Orden2-3'!DE461)</f>
        <v>0</v>
      </c>
      <c r="FO461">
        <f>SUM('Orden2-2'!BQ461)</f>
        <v>0</v>
      </c>
      <c r="FP461">
        <f>SUM('Orden2-2'!CD461)</f>
        <v>0</v>
      </c>
    </row>
    <row r="462" spans="1:172" x14ac:dyDescent="0.2">
      <c r="A462" t="s">
        <v>1290</v>
      </c>
      <c r="B462" t="s">
        <v>1662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 t="s">
        <v>71</v>
      </c>
      <c r="BY462">
        <v>0</v>
      </c>
      <c r="BZ462">
        <v>0</v>
      </c>
      <c r="CA462">
        <v>0</v>
      </c>
      <c r="CB462" t="s">
        <v>71</v>
      </c>
      <c r="CC462">
        <v>0</v>
      </c>
      <c r="CD462">
        <v>0</v>
      </c>
      <c r="CE462">
        <v>0</v>
      </c>
      <c r="CF462" t="s">
        <v>71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 t="s">
        <v>71</v>
      </c>
      <c r="CN462" t="s">
        <v>71</v>
      </c>
      <c r="CO462">
        <v>0</v>
      </c>
      <c r="CP462">
        <v>0</v>
      </c>
      <c r="CQ462">
        <v>0</v>
      </c>
      <c r="CR462" t="s">
        <v>71</v>
      </c>
      <c r="CS462">
        <v>0</v>
      </c>
      <c r="CT462">
        <v>0</v>
      </c>
      <c r="CU462">
        <v>0</v>
      </c>
      <c r="CV462" t="s">
        <v>71</v>
      </c>
      <c r="CW462" t="s">
        <v>71</v>
      </c>
      <c r="CX462" t="s">
        <v>71</v>
      </c>
      <c r="CY462" t="s">
        <v>71</v>
      </c>
      <c r="CZ462" t="s">
        <v>71</v>
      </c>
      <c r="DA462" t="s">
        <v>71</v>
      </c>
      <c r="DB462" t="s">
        <v>71</v>
      </c>
      <c r="DC462">
        <v>0</v>
      </c>
      <c r="DD462">
        <v>0</v>
      </c>
      <c r="DE462">
        <v>0</v>
      </c>
      <c r="DF462" t="s">
        <v>71</v>
      </c>
      <c r="DG462">
        <v>0</v>
      </c>
      <c r="DH462">
        <v>0</v>
      </c>
      <c r="DI462">
        <v>0</v>
      </c>
      <c r="DJ462" t="s">
        <v>71</v>
      </c>
      <c r="DK462">
        <v>0</v>
      </c>
      <c r="DL462">
        <v>0</v>
      </c>
      <c r="DM462">
        <v>0</v>
      </c>
      <c r="DN462" t="s">
        <v>71</v>
      </c>
      <c r="DO462" t="s">
        <v>71</v>
      </c>
      <c r="DP462" t="s">
        <v>71</v>
      </c>
      <c r="DQ462" t="s">
        <v>71</v>
      </c>
      <c r="DR462" t="s">
        <v>71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 t="s">
        <v>71</v>
      </c>
      <c r="EF462" t="s">
        <v>71</v>
      </c>
      <c r="EG462" t="s">
        <v>71</v>
      </c>
      <c r="EH462" t="s">
        <v>71</v>
      </c>
      <c r="EI462">
        <v>0</v>
      </c>
      <c r="EJ462">
        <v>0</v>
      </c>
      <c r="EK462">
        <v>0</v>
      </c>
      <c r="EL462" t="s">
        <v>71</v>
      </c>
      <c r="EM462" t="s">
        <v>71</v>
      </c>
      <c r="EN462" t="s">
        <v>71</v>
      </c>
      <c r="EO462" t="s">
        <v>71</v>
      </c>
      <c r="EP462">
        <v>0</v>
      </c>
      <c r="EQ462">
        <v>0</v>
      </c>
      <c r="ER462">
        <v>0</v>
      </c>
      <c r="ES462" t="s">
        <v>71</v>
      </c>
      <c r="ET462">
        <v>0</v>
      </c>
      <c r="EU462">
        <v>0</v>
      </c>
      <c r="EV462">
        <v>0</v>
      </c>
      <c r="EW462" t="s">
        <v>71</v>
      </c>
      <c r="EX462" t="s">
        <v>71</v>
      </c>
      <c r="EY462" t="s">
        <v>71</v>
      </c>
      <c r="EZ462" t="s">
        <v>71</v>
      </c>
      <c r="FA462" t="s">
        <v>71</v>
      </c>
      <c r="FB462" t="s">
        <v>71</v>
      </c>
      <c r="FC462" t="s">
        <v>71</v>
      </c>
      <c r="FD462" t="s">
        <v>71</v>
      </c>
      <c r="FE462" t="s">
        <v>71</v>
      </c>
      <c r="FF462" t="s">
        <v>71</v>
      </c>
      <c r="FG462" t="s">
        <v>71</v>
      </c>
      <c r="FH462" t="s">
        <v>71</v>
      </c>
      <c r="FI462" t="s">
        <v>71</v>
      </c>
      <c r="FK462">
        <f>SUM('Orden2-1'!S462+'Orden2-1'!V462+'Orden2-1'!Z462+'Orden2-1'!AE462+'Orden2-1'!AH462+'Orden2-1'!AM462+'Orden2-1'!AP462+'Orden2-1'!AS462+'Orden2-1'!AV462+'Orden2-1'!AY462+'Orden2-1'!BB462+'Orden2-1'!BE462+'Orden2-1'!BH462+'Orden2-1'!BK462+'Orden2-1'!BN462+'Orden2-1'!BQ462+'Orden2-1'!BT462+'Orden2-1'!BW462+'Orden2-1'!BZ462+'Orden2-1'!CC462+'Orden2-1'!CF462+'Orden2-1'!CI462+'Orden2-1'!CL462+'Orden2-1'!CO462+'Orden2-1'!CR462+'Orden2-1'!CU462+'Orden2-1'!CX462+'Orden2-1'!DA462+'Orden2-2'!R462+'Orden2-2'!U462+'Orden2-2'!X462+'Orden2-2'!AA462+'Orden2-2'!AD462+'Orden2-2'!AG462+'Orden2-2'!AJ462+'Orden2-2'!AM462+'Orden2-2'!AP462+'Orden2-2'!BC462+'Orden2-2'!BZ462)</f>
        <v>10</v>
      </c>
      <c r="FL462">
        <f>SUM('Orden2-2'!CL462+'Orden2-2'!CO462+'Orden2-2'!CR462+'Orden2-2'!CU462+'Orden2-2'!CX462+'Orden2-2'!DA462+'Orden2-3'!R462+'Orden2-3'!U462+'Orden2-3'!X462+'Orden2-3'!AA462+'Orden2-3'!AD462+'Orden2-3'!AG462+'Orden2-3'!AJ462+'Orden2-3'!AM462+'Orden2-3'!AP462+'Orden2-3'!AS462+'Orden2-3'!AV462+'Orden2-3'!AY462+'Orden2-3'!BB462+'Orden2-3'!BE462+'Orden2-3'!BH462+'Orden2-3'!BK462+'Orden2-3'!BN462+'Orden2-3'!BQ462+'Orden2-3'!BT462)</f>
        <v>0</v>
      </c>
      <c r="FM462">
        <f>SUM('Orden2-2'!AT462+'Orden2-2'!BG462+'Orden2-2'!BN462+'Orden2-2'!BW462+'Orden2-3'!CE462+'Orden2-3'!CI462+'Orden2-3'!CL462+'Orden2-3'!CQ462+'Orden2-3'!CU462+'Orden2-3'!DI462+'Orden2-3'!ED462+'Orden2-3'!EK462+'Orden2-3'!ER462+'Orden2-3'!EV462)</f>
        <v>0</v>
      </c>
      <c r="FN462">
        <f>SUM('Orden2-2'!AW462+'Orden2-2'!BT462+'Orden2-3'!CA462+'Orden2-3'!DE462)</f>
        <v>0</v>
      </c>
      <c r="FO462">
        <f>SUM('Orden2-2'!BQ462)</f>
        <v>0</v>
      </c>
      <c r="FP462">
        <f>SUM('Orden2-2'!CD462)</f>
        <v>0</v>
      </c>
    </row>
    <row r="463" spans="1:172" x14ac:dyDescent="0.2">
      <c r="A463" t="s">
        <v>1292</v>
      </c>
      <c r="B463" t="s">
        <v>1662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 t="s">
        <v>71</v>
      </c>
      <c r="BY463">
        <v>0</v>
      </c>
      <c r="BZ463">
        <v>0</v>
      </c>
      <c r="CA463">
        <v>0</v>
      </c>
      <c r="CB463" t="s">
        <v>71</v>
      </c>
      <c r="CC463">
        <v>0</v>
      </c>
      <c r="CD463">
        <v>0</v>
      </c>
      <c r="CE463">
        <v>0</v>
      </c>
      <c r="CF463" t="s">
        <v>71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 t="s">
        <v>71</v>
      </c>
      <c r="CN463" t="s">
        <v>71</v>
      </c>
      <c r="CO463">
        <v>0</v>
      </c>
      <c r="CP463">
        <v>0</v>
      </c>
      <c r="CQ463">
        <v>0</v>
      </c>
      <c r="CR463" t="s">
        <v>71</v>
      </c>
      <c r="CS463">
        <v>0</v>
      </c>
      <c r="CT463">
        <v>0</v>
      </c>
      <c r="CU463">
        <v>0</v>
      </c>
      <c r="CV463" t="s">
        <v>71</v>
      </c>
      <c r="CW463" t="s">
        <v>71</v>
      </c>
      <c r="CX463" t="s">
        <v>71</v>
      </c>
      <c r="CY463" t="s">
        <v>71</v>
      </c>
      <c r="CZ463" t="s">
        <v>71</v>
      </c>
      <c r="DA463" t="s">
        <v>71</v>
      </c>
      <c r="DB463" t="s">
        <v>71</v>
      </c>
      <c r="DC463">
        <v>0</v>
      </c>
      <c r="DD463">
        <v>0</v>
      </c>
      <c r="DE463">
        <v>0</v>
      </c>
      <c r="DF463" t="s">
        <v>71</v>
      </c>
      <c r="DG463">
        <v>0</v>
      </c>
      <c r="DH463">
        <v>0</v>
      </c>
      <c r="DI463">
        <v>0</v>
      </c>
      <c r="DJ463" t="s">
        <v>71</v>
      </c>
      <c r="DK463">
        <v>0</v>
      </c>
      <c r="DL463">
        <v>0</v>
      </c>
      <c r="DM463">
        <v>0</v>
      </c>
      <c r="DN463" t="s">
        <v>71</v>
      </c>
      <c r="DO463" t="s">
        <v>71</v>
      </c>
      <c r="DP463" t="s">
        <v>71</v>
      </c>
      <c r="DQ463" t="s">
        <v>71</v>
      </c>
      <c r="DR463" t="s">
        <v>71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 t="s">
        <v>71</v>
      </c>
      <c r="EF463" t="s">
        <v>71</v>
      </c>
      <c r="EG463" t="s">
        <v>71</v>
      </c>
      <c r="EH463" t="s">
        <v>71</v>
      </c>
      <c r="EI463">
        <v>0</v>
      </c>
      <c r="EJ463">
        <v>0</v>
      </c>
      <c r="EK463">
        <v>0</v>
      </c>
      <c r="EL463" t="s">
        <v>71</v>
      </c>
      <c r="EM463" t="s">
        <v>71</v>
      </c>
      <c r="EN463" t="s">
        <v>71</v>
      </c>
      <c r="EO463" t="s">
        <v>71</v>
      </c>
      <c r="EP463">
        <v>0</v>
      </c>
      <c r="EQ463">
        <v>0</v>
      </c>
      <c r="ER463">
        <v>0</v>
      </c>
      <c r="ES463" t="s">
        <v>71</v>
      </c>
      <c r="ET463">
        <v>0</v>
      </c>
      <c r="EU463">
        <v>0</v>
      </c>
      <c r="EV463">
        <v>0</v>
      </c>
      <c r="EW463" t="s">
        <v>71</v>
      </c>
      <c r="EX463" t="s">
        <v>71</v>
      </c>
      <c r="EY463" t="s">
        <v>71</v>
      </c>
      <c r="EZ463" t="s">
        <v>71</v>
      </c>
      <c r="FA463" t="s">
        <v>71</v>
      </c>
      <c r="FB463" t="s">
        <v>71</v>
      </c>
      <c r="FC463" t="s">
        <v>71</v>
      </c>
      <c r="FD463" t="s">
        <v>71</v>
      </c>
      <c r="FE463" t="s">
        <v>71</v>
      </c>
      <c r="FF463" t="s">
        <v>71</v>
      </c>
      <c r="FG463" t="s">
        <v>71</v>
      </c>
      <c r="FH463" t="s">
        <v>71</v>
      </c>
      <c r="FI463" t="s">
        <v>71</v>
      </c>
      <c r="FK463">
        <f>SUM('Orden2-1'!S463+'Orden2-1'!V463+'Orden2-1'!Z463+'Orden2-1'!AE463+'Orden2-1'!AH463+'Orden2-1'!AM463+'Orden2-1'!AP463+'Orden2-1'!AS463+'Orden2-1'!AV463+'Orden2-1'!AY463+'Orden2-1'!BB463+'Orden2-1'!BE463+'Orden2-1'!BH463+'Orden2-1'!BK463+'Orden2-1'!BN463+'Orden2-1'!BQ463+'Orden2-1'!BT463+'Orden2-1'!BW463+'Orden2-1'!BZ463+'Orden2-1'!CC463+'Orden2-1'!CF463+'Orden2-1'!CI463+'Orden2-1'!CL463+'Orden2-1'!CO463+'Orden2-1'!CR463+'Orden2-1'!CU463+'Orden2-1'!CX463+'Orden2-1'!DA463+'Orden2-2'!R463+'Orden2-2'!U463+'Orden2-2'!X463+'Orden2-2'!AA463+'Orden2-2'!AD463+'Orden2-2'!AG463+'Orden2-2'!AJ463+'Orden2-2'!AM463+'Orden2-2'!AP463+'Orden2-2'!BC463+'Orden2-2'!BZ463)</f>
        <v>5</v>
      </c>
      <c r="FL463">
        <f>SUM('Orden2-2'!CL463+'Orden2-2'!CO463+'Orden2-2'!CR463+'Orden2-2'!CU463+'Orden2-2'!CX463+'Orden2-2'!DA463+'Orden2-3'!R463+'Orden2-3'!U463+'Orden2-3'!X463+'Orden2-3'!AA463+'Orden2-3'!AD463+'Orden2-3'!AG463+'Orden2-3'!AJ463+'Orden2-3'!AM463+'Orden2-3'!AP463+'Orden2-3'!AS463+'Orden2-3'!AV463+'Orden2-3'!AY463+'Orden2-3'!BB463+'Orden2-3'!BE463+'Orden2-3'!BH463+'Orden2-3'!BK463+'Orden2-3'!BN463+'Orden2-3'!BQ463+'Orden2-3'!BT463)</f>
        <v>0</v>
      </c>
      <c r="FM463">
        <f>SUM('Orden2-2'!AT463+'Orden2-2'!BG463+'Orden2-2'!BN463+'Orden2-2'!BW463+'Orden2-3'!CE463+'Orden2-3'!CI463+'Orden2-3'!CL463+'Orden2-3'!CQ463+'Orden2-3'!CU463+'Orden2-3'!DI463+'Orden2-3'!ED463+'Orden2-3'!EK463+'Orden2-3'!ER463+'Orden2-3'!EV463)</f>
        <v>4</v>
      </c>
      <c r="FN463">
        <f>SUM('Orden2-2'!AW463+'Orden2-2'!BT463+'Orden2-3'!CA463+'Orden2-3'!DE463)</f>
        <v>0</v>
      </c>
      <c r="FO463">
        <f>SUM('Orden2-2'!BQ463)</f>
        <v>0</v>
      </c>
      <c r="FP463">
        <f>SUM('Orden2-2'!CD463)</f>
        <v>0</v>
      </c>
    </row>
    <row r="464" spans="1:172" x14ac:dyDescent="0.2">
      <c r="A464" t="s">
        <v>1295</v>
      </c>
      <c r="B464" t="s">
        <v>1662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 t="s">
        <v>71</v>
      </c>
      <c r="BY464">
        <v>0</v>
      </c>
      <c r="BZ464">
        <v>0</v>
      </c>
      <c r="CA464">
        <v>0</v>
      </c>
      <c r="CB464" t="s">
        <v>71</v>
      </c>
      <c r="CC464">
        <v>0</v>
      </c>
      <c r="CD464">
        <v>0</v>
      </c>
      <c r="CE464">
        <v>0</v>
      </c>
      <c r="CF464" t="s">
        <v>71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 t="s">
        <v>71</v>
      </c>
      <c r="CN464" t="s">
        <v>71</v>
      </c>
      <c r="CO464">
        <v>0</v>
      </c>
      <c r="CP464">
        <v>0</v>
      </c>
      <c r="CQ464">
        <v>0</v>
      </c>
      <c r="CR464" t="s">
        <v>71</v>
      </c>
      <c r="CS464">
        <v>0</v>
      </c>
      <c r="CT464">
        <v>0</v>
      </c>
      <c r="CU464">
        <v>0</v>
      </c>
      <c r="CV464" t="s">
        <v>71</v>
      </c>
      <c r="CW464" t="s">
        <v>71</v>
      </c>
      <c r="CX464" t="s">
        <v>71</v>
      </c>
      <c r="CY464" t="s">
        <v>71</v>
      </c>
      <c r="CZ464" t="s">
        <v>71</v>
      </c>
      <c r="DA464" t="s">
        <v>71</v>
      </c>
      <c r="DB464" t="s">
        <v>71</v>
      </c>
      <c r="DC464">
        <v>0</v>
      </c>
      <c r="DD464">
        <v>0</v>
      </c>
      <c r="DE464">
        <v>0</v>
      </c>
      <c r="DF464" t="s">
        <v>71</v>
      </c>
      <c r="DG464">
        <v>0</v>
      </c>
      <c r="DH464">
        <v>0</v>
      </c>
      <c r="DI464">
        <v>0</v>
      </c>
      <c r="DJ464" t="s">
        <v>71</v>
      </c>
      <c r="DK464">
        <v>0</v>
      </c>
      <c r="DL464">
        <v>0</v>
      </c>
      <c r="DM464">
        <v>0</v>
      </c>
      <c r="DN464" t="s">
        <v>71</v>
      </c>
      <c r="DO464" t="s">
        <v>71</v>
      </c>
      <c r="DP464" t="s">
        <v>71</v>
      </c>
      <c r="DQ464" t="s">
        <v>71</v>
      </c>
      <c r="DR464" t="s">
        <v>71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 t="s">
        <v>71</v>
      </c>
      <c r="EF464" t="s">
        <v>71</v>
      </c>
      <c r="EG464" t="s">
        <v>71</v>
      </c>
      <c r="EH464" t="s">
        <v>71</v>
      </c>
      <c r="EI464">
        <v>0</v>
      </c>
      <c r="EJ464">
        <v>0</v>
      </c>
      <c r="EK464">
        <v>0</v>
      </c>
      <c r="EL464" t="s">
        <v>71</v>
      </c>
      <c r="EM464" t="s">
        <v>71</v>
      </c>
      <c r="EN464" t="s">
        <v>71</v>
      </c>
      <c r="EO464" t="s">
        <v>71</v>
      </c>
      <c r="EP464">
        <v>0</v>
      </c>
      <c r="EQ464">
        <v>0</v>
      </c>
      <c r="ER464">
        <v>0</v>
      </c>
      <c r="ES464" t="s">
        <v>71</v>
      </c>
      <c r="ET464">
        <v>0</v>
      </c>
      <c r="EU464">
        <v>0</v>
      </c>
      <c r="EV464">
        <v>0</v>
      </c>
      <c r="EW464" t="s">
        <v>71</v>
      </c>
      <c r="EX464" t="s">
        <v>71</v>
      </c>
      <c r="EY464" t="s">
        <v>71</v>
      </c>
      <c r="EZ464" t="s">
        <v>71</v>
      </c>
      <c r="FA464" t="s">
        <v>71</v>
      </c>
      <c r="FB464" t="s">
        <v>71</v>
      </c>
      <c r="FC464" t="s">
        <v>71</v>
      </c>
      <c r="FD464" t="s">
        <v>71</v>
      </c>
      <c r="FE464" t="s">
        <v>71</v>
      </c>
      <c r="FF464" t="s">
        <v>71</v>
      </c>
      <c r="FG464" t="s">
        <v>71</v>
      </c>
      <c r="FH464" t="s">
        <v>71</v>
      </c>
      <c r="FI464" t="s">
        <v>71</v>
      </c>
      <c r="FK464">
        <f>SUM('Orden2-1'!S464+'Orden2-1'!V464+'Orden2-1'!Z464+'Orden2-1'!AE464+'Orden2-1'!AH464+'Orden2-1'!AM464+'Orden2-1'!AP464+'Orden2-1'!AS464+'Orden2-1'!AV464+'Orden2-1'!AY464+'Orden2-1'!BB464+'Orden2-1'!BE464+'Orden2-1'!BH464+'Orden2-1'!BK464+'Orden2-1'!BN464+'Orden2-1'!BQ464+'Orden2-1'!BT464+'Orden2-1'!BW464+'Orden2-1'!BZ464+'Orden2-1'!CC464+'Orden2-1'!CF464+'Orden2-1'!CI464+'Orden2-1'!CL464+'Orden2-1'!CO464+'Orden2-1'!CR464+'Orden2-1'!CU464+'Orden2-1'!CX464+'Orden2-1'!DA464+'Orden2-2'!R464+'Orden2-2'!U464+'Orden2-2'!X464+'Orden2-2'!AA464+'Orden2-2'!AD464+'Orden2-2'!AG464+'Orden2-2'!AJ464+'Orden2-2'!AM464+'Orden2-2'!AP464+'Orden2-2'!BC464+'Orden2-2'!BZ464)</f>
        <v>3</v>
      </c>
      <c r="FL464">
        <f>SUM('Orden2-2'!CL464+'Orden2-2'!CO464+'Orden2-2'!CR464+'Orden2-2'!CU464+'Orden2-2'!CX464+'Orden2-2'!DA464+'Orden2-3'!R464+'Orden2-3'!U464+'Orden2-3'!X464+'Orden2-3'!AA464+'Orden2-3'!AD464+'Orden2-3'!AG464+'Orden2-3'!AJ464+'Orden2-3'!AM464+'Orden2-3'!AP464+'Orden2-3'!AS464+'Orden2-3'!AV464+'Orden2-3'!AY464+'Orden2-3'!BB464+'Orden2-3'!BE464+'Orden2-3'!BH464+'Orden2-3'!BK464+'Orden2-3'!BN464+'Orden2-3'!BQ464+'Orden2-3'!BT464)</f>
        <v>0</v>
      </c>
      <c r="FM464">
        <f>SUM('Orden2-2'!AT464+'Orden2-2'!BG464+'Orden2-2'!BN464+'Orden2-2'!BW464+'Orden2-3'!CE464+'Orden2-3'!CI464+'Orden2-3'!CL464+'Orden2-3'!CQ464+'Orden2-3'!CU464+'Orden2-3'!DI464+'Orden2-3'!ED464+'Orden2-3'!EK464+'Orden2-3'!ER464+'Orden2-3'!EV464)</f>
        <v>2</v>
      </c>
      <c r="FN464">
        <f>SUM('Orden2-2'!AW464+'Orden2-2'!BT464+'Orden2-3'!CA464+'Orden2-3'!DE464)</f>
        <v>0</v>
      </c>
      <c r="FO464">
        <f>SUM('Orden2-2'!BQ464)</f>
        <v>0</v>
      </c>
      <c r="FP464">
        <f>SUM('Orden2-2'!CD464)</f>
        <v>0</v>
      </c>
    </row>
    <row r="465" spans="1:172" x14ac:dyDescent="0.2">
      <c r="A465" t="s">
        <v>1297</v>
      </c>
      <c r="B465" t="s">
        <v>1662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 t="s">
        <v>71</v>
      </c>
      <c r="BY465">
        <v>0</v>
      </c>
      <c r="BZ465">
        <v>0</v>
      </c>
      <c r="CA465">
        <v>0</v>
      </c>
      <c r="CB465" t="s">
        <v>71</v>
      </c>
      <c r="CC465">
        <v>0</v>
      </c>
      <c r="CD465">
        <v>0</v>
      </c>
      <c r="CE465">
        <v>0</v>
      </c>
      <c r="CF465" t="s">
        <v>71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 t="s">
        <v>71</v>
      </c>
      <c r="CN465" t="s">
        <v>71</v>
      </c>
      <c r="CO465">
        <v>0</v>
      </c>
      <c r="CP465">
        <v>0</v>
      </c>
      <c r="CQ465">
        <v>0</v>
      </c>
      <c r="CR465" t="s">
        <v>71</v>
      </c>
      <c r="CS465">
        <v>0</v>
      </c>
      <c r="CT465">
        <v>0</v>
      </c>
      <c r="CU465">
        <v>0</v>
      </c>
      <c r="CV465" t="s">
        <v>71</v>
      </c>
      <c r="CW465" t="s">
        <v>71</v>
      </c>
      <c r="CX465" t="s">
        <v>71</v>
      </c>
      <c r="CY465" t="s">
        <v>71</v>
      </c>
      <c r="CZ465" t="s">
        <v>71</v>
      </c>
      <c r="DA465" t="s">
        <v>71</v>
      </c>
      <c r="DB465" t="s">
        <v>71</v>
      </c>
      <c r="DC465">
        <v>0</v>
      </c>
      <c r="DD465">
        <v>0</v>
      </c>
      <c r="DE465">
        <v>0</v>
      </c>
      <c r="DF465" t="s">
        <v>71</v>
      </c>
      <c r="DG465">
        <v>0</v>
      </c>
      <c r="DH465">
        <v>0</v>
      </c>
      <c r="DI465">
        <v>0</v>
      </c>
      <c r="DJ465" t="s">
        <v>71</v>
      </c>
      <c r="DK465">
        <v>0</v>
      </c>
      <c r="DL465">
        <v>0</v>
      </c>
      <c r="DM465">
        <v>0</v>
      </c>
      <c r="DN465" t="s">
        <v>71</v>
      </c>
      <c r="DO465" t="s">
        <v>71</v>
      </c>
      <c r="DP465" t="s">
        <v>71</v>
      </c>
      <c r="DQ465" t="s">
        <v>71</v>
      </c>
      <c r="DR465" t="s">
        <v>71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 t="s">
        <v>71</v>
      </c>
      <c r="EF465" t="s">
        <v>71</v>
      </c>
      <c r="EG465" t="s">
        <v>71</v>
      </c>
      <c r="EH465" t="s">
        <v>71</v>
      </c>
      <c r="EI465">
        <v>0</v>
      </c>
      <c r="EJ465">
        <v>0</v>
      </c>
      <c r="EK465">
        <v>0</v>
      </c>
      <c r="EL465" t="s">
        <v>71</v>
      </c>
      <c r="EM465" t="s">
        <v>71</v>
      </c>
      <c r="EN465" t="s">
        <v>71</v>
      </c>
      <c r="EO465" t="s">
        <v>71</v>
      </c>
      <c r="EP465">
        <v>0</v>
      </c>
      <c r="EQ465">
        <v>0</v>
      </c>
      <c r="ER465">
        <v>0</v>
      </c>
      <c r="ES465" t="s">
        <v>71</v>
      </c>
      <c r="ET465">
        <v>0</v>
      </c>
      <c r="EU465">
        <v>0</v>
      </c>
      <c r="EV465">
        <v>0</v>
      </c>
      <c r="EW465" t="s">
        <v>71</v>
      </c>
      <c r="EX465" t="s">
        <v>71</v>
      </c>
      <c r="EY465" t="s">
        <v>71</v>
      </c>
      <c r="EZ465" t="s">
        <v>71</v>
      </c>
      <c r="FA465" t="s">
        <v>71</v>
      </c>
      <c r="FB465" t="s">
        <v>71</v>
      </c>
      <c r="FC465" t="s">
        <v>71</v>
      </c>
      <c r="FD465" t="s">
        <v>71</v>
      </c>
      <c r="FE465" t="s">
        <v>71</v>
      </c>
      <c r="FF465" t="s">
        <v>71</v>
      </c>
      <c r="FG465" t="s">
        <v>71</v>
      </c>
      <c r="FH465" t="s">
        <v>71</v>
      </c>
      <c r="FI465" t="s">
        <v>71</v>
      </c>
      <c r="FK465">
        <f>SUM('Orden2-1'!S465+'Orden2-1'!V465+'Orden2-1'!Z465+'Orden2-1'!AE465+'Orden2-1'!AH465+'Orden2-1'!AM465+'Orden2-1'!AP465+'Orden2-1'!AS465+'Orden2-1'!AV465+'Orden2-1'!AY465+'Orden2-1'!BB465+'Orden2-1'!BE465+'Orden2-1'!BH465+'Orden2-1'!BK465+'Orden2-1'!BN465+'Orden2-1'!BQ465+'Orden2-1'!BT465+'Orden2-1'!BW465+'Orden2-1'!BZ465+'Orden2-1'!CC465+'Orden2-1'!CF465+'Orden2-1'!CI465+'Orden2-1'!CL465+'Orden2-1'!CO465+'Orden2-1'!CR465+'Orden2-1'!CU465+'Orden2-1'!CX465+'Orden2-1'!DA465+'Orden2-2'!R465+'Orden2-2'!U465+'Orden2-2'!X465+'Orden2-2'!AA465+'Orden2-2'!AD465+'Orden2-2'!AG465+'Orden2-2'!AJ465+'Orden2-2'!AM465+'Orden2-2'!AP465+'Orden2-2'!BC465+'Orden2-2'!BZ465)</f>
        <v>24</v>
      </c>
      <c r="FL465">
        <f>SUM('Orden2-2'!CL465+'Orden2-2'!CO465+'Orden2-2'!CR465+'Orden2-2'!CU465+'Orden2-2'!CX465+'Orden2-2'!DA465+'Orden2-3'!R465+'Orden2-3'!U465+'Orden2-3'!X465+'Orden2-3'!AA465+'Orden2-3'!AD465+'Orden2-3'!AG465+'Orden2-3'!AJ465+'Orden2-3'!AM465+'Orden2-3'!AP465+'Orden2-3'!AS465+'Orden2-3'!AV465+'Orden2-3'!AY465+'Orden2-3'!BB465+'Orden2-3'!BE465+'Orden2-3'!BH465+'Orden2-3'!BK465+'Orden2-3'!BN465+'Orden2-3'!BQ465+'Orden2-3'!BT465)</f>
        <v>0</v>
      </c>
      <c r="FM465">
        <f>SUM('Orden2-2'!AT465+'Orden2-2'!BG465+'Orden2-2'!BN465+'Orden2-2'!BW465+'Orden2-3'!CE465+'Orden2-3'!CI465+'Orden2-3'!CL465+'Orden2-3'!CQ465+'Orden2-3'!CU465+'Orden2-3'!DI465+'Orden2-3'!ED465+'Orden2-3'!EK465+'Orden2-3'!ER465+'Orden2-3'!EV465)</f>
        <v>0</v>
      </c>
      <c r="FN465">
        <f>SUM('Orden2-2'!AW465+'Orden2-2'!BT465+'Orden2-3'!CA465+'Orden2-3'!DE465)</f>
        <v>0</v>
      </c>
      <c r="FO465">
        <f>SUM('Orden2-2'!BQ465)</f>
        <v>0</v>
      </c>
      <c r="FP465">
        <f>SUM('Orden2-2'!CD465)</f>
        <v>0</v>
      </c>
    </row>
    <row r="466" spans="1:172" x14ac:dyDescent="0.2">
      <c r="A466" t="s">
        <v>1299</v>
      </c>
      <c r="B466" t="s">
        <v>1662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 t="s">
        <v>71</v>
      </c>
      <c r="BY466">
        <v>0</v>
      </c>
      <c r="BZ466">
        <v>0</v>
      </c>
      <c r="CA466">
        <v>0</v>
      </c>
      <c r="CB466" t="s">
        <v>71</v>
      </c>
      <c r="CC466">
        <v>0</v>
      </c>
      <c r="CD466">
        <v>0</v>
      </c>
      <c r="CE466">
        <v>0</v>
      </c>
      <c r="CF466" t="s">
        <v>71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 t="s">
        <v>71</v>
      </c>
      <c r="CN466" t="s">
        <v>71</v>
      </c>
      <c r="CO466">
        <v>0</v>
      </c>
      <c r="CP466">
        <v>0</v>
      </c>
      <c r="CQ466">
        <v>0</v>
      </c>
      <c r="CR466" t="s">
        <v>71</v>
      </c>
      <c r="CS466">
        <v>0</v>
      </c>
      <c r="CT466">
        <v>0</v>
      </c>
      <c r="CU466">
        <v>0</v>
      </c>
      <c r="CV466" t="s">
        <v>71</v>
      </c>
      <c r="CW466" t="s">
        <v>71</v>
      </c>
      <c r="CX466" t="s">
        <v>71</v>
      </c>
      <c r="CY466" t="s">
        <v>71</v>
      </c>
      <c r="CZ466" t="s">
        <v>71</v>
      </c>
      <c r="DA466" t="s">
        <v>71</v>
      </c>
      <c r="DB466" t="s">
        <v>71</v>
      </c>
      <c r="DC466">
        <v>0</v>
      </c>
      <c r="DD466">
        <v>0</v>
      </c>
      <c r="DE466">
        <v>0</v>
      </c>
      <c r="DF466" t="s">
        <v>71</v>
      </c>
      <c r="DG466">
        <v>0</v>
      </c>
      <c r="DH466">
        <v>0</v>
      </c>
      <c r="DI466">
        <v>0</v>
      </c>
      <c r="DJ466" t="s">
        <v>71</v>
      </c>
      <c r="DK466">
        <v>0</v>
      </c>
      <c r="DL466">
        <v>0</v>
      </c>
      <c r="DM466">
        <v>0</v>
      </c>
      <c r="DN466" t="s">
        <v>71</v>
      </c>
      <c r="DO466" t="s">
        <v>71</v>
      </c>
      <c r="DP466" t="s">
        <v>71</v>
      </c>
      <c r="DQ466" t="s">
        <v>71</v>
      </c>
      <c r="DR466" t="s">
        <v>71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 t="s">
        <v>71</v>
      </c>
      <c r="EF466" t="s">
        <v>71</v>
      </c>
      <c r="EG466" t="s">
        <v>71</v>
      </c>
      <c r="EH466" t="s">
        <v>71</v>
      </c>
      <c r="EI466">
        <v>0</v>
      </c>
      <c r="EJ466">
        <v>0</v>
      </c>
      <c r="EK466">
        <v>0</v>
      </c>
      <c r="EL466" t="s">
        <v>71</v>
      </c>
      <c r="EM466" t="s">
        <v>71</v>
      </c>
      <c r="EN466" t="s">
        <v>71</v>
      </c>
      <c r="EO466" t="s">
        <v>71</v>
      </c>
      <c r="EP466">
        <v>0</v>
      </c>
      <c r="EQ466">
        <v>0</v>
      </c>
      <c r="ER466">
        <v>0</v>
      </c>
      <c r="ES466" t="s">
        <v>71</v>
      </c>
      <c r="ET466">
        <v>0</v>
      </c>
      <c r="EU466">
        <v>0</v>
      </c>
      <c r="EV466">
        <v>0</v>
      </c>
      <c r="EW466" t="s">
        <v>71</v>
      </c>
      <c r="EX466" t="s">
        <v>71</v>
      </c>
      <c r="EY466" t="s">
        <v>71</v>
      </c>
      <c r="EZ466" t="s">
        <v>71</v>
      </c>
      <c r="FA466" t="s">
        <v>71</v>
      </c>
      <c r="FB466" t="s">
        <v>71</v>
      </c>
      <c r="FC466" t="s">
        <v>71</v>
      </c>
      <c r="FD466" t="s">
        <v>71</v>
      </c>
      <c r="FE466" t="s">
        <v>71</v>
      </c>
      <c r="FF466" t="s">
        <v>71</v>
      </c>
      <c r="FG466" t="s">
        <v>71</v>
      </c>
      <c r="FH466" t="s">
        <v>71</v>
      </c>
      <c r="FI466" t="s">
        <v>71</v>
      </c>
      <c r="FK466">
        <f>SUM('Orden2-1'!S466+'Orden2-1'!V466+'Orden2-1'!Z466+'Orden2-1'!AE466+'Orden2-1'!AH466+'Orden2-1'!AM466+'Orden2-1'!AP466+'Orden2-1'!AS466+'Orden2-1'!AV466+'Orden2-1'!AY466+'Orden2-1'!BB466+'Orden2-1'!BE466+'Orden2-1'!BH466+'Orden2-1'!BK466+'Orden2-1'!BN466+'Orden2-1'!BQ466+'Orden2-1'!BT466+'Orden2-1'!BW466+'Orden2-1'!BZ466+'Orden2-1'!CC466+'Orden2-1'!CF466+'Orden2-1'!CI466+'Orden2-1'!CL466+'Orden2-1'!CO466+'Orden2-1'!CR466+'Orden2-1'!CU466+'Orden2-1'!CX466+'Orden2-1'!DA466+'Orden2-2'!R466+'Orden2-2'!U466+'Orden2-2'!X466+'Orden2-2'!AA466+'Orden2-2'!AD466+'Orden2-2'!AG466+'Orden2-2'!AJ466+'Orden2-2'!AM466+'Orden2-2'!AP466+'Orden2-2'!BC466+'Orden2-2'!BZ466)</f>
        <v>1</v>
      </c>
      <c r="FL466">
        <f>SUM('Orden2-2'!CL466+'Orden2-2'!CO466+'Orden2-2'!CR466+'Orden2-2'!CU466+'Orden2-2'!CX466+'Orden2-2'!DA466+'Orden2-3'!R466+'Orden2-3'!U466+'Orden2-3'!X466+'Orden2-3'!AA466+'Orden2-3'!AD466+'Orden2-3'!AG466+'Orden2-3'!AJ466+'Orden2-3'!AM466+'Orden2-3'!AP466+'Orden2-3'!AS466+'Orden2-3'!AV466+'Orden2-3'!AY466+'Orden2-3'!BB466+'Orden2-3'!BE466+'Orden2-3'!BH466+'Orden2-3'!BK466+'Orden2-3'!BN466+'Orden2-3'!BQ466+'Orden2-3'!BT466)</f>
        <v>0</v>
      </c>
      <c r="FM466">
        <f>SUM('Orden2-2'!AT466+'Orden2-2'!BG466+'Orden2-2'!BN466+'Orden2-2'!BW466+'Orden2-3'!CE466+'Orden2-3'!CI466+'Orden2-3'!CL466+'Orden2-3'!CQ466+'Orden2-3'!CU466+'Orden2-3'!DI466+'Orden2-3'!ED466+'Orden2-3'!EK466+'Orden2-3'!ER466+'Orden2-3'!EV466)</f>
        <v>2</v>
      </c>
      <c r="FN466">
        <f>SUM('Orden2-2'!AW466+'Orden2-2'!BT466+'Orden2-3'!CA466+'Orden2-3'!DE466)</f>
        <v>0</v>
      </c>
      <c r="FO466">
        <f>SUM('Orden2-2'!BQ466)</f>
        <v>0</v>
      </c>
      <c r="FP466">
        <f>SUM('Orden2-2'!CD466)</f>
        <v>0</v>
      </c>
    </row>
    <row r="467" spans="1:172" x14ac:dyDescent="0.2">
      <c r="A467" t="s">
        <v>1302</v>
      </c>
      <c r="B467" t="s">
        <v>1662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 t="s">
        <v>71</v>
      </c>
      <c r="BY467">
        <v>0</v>
      </c>
      <c r="BZ467">
        <v>0</v>
      </c>
      <c r="CA467">
        <v>0</v>
      </c>
      <c r="CB467" t="s">
        <v>71</v>
      </c>
      <c r="CC467">
        <v>0</v>
      </c>
      <c r="CD467">
        <v>0</v>
      </c>
      <c r="CE467">
        <v>0</v>
      </c>
      <c r="CF467" t="s">
        <v>71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 t="s">
        <v>71</v>
      </c>
      <c r="CN467" t="s">
        <v>71</v>
      </c>
      <c r="CO467">
        <v>0</v>
      </c>
      <c r="CP467">
        <v>0</v>
      </c>
      <c r="CQ467">
        <v>0</v>
      </c>
      <c r="CR467" t="s">
        <v>71</v>
      </c>
      <c r="CS467">
        <v>0</v>
      </c>
      <c r="CT467">
        <v>0</v>
      </c>
      <c r="CU467">
        <v>0</v>
      </c>
      <c r="CV467" t="s">
        <v>71</v>
      </c>
      <c r="CW467" t="s">
        <v>71</v>
      </c>
      <c r="CX467" t="s">
        <v>71</v>
      </c>
      <c r="CY467" t="s">
        <v>71</v>
      </c>
      <c r="CZ467" t="s">
        <v>71</v>
      </c>
      <c r="DA467" t="s">
        <v>71</v>
      </c>
      <c r="DB467" t="s">
        <v>71</v>
      </c>
      <c r="DC467">
        <v>0</v>
      </c>
      <c r="DD467">
        <v>0</v>
      </c>
      <c r="DE467">
        <v>0</v>
      </c>
      <c r="DF467" t="s">
        <v>71</v>
      </c>
      <c r="DG467">
        <v>0</v>
      </c>
      <c r="DH467">
        <v>0</v>
      </c>
      <c r="DI467">
        <v>0</v>
      </c>
      <c r="DJ467" t="s">
        <v>71</v>
      </c>
      <c r="DK467">
        <v>0</v>
      </c>
      <c r="DL467">
        <v>0</v>
      </c>
      <c r="DM467">
        <v>0</v>
      </c>
      <c r="DN467" t="s">
        <v>71</v>
      </c>
      <c r="DO467" t="s">
        <v>71</v>
      </c>
      <c r="DP467" t="s">
        <v>71</v>
      </c>
      <c r="DQ467" t="s">
        <v>71</v>
      </c>
      <c r="DR467" t="s">
        <v>71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 t="s">
        <v>71</v>
      </c>
      <c r="EF467" t="s">
        <v>71</v>
      </c>
      <c r="EG467" t="s">
        <v>71</v>
      </c>
      <c r="EH467" t="s">
        <v>71</v>
      </c>
      <c r="EI467">
        <v>0</v>
      </c>
      <c r="EJ467">
        <v>0</v>
      </c>
      <c r="EK467">
        <v>0</v>
      </c>
      <c r="EL467" t="s">
        <v>71</v>
      </c>
      <c r="EM467" t="s">
        <v>71</v>
      </c>
      <c r="EN467" t="s">
        <v>71</v>
      </c>
      <c r="EO467" t="s">
        <v>71</v>
      </c>
      <c r="EP467">
        <v>0</v>
      </c>
      <c r="EQ467">
        <v>0</v>
      </c>
      <c r="ER467">
        <v>0</v>
      </c>
      <c r="ES467" t="s">
        <v>71</v>
      </c>
      <c r="ET467">
        <v>0</v>
      </c>
      <c r="EU467">
        <v>0</v>
      </c>
      <c r="EV467">
        <v>0</v>
      </c>
      <c r="EW467" t="s">
        <v>71</v>
      </c>
      <c r="EX467" t="s">
        <v>71</v>
      </c>
      <c r="EY467" t="s">
        <v>71</v>
      </c>
      <c r="EZ467" t="s">
        <v>71</v>
      </c>
      <c r="FA467" t="s">
        <v>71</v>
      </c>
      <c r="FB467" t="s">
        <v>71</v>
      </c>
      <c r="FC467" t="s">
        <v>71</v>
      </c>
      <c r="FD467" t="s">
        <v>71</v>
      </c>
      <c r="FE467" t="s">
        <v>71</v>
      </c>
      <c r="FF467" t="s">
        <v>71</v>
      </c>
      <c r="FG467" t="s">
        <v>71</v>
      </c>
      <c r="FH467" t="s">
        <v>71</v>
      </c>
      <c r="FI467" t="s">
        <v>71</v>
      </c>
      <c r="FK467">
        <f>SUM('Orden2-1'!S467+'Orden2-1'!V467+'Orden2-1'!Z467+'Orden2-1'!AE467+'Orden2-1'!AH467+'Orden2-1'!AM467+'Orden2-1'!AP467+'Orden2-1'!AS467+'Orden2-1'!AV467+'Orden2-1'!AY467+'Orden2-1'!BB467+'Orden2-1'!BE467+'Orden2-1'!BH467+'Orden2-1'!BK467+'Orden2-1'!BN467+'Orden2-1'!BQ467+'Orden2-1'!BT467+'Orden2-1'!BW467+'Orden2-1'!BZ467+'Orden2-1'!CC467+'Orden2-1'!CF467+'Orden2-1'!CI467+'Orden2-1'!CL467+'Orden2-1'!CO467+'Orden2-1'!CR467+'Orden2-1'!CU467+'Orden2-1'!CX467+'Orden2-1'!DA467+'Orden2-2'!R467+'Orden2-2'!U467+'Orden2-2'!X467+'Orden2-2'!AA467+'Orden2-2'!AD467+'Orden2-2'!AG467+'Orden2-2'!AJ467+'Orden2-2'!AM467+'Orden2-2'!AP467+'Orden2-2'!BC467+'Orden2-2'!BZ467)</f>
        <v>3</v>
      </c>
      <c r="FL467">
        <f>SUM('Orden2-2'!CL467+'Orden2-2'!CO467+'Orden2-2'!CR467+'Orden2-2'!CU467+'Orden2-2'!CX467+'Orden2-2'!DA467+'Orden2-3'!R467+'Orden2-3'!U467+'Orden2-3'!X467+'Orden2-3'!AA467+'Orden2-3'!AD467+'Orden2-3'!AG467+'Orden2-3'!AJ467+'Orden2-3'!AM467+'Orden2-3'!AP467+'Orden2-3'!AS467+'Orden2-3'!AV467+'Orden2-3'!AY467+'Orden2-3'!BB467+'Orden2-3'!BE467+'Orden2-3'!BH467+'Orden2-3'!BK467+'Orden2-3'!BN467+'Orden2-3'!BQ467+'Orden2-3'!BT467)</f>
        <v>0</v>
      </c>
      <c r="FM467">
        <f>SUM('Orden2-2'!AT467+'Orden2-2'!BG467+'Orden2-2'!BN467+'Orden2-2'!BW467+'Orden2-3'!CE467+'Orden2-3'!CI467+'Orden2-3'!CL467+'Orden2-3'!CQ467+'Orden2-3'!CU467+'Orden2-3'!DI467+'Orden2-3'!ED467+'Orden2-3'!EK467+'Orden2-3'!ER467+'Orden2-3'!EV467)</f>
        <v>2</v>
      </c>
      <c r="FN467">
        <f>SUM('Orden2-2'!AW467+'Orden2-2'!BT467+'Orden2-3'!CA467+'Orden2-3'!DE467)</f>
        <v>0</v>
      </c>
      <c r="FO467">
        <f>SUM('Orden2-2'!BQ467)</f>
        <v>0</v>
      </c>
      <c r="FP467">
        <f>SUM('Orden2-2'!CD467)</f>
        <v>0</v>
      </c>
    </row>
    <row r="468" spans="1:172" x14ac:dyDescent="0.2">
      <c r="A468" t="s">
        <v>1305</v>
      </c>
      <c r="B468" t="s">
        <v>1662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 t="s">
        <v>71</v>
      </c>
      <c r="BY468">
        <v>0</v>
      </c>
      <c r="BZ468">
        <v>0</v>
      </c>
      <c r="CA468">
        <v>0</v>
      </c>
      <c r="CB468" t="s">
        <v>71</v>
      </c>
      <c r="CC468">
        <v>0</v>
      </c>
      <c r="CD468">
        <v>0</v>
      </c>
      <c r="CE468">
        <v>0</v>
      </c>
      <c r="CF468" t="s">
        <v>71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 t="s">
        <v>71</v>
      </c>
      <c r="CN468" t="s">
        <v>71</v>
      </c>
      <c r="CO468">
        <v>0</v>
      </c>
      <c r="CP468">
        <v>0</v>
      </c>
      <c r="CQ468">
        <v>0</v>
      </c>
      <c r="CR468" t="s">
        <v>71</v>
      </c>
      <c r="CS468">
        <v>0</v>
      </c>
      <c r="CT468">
        <v>0</v>
      </c>
      <c r="CU468">
        <v>0</v>
      </c>
      <c r="CV468" t="s">
        <v>71</v>
      </c>
      <c r="CW468" t="s">
        <v>71</v>
      </c>
      <c r="CX468" t="s">
        <v>71</v>
      </c>
      <c r="CY468" t="s">
        <v>71</v>
      </c>
      <c r="CZ468" t="s">
        <v>71</v>
      </c>
      <c r="DA468" t="s">
        <v>71</v>
      </c>
      <c r="DB468" t="s">
        <v>71</v>
      </c>
      <c r="DC468">
        <v>0</v>
      </c>
      <c r="DD468">
        <v>0</v>
      </c>
      <c r="DE468">
        <v>0</v>
      </c>
      <c r="DF468" t="s">
        <v>71</v>
      </c>
      <c r="DG468">
        <v>0</v>
      </c>
      <c r="DH468">
        <v>0</v>
      </c>
      <c r="DI468">
        <v>0</v>
      </c>
      <c r="DJ468" t="s">
        <v>71</v>
      </c>
      <c r="DK468">
        <v>0</v>
      </c>
      <c r="DL468">
        <v>0</v>
      </c>
      <c r="DM468">
        <v>0</v>
      </c>
      <c r="DN468" t="s">
        <v>71</v>
      </c>
      <c r="DO468" t="s">
        <v>71</v>
      </c>
      <c r="DP468" t="s">
        <v>71</v>
      </c>
      <c r="DQ468" t="s">
        <v>71</v>
      </c>
      <c r="DR468" t="s">
        <v>71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 t="s">
        <v>71</v>
      </c>
      <c r="EF468" t="s">
        <v>71</v>
      </c>
      <c r="EG468" t="s">
        <v>71</v>
      </c>
      <c r="EH468" t="s">
        <v>71</v>
      </c>
      <c r="EI468">
        <v>0</v>
      </c>
      <c r="EJ468">
        <v>0</v>
      </c>
      <c r="EK468">
        <v>0</v>
      </c>
      <c r="EL468" t="s">
        <v>71</v>
      </c>
      <c r="EM468" t="s">
        <v>71</v>
      </c>
      <c r="EN468" t="s">
        <v>71</v>
      </c>
      <c r="EO468" t="s">
        <v>71</v>
      </c>
      <c r="EP468">
        <v>0</v>
      </c>
      <c r="EQ468">
        <v>0</v>
      </c>
      <c r="ER468">
        <v>0</v>
      </c>
      <c r="ES468" t="s">
        <v>71</v>
      </c>
      <c r="ET468">
        <v>0</v>
      </c>
      <c r="EU468">
        <v>0</v>
      </c>
      <c r="EV468">
        <v>0</v>
      </c>
      <c r="EW468" t="s">
        <v>71</v>
      </c>
      <c r="EX468" t="s">
        <v>71</v>
      </c>
      <c r="EY468" t="s">
        <v>71</v>
      </c>
      <c r="EZ468" t="s">
        <v>71</v>
      </c>
      <c r="FA468" t="s">
        <v>71</v>
      </c>
      <c r="FB468" t="s">
        <v>71</v>
      </c>
      <c r="FC468" t="s">
        <v>71</v>
      </c>
      <c r="FD468" t="s">
        <v>71</v>
      </c>
      <c r="FE468" t="s">
        <v>71</v>
      </c>
      <c r="FF468" t="s">
        <v>71</v>
      </c>
      <c r="FG468" t="s">
        <v>71</v>
      </c>
      <c r="FH468" t="s">
        <v>71</v>
      </c>
      <c r="FI468" t="s">
        <v>71</v>
      </c>
      <c r="FK468">
        <f>SUM('Orden2-1'!S468+'Orden2-1'!V468+'Orden2-1'!Z468+'Orden2-1'!AE468+'Orden2-1'!AH468+'Orden2-1'!AM468+'Orden2-1'!AP468+'Orden2-1'!AS468+'Orden2-1'!AV468+'Orden2-1'!AY468+'Orden2-1'!BB468+'Orden2-1'!BE468+'Orden2-1'!BH468+'Orden2-1'!BK468+'Orden2-1'!BN468+'Orden2-1'!BQ468+'Orden2-1'!BT468+'Orden2-1'!BW468+'Orden2-1'!BZ468+'Orden2-1'!CC468+'Orden2-1'!CF468+'Orden2-1'!CI468+'Orden2-1'!CL468+'Orden2-1'!CO468+'Orden2-1'!CR468+'Orden2-1'!CU468+'Orden2-1'!CX468+'Orden2-1'!DA468+'Orden2-2'!R468+'Orden2-2'!U468+'Orden2-2'!X468+'Orden2-2'!AA468+'Orden2-2'!AD468+'Orden2-2'!AG468+'Orden2-2'!AJ468+'Orden2-2'!AM468+'Orden2-2'!AP468+'Orden2-2'!BC468+'Orden2-2'!BZ468)</f>
        <v>1</v>
      </c>
      <c r="FL468">
        <f>SUM('Orden2-2'!CL468+'Orden2-2'!CO468+'Orden2-2'!CR468+'Orden2-2'!CU468+'Orden2-2'!CX468+'Orden2-2'!DA468+'Orden2-3'!R468+'Orden2-3'!U468+'Orden2-3'!X468+'Orden2-3'!AA468+'Orden2-3'!AD468+'Orden2-3'!AG468+'Orden2-3'!AJ468+'Orden2-3'!AM468+'Orden2-3'!AP468+'Orden2-3'!AS468+'Orden2-3'!AV468+'Orden2-3'!AY468+'Orden2-3'!BB468+'Orden2-3'!BE468+'Orden2-3'!BH468+'Orden2-3'!BK468+'Orden2-3'!BN468+'Orden2-3'!BQ468+'Orden2-3'!BT468)</f>
        <v>0</v>
      </c>
      <c r="FM468">
        <f>SUM('Orden2-2'!AT468+'Orden2-2'!BG468+'Orden2-2'!BN468+'Orden2-2'!BW468+'Orden2-3'!CE468+'Orden2-3'!CI468+'Orden2-3'!CL468+'Orden2-3'!CQ468+'Orden2-3'!CU468+'Orden2-3'!DI468+'Orden2-3'!ED468+'Orden2-3'!EK468+'Orden2-3'!ER468+'Orden2-3'!EV468)</f>
        <v>0</v>
      </c>
      <c r="FN468">
        <f>SUM('Orden2-2'!AW468+'Orden2-2'!BT468+'Orden2-3'!CA468+'Orden2-3'!DE468)</f>
        <v>0</v>
      </c>
      <c r="FO468">
        <f>SUM('Orden2-2'!BQ468)</f>
        <v>0</v>
      </c>
      <c r="FP468">
        <f>SUM('Orden2-2'!CD468)</f>
        <v>0</v>
      </c>
    </row>
    <row r="469" spans="1:172" x14ac:dyDescent="0.2">
      <c r="A469" t="s">
        <v>1308</v>
      </c>
      <c r="B469" t="s">
        <v>1662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 t="s">
        <v>71</v>
      </c>
      <c r="BY469">
        <v>0</v>
      </c>
      <c r="BZ469">
        <v>0</v>
      </c>
      <c r="CA469">
        <v>0</v>
      </c>
      <c r="CB469" t="s">
        <v>71</v>
      </c>
      <c r="CC469">
        <v>0</v>
      </c>
      <c r="CD469">
        <v>0</v>
      </c>
      <c r="CE469">
        <v>0</v>
      </c>
      <c r="CF469" t="s">
        <v>71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 t="s">
        <v>71</v>
      </c>
      <c r="CN469" t="s">
        <v>71</v>
      </c>
      <c r="CO469">
        <v>0</v>
      </c>
      <c r="CP469">
        <v>0</v>
      </c>
      <c r="CQ469">
        <v>0</v>
      </c>
      <c r="CR469" t="s">
        <v>71</v>
      </c>
      <c r="CS469">
        <v>0</v>
      </c>
      <c r="CT469">
        <v>0</v>
      </c>
      <c r="CU469">
        <v>0</v>
      </c>
      <c r="CV469" t="s">
        <v>71</v>
      </c>
      <c r="CW469" t="s">
        <v>71</v>
      </c>
      <c r="CX469" t="s">
        <v>71</v>
      </c>
      <c r="CY469" t="s">
        <v>71</v>
      </c>
      <c r="CZ469" t="s">
        <v>71</v>
      </c>
      <c r="DA469" t="s">
        <v>71</v>
      </c>
      <c r="DB469" t="s">
        <v>71</v>
      </c>
      <c r="DC469">
        <v>0</v>
      </c>
      <c r="DD469">
        <v>0</v>
      </c>
      <c r="DE469">
        <v>0</v>
      </c>
      <c r="DF469" t="s">
        <v>71</v>
      </c>
      <c r="DG469">
        <v>0</v>
      </c>
      <c r="DH469">
        <v>0</v>
      </c>
      <c r="DI469">
        <v>0</v>
      </c>
      <c r="DJ469" t="s">
        <v>71</v>
      </c>
      <c r="DK469">
        <v>0</v>
      </c>
      <c r="DL469">
        <v>0</v>
      </c>
      <c r="DM469">
        <v>0</v>
      </c>
      <c r="DN469" t="s">
        <v>71</v>
      </c>
      <c r="DO469" t="s">
        <v>71</v>
      </c>
      <c r="DP469" t="s">
        <v>71</v>
      </c>
      <c r="DQ469" t="s">
        <v>71</v>
      </c>
      <c r="DR469" t="s">
        <v>71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 t="s">
        <v>71</v>
      </c>
      <c r="EF469" t="s">
        <v>71</v>
      </c>
      <c r="EG469" t="s">
        <v>71</v>
      </c>
      <c r="EH469" t="s">
        <v>71</v>
      </c>
      <c r="EI469">
        <v>0</v>
      </c>
      <c r="EJ469">
        <v>0</v>
      </c>
      <c r="EK469">
        <v>0</v>
      </c>
      <c r="EL469" t="s">
        <v>71</v>
      </c>
      <c r="EM469" t="s">
        <v>71</v>
      </c>
      <c r="EN469" t="s">
        <v>71</v>
      </c>
      <c r="EO469" t="s">
        <v>71</v>
      </c>
      <c r="EP469">
        <v>0</v>
      </c>
      <c r="EQ469">
        <v>0</v>
      </c>
      <c r="ER469">
        <v>0</v>
      </c>
      <c r="ES469" t="s">
        <v>71</v>
      </c>
      <c r="ET469">
        <v>0</v>
      </c>
      <c r="EU469">
        <v>0</v>
      </c>
      <c r="EV469">
        <v>0</v>
      </c>
      <c r="EW469" t="s">
        <v>71</v>
      </c>
      <c r="EX469" t="s">
        <v>71</v>
      </c>
      <c r="EY469" t="s">
        <v>71</v>
      </c>
      <c r="EZ469" t="s">
        <v>71</v>
      </c>
      <c r="FA469" t="s">
        <v>71</v>
      </c>
      <c r="FB469" t="s">
        <v>71</v>
      </c>
      <c r="FC469" t="s">
        <v>71</v>
      </c>
      <c r="FD469" t="s">
        <v>71</v>
      </c>
      <c r="FE469" t="s">
        <v>71</v>
      </c>
      <c r="FF469" t="s">
        <v>71</v>
      </c>
      <c r="FG469" t="s">
        <v>71</v>
      </c>
      <c r="FH469" t="s">
        <v>71</v>
      </c>
      <c r="FI469" t="s">
        <v>71</v>
      </c>
      <c r="FK469">
        <f>SUM('Orden2-1'!S469+'Orden2-1'!V469+'Orden2-1'!Z469+'Orden2-1'!AE469+'Orden2-1'!AH469+'Orden2-1'!AM469+'Orden2-1'!AP469+'Orden2-1'!AS469+'Orden2-1'!AV469+'Orden2-1'!AY469+'Orden2-1'!BB469+'Orden2-1'!BE469+'Orden2-1'!BH469+'Orden2-1'!BK469+'Orden2-1'!BN469+'Orden2-1'!BQ469+'Orden2-1'!BT469+'Orden2-1'!BW469+'Orden2-1'!BZ469+'Orden2-1'!CC469+'Orden2-1'!CF469+'Orden2-1'!CI469+'Orden2-1'!CL469+'Orden2-1'!CO469+'Orden2-1'!CR469+'Orden2-1'!CU469+'Orden2-1'!CX469+'Orden2-1'!DA469+'Orden2-2'!R469+'Orden2-2'!U469+'Orden2-2'!X469+'Orden2-2'!AA469+'Orden2-2'!AD469+'Orden2-2'!AG469+'Orden2-2'!AJ469+'Orden2-2'!AM469+'Orden2-2'!AP469+'Orden2-2'!BC469+'Orden2-2'!BZ469)</f>
        <v>4</v>
      </c>
      <c r="FL469">
        <f>SUM('Orden2-2'!CL469+'Orden2-2'!CO469+'Orden2-2'!CR469+'Orden2-2'!CU469+'Orden2-2'!CX469+'Orden2-2'!DA469+'Orden2-3'!R469+'Orden2-3'!U469+'Orden2-3'!X469+'Orden2-3'!AA469+'Orden2-3'!AD469+'Orden2-3'!AG469+'Orden2-3'!AJ469+'Orden2-3'!AM469+'Orden2-3'!AP469+'Orden2-3'!AS469+'Orden2-3'!AV469+'Orden2-3'!AY469+'Orden2-3'!BB469+'Orden2-3'!BE469+'Orden2-3'!BH469+'Orden2-3'!BK469+'Orden2-3'!BN469+'Orden2-3'!BQ469+'Orden2-3'!BT469)</f>
        <v>0</v>
      </c>
      <c r="FM469">
        <f>SUM('Orden2-2'!AT469+'Orden2-2'!BG469+'Orden2-2'!BN469+'Orden2-2'!BW469+'Orden2-3'!CE469+'Orden2-3'!CI469+'Orden2-3'!CL469+'Orden2-3'!CQ469+'Orden2-3'!CU469+'Orden2-3'!DI469+'Orden2-3'!ED469+'Orden2-3'!EK469+'Orden2-3'!ER469+'Orden2-3'!EV469)</f>
        <v>8</v>
      </c>
      <c r="FN469">
        <f>SUM('Orden2-2'!AW469+'Orden2-2'!BT469+'Orden2-3'!CA469+'Orden2-3'!DE469)</f>
        <v>0</v>
      </c>
      <c r="FO469">
        <f>SUM('Orden2-2'!BQ469)</f>
        <v>0</v>
      </c>
      <c r="FP469">
        <f>SUM('Orden2-2'!CD469)</f>
        <v>0</v>
      </c>
    </row>
    <row r="470" spans="1:172" x14ac:dyDescent="0.2">
      <c r="A470" t="s">
        <v>1311</v>
      </c>
      <c r="B470" t="s">
        <v>1662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 t="s">
        <v>71</v>
      </c>
      <c r="BY470">
        <v>0</v>
      </c>
      <c r="BZ470">
        <v>0</v>
      </c>
      <c r="CA470">
        <v>0</v>
      </c>
      <c r="CB470" t="s">
        <v>71</v>
      </c>
      <c r="CC470">
        <v>0</v>
      </c>
      <c r="CD470">
        <v>0</v>
      </c>
      <c r="CE470">
        <v>0</v>
      </c>
      <c r="CF470" t="s">
        <v>71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 t="s">
        <v>71</v>
      </c>
      <c r="CN470" t="s">
        <v>71</v>
      </c>
      <c r="CO470">
        <v>0</v>
      </c>
      <c r="CP470">
        <v>0</v>
      </c>
      <c r="CQ470">
        <v>0</v>
      </c>
      <c r="CR470" t="s">
        <v>71</v>
      </c>
      <c r="CS470">
        <v>0</v>
      </c>
      <c r="CT470">
        <v>0</v>
      </c>
      <c r="CU470">
        <v>0</v>
      </c>
      <c r="CV470" t="s">
        <v>71</v>
      </c>
      <c r="CW470" t="s">
        <v>71</v>
      </c>
      <c r="CX470" t="s">
        <v>71</v>
      </c>
      <c r="CY470" t="s">
        <v>71</v>
      </c>
      <c r="CZ470" t="s">
        <v>71</v>
      </c>
      <c r="DA470" t="s">
        <v>71</v>
      </c>
      <c r="DB470" t="s">
        <v>71</v>
      </c>
      <c r="DC470">
        <v>0</v>
      </c>
      <c r="DD470">
        <v>0</v>
      </c>
      <c r="DE470">
        <v>0</v>
      </c>
      <c r="DF470" t="s">
        <v>71</v>
      </c>
      <c r="DG470">
        <v>0</v>
      </c>
      <c r="DH470">
        <v>0</v>
      </c>
      <c r="DI470">
        <v>0</v>
      </c>
      <c r="DJ470" t="s">
        <v>71</v>
      </c>
      <c r="DK470">
        <v>0</v>
      </c>
      <c r="DL470">
        <v>0</v>
      </c>
      <c r="DM470">
        <v>0</v>
      </c>
      <c r="DN470" t="s">
        <v>71</v>
      </c>
      <c r="DO470" t="s">
        <v>71</v>
      </c>
      <c r="DP470" t="s">
        <v>71</v>
      </c>
      <c r="DQ470" t="s">
        <v>71</v>
      </c>
      <c r="DR470" t="s">
        <v>71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 t="s">
        <v>71</v>
      </c>
      <c r="EF470" t="s">
        <v>71</v>
      </c>
      <c r="EG470" t="s">
        <v>71</v>
      </c>
      <c r="EH470" t="s">
        <v>71</v>
      </c>
      <c r="EI470">
        <v>0</v>
      </c>
      <c r="EJ470">
        <v>0</v>
      </c>
      <c r="EK470">
        <v>0</v>
      </c>
      <c r="EL470" t="s">
        <v>71</v>
      </c>
      <c r="EM470" t="s">
        <v>71</v>
      </c>
      <c r="EN470" t="s">
        <v>71</v>
      </c>
      <c r="EO470" t="s">
        <v>71</v>
      </c>
      <c r="EP470">
        <v>0</v>
      </c>
      <c r="EQ470">
        <v>0</v>
      </c>
      <c r="ER470">
        <v>0</v>
      </c>
      <c r="ES470" t="s">
        <v>71</v>
      </c>
      <c r="ET470">
        <v>0</v>
      </c>
      <c r="EU470">
        <v>0</v>
      </c>
      <c r="EV470">
        <v>0</v>
      </c>
      <c r="EW470" t="s">
        <v>71</v>
      </c>
      <c r="EX470" t="s">
        <v>71</v>
      </c>
      <c r="EY470" t="s">
        <v>71</v>
      </c>
      <c r="EZ470" t="s">
        <v>71</v>
      </c>
      <c r="FA470" t="s">
        <v>71</v>
      </c>
      <c r="FB470" t="s">
        <v>71</v>
      </c>
      <c r="FC470" t="s">
        <v>71</v>
      </c>
      <c r="FD470" t="s">
        <v>71</v>
      </c>
      <c r="FE470" t="s">
        <v>71</v>
      </c>
      <c r="FF470" t="s">
        <v>71</v>
      </c>
      <c r="FG470" t="s">
        <v>71</v>
      </c>
      <c r="FH470" t="s">
        <v>71</v>
      </c>
      <c r="FI470" t="s">
        <v>71</v>
      </c>
      <c r="FK470">
        <f>SUM('Orden2-1'!S470+'Orden2-1'!V470+'Orden2-1'!Z470+'Orden2-1'!AE470+'Orden2-1'!AH470+'Orden2-1'!AM470+'Orden2-1'!AP470+'Orden2-1'!AS470+'Orden2-1'!AV470+'Orden2-1'!AY470+'Orden2-1'!BB470+'Orden2-1'!BE470+'Orden2-1'!BH470+'Orden2-1'!BK470+'Orden2-1'!BN470+'Orden2-1'!BQ470+'Orden2-1'!BT470+'Orden2-1'!BW470+'Orden2-1'!BZ470+'Orden2-1'!CC470+'Orden2-1'!CF470+'Orden2-1'!CI470+'Orden2-1'!CL470+'Orden2-1'!CO470+'Orden2-1'!CR470+'Orden2-1'!CU470+'Orden2-1'!CX470+'Orden2-1'!DA470+'Orden2-2'!R470+'Orden2-2'!U470+'Orden2-2'!X470+'Orden2-2'!AA470+'Orden2-2'!AD470+'Orden2-2'!AG470+'Orden2-2'!AJ470+'Orden2-2'!AM470+'Orden2-2'!AP470+'Orden2-2'!BC470+'Orden2-2'!BZ470)</f>
        <v>2</v>
      </c>
      <c r="FL470">
        <f>SUM('Orden2-2'!CL470+'Orden2-2'!CO470+'Orden2-2'!CR470+'Orden2-2'!CU470+'Orden2-2'!CX470+'Orden2-2'!DA470+'Orden2-3'!R470+'Orden2-3'!U470+'Orden2-3'!X470+'Orden2-3'!AA470+'Orden2-3'!AD470+'Orden2-3'!AG470+'Orden2-3'!AJ470+'Orden2-3'!AM470+'Orden2-3'!AP470+'Orden2-3'!AS470+'Orden2-3'!AV470+'Orden2-3'!AY470+'Orden2-3'!BB470+'Orden2-3'!BE470+'Orden2-3'!BH470+'Orden2-3'!BK470+'Orden2-3'!BN470+'Orden2-3'!BQ470+'Orden2-3'!BT470)</f>
        <v>0</v>
      </c>
      <c r="FM470">
        <f>SUM('Orden2-2'!AT470+'Orden2-2'!BG470+'Orden2-2'!BN470+'Orden2-2'!BW470+'Orden2-3'!CE470+'Orden2-3'!CI470+'Orden2-3'!CL470+'Orden2-3'!CQ470+'Orden2-3'!CU470+'Orden2-3'!DI470+'Orden2-3'!ED470+'Orden2-3'!EK470+'Orden2-3'!ER470+'Orden2-3'!EV470)</f>
        <v>0</v>
      </c>
      <c r="FN470">
        <f>SUM('Orden2-2'!AW470+'Orden2-2'!BT470+'Orden2-3'!CA470+'Orden2-3'!DE470)</f>
        <v>0</v>
      </c>
      <c r="FO470">
        <f>SUM('Orden2-2'!BQ470)</f>
        <v>0</v>
      </c>
      <c r="FP470">
        <f>SUM('Orden2-2'!CD470)</f>
        <v>0</v>
      </c>
    </row>
    <row r="471" spans="1:172" x14ac:dyDescent="0.2">
      <c r="A471" t="s">
        <v>1313</v>
      </c>
      <c r="B471" t="s">
        <v>1662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 t="s">
        <v>71</v>
      </c>
      <c r="BY471">
        <v>0</v>
      </c>
      <c r="BZ471">
        <v>0</v>
      </c>
      <c r="CA471">
        <v>0</v>
      </c>
      <c r="CB471" t="s">
        <v>71</v>
      </c>
      <c r="CC471">
        <v>0</v>
      </c>
      <c r="CD471">
        <v>0</v>
      </c>
      <c r="CE471">
        <v>0</v>
      </c>
      <c r="CF471" t="s">
        <v>71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 t="s">
        <v>71</v>
      </c>
      <c r="CN471" t="s">
        <v>71</v>
      </c>
      <c r="CO471">
        <v>0</v>
      </c>
      <c r="CP471">
        <v>0</v>
      </c>
      <c r="CQ471">
        <v>0</v>
      </c>
      <c r="CR471" t="s">
        <v>71</v>
      </c>
      <c r="CS471">
        <v>0</v>
      </c>
      <c r="CT471">
        <v>0</v>
      </c>
      <c r="CU471">
        <v>0</v>
      </c>
      <c r="CV471" t="s">
        <v>71</v>
      </c>
      <c r="CW471" t="s">
        <v>71</v>
      </c>
      <c r="CX471" t="s">
        <v>71</v>
      </c>
      <c r="CY471" t="s">
        <v>71</v>
      </c>
      <c r="CZ471" t="s">
        <v>71</v>
      </c>
      <c r="DA471" t="s">
        <v>71</v>
      </c>
      <c r="DB471" t="s">
        <v>71</v>
      </c>
      <c r="DC471">
        <v>0</v>
      </c>
      <c r="DD471">
        <v>0</v>
      </c>
      <c r="DE471">
        <v>0</v>
      </c>
      <c r="DF471" t="s">
        <v>71</v>
      </c>
      <c r="DG471">
        <v>0</v>
      </c>
      <c r="DH471">
        <v>0</v>
      </c>
      <c r="DI471">
        <v>0</v>
      </c>
      <c r="DJ471" t="s">
        <v>71</v>
      </c>
      <c r="DK471">
        <v>0</v>
      </c>
      <c r="DL471">
        <v>0</v>
      </c>
      <c r="DM471">
        <v>0</v>
      </c>
      <c r="DN471" t="s">
        <v>71</v>
      </c>
      <c r="DO471" t="s">
        <v>71</v>
      </c>
      <c r="DP471" t="s">
        <v>71</v>
      </c>
      <c r="DQ471" t="s">
        <v>71</v>
      </c>
      <c r="DR471" t="s">
        <v>71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 t="s">
        <v>71</v>
      </c>
      <c r="EF471" t="s">
        <v>71</v>
      </c>
      <c r="EG471" t="s">
        <v>71</v>
      </c>
      <c r="EH471" t="s">
        <v>71</v>
      </c>
      <c r="EI471">
        <v>0</v>
      </c>
      <c r="EJ471">
        <v>0</v>
      </c>
      <c r="EK471">
        <v>0</v>
      </c>
      <c r="EL471" t="s">
        <v>71</v>
      </c>
      <c r="EM471" t="s">
        <v>71</v>
      </c>
      <c r="EN471" t="s">
        <v>71</v>
      </c>
      <c r="EO471" t="s">
        <v>71</v>
      </c>
      <c r="EP471">
        <v>0</v>
      </c>
      <c r="EQ471">
        <v>0</v>
      </c>
      <c r="ER471">
        <v>0</v>
      </c>
      <c r="ES471" t="s">
        <v>71</v>
      </c>
      <c r="ET471">
        <v>0</v>
      </c>
      <c r="EU471">
        <v>0</v>
      </c>
      <c r="EV471">
        <v>0</v>
      </c>
      <c r="EW471" t="s">
        <v>71</v>
      </c>
      <c r="EX471" t="s">
        <v>71</v>
      </c>
      <c r="EY471" t="s">
        <v>71</v>
      </c>
      <c r="EZ471" t="s">
        <v>71</v>
      </c>
      <c r="FA471" t="s">
        <v>71</v>
      </c>
      <c r="FB471" t="s">
        <v>71</v>
      </c>
      <c r="FC471" t="s">
        <v>71</v>
      </c>
      <c r="FD471" t="s">
        <v>71</v>
      </c>
      <c r="FE471" t="s">
        <v>71</v>
      </c>
      <c r="FF471" t="s">
        <v>71</v>
      </c>
      <c r="FG471" t="s">
        <v>71</v>
      </c>
      <c r="FH471" t="s">
        <v>71</v>
      </c>
      <c r="FI471" t="s">
        <v>71</v>
      </c>
      <c r="FK471">
        <f>SUM('Orden2-1'!S471+'Orden2-1'!V471+'Orden2-1'!Z471+'Orden2-1'!AE471+'Orden2-1'!AH471+'Orden2-1'!AM471+'Orden2-1'!AP471+'Orden2-1'!AS471+'Orden2-1'!AV471+'Orden2-1'!AY471+'Orden2-1'!BB471+'Orden2-1'!BE471+'Orden2-1'!BH471+'Orden2-1'!BK471+'Orden2-1'!BN471+'Orden2-1'!BQ471+'Orden2-1'!BT471+'Orden2-1'!BW471+'Orden2-1'!BZ471+'Orden2-1'!CC471+'Orden2-1'!CF471+'Orden2-1'!CI471+'Orden2-1'!CL471+'Orden2-1'!CO471+'Orden2-1'!CR471+'Orden2-1'!CU471+'Orden2-1'!CX471+'Orden2-1'!DA471+'Orden2-2'!R471+'Orden2-2'!U471+'Orden2-2'!X471+'Orden2-2'!AA471+'Orden2-2'!AD471+'Orden2-2'!AG471+'Orden2-2'!AJ471+'Orden2-2'!AM471+'Orden2-2'!AP471+'Orden2-2'!BC471+'Orden2-2'!BZ471)</f>
        <v>2</v>
      </c>
      <c r="FL471">
        <f>SUM('Orden2-2'!CL471+'Orden2-2'!CO471+'Orden2-2'!CR471+'Orden2-2'!CU471+'Orden2-2'!CX471+'Orden2-2'!DA471+'Orden2-3'!R471+'Orden2-3'!U471+'Orden2-3'!X471+'Orden2-3'!AA471+'Orden2-3'!AD471+'Orden2-3'!AG471+'Orden2-3'!AJ471+'Orden2-3'!AM471+'Orden2-3'!AP471+'Orden2-3'!AS471+'Orden2-3'!AV471+'Orden2-3'!AY471+'Orden2-3'!BB471+'Orden2-3'!BE471+'Orden2-3'!BH471+'Orden2-3'!BK471+'Orden2-3'!BN471+'Orden2-3'!BQ471+'Orden2-3'!BT471)</f>
        <v>0</v>
      </c>
      <c r="FM471">
        <f>SUM('Orden2-2'!AT471+'Orden2-2'!BG471+'Orden2-2'!BN471+'Orden2-2'!BW471+'Orden2-3'!CE471+'Orden2-3'!CI471+'Orden2-3'!CL471+'Orden2-3'!CQ471+'Orden2-3'!CU471+'Orden2-3'!DI471+'Orden2-3'!ED471+'Orden2-3'!EK471+'Orden2-3'!ER471+'Orden2-3'!EV471)</f>
        <v>0</v>
      </c>
      <c r="FN471">
        <f>SUM('Orden2-2'!AW471+'Orden2-2'!BT471+'Orden2-3'!CA471+'Orden2-3'!DE471)</f>
        <v>0</v>
      </c>
      <c r="FO471">
        <f>SUM('Orden2-2'!BQ471)</f>
        <v>0</v>
      </c>
      <c r="FP471">
        <f>SUM('Orden2-2'!CD471)</f>
        <v>0</v>
      </c>
    </row>
    <row r="472" spans="1:172" x14ac:dyDescent="0.2">
      <c r="A472" t="s">
        <v>1316</v>
      </c>
      <c r="B472" t="s">
        <v>1662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 t="s">
        <v>71</v>
      </c>
      <c r="BY472">
        <v>0</v>
      </c>
      <c r="BZ472">
        <v>0</v>
      </c>
      <c r="CA472">
        <v>0</v>
      </c>
      <c r="CB472" t="s">
        <v>71</v>
      </c>
      <c r="CC472">
        <v>0</v>
      </c>
      <c r="CD472">
        <v>0</v>
      </c>
      <c r="CE472">
        <v>0</v>
      </c>
      <c r="CF472" t="s">
        <v>71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 t="s">
        <v>71</v>
      </c>
      <c r="CN472" t="s">
        <v>71</v>
      </c>
      <c r="CO472">
        <v>0</v>
      </c>
      <c r="CP472">
        <v>0</v>
      </c>
      <c r="CQ472">
        <v>0</v>
      </c>
      <c r="CR472" t="s">
        <v>71</v>
      </c>
      <c r="CS472">
        <v>0</v>
      </c>
      <c r="CT472">
        <v>0</v>
      </c>
      <c r="CU472">
        <v>0</v>
      </c>
      <c r="CV472" t="s">
        <v>71</v>
      </c>
      <c r="CW472" t="s">
        <v>71</v>
      </c>
      <c r="CX472" t="s">
        <v>71</v>
      </c>
      <c r="CY472" t="s">
        <v>71</v>
      </c>
      <c r="CZ472" t="s">
        <v>71</v>
      </c>
      <c r="DA472" t="s">
        <v>71</v>
      </c>
      <c r="DB472" t="s">
        <v>71</v>
      </c>
      <c r="DC472">
        <v>0</v>
      </c>
      <c r="DD472">
        <v>0</v>
      </c>
      <c r="DE472">
        <v>0</v>
      </c>
      <c r="DF472" t="s">
        <v>71</v>
      </c>
      <c r="DG472">
        <v>0</v>
      </c>
      <c r="DH472">
        <v>0</v>
      </c>
      <c r="DI472">
        <v>0</v>
      </c>
      <c r="DJ472" t="s">
        <v>71</v>
      </c>
      <c r="DK472">
        <v>0</v>
      </c>
      <c r="DL472">
        <v>0</v>
      </c>
      <c r="DM472">
        <v>0</v>
      </c>
      <c r="DN472" t="s">
        <v>71</v>
      </c>
      <c r="DO472" t="s">
        <v>71</v>
      </c>
      <c r="DP472" t="s">
        <v>71</v>
      </c>
      <c r="DQ472" t="s">
        <v>71</v>
      </c>
      <c r="DR472" t="s">
        <v>71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 t="s">
        <v>71</v>
      </c>
      <c r="EF472" t="s">
        <v>71</v>
      </c>
      <c r="EG472" t="s">
        <v>71</v>
      </c>
      <c r="EH472" t="s">
        <v>71</v>
      </c>
      <c r="EI472">
        <v>0</v>
      </c>
      <c r="EJ472">
        <v>0</v>
      </c>
      <c r="EK472">
        <v>0</v>
      </c>
      <c r="EL472" t="s">
        <v>71</v>
      </c>
      <c r="EM472" t="s">
        <v>71</v>
      </c>
      <c r="EN472" t="s">
        <v>71</v>
      </c>
      <c r="EO472" t="s">
        <v>71</v>
      </c>
      <c r="EP472">
        <v>0</v>
      </c>
      <c r="EQ472">
        <v>0</v>
      </c>
      <c r="ER472">
        <v>0</v>
      </c>
      <c r="ES472" t="s">
        <v>71</v>
      </c>
      <c r="ET472">
        <v>0</v>
      </c>
      <c r="EU472">
        <v>0</v>
      </c>
      <c r="EV472">
        <v>0</v>
      </c>
      <c r="EW472" t="s">
        <v>71</v>
      </c>
      <c r="EX472" t="s">
        <v>71</v>
      </c>
      <c r="EY472" t="s">
        <v>71</v>
      </c>
      <c r="EZ472" t="s">
        <v>71</v>
      </c>
      <c r="FA472" t="s">
        <v>71</v>
      </c>
      <c r="FB472" t="s">
        <v>71</v>
      </c>
      <c r="FC472" t="s">
        <v>71</v>
      </c>
      <c r="FD472" t="s">
        <v>71</v>
      </c>
      <c r="FE472" t="s">
        <v>71</v>
      </c>
      <c r="FF472" t="s">
        <v>71</v>
      </c>
      <c r="FG472" t="s">
        <v>71</v>
      </c>
      <c r="FH472" t="s">
        <v>71</v>
      </c>
      <c r="FI472" t="s">
        <v>71</v>
      </c>
      <c r="FK472">
        <f>SUM('Orden2-1'!S472+'Orden2-1'!V472+'Orden2-1'!Z472+'Orden2-1'!AE472+'Orden2-1'!AH472+'Orden2-1'!AM472+'Orden2-1'!AP472+'Orden2-1'!AS472+'Orden2-1'!AV472+'Orden2-1'!AY472+'Orden2-1'!BB472+'Orden2-1'!BE472+'Orden2-1'!BH472+'Orden2-1'!BK472+'Orden2-1'!BN472+'Orden2-1'!BQ472+'Orden2-1'!BT472+'Orden2-1'!BW472+'Orden2-1'!BZ472+'Orden2-1'!CC472+'Orden2-1'!CF472+'Orden2-1'!CI472+'Orden2-1'!CL472+'Orden2-1'!CO472+'Orden2-1'!CR472+'Orden2-1'!CU472+'Orden2-1'!CX472+'Orden2-1'!DA472+'Orden2-2'!R472+'Orden2-2'!U472+'Orden2-2'!X472+'Orden2-2'!AA472+'Orden2-2'!AD472+'Orden2-2'!AG472+'Orden2-2'!AJ472+'Orden2-2'!AM472+'Orden2-2'!AP472+'Orden2-2'!BC472+'Orden2-2'!BZ472)</f>
        <v>0</v>
      </c>
      <c r="FL472">
        <f>SUM('Orden2-2'!CL472+'Orden2-2'!CO472+'Orden2-2'!CR472+'Orden2-2'!CU472+'Orden2-2'!CX472+'Orden2-2'!DA472+'Orden2-3'!R472+'Orden2-3'!U472+'Orden2-3'!X472+'Orden2-3'!AA472+'Orden2-3'!AD472+'Orden2-3'!AG472+'Orden2-3'!AJ472+'Orden2-3'!AM472+'Orden2-3'!AP472+'Orden2-3'!AS472+'Orden2-3'!AV472+'Orden2-3'!AY472+'Orden2-3'!BB472+'Orden2-3'!BE472+'Orden2-3'!BH472+'Orden2-3'!BK472+'Orden2-3'!BN472+'Orden2-3'!BQ472+'Orden2-3'!BT472)</f>
        <v>0</v>
      </c>
      <c r="FM472">
        <f>SUM('Orden2-2'!AT472+'Orden2-2'!BG472+'Orden2-2'!BN472+'Orden2-2'!BW472+'Orden2-3'!CE472+'Orden2-3'!CI472+'Orden2-3'!CL472+'Orden2-3'!CQ472+'Orden2-3'!CU472+'Orden2-3'!DI472+'Orden2-3'!ED472+'Orden2-3'!EK472+'Orden2-3'!ER472+'Orden2-3'!EV472)</f>
        <v>0</v>
      </c>
      <c r="FN472">
        <f>SUM('Orden2-2'!AW472+'Orden2-2'!BT472+'Orden2-3'!CA472+'Orden2-3'!DE472)</f>
        <v>0</v>
      </c>
      <c r="FO472">
        <f>SUM('Orden2-2'!BQ472)</f>
        <v>0</v>
      </c>
      <c r="FP472">
        <f>SUM('Orden2-2'!CD472)</f>
        <v>0</v>
      </c>
    </row>
    <row r="473" spans="1:172" x14ac:dyDescent="0.2">
      <c r="A473" t="s">
        <v>1318</v>
      </c>
      <c r="B473" t="s">
        <v>1662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 t="s">
        <v>71</v>
      </c>
      <c r="BY473">
        <v>0</v>
      </c>
      <c r="BZ473">
        <v>0</v>
      </c>
      <c r="CA473">
        <v>0</v>
      </c>
      <c r="CB473" t="s">
        <v>71</v>
      </c>
      <c r="CC473">
        <v>0</v>
      </c>
      <c r="CD473">
        <v>0</v>
      </c>
      <c r="CE473">
        <v>0</v>
      </c>
      <c r="CF473" t="s">
        <v>71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 t="s">
        <v>71</v>
      </c>
      <c r="CN473" t="s">
        <v>71</v>
      </c>
      <c r="CO473">
        <v>0</v>
      </c>
      <c r="CP473">
        <v>0</v>
      </c>
      <c r="CQ473">
        <v>0</v>
      </c>
      <c r="CR473" t="s">
        <v>71</v>
      </c>
      <c r="CS473">
        <v>0</v>
      </c>
      <c r="CT473">
        <v>0</v>
      </c>
      <c r="CU473">
        <v>0</v>
      </c>
      <c r="CV473" t="s">
        <v>71</v>
      </c>
      <c r="CW473" t="s">
        <v>71</v>
      </c>
      <c r="CX473" t="s">
        <v>71</v>
      </c>
      <c r="CY473" t="s">
        <v>71</v>
      </c>
      <c r="CZ473" t="s">
        <v>71</v>
      </c>
      <c r="DA473" t="s">
        <v>71</v>
      </c>
      <c r="DB473" t="s">
        <v>71</v>
      </c>
      <c r="DC473">
        <v>0</v>
      </c>
      <c r="DD473">
        <v>0</v>
      </c>
      <c r="DE473">
        <v>0</v>
      </c>
      <c r="DF473" t="s">
        <v>71</v>
      </c>
      <c r="DG473">
        <v>0</v>
      </c>
      <c r="DH473">
        <v>0</v>
      </c>
      <c r="DI473">
        <v>0</v>
      </c>
      <c r="DJ473" t="s">
        <v>71</v>
      </c>
      <c r="DK473">
        <v>0</v>
      </c>
      <c r="DL473">
        <v>0</v>
      </c>
      <c r="DM473">
        <v>0</v>
      </c>
      <c r="DN473" t="s">
        <v>71</v>
      </c>
      <c r="DO473" t="s">
        <v>71</v>
      </c>
      <c r="DP473" t="s">
        <v>71</v>
      </c>
      <c r="DQ473" t="s">
        <v>71</v>
      </c>
      <c r="DR473" t="s">
        <v>71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 t="s">
        <v>71</v>
      </c>
      <c r="EF473" t="s">
        <v>71</v>
      </c>
      <c r="EG473" t="s">
        <v>71</v>
      </c>
      <c r="EH473" t="s">
        <v>71</v>
      </c>
      <c r="EI473">
        <v>0</v>
      </c>
      <c r="EJ473">
        <v>0</v>
      </c>
      <c r="EK473">
        <v>0</v>
      </c>
      <c r="EL473" t="s">
        <v>71</v>
      </c>
      <c r="EM473" t="s">
        <v>71</v>
      </c>
      <c r="EN473" t="s">
        <v>71</v>
      </c>
      <c r="EO473" t="s">
        <v>71</v>
      </c>
      <c r="EP473">
        <v>0</v>
      </c>
      <c r="EQ473">
        <v>0</v>
      </c>
      <c r="ER473">
        <v>0</v>
      </c>
      <c r="ES473" t="s">
        <v>71</v>
      </c>
      <c r="ET473">
        <v>0</v>
      </c>
      <c r="EU473">
        <v>0</v>
      </c>
      <c r="EV473">
        <v>0</v>
      </c>
      <c r="EW473" t="s">
        <v>71</v>
      </c>
      <c r="EX473" t="s">
        <v>71</v>
      </c>
      <c r="EY473" t="s">
        <v>71</v>
      </c>
      <c r="EZ473" t="s">
        <v>71</v>
      </c>
      <c r="FA473" t="s">
        <v>71</v>
      </c>
      <c r="FB473" t="s">
        <v>71</v>
      </c>
      <c r="FC473" t="s">
        <v>71</v>
      </c>
      <c r="FD473" t="s">
        <v>71</v>
      </c>
      <c r="FE473" t="s">
        <v>71</v>
      </c>
      <c r="FF473" t="s">
        <v>71</v>
      </c>
      <c r="FG473" t="s">
        <v>71</v>
      </c>
      <c r="FH473" t="s">
        <v>71</v>
      </c>
      <c r="FI473" t="s">
        <v>71</v>
      </c>
      <c r="FK473">
        <f>SUM('Orden2-1'!S473+'Orden2-1'!V473+'Orden2-1'!Z473+'Orden2-1'!AE473+'Orden2-1'!AH473+'Orden2-1'!AM473+'Orden2-1'!AP473+'Orden2-1'!AS473+'Orden2-1'!AV473+'Orden2-1'!AY473+'Orden2-1'!BB473+'Orden2-1'!BE473+'Orden2-1'!BH473+'Orden2-1'!BK473+'Orden2-1'!BN473+'Orden2-1'!BQ473+'Orden2-1'!BT473+'Orden2-1'!BW473+'Orden2-1'!BZ473+'Orden2-1'!CC473+'Orden2-1'!CF473+'Orden2-1'!CI473+'Orden2-1'!CL473+'Orden2-1'!CO473+'Orden2-1'!CR473+'Orden2-1'!CU473+'Orden2-1'!CX473+'Orden2-1'!DA473+'Orden2-2'!R473+'Orden2-2'!U473+'Orden2-2'!X473+'Orden2-2'!AA473+'Orden2-2'!AD473+'Orden2-2'!AG473+'Orden2-2'!AJ473+'Orden2-2'!AM473+'Orden2-2'!AP473+'Orden2-2'!BC473+'Orden2-2'!BZ473)</f>
        <v>1</v>
      </c>
      <c r="FL473">
        <f>SUM('Orden2-2'!CL473+'Orden2-2'!CO473+'Orden2-2'!CR473+'Orden2-2'!CU473+'Orden2-2'!CX473+'Orden2-2'!DA473+'Orden2-3'!R473+'Orden2-3'!U473+'Orden2-3'!X473+'Orden2-3'!AA473+'Orden2-3'!AD473+'Orden2-3'!AG473+'Orden2-3'!AJ473+'Orden2-3'!AM473+'Orden2-3'!AP473+'Orden2-3'!AS473+'Orden2-3'!AV473+'Orden2-3'!AY473+'Orden2-3'!BB473+'Orden2-3'!BE473+'Orden2-3'!BH473+'Orden2-3'!BK473+'Orden2-3'!BN473+'Orden2-3'!BQ473+'Orden2-3'!BT473)</f>
        <v>0</v>
      </c>
      <c r="FM473">
        <f>SUM('Orden2-2'!AT473+'Orden2-2'!BG473+'Orden2-2'!BN473+'Orden2-2'!BW473+'Orden2-3'!CE473+'Orden2-3'!CI473+'Orden2-3'!CL473+'Orden2-3'!CQ473+'Orden2-3'!CU473+'Orden2-3'!DI473+'Orden2-3'!ED473+'Orden2-3'!EK473+'Orden2-3'!ER473+'Orden2-3'!EV473)</f>
        <v>0</v>
      </c>
      <c r="FN473">
        <f>SUM('Orden2-2'!AW473+'Orden2-2'!BT473+'Orden2-3'!CA473+'Orden2-3'!DE473)</f>
        <v>0</v>
      </c>
      <c r="FO473">
        <f>SUM('Orden2-2'!BQ473)</f>
        <v>0</v>
      </c>
      <c r="FP473">
        <f>SUM('Orden2-2'!CD473)</f>
        <v>0</v>
      </c>
    </row>
    <row r="474" spans="1:172" x14ac:dyDescent="0.2">
      <c r="A474" t="s">
        <v>1321</v>
      </c>
      <c r="B474" t="s">
        <v>1662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 t="s">
        <v>71</v>
      </c>
      <c r="BY474">
        <v>0</v>
      </c>
      <c r="BZ474">
        <v>0</v>
      </c>
      <c r="CA474">
        <v>0</v>
      </c>
      <c r="CB474" t="s">
        <v>71</v>
      </c>
      <c r="CC474">
        <v>0</v>
      </c>
      <c r="CD474">
        <v>0</v>
      </c>
      <c r="CE474">
        <v>0</v>
      </c>
      <c r="CF474" t="s">
        <v>71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 t="s">
        <v>71</v>
      </c>
      <c r="CN474" t="s">
        <v>71</v>
      </c>
      <c r="CO474">
        <v>0</v>
      </c>
      <c r="CP474">
        <v>0</v>
      </c>
      <c r="CQ474">
        <v>0</v>
      </c>
      <c r="CR474" t="s">
        <v>71</v>
      </c>
      <c r="CS474">
        <v>0</v>
      </c>
      <c r="CT474">
        <v>0</v>
      </c>
      <c r="CU474">
        <v>0</v>
      </c>
      <c r="CV474" t="s">
        <v>71</v>
      </c>
      <c r="CW474" t="s">
        <v>71</v>
      </c>
      <c r="CX474" t="s">
        <v>71</v>
      </c>
      <c r="CY474" t="s">
        <v>71</v>
      </c>
      <c r="CZ474" t="s">
        <v>71</v>
      </c>
      <c r="DA474" t="s">
        <v>71</v>
      </c>
      <c r="DB474" t="s">
        <v>71</v>
      </c>
      <c r="DC474">
        <v>0</v>
      </c>
      <c r="DD474">
        <v>0</v>
      </c>
      <c r="DE474">
        <v>0</v>
      </c>
      <c r="DF474" t="s">
        <v>71</v>
      </c>
      <c r="DG474">
        <v>0</v>
      </c>
      <c r="DH474">
        <v>0</v>
      </c>
      <c r="DI474">
        <v>0</v>
      </c>
      <c r="DJ474" t="s">
        <v>71</v>
      </c>
      <c r="DK474">
        <v>0</v>
      </c>
      <c r="DL474">
        <v>0</v>
      </c>
      <c r="DM474">
        <v>0</v>
      </c>
      <c r="DN474" t="s">
        <v>71</v>
      </c>
      <c r="DO474" t="s">
        <v>71</v>
      </c>
      <c r="DP474" t="s">
        <v>71</v>
      </c>
      <c r="DQ474" t="s">
        <v>71</v>
      </c>
      <c r="DR474" t="s">
        <v>71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 t="s">
        <v>71</v>
      </c>
      <c r="EF474" t="s">
        <v>71</v>
      </c>
      <c r="EG474" t="s">
        <v>71</v>
      </c>
      <c r="EH474" t="s">
        <v>71</v>
      </c>
      <c r="EI474">
        <v>0</v>
      </c>
      <c r="EJ474">
        <v>0</v>
      </c>
      <c r="EK474">
        <v>0</v>
      </c>
      <c r="EL474" t="s">
        <v>71</v>
      </c>
      <c r="EM474" t="s">
        <v>71</v>
      </c>
      <c r="EN474" t="s">
        <v>70</v>
      </c>
      <c r="EO474" t="s">
        <v>71</v>
      </c>
      <c r="EP474">
        <v>0</v>
      </c>
      <c r="EQ474">
        <v>0</v>
      </c>
      <c r="ER474">
        <v>0</v>
      </c>
      <c r="ES474" t="s">
        <v>71</v>
      </c>
      <c r="ET474">
        <v>0</v>
      </c>
      <c r="EU474">
        <v>0</v>
      </c>
      <c r="EV474">
        <v>0</v>
      </c>
      <c r="EW474" t="s">
        <v>71</v>
      </c>
      <c r="EX474" t="s">
        <v>71</v>
      </c>
      <c r="EY474" t="s">
        <v>71</v>
      </c>
      <c r="EZ474" t="s">
        <v>71</v>
      </c>
      <c r="FA474" t="s">
        <v>71</v>
      </c>
      <c r="FB474" t="s">
        <v>70</v>
      </c>
      <c r="FC474" t="s">
        <v>71</v>
      </c>
      <c r="FD474" t="s">
        <v>71</v>
      </c>
      <c r="FE474" t="s">
        <v>71</v>
      </c>
      <c r="FF474" t="s">
        <v>71</v>
      </c>
      <c r="FG474" t="s">
        <v>71</v>
      </c>
      <c r="FH474" t="s">
        <v>71</v>
      </c>
      <c r="FI474" t="s">
        <v>71</v>
      </c>
      <c r="FK474">
        <f>SUM('Orden2-1'!S474+'Orden2-1'!V474+'Orden2-1'!Z474+'Orden2-1'!AE474+'Orden2-1'!AH474+'Orden2-1'!AM474+'Orden2-1'!AP474+'Orden2-1'!AS474+'Orden2-1'!AV474+'Orden2-1'!AY474+'Orden2-1'!BB474+'Orden2-1'!BE474+'Orden2-1'!BH474+'Orden2-1'!BK474+'Orden2-1'!BN474+'Orden2-1'!BQ474+'Orden2-1'!BT474+'Orden2-1'!BW474+'Orden2-1'!BZ474+'Orden2-1'!CC474+'Orden2-1'!CF474+'Orden2-1'!CI474+'Orden2-1'!CL474+'Orden2-1'!CO474+'Orden2-1'!CR474+'Orden2-1'!CU474+'Orden2-1'!CX474+'Orden2-1'!DA474+'Orden2-2'!R474+'Orden2-2'!U474+'Orden2-2'!X474+'Orden2-2'!AA474+'Orden2-2'!AD474+'Orden2-2'!AG474+'Orden2-2'!AJ474+'Orden2-2'!AM474+'Orden2-2'!AP474+'Orden2-2'!BC474+'Orden2-2'!BZ474)</f>
        <v>2</v>
      </c>
      <c r="FL474">
        <f>SUM('Orden2-2'!CL474+'Orden2-2'!CO474+'Orden2-2'!CR474+'Orden2-2'!CU474+'Orden2-2'!CX474+'Orden2-2'!DA474+'Orden2-3'!R474+'Orden2-3'!U474+'Orden2-3'!X474+'Orden2-3'!AA474+'Orden2-3'!AD474+'Orden2-3'!AG474+'Orden2-3'!AJ474+'Orden2-3'!AM474+'Orden2-3'!AP474+'Orden2-3'!AS474+'Orden2-3'!AV474+'Orden2-3'!AY474+'Orden2-3'!BB474+'Orden2-3'!BE474+'Orden2-3'!BH474+'Orden2-3'!BK474+'Orden2-3'!BN474+'Orden2-3'!BQ474+'Orden2-3'!BT474)</f>
        <v>0</v>
      </c>
      <c r="FM474">
        <f>SUM('Orden2-2'!AT474+'Orden2-2'!BG474+'Orden2-2'!BN474+'Orden2-2'!BW474+'Orden2-3'!CE474+'Orden2-3'!CI474+'Orden2-3'!CL474+'Orden2-3'!CQ474+'Orden2-3'!CU474+'Orden2-3'!DI474+'Orden2-3'!ED474+'Orden2-3'!EK474+'Orden2-3'!ER474+'Orden2-3'!EV474)</f>
        <v>0</v>
      </c>
      <c r="FN474">
        <f>SUM('Orden2-2'!AW474+'Orden2-2'!BT474+'Orden2-3'!CA474+'Orden2-3'!DE474)</f>
        <v>0</v>
      </c>
      <c r="FO474">
        <f>SUM('Orden2-2'!BQ474)</f>
        <v>0</v>
      </c>
      <c r="FP474">
        <f>SUM('Orden2-2'!CD474)</f>
        <v>0</v>
      </c>
    </row>
    <row r="475" spans="1:172" x14ac:dyDescent="0.2">
      <c r="A475" t="s">
        <v>1323</v>
      </c>
      <c r="B475" t="s">
        <v>1662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 t="s">
        <v>71</v>
      </c>
      <c r="BY475">
        <v>0</v>
      </c>
      <c r="BZ475">
        <v>0</v>
      </c>
      <c r="CA475">
        <v>0</v>
      </c>
      <c r="CB475" t="s">
        <v>71</v>
      </c>
      <c r="CC475">
        <v>0</v>
      </c>
      <c r="CD475">
        <v>0</v>
      </c>
      <c r="CE475">
        <v>0</v>
      </c>
      <c r="CF475" t="s">
        <v>71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 t="s">
        <v>71</v>
      </c>
      <c r="CN475" t="s">
        <v>71</v>
      </c>
      <c r="CO475">
        <v>0</v>
      </c>
      <c r="CP475">
        <v>0</v>
      </c>
      <c r="CQ475">
        <v>0</v>
      </c>
      <c r="CR475" t="s">
        <v>71</v>
      </c>
      <c r="CS475">
        <v>0</v>
      </c>
      <c r="CT475">
        <v>0</v>
      </c>
      <c r="CU475">
        <v>0</v>
      </c>
      <c r="CV475" t="s">
        <v>71</v>
      </c>
      <c r="CW475" t="s">
        <v>71</v>
      </c>
      <c r="CX475" t="s">
        <v>71</v>
      </c>
      <c r="CY475" t="s">
        <v>71</v>
      </c>
      <c r="CZ475" t="s">
        <v>71</v>
      </c>
      <c r="DA475" t="s">
        <v>71</v>
      </c>
      <c r="DB475" t="s">
        <v>71</v>
      </c>
      <c r="DC475">
        <v>0</v>
      </c>
      <c r="DD475">
        <v>0</v>
      </c>
      <c r="DE475">
        <v>0</v>
      </c>
      <c r="DF475" t="s">
        <v>71</v>
      </c>
      <c r="DG475">
        <v>0</v>
      </c>
      <c r="DH475">
        <v>0</v>
      </c>
      <c r="DI475">
        <v>0</v>
      </c>
      <c r="DJ475" t="s">
        <v>71</v>
      </c>
      <c r="DK475">
        <v>0</v>
      </c>
      <c r="DL475">
        <v>0</v>
      </c>
      <c r="DM475">
        <v>0</v>
      </c>
      <c r="DN475" t="s">
        <v>71</v>
      </c>
      <c r="DO475" t="s">
        <v>71</v>
      </c>
      <c r="DP475" t="s">
        <v>71</v>
      </c>
      <c r="DQ475" t="s">
        <v>71</v>
      </c>
      <c r="DR475" t="s">
        <v>71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 t="s">
        <v>71</v>
      </c>
      <c r="EF475" t="s">
        <v>71</v>
      </c>
      <c r="EG475" t="s">
        <v>71</v>
      </c>
      <c r="EH475" t="s">
        <v>71</v>
      </c>
      <c r="EI475">
        <v>0</v>
      </c>
      <c r="EJ475">
        <v>0</v>
      </c>
      <c r="EK475">
        <v>0</v>
      </c>
      <c r="EL475" t="s">
        <v>71</v>
      </c>
      <c r="EM475" t="s">
        <v>71</v>
      </c>
      <c r="EN475" t="s">
        <v>71</v>
      </c>
      <c r="EO475" t="s">
        <v>71</v>
      </c>
      <c r="EP475">
        <v>0</v>
      </c>
      <c r="EQ475">
        <v>0</v>
      </c>
      <c r="ER475">
        <v>0</v>
      </c>
      <c r="ES475" t="s">
        <v>71</v>
      </c>
      <c r="ET475">
        <v>0</v>
      </c>
      <c r="EU475">
        <v>0</v>
      </c>
      <c r="EV475">
        <v>0</v>
      </c>
      <c r="EW475" t="s">
        <v>71</v>
      </c>
      <c r="EX475" t="s">
        <v>71</v>
      </c>
      <c r="EY475" t="s">
        <v>71</v>
      </c>
      <c r="EZ475" t="s">
        <v>71</v>
      </c>
      <c r="FA475" t="s">
        <v>71</v>
      </c>
      <c r="FB475" t="s">
        <v>71</v>
      </c>
      <c r="FC475" t="s">
        <v>71</v>
      </c>
      <c r="FD475" t="s">
        <v>71</v>
      </c>
      <c r="FE475" t="s">
        <v>71</v>
      </c>
      <c r="FF475" t="s">
        <v>71</v>
      </c>
      <c r="FG475" t="s">
        <v>71</v>
      </c>
      <c r="FH475" t="s">
        <v>71</v>
      </c>
      <c r="FI475" t="s">
        <v>71</v>
      </c>
      <c r="FK475">
        <f>SUM('Orden2-1'!S475+'Orden2-1'!V475+'Orden2-1'!Z475+'Orden2-1'!AE475+'Orden2-1'!AH475+'Orden2-1'!AM475+'Orden2-1'!AP475+'Orden2-1'!AS475+'Orden2-1'!AV475+'Orden2-1'!AY475+'Orden2-1'!BB475+'Orden2-1'!BE475+'Orden2-1'!BH475+'Orden2-1'!BK475+'Orden2-1'!BN475+'Orden2-1'!BQ475+'Orden2-1'!BT475+'Orden2-1'!BW475+'Orden2-1'!BZ475+'Orden2-1'!CC475+'Orden2-1'!CF475+'Orden2-1'!CI475+'Orden2-1'!CL475+'Orden2-1'!CO475+'Orden2-1'!CR475+'Orden2-1'!CU475+'Orden2-1'!CX475+'Orden2-1'!DA475+'Orden2-2'!R475+'Orden2-2'!U475+'Orden2-2'!X475+'Orden2-2'!AA475+'Orden2-2'!AD475+'Orden2-2'!AG475+'Orden2-2'!AJ475+'Orden2-2'!AM475+'Orden2-2'!AP475+'Orden2-2'!BC475+'Orden2-2'!BZ475)</f>
        <v>1</v>
      </c>
      <c r="FL475">
        <f>SUM('Orden2-2'!CL475+'Orden2-2'!CO475+'Orden2-2'!CR475+'Orden2-2'!CU475+'Orden2-2'!CX475+'Orden2-2'!DA475+'Orden2-3'!R475+'Orden2-3'!U475+'Orden2-3'!X475+'Orden2-3'!AA475+'Orden2-3'!AD475+'Orden2-3'!AG475+'Orden2-3'!AJ475+'Orden2-3'!AM475+'Orden2-3'!AP475+'Orden2-3'!AS475+'Orden2-3'!AV475+'Orden2-3'!AY475+'Orden2-3'!BB475+'Orden2-3'!BE475+'Orden2-3'!BH475+'Orden2-3'!BK475+'Orden2-3'!BN475+'Orden2-3'!BQ475+'Orden2-3'!BT475)</f>
        <v>0</v>
      </c>
      <c r="FM475">
        <f>SUM('Orden2-2'!AT475+'Orden2-2'!BG475+'Orden2-2'!BN475+'Orden2-2'!BW475+'Orden2-3'!CE475+'Orden2-3'!CI475+'Orden2-3'!CL475+'Orden2-3'!CQ475+'Orden2-3'!CU475+'Orden2-3'!DI475+'Orden2-3'!ED475+'Orden2-3'!EK475+'Orden2-3'!ER475+'Orden2-3'!EV475)</f>
        <v>0</v>
      </c>
      <c r="FN475">
        <f>SUM('Orden2-2'!AW475+'Orden2-2'!BT475+'Orden2-3'!CA475+'Orden2-3'!DE475)</f>
        <v>0</v>
      </c>
      <c r="FO475">
        <f>SUM('Orden2-2'!BQ475)</f>
        <v>0</v>
      </c>
      <c r="FP475">
        <f>SUM('Orden2-2'!CD475)</f>
        <v>0</v>
      </c>
    </row>
    <row r="476" spans="1:172" x14ac:dyDescent="0.2">
      <c r="A476" t="s">
        <v>1325</v>
      </c>
      <c r="B476" t="s">
        <v>1662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 t="s">
        <v>71</v>
      </c>
      <c r="BY476">
        <v>0</v>
      </c>
      <c r="BZ476">
        <v>0</v>
      </c>
      <c r="CA476">
        <v>0</v>
      </c>
      <c r="CB476" t="s">
        <v>71</v>
      </c>
      <c r="CC476">
        <v>0</v>
      </c>
      <c r="CD476">
        <v>0</v>
      </c>
      <c r="CE476">
        <v>0</v>
      </c>
      <c r="CF476" t="s">
        <v>71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 t="s">
        <v>71</v>
      </c>
      <c r="CN476" t="s">
        <v>71</v>
      </c>
      <c r="CO476">
        <v>0</v>
      </c>
      <c r="CP476">
        <v>0</v>
      </c>
      <c r="CQ476">
        <v>0</v>
      </c>
      <c r="CR476" t="s">
        <v>71</v>
      </c>
      <c r="CS476">
        <v>0</v>
      </c>
      <c r="CT476">
        <v>0</v>
      </c>
      <c r="CU476">
        <v>0</v>
      </c>
      <c r="CV476" t="s">
        <v>71</v>
      </c>
      <c r="CW476" t="s">
        <v>71</v>
      </c>
      <c r="CX476" t="s">
        <v>71</v>
      </c>
      <c r="CY476" t="s">
        <v>71</v>
      </c>
      <c r="CZ476" t="s">
        <v>71</v>
      </c>
      <c r="DA476" t="s">
        <v>71</v>
      </c>
      <c r="DB476" t="s">
        <v>71</v>
      </c>
      <c r="DC476">
        <v>0</v>
      </c>
      <c r="DD476">
        <v>0</v>
      </c>
      <c r="DE476">
        <v>0</v>
      </c>
      <c r="DF476" t="s">
        <v>71</v>
      </c>
      <c r="DG476">
        <v>0</v>
      </c>
      <c r="DH476">
        <v>0</v>
      </c>
      <c r="DI476">
        <v>0</v>
      </c>
      <c r="DJ476" t="s">
        <v>71</v>
      </c>
      <c r="DK476">
        <v>0</v>
      </c>
      <c r="DL476">
        <v>0</v>
      </c>
      <c r="DM476">
        <v>0</v>
      </c>
      <c r="DN476" t="s">
        <v>71</v>
      </c>
      <c r="DO476" t="s">
        <v>71</v>
      </c>
      <c r="DP476" t="s">
        <v>71</v>
      </c>
      <c r="DQ476" t="s">
        <v>71</v>
      </c>
      <c r="DR476" t="s">
        <v>71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 t="s">
        <v>71</v>
      </c>
      <c r="EF476" t="s">
        <v>71</v>
      </c>
      <c r="EG476" t="s">
        <v>71</v>
      </c>
      <c r="EH476" t="s">
        <v>71</v>
      </c>
      <c r="EI476">
        <v>0</v>
      </c>
      <c r="EJ476">
        <v>0</v>
      </c>
      <c r="EK476">
        <v>0</v>
      </c>
      <c r="EL476" t="s">
        <v>71</v>
      </c>
      <c r="EM476" t="s">
        <v>71</v>
      </c>
      <c r="EN476" t="s">
        <v>71</v>
      </c>
      <c r="EO476" t="s">
        <v>71</v>
      </c>
      <c r="EP476">
        <v>0</v>
      </c>
      <c r="EQ476">
        <v>0</v>
      </c>
      <c r="ER476">
        <v>0</v>
      </c>
      <c r="ES476" t="s">
        <v>71</v>
      </c>
      <c r="ET476">
        <v>0</v>
      </c>
      <c r="EU476">
        <v>0</v>
      </c>
      <c r="EV476">
        <v>0</v>
      </c>
      <c r="EW476" t="s">
        <v>71</v>
      </c>
      <c r="EX476" t="s">
        <v>71</v>
      </c>
      <c r="EY476" t="s">
        <v>71</v>
      </c>
      <c r="EZ476" t="s">
        <v>71</v>
      </c>
      <c r="FA476" t="s">
        <v>71</v>
      </c>
      <c r="FB476" t="s">
        <v>71</v>
      </c>
      <c r="FC476" t="s">
        <v>71</v>
      </c>
      <c r="FD476" t="s">
        <v>71</v>
      </c>
      <c r="FE476" t="s">
        <v>71</v>
      </c>
      <c r="FF476" t="s">
        <v>71</v>
      </c>
      <c r="FG476" t="s">
        <v>71</v>
      </c>
      <c r="FH476" t="s">
        <v>71</v>
      </c>
      <c r="FI476" t="s">
        <v>71</v>
      </c>
      <c r="FK476">
        <f>SUM('Orden2-1'!S476+'Orden2-1'!V476+'Orden2-1'!Z476+'Orden2-1'!AE476+'Orden2-1'!AH476+'Orden2-1'!AM476+'Orden2-1'!AP476+'Orden2-1'!AS476+'Orden2-1'!AV476+'Orden2-1'!AY476+'Orden2-1'!BB476+'Orden2-1'!BE476+'Orden2-1'!BH476+'Orden2-1'!BK476+'Orden2-1'!BN476+'Orden2-1'!BQ476+'Orden2-1'!BT476+'Orden2-1'!BW476+'Orden2-1'!BZ476+'Orden2-1'!CC476+'Orden2-1'!CF476+'Orden2-1'!CI476+'Orden2-1'!CL476+'Orden2-1'!CO476+'Orden2-1'!CR476+'Orden2-1'!CU476+'Orden2-1'!CX476+'Orden2-1'!DA476+'Orden2-2'!R476+'Orden2-2'!U476+'Orden2-2'!X476+'Orden2-2'!AA476+'Orden2-2'!AD476+'Orden2-2'!AG476+'Orden2-2'!AJ476+'Orden2-2'!AM476+'Orden2-2'!AP476+'Orden2-2'!BC476+'Orden2-2'!BZ476)</f>
        <v>3</v>
      </c>
      <c r="FL476">
        <f>SUM('Orden2-2'!CL476+'Orden2-2'!CO476+'Orden2-2'!CR476+'Orden2-2'!CU476+'Orden2-2'!CX476+'Orden2-2'!DA476+'Orden2-3'!R476+'Orden2-3'!U476+'Orden2-3'!X476+'Orden2-3'!AA476+'Orden2-3'!AD476+'Orden2-3'!AG476+'Orden2-3'!AJ476+'Orden2-3'!AM476+'Orden2-3'!AP476+'Orden2-3'!AS476+'Orden2-3'!AV476+'Orden2-3'!AY476+'Orden2-3'!BB476+'Orden2-3'!BE476+'Orden2-3'!BH476+'Orden2-3'!BK476+'Orden2-3'!BN476+'Orden2-3'!BQ476+'Orden2-3'!BT476)</f>
        <v>0</v>
      </c>
      <c r="FM476">
        <f>SUM('Orden2-2'!AT476+'Orden2-2'!BG476+'Orden2-2'!BN476+'Orden2-2'!BW476+'Orden2-3'!CE476+'Orden2-3'!CI476+'Orden2-3'!CL476+'Orden2-3'!CQ476+'Orden2-3'!CU476+'Orden2-3'!DI476+'Orden2-3'!ED476+'Orden2-3'!EK476+'Orden2-3'!ER476+'Orden2-3'!EV476)</f>
        <v>0</v>
      </c>
      <c r="FN476">
        <f>SUM('Orden2-2'!AW476+'Orden2-2'!BT476+'Orden2-3'!CA476+'Orden2-3'!DE476)</f>
        <v>0</v>
      </c>
      <c r="FO476">
        <f>SUM('Orden2-2'!BQ476)</f>
        <v>0</v>
      </c>
      <c r="FP476">
        <f>SUM('Orden2-2'!CD476)</f>
        <v>0</v>
      </c>
    </row>
    <row r="477" spans="1:172" x14ac:dyDescent="0.2">
      <c r="A477" t="s">
        <v>1328</v>
      </c>
      <c r="B477" t="s">
        <v>1662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 t="s">
        <v>71</v>
      </c>
      <c r="BY477">
        <v>0</v>
      </c>
      <c r="BZ477">
        <v>0</v>
      </c>
      <c r="CA477">
        <v>0</v>
      </c>
      <c r="CB477" t="s">
        <v>71</v>
      </c>
      <c r="CC477">
        <v>0</v>
      </c>
      <c r="CD477">
        <v>0</v>
      </c>
      <c r="CE477">
        <v>0</v>
      </c>
      <c r="CF477" t="s">
        <v>71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 t="s">
        <v>71</v>
      </c>
      <c r="CN477" t="s">
        <v>71</v>
      </c>
      <c r="CO477">
        <v>0</v>
      </c>
      <c r="CP477">
        <v>0</v>
      </c>
      <c r="CQ477">
        <v>0</v>
      </c>
      <c r="CR477" t="s">
        <v>71</v>
      </c>
      <c r="CS477">
        <v>0</v>
      </c>
      <c r="CT477">
        <v>0</v>
      </c>
      <c r="CU477">
        <v>0</v>
      </c>
      <c r="CV477" t="s">
        <v>71</v>
      </c>
      <c r="CW477" t="s">
        <v>71</v>
      </c>
      <c r="CX477" t="s">
        <v>71</v>
      </c>
      <c r="CY477" t="s">
        <v>71</v>
      </c>
      <c r="CZ477" t="s">
        <v>71</v>
      </c>
      <c r="DA477" t="s">
        <v>71</v>
      </c>
      <c r="DB477" t="s">
        <v>71</v>
      </c>
      <c r="DC477">
        <v>0</v>
      </c>
      <c r="DD477">
        <v>0</v>
      </c>
      <c r="DE477">
        <v>0</v>
      </c>
      <c r="DF477" t="s">
        <v>71</v>
      </c>
      <c r="DG477">
        <v>0</v>
      </c>
      <c r="DH477">
        <v>0</v>
      </c>
      <c r="DI477">
        <v>0</v>
      </c>
      <c r="DJ477" t="s">
        <v>71</v>
      </c>
      <c r="DK477">
        <v>0</v>
      </c>
      <c r="DL477">
        <v>0</v>
      </c>
      <c r="DM477">
        <v>0</v>
      </c>
      <c r="DN477" t="s">
        <v>71</v>
      </c>
      <c r="DO477" t="s">
        <v>71</v>
      </c>
      <c r="DP477" t="s">
        <v>71</v>
      </c>
      <c r="DQ477" t="s">
        <v>71</v>
      </c>
      <c r="DR477" t="s">
        <v>71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 t="s">
        <v>71</v>
      </c>
      <c r="EF477" t="s">
        <v>71</v>
      </c>
      <c r="EG477" t="s">
        <v>71</v>
      </c>
      <c r="EH477" t="s">
        <v>71</v>
      </c>
      <c r="EI477">
        <v>0</v>
      </c>
      <c r="EJ477">
        <v>0</v>
      </c>
      <c r="EK477">
        <v>0</v>
      </c>
      <c r="EL477" t="s">
        <v>71</v>
      </c>
      <c r="EM477" t="s">
        <v>71</v>
      </c>
      <c r="EN477" t="s">
        <v>71</v>
      </c>
      <c r="EO477" t="s">
        <v>71</v>
      </c>
      <c r="EP477">
        <v>0</v>
      </c>
      <c r="EQ477">
        <v>0</v>
      </c>
      <c r="ER477">
        <v>0</v>
      </c>
      <c r="ES477" t="s">
        <v>71</v>
      </c>
      <c r="ET477">
        <v>0</v>
      </c>
      <c r="EU477">
        <v>0</v>
      </c>
      <c r="EV477">
        <v>0</v>
      </c>
      <c r="EW477" t="s">
        <v>71</v>
      </c>
      <c r="EX477" t="s">
        <v>71</v>
      </c>
      <c r="EY477" t="s">
        <v>71</v>
      </c>
      <c r="EZ477" t="s">
        <v>71</v>
      </c>
      <c r="FA477" t="s">
        <v>71</v>
      </c>
      <c r="FB477" t="s">
        <v>71</v>
      </c>
      <c r="FC477" t="s">
        <v>71</v>
      </c>
      <c r="FD477" t="s">
        <v>71</v>
      </c>
      <c r="FE477" t="s">
        <v>71</v>
      </c>
      <c r="FF477" t="s">
        <v>71</v>
      </c>
      <c r="FG477" t="s">
        <v>71</v>
      </c>
      <c r="FH477" t="s">
        <v>71</v>
      </c>
      <c r="FI477" t="s">
        <v>71</v>
      </c>
      <c r="FK477">
        <f>SUM('Orden2-1'!S477+'Orden2-1'!V477+'Orden2-1'!Z477+'Orden2-1'!AE477+'Orden2-1'!AH477+'Orden2-1'!AM477+'Orden2-1'!AP477+'Orden2-1'!AS477+'Orden2-1'!AV477+'Orden2-1'!AY477+'Orden2-1'!BB477+'Orden2-1'!BE477+'Orden2-1'!BH477+'Orden2-1'!BK477+'Orden2-1'!BN477+'Orden2-1'!BQ477+'Orden2-1'!BT477+'Orden2-1'!BW477+'Orden2-1'!BZ477+'Orden2-1'!CC477+'Orden2-1'!CF477+'Orden2-1'!CI477+'Orden2-1'!CL477+'Orden2-1'!CO477+'Orden2-1'!CR477+'Orden2-1'!CU477+'Orden2-1'!CX477+'Orden2-1'!DA477+'Orden2-2'!R477+'Orden2-2'!U477+'Orden2-2'!X477+'Orden2-2'!AA477+'Orden2-2'!AD477+'Orden2-2'!AG477+'Orden2-2'!AJ477+'Orden2-2'!AM477+'Orden2-2'!AP477+'Orden2-2'!BC477+'Orden2-2'!BZ477)</f>
        <v>2</v>
      </c>
      <c r="FL477">
        <f>SUM('Orden2-2'!CL477+'Orden2-2'!CO477+'Orden2-2'!CR477+'Orden2-2'!CU477+'Orden2-2'!CX477+'Orden2-2'!DA477+'Orden2-3'!R477+'Orden2-3'!U477+'Orden2-3'!X477+'Orden2-3'!AA477+'Orden2-3'!AD477+'Orden2-3'!AG477+'Orden2-3'!AJ477+'Orden2-3'!AM477+'Orden2-3'!AP477+'Orden2-3'!AS477+'Orden2-3'!AV477+'Orden2-3'!AY477+'Orden2-3'!BB477+'Orden2-3'!BE477+'Orden2-3'!BH477+'Orden2-3'!BK477+'Orden2-3'!BN477+'Orden2-3'!BQ477+'Orden2-3'!BT477)</f>
        <v>0</v>
      </c>
      <c r="FM477">
        <f>SUM('Orden2-2'!AT477+'Orden2-2'!BG477+'Orden2-2'!BN477+'Orden2-2'!BW477+'Orden2-3'!CE477+'Orden2-3'!CI477+'Orden2-3'!CL477+'Orden2-3'!CQ477+'Orden2-3'!CU477+'Orden2-3'!DI477+'Orden2-3'!ED477+'Orden2-3'!EK477+'Orden2-3'!ER477+'Orden2-3'!EV477)</f>
        <v>0</v>
      </c>
      <c r="FN477">
        <f>SUM('Orden2-2'!AW477+'Orden2-2'!BT477+'Orden2-3'!CA477+'Orden2-3'!DE477)</f>
        <v>0</v>
      </c>
      <c r="FO477">
        <f>SUM('Orden2-2'!BQ477)</f>
        <v>0</v>
      </c>
      <c r="FP477">
        <f>SUM('Orden2-2'!CD477)</f>
        <v>0</v>
      </c>
    </row>
    <row r="478" spans="1:172" x14ac:dyDescent="0.2">
      <c r="A478" t="s">
        <v>1329</v>
      </c>
      <c r="B478" t="s">
        <v>1662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 t="s">
        <v>71</v>
      </c>
      <c r="BY478">
        <v>0</v>
      </c>
      <c r="BZ478">
        <v>0</v>
      </c>
      <c r="CA478">
        <v>0</v>
      </c>
      <c r="CB478" t="s">
        <v>71</v>
      </c>
      <c r="CC478">
        <v>0</v>
      </c>
      <c r="CD478">
        <v>0</v>
      </c>
      <c r="CE478">
        <v>0</v>
      </c>
      <c r="CF478" t="s">
        <v>71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 t="s">
        <v>71</v>
      </c>
      <c r="CN478" t="s">
        <v>71</v>
      </c>
      <c r="CO478">
        <v>0</v>
      </c>
      <c r="CP478">
        <v>0</v>
      </c>
      <c r="CQ478">
        <v>0</v>
      </c>
      <c r="CR478" t="s">
        <v>71</v>
      </c>
      <c r="CS478">
        <v>0</v>
      </c>
      <c r="CT478">
        <v>0</v>
      </c>
      <c r="CU478">
        <v>0</v>
      </c>
      <c r="CV478" t="s">
        <v>71</v>
      </c>
      <c r="CW478" t="s">
        <v>71</v>
      </c>
      <c r="CX478" t="s">
        <v>71</v>
      </c>
      <c r="CY478" t="s">
        <v>71</v>
      </c>
      <c r="CZ478" t="s">
        <v>71</v>
      </c>
      <c r="DA478" t="s">
        <v>71</v>
      </c>
      <c r="DB478" t="s">
        <v>71</v>
      </c>
      <c r="DC478">
        <v>0</v>
      </c>
      <c r="DD478">
        <v>0</v>
      </c>
      <c r="DE478">
        <v>0</v>
      </c>
      <c r="DF478" t="s">
        <v>71</v>
      </c>
      <c r="DG478">
        <v>0</v>
      </c>
      <c r="DH478">
        <v>0</v>
      </c>
      <c r="DI478">
        <v>0</v>
      </c>
      <c r="DJ478" t="s">
        <v>71</v>
      </c>
      <c r="DK478">
        <v>0</v>
      </c>
      <c r="DL478">
        <v>0</v>
      </c>
      <c r="DM478">
        <v>0</v>
      </c>
      <c r="DN478" t="s">
        <v>71</v>
      </c>
      <c r="DO478" t="s">
        <v>71</v>
      </c>
      <c r="DP478" t="s">
        <v>71</v>
      </c>
      <c r="DQ478" t="s">
        <v>71</v>
      </c>
      <c r="DR478" t="s">
        <v>71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 t="s">
        <v>71</v>
      </c>
      <c r="EF478" t="s">
        <v>71</v>
      </c>
      <c r="EG478" t="s">
        <v>71</v>
      </c>
      <c r="EH478" t="s">
        <v>71</v>
      </c>
      <c r="EI478">
        <v>0</v>
      </c>
      <c r="EJ478">
        <v>0</v>
      </c>
      <c r="EK478">
        <v>0</v>
      </c>
      <c r="EL478" t="s">
        <v>71</v>
      </c>
      <c r="EM478" t="s">
        <v>71</v>
      </c>
      <c r="EN478" t="s">
        <v>71</v>
      </c>
      <c r="EO478" t="s">
        <v>71</v>
      </c>
      <c r="EP478">
        <v>0</v>
      </c>
      <c r="EQ478">
        <v>0</v>
      </c>
      <c r="ER478">
        <v>0</v>
      </c>
      <c r="ES478" t="s">
        <v>71</v>
      </c>
      <c r="ET478">
        <v>0</v>
      </c>
      <c r="EU478">
        <v>0</v>
      </c>
      <c r="EV478">
        <v>0</v>
      </c>
      <c r="EW478" t="s">
        <v>71</v>
      </c>
      <c r="EX478" t="s">
        <v>71</v>
      </c>
      <c r="EY478" t="s">
        <v>71</v>
      </c>
      <c r="EZ478" t="s">
        <v>71</v>
      </c>
      <c r="FA478" t="s">
        <v>71</v>
      </c>
      <c r="FB478" t="s">
        <v>71</v>
      </c>
      <c r="FC478" t="s">
        <v>71</v>
      </c>
      <c r="FD478" t="s">
        <v>71</v>
      </c>
      <c r="FE478" t="s">
        <v>71</v>
      </c>
      <c r="FF478" t="s">
        <v>71</v>
      </c>
      <c r="FG478" t="s">
        <v>71</v>
      </c>
      <c r="FH478" t="s">
        <v>71</v>
      </c>
      <c r="FI478" t="s">
        <v>71</v>
      </c>
      <c r="FK478">
        <f>SUM('Orden2-1'!S478+'Orden2-1'!V478+'Orden2-1'!Z478+'Orden2-1'!AE478+'Orden2-1'!AH478+'Orden2-1'!AM478+'Orden2-1'!AP478+'Orden2-1'!AS478+'Orden2-1'!AV478+'Orden2-1'!AY478+'Orden2-1'!BB478+'Orden2-1'!BE478+'Orden2-1'!BH478+'Orden2-1'!BK478+'Orden2-1'!BN478+'Orden2-1'!BQ478+'Orden2-1'!BT478+'Orden2-1'!BW478+'Orden2-1'!BZ478+'Orden2-1'!CC478+'Orden2-1'!CF478+'Orden2-1'!CI478+'Orden2-1'!CL478+'Orden2-1'!CO478+'Orden2-1'!CR478+'Orden2-1'!CU478+'Orden2-1'!CX478+'Orden2-1'!DA478+'Orden2-2'!R478+'Orden2-2'!U478+'Orden2-2'!X478+'Orden2-2'!AA478+'Orden2-2'!AD478+'Orden2-2'!AG478+'Orden2-2'!AJ478+'Orden2-2'!AM478+'Orden2-2'!AP478+'Orden2-2'!BC478+'Orden2-2'!BZ478)</f>
        <v>1</v>
      </c>
      <c r="FL478">
        <f>SUM('Orden2-2'!CL478+'Orden2-2'!CO478+'Orden2-2'!CR478+'Orden2-2'!CU478+'Orden2-2'!CX478+'Orden2-2'!DA478+'Orden2-3'!R478+'Orden2-3'!U478+'Orden2-3'!X478+'Orden2-3'!AA478+'Orden2-3'!AD478+'Orden2-3'!AG478+'Orden2-3'!AJ478+'Orden2-3'!AM478+'Orden2-3'!AP478+'Orden2-3'!AS478+'Orden2-3'!AV478+'Orden2-3'!AY478+'Orden2-3'!BB478+'Orden2-3'!BE478+'Orden2-3'!BH478+'Orden2-3'!BK478+'Orden2-3'!BN478+'Orden2-3'!BQ478+'Orden2-3'!BT478)</f>
        <v>0</v>
      </c>
      <c r="FM478">
        <f>SUM('Orden2-2'!AT478+'Orden2-2'!BG478+'Orden2-2'!BN478+'Orden2-2'!BW478+'Orden2-3'!CE478+'Orden2-3'!CI478+'Orden2-3'!CL478+'Orden2-3'!CQ478+'Orden2-3'!CU478+'Orden2-3'!DI478+'Orden2-3'!ED478+'Orden2-3'!EK478+'Orden2-3'!ER478+'Orden2-3'!EV478)</f>
        <v>0</v>
      </c>
      <c r="FN478">
        <f>SUM('Orden2-2'!AW478+'Orden2-2'!BT478+'Orden2-3'!CA478+'Orden2-3'!DE478)</f>
        <v>0</v>
      </c>
      <c r="FO478">
        <f>SUM('Orden2-2'!BQ478)</f>
        <v>0</v>
      </c>
      <c r="FP478">
        <f>SUM('Orden2-2'!CD478)</f>
        <v>0</v>
      </c>
    </row>
    <row r="479" spans="1:172" x14ac:dyDescent="0.2">
      <c r="A479" t="s">
        <v>1331</v>
      </c>
      <c r="B479" t="s">
        <v>1662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 t="s">
        <v>71</v>
      </c>
      <c r="BY479">
        <v>0</v>
      </c>
      <c r="BZ479">
        <v>0</v>
      </c>
      <c r="CA479">
        <v>0</v>
      </c>
      <c r="CB479" t="s">
        <v>71</v>
      </c>
      <c r="CC479">
        <v>0</v>
      </c>
      <c r="CD479">
        <v>0</v>
      </c>
      <c r="CE479">
        <v>0</v>
      </c>
      <c r="CF479" t="s">
        <v>71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 t="s">
        <v>71</v>
      </c>
      <c r="CN479" t="s">
        <v>71</v>
      </c>
      <c r="CO479">
        <v>0</v>
      </c>
      <c r="CP479">
        <v>0</v>
      </c>
      <c r="CQ479">
        <v>0</v>
      </c>
      <c r="CR479" t="s">
        <v>71</v>
      </c>
      <c r="CS479">
        <v>0</v>
      </c>
      <c r="CT479">
        <v>0</v>
      </c>
      <c r="CU479">
        <v>0</v>
      </c>
      <c r="CV479" t="s">
        <v>71</v>
      </c>
      <c r="CW479" t="s">
        <v>71</v>
      </c>
      <c r="CX479" t="s">
        <v>71</v>
      </c>
      <c r="CY479" t="s">
        <v>71</v>
      </c>
      <c r="CZ479" t="s">
        <v>71</v>
      </c>
      <c r="DA479" t="s">
        <v>71</v>
      </c>
      <c r="DB479" t="s">
        <v>71</v>
      </c>
      <c r="DC479">
        <v>0</v>
      </c>
      <c r="DD479">
        <v>0</v>
      </c>
      <c r="DE479">
        <v>0</v>
      </c>
      <c r="DF479" t="s">
        <v>71</v>
      </c>
      <c r="DG479">
        <v>0</v>
      </c>
      <c r="DH479">
        <v>0</v>
      </c>
      <c r="DI479">
        <v>0</v>
      </c>
      <c r="DJ479" t="s">
        <v>71</v>
      </c>
      <c r="DK479">
        <v>0</v>
      </c>
      <c r="DL479">
        <v>0</v>
      </c>
      <c r="DM479">
        <v>0</v>
      </c>
      <c r="DN479" t="s">
        <v>71</v>
      </c>
      <c r="DO479" t="s">
        <v>71</v>
      </c>
      <c r="DP479" t="s">
        <v>71</v>
      </c>
      <c r="DQ479" t="s">
        <v>71</v>
      </c>
      <c r="DR479" t="s">
        <v>71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 t="s">
        <v>71</v>
      </c>
      <c r="EF479" t="s">
        <v>71</v>
      </c>
      <c r="EG479" t="s">
        <v>71</v>
      </c>
      <c r="EH479" t="s">
        <v>71</v>
      </c>
      <c r="EI479">
        <v>0</v>
      </c>
      <c r="EJ479">
        <v>0</v>
      </c>
      <c r="EK479">
        <v>0</v>
      </c>
      <c r="EL479" t="s">
        <v>71</v>
      </c>
      <c r="EM479" t="s">
        <v>71</v>
      </c>
      <c r="EN479" t="s">
        <v>71</v>
      </c>
      <c r="EO479" t="s">
        <v>71</v>
      </c>
      <c r="EP479">
        <v>0</v>
      </c>
      <c r="EQ479">
        <v>0</v>
      </c>
      <c r="ER479">
        <v>0</v>
      </c>
      <c r="ES479" t="s">
        <v>71</v>
      </c>
      <c r="ET479">
        <v>0</v>
      </c>
      <c r="EU479">
        <v>0</v>
      </c>
      <c r="EV479">
        <v>0</v>
      </c>
      <c r="EW479" t="s">
        <v>71</v>
      </c>
      <c r="EX479" t="s">
        <v>71</v>
      </c>
      <c r="EY479" t="s">
        <v>71</v>
      </c>
      <c r="EZ479" t="s">
        <v>71</v>
      </c>
      <c r="FA479" t="s">
        <v>71</v>
      </c>
      <c r="FB479" t="s">
        <v>71</v>
      </c>
      <c r="FC479" t="s">
        <v>71</v>
      </c>
      <c r="FD479" t="s">
        <v>71</v>
      </c>
      <c r="FE479" t="s">
        <v>71</v>
      </c>
      <c r="FF479" t="s">
        <v>71</v>
      </c>
      <c r="FG479" t="s">
        <v>71</v>
      </c>
      <c r="FH479" t="s">
        <v>71</v>
      </c>
      <c r="FI479" t="s">
        <v>71</v>
      </c>
      <c r="FK479">
        <f>SUM('Orden2-1'!S479+'Orden2-1'!V479+'Orden2-1'!Z479+'Orden2-1'!AE479+'Orden2-1'!AH479+'Orden2-1'!AM479+'Orden2-1'!AP479+'Orden2-1'!AS479+'Orden2-1'!AV479+'Orden2-1'!AY479+'Orden2-1'!BB479+'Orden2-1'!BE479+'Orden2-1'!BH479+'Orden2-1'!BK479+'Orden2-1'!BN479+'Orden2-1'!BQ479+'Orden2-1'!BT479+'Orden2-1'!BW479+'Orden2-1'!BZ479+'Orden2-1'!CC479+'Orden2-1'!CF479+'Orden2-1'!CI479+'Orden2-1'!CL479+'Orden2-1'!CO479+'Orden2-1'!CR479+'Orden2-1'!CU479+'Orden2-1'!CX479+'Orden2-1'!DA479+'Orden2-2'!R479+'Orden2-2'!U479+'Orden2-2'!X479+'Orden2-2'!AA479+'Orden2-2'!AD479+'Orden2-2'!AG479+'Orden2-2'!AJ479+'Orden2-2'!AM479+'Orden2-2'!AP479+'Orden2-2'!BC479+'Orden2-2'!BZ479)</f>
        <v>4</v>
      </c>
      <c r="FL479">
        <f>SUM('Orden2-2'!CL479+'Orden2-2'!CO479+'Orden2-2'!CR479+'Orden2-2'!CU479+'Orden2-2'!CX479+'Orden2-2'!DA479+'Orden2-3'!R479+'Orden2-3'!U479+'Orden2-3'!X479+'Orden2-3'!AA479+'Orden2-3'!AD479+'Orden2-3'!AG479+'Orden2-3'!AJ479+'Orden2-3'!AM479+'Orden2-3'!AP479+'Orden2-3'!AS479+'Orden2-3'!AV479+'Orden2-3'!AY479+'Orden2-3'!BB479+'Orden2-3'!BE479+'Orden2-3'!BH479+'Orden2-3'!BK479+'Orden2-3'!BN479+'Orden2-3'!BQ479+'Orden2-3'!BT479)</f>
        <v>0</v>
      </c>
      <c r="FM479">
        <f>SUM('Orden2-2'!AT479+'Orden2-2'!BG479+'Orden2-2'!BN479+'Orden2-2'!BW479+'Orden2-3'!CE479+'Orden2-3'!CI479+'Orden2-3'!CL479+'Orden2-3'!CQ479+'Orden2-3'!CU479+'Orden2-3'!DI479+'Orden2-3'!ED479+'Orden2-3'!EK479+'Orden2-3'!ER479+'Orden2-3'!EV479)</f>
        <v>6</v>
      </c>
      <c r="FN479">
        <f>SUM('Orden2-2'!AW479+'Orden2-2'!BT479+'Orden2-3'!CA479+'Orden2-3'!DE479)</f>
        <v>0</v>
      </c>
      <c r="FO479">
        <f>SUM('Orden2-2'!BQ479)</f>
        <v>0</v>
      </c>
      <c r="FP479">
        <f>SUM('Orden2-2'!CD479)</f>
        <v>0</v>
      </c>
    </row>
    <row r="480" spans="1:172" x14ac:dyDescent="0.2">
      <c r="A480" t="s">
        <v>1332</v>
      </c>
      <c r="B480" t="s">
        <v>1662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 t="s">
        <v>71</v>
      </c>
      <c r="BY480">
        <v>0</v>
      </c>
      <c r="BZ480">
        <v>0</v>
      </c>
      <c r="CA480">
        <v>0</v>
      </c>
      <c r="CB480" t="s">
        <v>71</v>
      </c>
      <c r="CC480">
        <v>0</v>
      </c>
      <c r="CD480">
        <v>0</v>
      </c>
      <c r="CE480">
        <v>0</v>
      </c>
      <c r="CF480" t="s">
        <v>71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 t="s">
        <v>71</v>
      </c>
      <c r="CN480" t="s">
        <v>71</v>
      </c>
      <c r="CO480">
        <v>0</v>
      </c>
      <c r="CP480">
        <v>0</v>
      </c>
      <c r="CQ480">
        <v>0</v>
      </c>
      <c r="CR480" t="s">
        <v>71</v>
      </c>
      <c r="CS480">
        <v>0</v>
      </c>
      <c r="CT480">
        <v>0</v>
      </c>
      <c r="CU480">
        <v>0</v>
      </c>
      <c r="CV480" t="s">
        <v>71</v>
      </c>
      <c r="CW480" t="s">
        <v>71</v>
      </c>
      <c r="CX480" t="s">
        <v>71</v>
      </c>
      <c r="CY480" t="s">
        <v>71</v>
      </c>
      <c r="CZ480" t="s">
        <v>71</v>
      </c>
      <c r="DA480" t="s">
        <v>71</v>
      </c>
      <c r="DB480" t="s">
        <v>71</v>
      </c>
      <c r="DC480">
        <v>0</v>
      </c>
      <c r="DD480">
        <v>0</v>
      </c>
      <c r="DE480">
        <v>0</v>
      </c>
      <c r="DF480" t="s">
        <v>71</v>
      </c>
      <c r="DG480">
        <v>0</v>
      </c>
      <c r="DH480">
        <v>0</v>
      </c>
      <c r="DI480">
        <v>0</v>
      </c>
      <c r="DJ480" t="s">
        <v>71</v>
      </c>
      <c r="DK480">
        <v>0</v>
      </c>
      <c r="DL480">
        <v>0</v>
      </c>
      <c r="DM480">
        <v>0</v>
      </c>
      <c r="DN480" t="s">
        <v>71</v>
      </c>
      <c r="DO480" t="s">
        <v>71</v>
      </c>
      <c r="DP480" t="s">
        <v>71</v>
      </c>
      <c r="DQ480" t="s">
        <v>71</v>
      </c>
      <c r="DR480" t="s">
        <v>71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 t="s">
        <v>71</v>
      </c>
      <c r="EF480" t="s">
        <v>71</v>
      </c>
      <c r="EG480" t="s">
        <v>71</v>
      </c>
      <c r="EH480" t="s">
        <v>71</v>
      </c>
      <c r="EI480">
        <v>0</v>
      </c>
      <c r="EJ480">
        <v>0</v>
      </c>
      <c r="EK480">
        <v>0</v>
      </c>
      <c r="EL480" t="s">
        <v>71</v>
      </c>
      <c r="EM480" t="s">
        <v>71</v>
      </c>
      <c r="EN480" t="s">
        <v>71</v>
      </c>
      <c r="EO480" t="s">
        <v>71</v>
      </c>
      <c r="EP480">
        <v>0</v>
      </c>
      <c r="EQ480">
        <v>0</v>
      </c>
      <c r="ER480">
        <v>0</v>
      </c>
      <c r="ES480" t="s">
        <v>71</v>
      </c>
      <c r="ET480">
        <v>0</v>
      </c>
      <c r="EU480">
        <v>0</v>
      </c>
      <c r="EV480">
        <v>0</v>
      </c>
      <c r="EW480" t="s">
        <v>71</v>
      </c>
      <c r="EX480" t="s">
        <v>71</v>
      </c>
      <c r="EY480" t="s">
        <v>71</v>
      </c>
      <c r="EZ480" t="s">
        <v>71</v>
      </c>
      <c r="FA480" t="s">
        <v>71</v>
      </c>
      <c r="FB480" t="s">
        <v>71</v>
      </c>
      <c r="FC480" t="s">
        <v>71</v>
      </c>
      <c r="FD480" t="s">
        <v>71</v>
      </c>
      <c r="FE480" t="s">
        <v>71</v>
      </c>
      <c r="FF480" t="s">
        <v>71</v>
      </c>
      <c r="FG480" t="s">
        <v>71</v>
      </c>
      <c r="FH480" t="s">
        <v>71</v>
      </c>
      <c r="FI480" t="s">
        <v>71</v>
      </c>
      <c r="FK480">
        <f>SUM('Orden2-1'!S480+'Orden2-1'!V480+'Orden2-1'!Z480+'Orden2-1'!AE480+'Orden2-1'!AH480+'Orden2-1'!AM480+'Orden2-1'!AP480+'Orden2-1'!AS480+'Orden2-1'!AV480+'Orden2-1'!AY480+'Orden2-1'!BB480+'Orden2-1'!BE480+'Orden2-1'!BH480+'Orden2-1'!BK480+'Orden2-1'!BN480+'Orden2-1'!BQ480+'Orden2-1'!BT480+'Orden2-1'!BW480+'Orden2-1'!BZ480+'Orden2-1'!CC480+'Orden2-1'!CF480+'Orden2-1'!CI480+'Orden2-1'!CL480+'Orden2-1'!CO480+'Orden2-1'!CR480+'Orden2-1'!CU480+'Orden2-1'!CX480+'Orden2-1'!DA480+'Orden2-2'!R480+'Orden2-2'!U480+'Orden2-2'!X480+'Orden2-2'!AA480+'Orden2-2'!AD480+'Orden2-2'!AG480+'Orden2-2'!AJ480+'Orden2-2'!AM480+'Orden2-2'!AP480+'Orden2-2'!BC480+'Orden2-2'!BZ480)</f>
        <v>2</v>
      </c>
      <c r="FL480">
        <f>SUM('Orden2-2'!CL480+'Orden2-2'!CO480+'Orden2-2'!CR480+'Orden2-2'!CU480+'Orden2-2'!CX480+'Orden2-2'!DA480+'Orden2-3'!R480+'Orden2-3'!U480+'Orden2-3'!X480+'Orden2-3'!AA480+'Orden2-3'!AD480+'Orden2-3'!AG480+'Orden2-3'!AJ480+'Orden2-3'!AM480+'Orden2-3'!AP480+'Orden2-3'!AS480+'Orden2-3'!AV480+'Orden2-3'!AY480+'Orden2-3'!BB480+'Orden2-3'!BE480+'Orden2-3'!BH480+'Orden2-3'!BK480+'Orden2-3'!BN480+'Orden2-3'!BQ480+'Orden2-3'!BT480)</f>
        <v>0</v>
      </c>
      <c r="FM480">
        <f>SUM('Orden2-2'!AT480+'Orden2-2'!BG480+'Orden2-2'!BN480+'Orden2-2'!BW480+'Orden2-3'!CE480+'Orden2-3'!CI480+'Orden2-3'!CL480+'Orden2-3'!CQ480+'Orden2-3'!CU480+'Orden2-3'!DI480+'Orden2-3'!ED480+'Orden2-3'!EK480+'Orden2-3'!ER480+'Orden2-3'!EV480)</f>
        <v>2</v>
      </c>
      <c r="FN480">
        <f>SUM('Orden2-2'!AW480+'Orden2-2'!BT480+'Orden2-3'!CA480+'Orden2-3'!DE480)</f>
        <v>0</v>
      </c>
      <c r="FO480">
        <f>SUM('Orden2-2'!BQ480)</f>
        <v>1</v>
      </c>
      <c r="FP480">
        <f>SUM('Orden2-2'!CD480)</f>
        <v>0</v>
      </c>
    </row>
    <row r="481" spans="1:172" x14ac:dyDescent="0.2">
      <c r="A481" t="s">
        <v>1335</v>
      </c>
      <c r="B481" t="s">
        <v>1662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 t="s">
        <v>71</v>
      </c>
      <c r="BY481">
        <v>0</v>
      </c>
      <c r="BZ481">
        <v>0</v>
      </c>
      <c r="CA481">
        <v>0</v>
      </c>
      <c r="CB481" t="s">
        <v>71</v>
      </c>
      <c r="CC481">
        <v>0</v>
      </c>
      <c r="CD481">
        <v>0</v>
      </c>
      <c r="CE481">
        <v>0</v>
      </c>
      <c r="CF481" t="s">
        <v>71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 t="s">
        <v>71</v>
      </c>
      <c r="CN481" t="s">
        <v>71</v>
      </c>
      <c r="CO481">
        <v>0</v>
      </c>
      <c r="CP481">
        <v>0</v>
      </c>
      <c r="CQ481">
        <v>0</v>
      </c>
      <c r="CR481" t="s">
        <v>71</v>
      </c>
      <c r="CS481">
        <v>0</v>
      </c>
      <c r="CT481">
        <v>0</v>
      </c>
      <c r="CU481">
        <v>0</v>
      </c>
      <c r="CV481" t="s">
        <v>71</v>
      </c>
      <c r="CW481" t="s">
        <v>71</v>
      </c>
      <c r="CX481" t="s">
        <v>71</v>
      </c>
      <c r="CY481" t="s">
        <v>71</v>
      </c>
      <c r="CZ481" t="s">
        <v>71</v>
      </c>
      <c r="DA481" t="s">
        <v>71</v>
      </c>
      <c r="DB481" t="s">
        <v>71</v>
      </c>
      <c r="DC481">
        <v>0</v>
      </c>
      <c r="DD481">
        <v>0</v>
      </c>
      <c r="DE481">
        <v>0</v>
      </c>
      <c r="DF481" t="s">
        <v>71</v>
      </c>
      <c r="DG481">
        <v>0</v>
      </c>
      <c r="DH481">
        <v>0</v>
      </c>
      <c r="DI481">
        <v>0</v>
      </c>
      <c r="DJ481" t="s">
        <v>71</v>
      </c>
      <c r="DK481">
        <v>0</v>
      </c>
      <c r="DL481">
        <v>0</v>
      </c>
      <c r="DM481">
        <v>0</v>
      </c>
      <c r="DN481" t="s">
        <v>71</v>
      </c>
      <c r="DO481" t="s">
        <v>71</v>
      </c>
      <c r="DP481" t="s">
        <v>71</v>
      </c>
      <c r="DQ481" t="s">
        <v>71</v>
      </c>
      <c r="DR481" t="s">
        <v>71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 t="s">
        <v>71</v>
      </c>
      <c r="EF481" t="s">
        <v>71</v>
      </c>
      <c r="EG481" t="s">
        <v>71</v>
      </c>
      <c r="EH481" t="s">
        <v>71</v>
      </c>
      <c r="EI481">
        <v>0</v>
      </c>
      <c r="EJ481">
        <v>0</v>
      </c>
      <c r="EK481">
        <v>0</v>
      </c>
      <c r="EL481" t="s">
        <v>71</v>
      </c>
      <c r="EM481" t="s">
        <v>71</v>
      </c>
      <c r="EN481" t="s">
        <v>71</v>
      </c>
      <c r="EO481" t="s">
        <v>71</v>
      </c>
      <c r="EP481">
        <v>0</v>
      </c>
      <c r="EQ481">
        <v>0</v>
      </c>
      <c r="ER481">
        <v>0</v>
      </c>
      <c r="ES481" t="s">
        <v>71</v>
      </c>
      <c r="ET481">
        <v>0</v>
      </c>
      <c r="EU481">
        <v>0</v>
      </c>
      <c r="EV481">
        <v>0</v>
      </c>
      <c r="EW481" t="s">
        <v>71</v>
      </c>
      <c r="EX481" t="s">
        <v>71</v>
      </c>
      <c r="EY481" t="s">
        <v>71</v>
      </c>
      <c r="EZ481" t="s">
        <v>71</v>
      </c>
      <c r="FA481" t="s">
        <v>71</v>
      </c>
      <c r="FB481" t="s">
        <v>71</v>
      </c>
      <c r="FC481" t="s">
        <v>71</v>
      </c>
      <c r="FD481" t="s">
        <v>71</v>
      </c>
      <c r="FE481" t="s">
        <v>71</v>
      </c>
      <c r="FF481" t="s">
        <v>71</v>
      </c>
      <c r="FG481" t="s">
        <v>71</v>
      </c>
      <c r="FH481" t="s">
        <v>71</v>
      </c>
      <c r="FI481" t="s">
        <v>71</v>
      </c>
      <c r="FK481">
        <f>SUM('Orden2-1'!S481+'Orden2-1'!V481+'Orden2-1'!Z481+'Orden2-1'!AE481+'Orden2-1'!AH481+'Orden2-1'!AM481+'Orden2-1'!AP481+'Orden2-1'!AS481+'Orden2-1'!AV481+'Orden2-1'!AY481+'Orden2-1'!BB481+'Orden2-1'!BE481+'Orden2-1'!BH481+'Orden2-1'!BK481+'Orden2-1'!BN481+'Orden2-1'!BQ481+'Orden2-1'!BT481+'Orden2-1'!BW481+'Orden2-1'!BZ481+'Orden2-1'!CC481+'Orden2-1'!CF481+'Orden2-1'!CI481+'Orden2-1'!CL481+'Orden2-1'!CO481+'Orden2-1'!CR481+'Orden2-1'!CU481+'Orden2-1'!CX481+'Orden2-1'!DA481+'Orden2-2'!R481+'Orden2-2'!U481+'Orden2-2'!X481+'Orden2-2'!AA481+'Orden2-2'!AD481+'Orden2-2'!AG481+'Orden2-2'!AJ481+'Orden2-2'!AM481+'Orden2-2'!AP481+'Orden2-2'!BC481+'Orden2-2'!BZ481)</f>
        <v>3</v>
      </c>
      <c r="FL481">
        <f>SUM('Orden2-2'!CL481+'Orden2-2'!CO481+'Orden2-2'!CR481+'Orden2-2'!CU481+'Orden2-2'!CX481+'Orden2-2'!DA481+'Orden2-3'!R481+'Orden2-3'!U481+'Orden2-3'!X481+'Orden2-3'!AA481+'Orden2-3'!AD481+'Orden2-3'!AG481+'Orden2-3'!AJ481+'Orden2-3'!AM481+'Orden2-3'!AP481+'Orden2-3'!AS481+'Orden2-3'!AV481+'Orden2-3'!AY481+'Orden2-3'!BB481+'Orden2-3'!BE481+'Orden2-3'!BH481+'Orden2-3'!BK481+'Orden2-3'!BN481+'Orden2-3'!BQ481+'Orden2-3'!BT481)</f>
        <v>0</v>
      </c>
      <c r="FM481">
        <f>SUM('Orden2-2'!AT481+'Orden2-2'!BG481+'Orden2-2'!BN481+'Orden2-2'!BW481+'Orden2-3'!CE481+'Orden2-3'!CI481+'Orden2-3'!CL481+'Orden2-3'!CQ481+'Orden2-3'!CU481+'Orden2-3'!DI481+'Orden2-3'!ED481+'Orden2-3'!EK481+'Orden2-3'!ER481+'Orden2-3'!EV481)</f>
        <v>5</v>
      </c>
      <c r="FN481">
        <f>SUM('Orden2-2'!AW481+'Orden2-2'!BT481+'Orden2-3'!CA481+'Orden2-3'!DE481)</f>
        <v>0</v>
      </c>
      <c r="FO481">
        <f>SUM('Orden2-2'!BQ481)</f>
        <v>1</v>
      </c>
      <c r="FP481">
        <f>SUM('Orden2-2'!CD481)</f>
        <v>0</v>
      </c>
    </row>
    <row r="482" spans="1:172" x14ac:dyDescent="0.2">
      <c r="A482" t="s">
        <v>1337</v>
      </c>
      <c r="B482" t="s">
        <v>1662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 t="s">
        <v>71</v>
      </c>
      <c r="BY482">
        <v>0</v>
      </c>
      <c r="BZ482">
        <v>0</v>
      </c>
      <c r="CA482">
        <v>0</v>
      </c>
      <c r="CB482" t="s">
        <v>71</v>
      </c>
      <c r="CC482">
        <v>0</v>
      </c>
      <c r="CD482">
        <v>0</v>
      </c>
      <c r="CE482">
        <v>0</v>
      </c>
      <c r="CF482" t="s">
        <v>71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 t="s">
        <v>71</v>
      </c>
      <c r="CN482" t="s">
        <v>71</v>
      </c>
      <c r="CO482">
        <v>0</v>
      </c>
      <c r="CP482">
        <v>0</v>
      </c>
      <c r="CQ482">
        <v>0</v>
      </c>
      <c r="CR482" t="s">
        <v>71</v>
      </c>
      <c r="CS482">
        <v>0</v>
      </c>
      <c r="CT482">
        <v>0</v>
      </c>
      <c r="CU482">
        <v>0</v>
      </c>
      <c r="CV482" t="s">
        <v>71</v>
      </c>
      <c r="CW482" t="s">
        <v>71</v>
      </c>
      <c r="CX482" t="s">
        <v>71</v>
      </c>
      <c r="CY482" t="s">
        <v>71</v>
      </c>
      <c r="CZ482" t="s">
        <v>71</v>
      </c>
      <c r="DA482" t="s">
        <v>71</v>
      </c>
      <c r="DB482" t="s">
        <v>71</v>
      </c>
      <c r="DC482">
        <v>0</v>
      </c>
      <c r="DD482">
        <v>0</v>
      </c>
      <c r="DE482">
        <v>0</v>
      </c>
      <c r="DF482" t="s">
        <v>71</v>
      </c>
      <c r="DG482">
        <v>0</v>
      </c>
      <c r="DH482">
        <v>0</v>
      </c>
      <c r="DI482">
        <v>0</v>
      </c>
      <c r="DJ482" t="s">
        <v>71</v>
      </c>
      <c r="DK482">
        <v>0</v>
      </c>
      <c r="DL482">
        <v>0</v>
      </c>
      <c r="DM482">
        <v>0</v>
      </c>
      <c r="DN482" t="s">
        <v>71</v>
      </c>
      <c r="DO482" t="s">
        <v>71</v>
      </c>
      <c r="DP482" t="s">
        <v>71</v>
      </c>
      <c r="DQ482" t="s">
        <v>71</v>
      </c>
      <c r="DR482" t="s">
        <v>71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 t="s">
        <v>71</v>
      </c>
      <c r="EF482" t="s">
        <v>71</v>
      </c>
      <c r="EG482" t="s">
        <v>71</v>
      </c>
      <c r="EH482" t="s">
        <v>71</v>
      </c>
      <c r="EI482">
        <v>0</v>
      </c>
      <c r="EJ482">
        <v>0</v>
      </c>
      <c r="EK482">
        <v>0</v>
      </c>
      <c r="EL482" t="s">
        <v>71</v>
      </c>
      <c r="EM482" t="s">
        <v>71</v>
      </c>
      <c r="EN482" t="s">
        <v>71</v>
      </c>
      <c r="EO482" t="s">
        <v>71</v>
      </c>
      <c r="EP482">
        <v>0</v>
      </c>
      <c r="EQ482">
        <v>0</v>
      </c>
      <c r="ER482">
        <v>0</v>
      </c>
      <c r="ES482" t="s">
        <v>71</v>
      </c>
      <c r="ET482">
        <v>0</v>
      </c>
      <c r="EU482">
        <v>0</v>
      </c>
      <c r="EV482">
        <v>0</v>
      </c>
      <c r="EW482" t="s">
        <v>71</v>
      </c>
      <c r="EX482" t="s">
        <v>71</v>
      </c>
      <c r="EY482" t="s">
        <v>71</v>
      </c>
      <c r="EZ482" t="s">
        <v>71</v>
      </c>
      <c r="FA482" t="s">
        <v>71</v>
      </c>
      <c r="FB482" t="s">
        <v>71</v>
      </c>
      <c r="FC482" t="s">
        <v>71</v>
      </c>
      <c r="FD482" t="s">
        <v>71</v>
      </c>
      <c r="FE482" t="s">
        <v>71</v>
      </c>
      <c r="FF482" t="s">
        <v>71</v>
      </c>
      <c r="FG482" t="s">
        <v>71</v>
      </c>
      <c r="FH482" t="s">
        <v>71</v>
      </c>
      <c r="FI482" t="s">
        <v>71</v>
      </c>
      <c r="FK482">
        <f>SUM('Orden2-1'!S482+'Orden2-1'!V482+'Orden2-1'!Z482+'Orden2-1'!AE482+'Orden2-1'!AH482+'Orden2-1'!AM482+'Orden2-1'!AP482+'Orden2-1'!AS482+'Orden2-1'!AV482+'Orden2-1'!AY482+'Orden2-1'!BB482+'Orden2-1'!BE482+'Orden2-1'!BH482+'Orden2-1'!BK482+'Orden2-1'!BN482+'Orden2-1'!BQ482+'Orden2-1'!BT482+'Orden2-1'!BW482+'Orden2-1'!BZ482+'Orden2-1'!CC482+'Orden2-1'!CF482+'Orden2-1'!CI482+'Orden2-1'!CL482+'Orden2-1'!CO482+'Orden2-1'!CR482+'Orden2-1'!CU482+'Orden2-1'!CX482+'Orden2-1'!DA482+'Orden2-2'!R482+'Orden2-2'!U482+'Orden2-2'!X482+'Orden2-2'!AA482+'Orden2-2'!AD482+'Orden2-2'!AG482+'Orden2-2'!AJ482+'Orden2-2'!AM482+'Orden2-2'!AP482+'Orden2-2'!BC482+'Orden2-2'!BZ482)</f>
        <v>1</v>
      </c>
      <c r="FL482">
        <f>SUM('Orden2-2'!CL482+'Orden2-2'!CO482+'Orden2-2'!CR482+'Orden2-2'!CU482+'Orden2-2'!CX482+'Orden2-2'!DA482+'Orden2-3'!R482+'Orden2-3'!U482+'Orden2-3'!X482+'Orden2-3'!AA482+'Orden2-3'!AD482+'Orden2-3'!AG482+'Orden2-3'!AJ482+'Orden2-3'!AM482+'Orden2-3'!AP482+'Orden2-3'!AS482+'Orden2-3'!AV482+'Orden2-3'!AY482+'Orden2-3'!BB482+'Orden2-3'!BE482+'Orden2-3'!BH482+'Orden2-3'!BK482+'Orden2-3'!BN482+'Orden2-3'!BQ482+'Orden2-3'!BT482)</f>
        <v>0</v>
      </c>
      <c r="FM482">
        <f>SUM('Orden2-2'!AT482+'Orden2-2'!BG482+'Orden2-2'!BN482+'Orden2-2'!BW482+'Orden2-3'!CE482+'Orden2-3'!CI482+'Orden2-3'!CL482+'Orden2-3'!CQ482+'Orden2-3'!CU482+'Orden2-3'!DI482+'Orden2-3'!ED482+'Orden2-3'!EK482+'Orden2-3'!ER482+'Orden2-3'!EV482)</f>
        <v>0</v>
      </c>
      <c r="FN482">
        <f>SUM('Orden2-2'!AW482+'Orden2-2'!BT482+'Orden2-3'!CA482+'Orden2-3'!DE482)</f>
        <v>0</v>
      </c>
      <c r="FO482">
        <f>SUM('Orden2-2'!BQ482)</f>
        <v>0</v>
      </c>
      <c r="FP482">
        <f>SUM('Orden2-2'!CD482)</f>
        <v>0</v>
      </c>
    </row>
    <row r="483" spans="1:172" x14ac:dyDescent="0.2">
      <c r="A483" t="s">
        <v>1339</v>
      </c>
      <c r="B483" t="s">
        <v>1662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 t="s">
        <v>71</v>
      </c>
      <c r="BY483">
        <v>0</v>
      </c>
      <c r="BZ483">
        <v>0</v>
      </c>
      <c r="CA483">
        <v>0</v>
      </c>
      <c r="CB483" t="s">
        <v>71</v>
      </c>
      <c r="CC483">
        <v>0</v>
      </c>
      <c r="CD483">
        <v>0</v>
      </c>
      <c r="CE483">
        <v>0</v>
      </c>
      <c r="CF483" t="s">
        <v>71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 t="s">
        <v>71</v>
      </c>
      <c r="CN483" t="s">
        <v>71</v>
      </c>
      <c r="CO483">
        <v>0</v>
      </c>
      <c r="CP483">
        <v>0</v>
      </c>
      <c r="CQ483">
        <v>0</v>
      </c>
      <c r="CR483" t="s">
        <v>71</v>
      </c>
      <c r="CS483">
        <v>0</v>
      </c>
      <c r="CT483">
        <v>0</v>
      </c>
      <c r="CU483">
        <v>0</v>
      </c>
      <c r="CV483" t="s">
        <v>71</v>
      </c>
      <c r="CW483" t="s">
        <v>71</v>
      </c>
      <c r="CX483" t="s">
        <v>71</v>
      </c>
      <c r="CY483" t="s">
        <v>71</v>
      </c>
      <c r="CZ483" t="s">
        <v>71</v>
      </c>
      <c r="DA483" t="s">
        <v>71</v>
      </c>
      <c r="DB483" t="s">
        <v>71</v>
      </c>
      <c r="DC483">
        <v>0</v>
      </c>
      <c r="DD483">
        <v>0</v>
      </c>
      <c r="DE483">
        <v>0</v>
      </c>
      <c r="DF483" t="s">
        <v>71</v>
      </c>
      <c r="DG483">
        <v>0</v>
      </c>
      <c r="DH483">
        <v>0</v>
      </c>
      <c r="DI483">
        <v>0</v>
      </c>
      <c r="DJ483" t="s">
        <v>71</v>
      </c>
      <c r="DK483">
        <v>0</v>
      </c>
      <c r="DL483">
        <v>0</v>
      </c>
      <c r="DM483">
        <v>0</v>
      </c>
      <c r="DN483" t="s">
        <v>71</v>
      </c>
      <c r="DO483" t="s">
        <v>71</v>
      </c>
      <c r="DP483" t="s">
        <v>71</v>
      </c>
      <c r="DQ483" t="s">
        <v>71</v>
      </c>
      <c r="DR483" t="s">
        <v>71</v>
      </c>
      <c r="DS483">
        <v>0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 t="s">
        <v>71</v>
      </c>
      <c r="EF483" t="s">
        <v>71</v>
      </c>
      <c r="EG483" t="s">
        <v>71</v>
      </c>
      <c r="EH483" t="s">
        <v>71</v>
      </c>
      <c r="EI483">
        <v>0</v>
      </c>
      <c r="EJ483">
        <v>0</v>
      </c>
      <c r="EK483">
        <v>0</v>
      </c>
      <c r="EL483" t="s">
        <v>71</v>
      </c>
      <c r="EM483" t="s">
        <v>71</v>
      </c>
      <c r="EN483" t="s">
        <v>71</v>
      </c>
      <c r="EO483" t="s">
        <v>71</v>
      </c>
      <c r="EP483">
        <v>0</v>
      </c>
      <c r="EQ483">
        <v>0</v>
      </c>
      <c r="ER483">
        <v>0</v>
      </c>
      <c r="ES483" t="s">
        <v>71</v>
      </c>
      <c r="ET483">
        <v>0</v>
      </c>
      <c r="EU483">
        <v>0</v>
      </c>
      <c r="EV483">
        <v>0</v>
      </c>
      <c r="EW483" t="s">
        <v>71</v>
      </c>
      <c r="EX483" t="s">
        <v>71</v>
      </c>
      <c r="EY483" t="s">
        <v>71</v>
      </c>
      <c r="EZ483" t="s">
        <v>71</v>
      </c>
      <c r="FA483" t="s">
        <v>71</v>
      </c>
      <c r="FB483" t="s">
        <v>71</v>
      </c>
      <c r="FC483" t="s">
        <v>71</v>
      </c>
      <c r="FD483" t="s">
        <v>71</v>
      </c>
      <c r="FE483" t="s">
        <v>71</v>
      </c>
      <c r="FF483" t="s">
        <v>71</v>
      </c>
      <c r="FG483" t="s">
        <v>71</v>
      </c>
      <c r="FH483" t="s">
        <v>71</v>
      </c>
      <c r="FI483" t="s">
        <v>71</v>
      </c>
      <c r="FK483">
        <f>SUM('Orden2-1'!S483+'Orden2-1'!V483+'Orden2-1'!Z483+'Orden2-1'!AE483+'Orden2-1'!AH483+'Orden2-1'!AM483+'Orden2-1'!AP483+'Orden2-1'!AS483+'Orden2-1'!AV483+'Orden2-1'!AY483+'Orden2-1'!BB483+'Orden2-1'!BE483+'Orden2-1'!BH483+'Orden2-1'!BK483+'Orden2-1'!BN483+'Orden2-1'!BQ483+'Orden2-1'!BT483+'Orden2-1'!BW483+'Orden2-1'!BZ483+'Orden2-1'!CC483+'Orden2-1'!CF483+'Orden2-1'!CI483+'Orden2-1'!CL483+'Orden2-1'!CO483+'Orden2-1'!CR483+'Orden2-1'!CU483+'Orden2-1'!CX483+'Orden2-1'!DA483+'Orden2-2'!R483+'Orden2-2'!U483+'Orden2-2'!X483+'Orden2-2'!AA483+'Orden2-2'!AD483+'Orden2-2'!AG483+'Orden2-2'!AJ483+'Orden2-2'!AM483+'Orden2-2'!AP483+'Orden2-2'!BC483+'Orden2-2'!BZ483)</f>
        <v>2</v>
      </c>
      <c r="FL483">
        <f>SUM('Orden2-2'!CL483+'Orden2-2'!CO483+'Orden2-2'!CR483+'Orden2-2'!CU483+'Orden2-2'!CX483+'Orden2-2'!DA483+'Orden2-3'!R483+'Orden2-3'!U483+'Orden2-3'!X483+'Orden2-3'!AA483+'Orden2-3'!AD483+'Orden2-3'!AG483+'Orden2-3'!AJ483+'Orden2-3'!AM483+'Orden2-3'!AP483+'Orden2-3'!AS483+'Orden2-3'!AV483+'Orden2-3'!AY483+'Orden2-3'!BB483+'Orden2-3'!BE483+'Orden2-3'!BH483+'Orden2-3'!BK483+'Orden2-3'!BN483+'Orden2-3'!BQ483+'Orden2-3'!BT483)</f>
        <v>0</v>
      </c>
      <c r="FM483">
        <f>SUM('Orden2-2'!AT483+'Orden2-2'!BG483+'Orden2-2'!BN483+'Orden2-2'!BW483+'Orden2-3'!CE483+'Orden2-3'!CI483+'Orden2-3'!CL483+'Orden2-3'!CQ483+'Orden2-3'!CU483+'Orden2-3'!DI483+'Orden2-3'!ED483+'Orden2-3'!EK483+'Orden2-3'!ER483+'Orden2-3'!EV483)</f>
        <v>2</v>
      </c>
      <c r="FN483">
        <f>SUM('Orden2-2'!AW483+'Orden2-2'!BT483+'Orden2-3'!CA483+'Orden2-3'!DE483)</f>
        <v>0</v>
      </c>
      <c r="FO483">
        <f>SUM('Orden2-2'!BQ483)</f>
        <v>0</v>
      </c>
      <c r="FP483">
        <f>SUM('Orden2-2'!CD483)</f>
        <v>0</v>
      </c>
    </row>
    <row r="484" spans="1:172" x14ac:dyDescent="0.2">
      <c r="A484" t="s">
        <v>1341</v>
      </c>
      <c r="B484" t="s">
        <v>1662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 t="s">
        <v>71</v>
      </c>
      <c r="BY484">
        <v>0</v>
      </c>
      <c r="BZ484">
        <v>0</v>
      </c>
      <c r="CA484">
        <v>0</v>
      </c>
      <c r="CB484" t="s">
        <v>71</v>
      </c>
      <c r="CC484">
        <v>0</v>
      </c>
      <c r="CD484">
        <v>0</v>
      </c>
      <c r="CE484">
        <v>0</v>
      </c>
      <c r="CF484" t="s">
        <v>71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 t="s">
        <v>71</v>
      </c>
      <c r="CN484" t="s">
        <v>71</v>
      </c>
      <c r="CO484">
        <v>0</v>
      </c>
      <c r="CP484">
        <v>0</v>
      </c>
      <c r="CQ484">
        <v>0</v>
      </c>
      <c r="CR484" t="s">
        <v>71</v>
      </c>
      <c r="CS484">
        <v>0</v>
      </c>
      <c r="CT484">
        <v>0</v>
      </c>
      <c r="CU484">
        <v>0</v>
      </c>
      <c r="CV484" t="s">
        <v>71</v>
      </c>
      <c r="CW484" t="s">
        <v>71</v>
      </c>
      <c r="CX484" t="s">
        <v>71</v>
      </c>
      <c r="CY484" t="s">
        <v>71</v>
      </c>
      <c r="CZ484" t="s">
        <v>71</v>
      </c>
      <c r="DA484" t="s">
        <v>71</v>
      </c>
      <c r="DB484" t="s">
        <v>71</v>
      </c>
      <c r="DC484">
        <v>0</v>
      </c>
      <c r="DD484">
        <v>0</v>
      </c>
      <c r="DE484">
        <v>0</v>
      </c>
      <c r="DF484" t="s">
        <v>71</v>
      </c>
      <c r="DG484">
        <v>0</v>
      </c>
      <c r="DH484">
        <v>0</v>
      </c>
      <c r="DI484">
        <v>0</v>
      </c>
      <c r="DJ484" t="s">
        <v>71</v>
      </c>
      <c r="DK484">
        <v>0</v>
      </c>
      <c r="DL484">
        <v>0</v>
      </c>
      <c r="DM484">
        <v>0</v>
      </c>
      <c r="DN484" t="s">
        <v>71</v>
      </c>
      <c r="DO484" t="s">
        <v>71</v>
      </c>
      <c r="DP484" t="s">
        <v>71</v>
      </c>
      <c r="DQ484" t="s">
        <v>71</v>
      </c>
      <c r="DR484" t="s">
        <v>71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 t="s">
        <v>71</v>
      </c>
      <c r="EF484" t="s">
        <v>71</v>
      </c>
      <c r="EG484" t="s">
        <v>71</v>
      </c>
      <c r="EH484" t="s">
        <v>71</v>
      </c>
      <c r="EI484">
        <v>0</v>
      </c>
      <c r="EJ484">
        <v>0</v>
      </c>
      <c r="EK484">
        <v>0</v>
      </c>
      <c r="EL484" t="s">
        <v>71</v>
      </c>
      <c r="EM484" t="s">
        <v>71</v>
      </c>
      <c r="EN484" t="s">
        <v>71</v>
      </c>
      <c r="EO484" t="s">
        <v>71</v>
      </c>
      <c r="EP484">
        <v>0</v>
      </c>
      <c r="EQ484">
        <v>0</v>
      </c>
      <c r="ER484">
        <v>0</v>
      </c>
      <c r="ES484" t="s">
        <v>71</v>
      </c>
      <c r="ET484">
        <v>0</v>
      </c>
      <c r="EU484">
        <v>0</v>
      </c>
      <c r="EV484">
        <v>0</v>
      </c>
      <c r="EW484" t="s">
        <v>71</v>
      </c>
      <c r="EX484" t="s">
        <v>71</v>
      </c>
      <c r="EY484" t="s">
        <v>71</v>
      </c>
      <c r="EZ484" t="s">
        <v>71</v>
      </c>
      <c r="FA484" t="s">
        <v>71</v>
      </c>
      <c r="FB484" t="s">
        <v>71</v>
      </c>
      <c r="FC484" t="s">
        <v>71</v>
      </c>
      <c r="FD484" t="s">
        <v>71</v>
      </c>
      <c r="FE484" t="s">
        <v>71</v>
      </c>
      <c r="FF484" t="s">
        <v>71</v>
      </c>
      <c r="FG484" t="s">
        <v>71</v>
      </c>
      <c r="FH484" t="s">
        <v>71</v>
      </c>
      <c r="FI484" t="s">
        <v>71</v>
      </c>
      <c r="FK484">
        <f>SUM('Orden2-1'!S484+'Orden2-1'!V484+'Orden2-1'!Z484+'Orden2-1'!AE484+'Orden2-1'!AH484+'Orden2-1'!AM484+'Orden2-1'!AP484+'Orden2-1'!AS484+'Orden2-1'!AV484+'Orden2-1'!AY484+'Orden2-1'!BB484+'Orden2-1'!BE484+'Orden2-1'!BH484+'Orden2-1'!BK484+'Orden2-1'!BN484+'Orden2-1'!BQ484+'Orden2-1'!BT484+'Orden2-1'!BW484+'Orden2-1'!BZ484+'Orden2-1'!CC484+'Orden2-1'!CF484+'Orden2-1'!CI484+'Orden2-1'!CL484+'Orden2-1'!CO484+'Orden2-1'!CR484+'Orden2-1'!CU484+'Orden2-1'!CX484+'Orden2-1'!DA484+'Orden2-2'!R484+'Orden2-2'!U484+'Orden2-2'!X484+'Orden2-2'!AA484+'Orden2-2'!AD484+'Orden2-2'!AG484+'Orden2-2'!AJ484+'Orden2-2'!AM484+'Orden2-2'!AP484+'Orden2-2'!BC484+'Orden2-2'!BZ484)</f>
        <v>7</v>
      </c>
      <c r="FL484">
        <f>SUM('Orden2-2'!CL484+'Orden2-2'!CO484+'Orden2-2'!CR484+'Orden2-2'!CU484+'Orden2-2'!CX484+'Orden2-2'!DA484+'Orden2-3'!R484+'Orden2-3'!U484+'Orden2-3'!X484+'Orden2-3'!AA484+'Orden2-3'!AD484+'Orden2-3'!AG484+'Orden2-3'!AJ484+'Orden2-3'!AM484+'Orden2-3'!AP484+'Orden2-3'!AS484+'Orden2-3'!AV484+'Orden2-3'!AY484+'Orden2-3'!BB484+'Orden2-3'!BE484+'Orden2-3'!BH484+'Orden2-3'!BK484+'Orden2-3'!BN484+'Orden2-3'!BQ484+'Orden2-3'!BT484)</f>
        <v>0</v>
      </c>
      <c r="FM484">
        <f>SUM('Orden2-2'!AT484+'Orden2-2'!BG484+'Orden2-2'!BN484+'Orden2-2'!BW484+'Orden2-3'!CE484+'Orden2-3'!CI484+'Orden2-3'!CL484+'Orden2-3'!CQ484+'Orden2-3'!CU484+'Orden2-3'!DI484+'Orden2-3'!ED484+'Orden2-3'!EK484+'Orden2-3'!ER484+'Orden2-3'!EV484)</f>
        <v>1</v>
      </c>
      <c r="FN484">
        <f>SUM('Orden2-2'!AW484+'Orden2-2'!BT484+'Orden2-3'!CA484+'Orden2-3'!DE484)</f>
        <v>0</v>
      </c>
      <c r="FO484">
        <f>SUM('Orden2-2'!BQ484)</f>
        <v>1</v>
      </c>
      <c r="FP484">
        <f>SUM('Orden2-2'!CD484)</f>
        <v>0</v>
      </c>
    </row>
    <row r="485" spans="1:172" x14ac:dyDescent="0.2">
      <c r="A485" t="s">
        <v>1343</v>
      </c>
      <c r="B485" t="s">
        <v>1662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 t="s">
        <v>71</v>
      </c>
      <c r="BY485">
        <v>0</v>
      </c>
      <c r="BZ485">
        <v>0</v>
      </c>
      <c r="CA485">
        <v>0</v>
      </c>
      <c r="CB485" t="s">
        <v>71</v>
      </c>
      <c r="CC485">
        <v>0</v>
      </c>
      <c r="CD485">
        <v>0</v>
      </c>
      <c r="CE485">
        <v>0</v>
      </c>
      <c r="CF485" t="s">
        <v>71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 t="s">
        <v>71</v>
      </c>
      <c r="CN485" t="s">
        <v>71</v>
      </c>
      <c r="CO485">
        <v>0</v>
      </c>
      <c r="CP485">
        <v>0</v>
      </c>
      <c r="CQ485">
        <v>0</v>
      </c>
      <c r="CR485" t="s">
        <v>71</v>
      </c>
      <c r="CS485">
        <v>0</v>
      </c>
      <c r="CT485">
        <v>0</v>
      </c>
      <c r="CU485">
        <v>0</v>
      </c>
      <c r="CV485" t="s">
        <v>71</v>
      </c>
      <c r="CW485" t="s">
        <v>71</v>
      </c>
      <c r="CX485" t="s">
        <v>71</v>
      </c>
      <c r="CY485" t="s">
        <v>71</v>
      </c>
      <c r="CZ485" t="s">
        <v>71</v>
      </c>
      <c r="DA485" t="s">
        <v>71</v>
      </c>
      <c r="DB485" t="s">
        <v>71</v>
      </c>
      <c r="DC485">
        <v>0</v>
      </c>
      <c r="DD485">
        <v>0</v>
      </c>
      <c r="DE485">
        <v>0</v>
      </c>
      <c r="DF485" t="s">
        <v>71</v>
      </c>
      <c r="DG485">
        <v>0</v>
      </c>
      <c r="DH485">
        <v>0</v>
      </c>
      <c r="DI485">
        <v>0</v>
      </c>
      <c r="DJ485" t="s">
        <v>71</v>
      </c>
      <c r="DK485">
        <v>0</v>
      </c>
      <c r="DL485">
        <v>0</v>
      </c>
      <c r="DM485">
        <v>0</v>
      </c>
      <c r="DN485" t="s">
        <v>71</v>
      </c>
      <c r="DO485" t="s">
        <v>71</v>
      </c>
      <c r="DP485" t="s">
        <v>71</v>
      </c>
      <c r="DQ485" t="s">
        <v>71</v>
      </c>
      <c r="DR485" t="s">
        <v>71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 t="s">
        <v>71</v>
      </c>
      <c r="EF485" t="s">
        <v>71</v>
      </c>
      <c r="EG485" t="s">
        <v>71</v>
      </c>
      <c r="EH485" t="s">
        <v>71</v>
      </c>
      <c r="EI485">
        <v>0</v>
      </c>
      <c r="EJ485">
        <v>0</v>
      </c>
      <c r="EK485">
        <v>0</v>
      </c>
      <c r="EL485" t="s">
        <v>71</v>
      </c>
      <c r="EM485" t="s">
        <v>71</v>
      </c>
      <c r="EN485" t="s">
        <v>71</v>
      </c>
      <c r="EO485" t="s">
        <v>71</v>
      </c>
      <c r="EP485">
        <v>0</v>
      </c>
      <c r="EQ485">
        <v>0</v>
      </c>
      <c r="ER485">
        <v>0</v>
      </c>
      <c r="ES485" t="s">
        <v>71</v>
      </c>
      <c r="ET485">
        <v>0</v>
      </c>
      <c r="EU485">
        <v>0</v>
      </c>
      <c r="EV485">
        <v>0</v>
      </c>
      <c r="EW485" t="s">
        <v>71</v>
      </c>
      <c r="EX485" t="s">
        <v>71</v>
      </c>
      <c r="EY485" t="s">
        <v>71</v>
      </c>
      <c r="EZ485" t="s">
        <v>71</v>
      </c>
      <c r="FA485" t="s">
        <v>71</v>
      </c>
      <c r="FB485" t="s">
        <v>71</v>
      </c>
      <c r="FC485" t="s">
        <v>71</v>
      </c>
      <c r="FD485" t="s">
        <v>71</v>
      </c>
      <c r="FE485" t="s">
        <v>71</v>
      </c>
      <c r="FF485" t="s">
        <v>70</v>
      </c>
      <c r="FG485" t="s">
        <v>71</v>
      </c>
      <c r="FH485" t="s">
        <v>71</v>
      </c>
      <c r="FI485" t="s">
        <v>71</v>
      </c>
      <c r="FK485">
        <f>SUM('Orden2-1'!S485+'Orden2-1'!V485+'Orden2-1'!Z485+'Orden2-1'!AE485+'Orden2-1'!AH485+'Orden2-1'!AM485+'Orden2-1'!AP485+'Orden2-1'!AS485+'Orden2-1'!AV485+'Orden2-1'!AY485+'Orden2-1'!BB485+'Orden2-1'!BE485+'Orden2-1'!BH485+'Orden2-1'!BK485+'Orden2-1'!BN485+'Orden2-1'!BQ485+'Orden2-1'!BT485+'Orden2-1'!BW485+'Orden2-1'!BZ485+'Orden2-1'!CC485+'Orden2-1'!CF485+'Orden2-1'!CI485+'Orden2-1'!CL485+'Orden2-1'!CO485+'Orden2-1'!CR485+'Orden2-1'!CU485+'Orden2-1'!CX485+'Orden2-1'!DA485+'Orden2-2'!R485+'Orden2-2'!U485+'Orden2-2'!X485+'Orden2-2'!AA485+'Orden2-2'!AD485+'Orden2-2'!AG485+'Orden2-2'!AJ485+'Orden2-2'!AM485+'Orden2-2'!AP485+'Orden2-2'!BC485+'Orden2-2'!BZ485)</f>
        <v>8</v>
      </c>
      <c r="FL485">
        <f>SUM('Orden2-2'!CL485+'Orden2-2'!CO485+'Orden2-2'!CR485+'Orden2-2'!CU485+'Orden2-2'!CX485+'Orden2-2'!DA485+'Orden2-3'!R485+'Orden2-3'!U485+'Orden2-3'!X485+'Orden2-3'!AA485+'Orden2-3'!AD485+'Orden2-3'!AG485+'Orden2-3'!AJ485+'Orden2-3'!AM485+'Orden2-3'!AP485+'Orden2-3'!AS485+'Orden2-3'!AV485+'Orden2-3'!AY485+'Orden2-3'!BB485+'Orden2-3'!BE485+'Orden2-3'!BH485+'Orden2-3'!BK485+'Orden2-3'!BN485+'Orden2-3'!BQ485+'Orden2-3'!BT485)</f>
        <v>0</v>
      </c>
      <c r="FM485">
        <f>SUM('Orden2-2'!AT485+'Orden2-2'!BG485+'Orden2-2'!BN485+'Orden2-2'!BW485+'Orden2-3'!CE485+'Orden2-3'!CI485+'Orden2-3'!CL485+'Orden2-3'!CQ485+'Orden2-3'!CU485+'Orden2-3'!DI485+'Orden2-3'!ED485+'Orden2-3'!EK485+'Orden2-3'!ER485+'Orden2-3'!EV485)</f>
        <v>6</v>
      </c>
      <c r="FN485">
        <f>SUM('Orden2-2'!AW485+'Orden2-2'!BT485+'Orden2-3'!CA485+'Orden2-3'!DE485)</f>
        <v>0</v>
      </c>
      <c r="FO485">
        <f>SUM('Orden2-2'!BQ485)</f>
        <v>1</v>
      </c>
      <c r="FP485">
        <f>SUM('Orden2-2'!CD485)</f>
        <v>1</v>
      </c>
    </row>
    <row r="486" spans="1:172" x14ac:dyDescent="0.2">
      <c r="A486" t="s">
        <v>1345</v>
      </c>
      <c r="B486" t="s">
        <v>1662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 t="s">
        <v>71</v>
      </c>
      <c r="BY486">
        <v>0</v>
      </c>
      <c r="BZ486">
        <v>0</v>
      </c>
      <c r="CA486">
        <v>0</v>
      </c>
      <c r="CB486" t="s">
        <v>71</v>
      </c>
      <c r="CC486">
        <v>0</v>
      </c>
      <c r="CD486">
        <v>0</v>
      </c>
      <c r="CE486">
        <v>0</v>
      </c>
      <c r="CF486" t="s">
        <v>71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 t="s">
        <v>71</v>
      </c>
      <c r="CN486" t="s">
        <v>71</v>
      </c>
      <c r="CO486">
        <v>0</v>
      </c>
      <c r="CP486">
        <v>0</v>
      </c>
      <c r="CQ486">
        <v>0</v>
      </c>
      <c r="CR486" t="s">
        <v>71</v>
      </c>
      <c r="CS486">
        <v>0</v>
      </c>
      <c r="CT486">
        <v>0</v>
      </c>
      <c r="CU486">
        <v>0</v>
      </c>
      <c r="CV486" t="s">
        <v>71</v>
      </c>
      <c r="CW486" t="s">
        <v>71</v>
      </c>
      <c r="CX486" t="s">
        <v>71</v>
      </c>
      <c r="CY486" t="s">
        <v>71</v>
      </c>
      <c r="CZ486" t="s">
        <v>71</v>
      </c>
      <c r="DA486" t="s">
        <v>71</v>
      </c>
      <c r="DB486" t="s">
        <v>71</v>
      </c>
      <c r="DC486">
        <v>0</v>
      </c>
      <c r="DD486">
        <v>0</v>
      </c>
      <c r="DE486">
        <v>0</v>
      </c>
      <c r="DF486" t="s">
        <v>71</v>
      </c>
      <c r="DG486">
        <v>0</v>
      </c>
      <c r="DH486">
        <v>0</v>
      </c>
      <c r="DI486">
        <v>0</v>
      </c>
      <c r="DJ486" t="s">
        <v>71</v>
      </c>
      <c r="DK486">
        <v>0</v>
      </c>
      <c r="DL486">
        <v>0</v>
      </c>
      <c r="DM486">
        <v>0</v>
      </c>
      <c r="DN486" t="s">
        <v>71</v>
      </c>
      <c r="DO486" t="s">
        <v>71</v>
      </c>
      <c r="DP486" t="s">
        <v>71</v>
      </c>
      <c r="DQ486" t="s">
        <v>71</v>
      </c>
      <c r="DR486" t="s">
        <v>71</v>
      </c>
      <c r="DS486">
        <v>0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 t="s">
        <v>71</v>
      </c>
      <c r="EF486" t="s">
        <v>71</v>
      </c>
      <c r="EG486" t="s">
        <v>71</v>
      </c>
      <c r="EH486" t="s">
        <v>71</v>
      </c>
      <c r="EI486">
        <v>0</v>
      </c>
      <c r="EJ486">
        <v>0</v>
      </c>
      <c r="EK486">
        <v>0</v>
      </c>
      <c r="EL486" t="s">
        <v>71</v>
      </c>
      <c r="EM486" t="s">
        <v>71</v>
      </c>
      <c r="EN486" t="s">
        <v>71</v>
      </c>
      <c r="EO486" t="s">
        <v>71</v>
      </c>
      <c r="EP486">
        <v>0</v>
      </c>
      <c r="EQ486">
        <v>0</v>
      </c>
      <c r="ER486">
        <v>0</v>
      </c>
      <c r="ES486" t="s">
        <v>71</v>
      </c>
      <c r="ET486">
        <v>0</v>
      </c>
      <c r="EU486">
        <v>0</v>
      </c>
      <c r="EV486">
        <v>0</v>
      </c>
      <c r="EW486" t="s">
        <v>71</v>
      </c>
      <c r="EX486" t="s">
        <v>71</v>
      </c>
      <c r="EY486" t="s">
        <v>71</v>
      </c>
      <c r="EZ486" t="s">
        <v>71</v>
      </c>
      <c r="FA486" t="s">
        <v>71</v>
      </c>
      <c r="FB486" t="s">
        <v>71</v>
      </c>
      <c r="FC486" t="s">
        <v>71</v>
      </c>
      <c r="FD486" t="s">
        <v>71</v>
      </c>
      <c r="FE486" t="s">
        <v>71</v>
      </c>
      <c r="FF486" t="s">
        <v>71</v>
      </c>
      <c r="FG486" t="s">
        <v>71</v>
      </c>
      <c r="FH486" t="s">
        <v>71</v>
      </c>
      <c r="FI486" t="s">
        <v>71</v>
      </c>
      <c r="FK486">
        <f>SUM('Orden2-1'!S486+'Orden2-1'!V486+'Orden2-1'!Z486+'Orden2-1'!AE486+'Orden2-1'!AH486+'Orden2-1'!AM486+'Orden2-1'!AP486+'Orden2-1'!AS486+'Orden2-1'!AV486+'Orden2-1'!AY486+'Orden2-1'!BB486+'Orden2-1'!BE486+'Orden2-1'!BH486+'Orden2-1'!BK486+'Orden2-1'!BN486+'Orden2-1'!BQ486+'Orden2-1'!BT486+'Orden2-1'!BW486+'Orden2-1'!BZ486+'Orden2-1'!CC486+'Orden2-1'!CF486+'Orden2-1'!CI486+'Orden2-1'!CL486+'Orden2-1'!CO486+'Orden2-1'!CR486+'Orden2-1'!CU486+'Orden2-1'!CX486+'Orden2-1'!DA486+'Orden2-2'!R486+'Orden2-2'!U486+'Orden2-2'!X486+'Orden2-2'!AA486+'Orden2-2'!AD486+'Orden2-2'!AG486+'Orden2-2'!AJ486+'Orden2-2'!AM486+'Orden2-2'!AP486+'Orden2-2'!BC486+'Orden2-2'!BZ486)</f>
        <v>6</v>
      </c>
      <c r="FL486">
        <f>SUM('Orden2-2'!CL486+'Orden2-2'!CO486+'Orden2-2'!CR486+'Orden2-2'!CU486+'Orden2-2'!CX486+'Orden2-2'!DA486+'Orden2-3'!R486+'Orden2-3'!U486+'Orden2-3'!X486+'Orden2-3'!AA486+'Orden2-3'!AD486+'Orden2-3'!AG486+'Orden2-3'!AJ486+'Orden2-3'!AM486+'Orden2-3'!AP486+'Orden2-3'!AS486+'Orden2-3'!AV486+'Orden2-3'!AY486+'Orden2-3'!BB486+'Orden2-3'!BE486+'Orden2-3'!BH486+'Orden2-3'!BK486+'Orden2-3'!BN486+'Orden2-3'!BQ486+'Orden2-3'!BT486)</f>
        <v>0</v>
      </c>
      <c r="FM486">
        <f>SUM('Orden2-2'!AT486+'Orden2-2'!BG486+'Orden2-2'!BN486+'Orden2-2'!BW486+'Orden2-3'!CE486+'Orden2-3'!CI486+'Orden2-3'!CL486+'Orden2-3'!CQ486+'Orden2-3'!CU486+'Orden2-3'!DI486+'Orden2-3'!ED486+'Orden2-3'!EK486+'Orden2-3'!ER486+'Orden2-3'!EV486)</f>
        <v>10</v>
      </c>
      <c r="FN486">
        <f>SUM('Orden2-2'!AW486+'Orden2-2'!BT486+'Orden2-3'!CA486+'Orden2-3'!DE486)</f>
        <v>0</v>
      </c>
      <c r="FO486">
        <f>SUM('Orden2-2'!BQ486)</f>
        <v>0</v>
      </c>
      <c r="FP486">
        <f>SUM('Orden2-2'!CD486)</f>
        <v>0</v>
      </c>
    </row>
    <row r="487" spans="1:172" x14ac:dyDescent="0.2">
      <c r="A487" t="s">
        <v>1347</v>
      </c>
      <c r="B487" t="s">
        <v>1662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 t="s">
        <v>71</v>
      </c>
      <c r="BY487">
        <v>0</v>
      </c>
      <c r="BZ487">
        <v>0</v>
      </c>
      <c r="CA487">
        <v>0</v>
      </c>
      <c r="CB487" t="s">
        <v>71</v>
      </c>
      <c r="CC487">
        <v>0</v>
      </c>
      <c r="CD487">
        <v>0</v>
      </c>
      <c r="CE487">
        <v>0</v>
      </c>
      <c r="CF487" t="s">
        <v>71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 t="s">
        <v>71</v>
      </c>
      <c r="CN487" t="s">
        <v>71</v>
      </c>
      <c r="CO487">
        <v>0</v>
      </c>
      <c r="CP487">
        <v>0</v>
      </c>
      <c r="CQ487">
        <v>0</v>
      </c>
      <c r="CR487" t="s">
        <v>71</v>
      </c>
      <c r="CS487">
        <v>0</v>
      </c>
      <c r="CT487">
        <v>0</v>
      </c>
      <c r="CU487">
        <v>0</v>
      </c>
      <c r="CV487" t="s">
        <v>71</v>
      </c>
      <c r="CW487" t="s">
        <v>71</v>
      </c>
      <c r="CX487" t="s">
        <v>71</v>
      </c>
      <c r="CY487" t="s">
        <v>71</v>
      </c>
      <c r="CZ487" t="s">
        <v>71</v>
      </c>
      <c r="DA487" t="s">
        <v>71</v>
      </c>
      <c r="DB487" t="s">
        <v>71</v>
      </c>
      <c r="DC487">
        <v>0</v>
      </c>
      <c r="DD487">
        <v>0</v>
      </c>
      <c r="DE487">
        <v>0</v>
      </c>
      <c r="DF487" t="s">
        <v>71</v>
      </c>
      <c r="DG487">
        <v>0</v>
      </c>
      <c r="DH487">
        <v>0</v>
      </c>
      <c r="DI487">
        <v>0</v>
      </c>
      <c r="DJ487" t="s">
        <v>71</v>
      </c>
      <c r="DK487">
        <v>0</v>
      </c>
      <c r="DL487">
        <v>0</v>
      </c>
      <c r="DM487">
        <v>0</v>
      </c>
      <c r="DN487" t="s">
        <v>71</v>
      </c>
      <c r="DO487" t="s">
        <v>71</v>
      </c>
      <c r="DP487" t="s">
        <v>71</v>
      </c>
      <c r="DQ487" t="s">
        <v>71</v>
      </c>
      <c r="DR487" t="s">
        <v>71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 t="s">
        <v>71</v>
      </c>
      <c r="EF487" t="s">
        <v>71</v>
      </c>
      <c r="EG487" t="s">
        <v>71</v>
      </c>
      <c r="EH487" t="s">
        <v>71</v>
      </c>
      <c r="EI487">
        <v>0</v>
      </c>
      <c r="EJ487">
        <v>0</v>
      </c>
      <c r="EK487">
        <v>0</v>
      </c>
      <c r="EL487" t="s">
        <v>71</v>
      </c>
      <c r="EM487" t="s">
        <v>71</v>
      </c>
      <c r="EN487" t="s">
        <v>71</v>
      </c>
      <c r="EO487" t="s">
        <v>71</v>
      </c>
      <c r="EP487">
        <v>0</v>
      </c>
      <c r="EQ487">
        <v>0</v>
      </c>
      <c r="ER487">
        <v>0</v>
      </c>
      <c r="ES487" t="s">
        <v>71</v>
      </c>
      <c r="ET487">
        <v>0</v>
      </c>
      <c r="EU487">
        <v>0</v>
      </c>
      <c r="EV487">
        <v>0</v>
      </c>
      <c r="EW487" t="s">
        <v>71</v>
      </c>
      <c r="EX487" t="s">
        <v>71</v>
      </c>
      <c r="EY487" t="s">
        <v>71</v>
      </c>
      <c r="EZ487" t="s">
        <v>71</v>
      </c>
      <c r="FA487" t="s">
        <v>71</v>
      </c>
      <c r="FB487" t="s">
        <v>71</v>
      </c>
      <c r="FC487" t="s">
        <v>71</v>
      </c>
      <c r="FD487" t="s">
        <v>71</v>
      </c>
      <c r="FE487" t="s">
        <v>71</v>
      </c>
      <c r="FF487" t="s">
        <v>71</v>
      </c>
      <c r="FG487" t="s">
        <v>71</v>
      </c>
      <c r="FH487" t="s">
        <v>71</v>
      </c>
      <c r="FI487" t="s">
        <v>71</v>
      </c>
      <c r="FK487">
        <f>SUM('Orden2-1'!S487+'Orden2-1'!V487+'Orden2-1'!Z487+'Orden2-1'!AE487+'Orden2-1'!AH487+'Orden2-1'!AM487+'Orden2-1'!AP487+'Orden2-1'!AS487+'Orden2-1'!AV487+'Orden2-1'!AY487+'Orden2-1'!BB487+'Orden2-1'!BE487+'Orden2-1'!BH487+'Orden2-1'!BK487+'Orden2-1'!BN487+'Orden2-1'!BQ487+'Orden2-1'!BT487+'Orden2-1'!BW487+'Orden2-1'!BZ487+'Orden2-1'!CC487+'Orden2-1'!CF487+'Orden2-1'!CI487+'Orden2-1'!CL487+'Orden2-1'!CO487+'Orden2-1'!CR487+'Orden2-1'!CU487+'Orden2-1'!CX487+'Orden2-1'!DA487+'Orden2-2'!R487+'Orden2-2'!U487+'Orden2-2'!X487+'Orden2-2'!AA487+'Orden2-2'!AD487+'Orden2-2'!AG487+'Orden2-2'!AJ487+'Orden2-2'!AM487+'Orden2-2'!AP487+'Orden2-2'!BC487+'Orden2-2'!BZ487)</f>
        <v>5</v>
      </c>
      <c r="FL487">
        <f>SUM('Orden2-2'!CL487+'Orden2-2'!CO487+'Orden2-2'!CR487+'Orden2-2'!CU487+'Orden2-2'!CX487+'Orden2-2'!DA487+'Orden2-3'!R487+'Orden2-3'!U487+'Orden2-3'!X487+'Orden2-3'!AA487+'Orden2-3'!AD487+'Orden2-3'!AG487+'Orden2-3'!AJ487+'Orden2-3'!AM487+'Orden2-3'!AP487+'Orden2-3'!AS487+'Orden2-3'!AV487+'Orden2-3'!AY487+'Orden2-3'!BB487+'Orden2-3'!BE487+'Orden2-3'!BH487+'Orden2-3'!BK487+'Orden2-3'!BN487+'Orden2-3'!BQ487+'Orden2-3'!BT487)</f>
        <v>0</v>
      </c>
      <c r="FM487">
        <f>SUM('Orden2-2'!AT487+'Orden2-2'!BG487+'Orden2-2'!BN487+'Orden2-2'!BW487+'Orden2-3'!CE487+'Orden2-3'!CI487+'Orden2-3'!CL487+'Orden2-3'!CQ487+'Orden2-3'!CU487+'Orden2-3'!DI487+'Orden2-3'!ED487+'Orden2-3'!EK487+'Orden2-3'!ER487+'Orden2-3'!EV487)</f>
        <v>0</v>
      </c>
      <c r="FN487">
        <f>SUM('Orden2-2'!AW487+'Orden2-2'!BT487+'Orden2-3'!CA487+'Orden2-3'!DE487)</f>
        <v>0</v>
      </c>
      <c r="FO487">
        <f>SUM('Orden2-2'!BQ487)</f>
        <v>0</v>
      </c>
      <c r="FP487">
        <f>SUM('Orden2-2'!CD487)</f>
        <v>0</v>
      </c>
    </row>
    <row r="488" spans="1:172" x14ac:dyDescent="0.2">
      <c r="A488" t="s">
        <v>1349</v>
      </c>
      <c r="B488" t="s">
        <v>1662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 t="s">
        <v>71</v>
      </c>
      <c r="BY488">
        <v>0</v>
      </c>
      <c r="BZ488">
        <v>0</v>
      </c>
      <c r="CA488">
        <v>0</v>
      </c>
      <c r="CB488" t="s">
        <v>71</v>
      </c>
      <c r="CC488">
        <v>0</v>
      </c>
      <c r="CD488">
        <v>0</v>
      </c>
      <c r="CE488">
        <v>0</v>
      </c>
      <c r="CF488" t="s">
        <v>71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 t="s">
        <v>71</v>
      </c>
      <c r="CN488" t="s">
        <v>71</v>
      </c>
      <c r="CO488">
        <v>0</v>
      </c>
      <c r="CP488">
        <v>0</v>
      </c>
      <c r="CQ488">
        <v>0</v>
      </c>
      <c r="CR488" t="s">
        <v>71</v>
      </c>
      <c r="CS488">
        <v>0</v>
      </c>
      <c r="CT488">
        <v>0</v>
      </c>
      <c r="CU488">
        <v>0</v>
      </c>
      <c r="CV488" t="s">
        <v>71</v>
      </c>
      <c r="CW488" t="s">
        <v>71</v>
      </c>
      <c r="CX488" t="s">
        <v>71</v>
      </c>
      <c r="CY488" t="s">
        <v>71</v>
      </c>
      <c r="CZ488" t="s">
        <v>71</v>
      </c>
      <c r="DA488" t="s">
        <v>71</v>
      </c>
      <c r="DB488" t="s">
        <v>71</v>
      </c>
      <c r="DC488">
        <v>0</v>
      </c>
      <c r="DD488">
        <v>0</v>
      </c>
      <c r="DE488">
        <v>0</v>
      </c>
      <c r="DF488" t="s">
        <v>71</v>
      </c>
      <c r="DG488">
        <v>0</v>
      </c>
      <c r="DH488">
        <v>0</v>
      </c>
      <c r="DI488">
        <v>0</v>
      </c>
      <c r="DJ488" t="s">
        <v>71</v>
      </c>
      <c r="DK488">
        <v>0</v>
      </c>
      <c r="DL488">
        <v>0</v>
      </c>
      <c r="DM488">
        <v>0</v>
      </c>
      <c r="DN488" t="s">
        <v>71</v>
      </c>
      <c r="DO488" t="s">
        <v>71</v>
      </c>
      <c r="DP488" t="s">
        <v>71</v>
      </c>
      <c r="DQ488" t="s">
        <v>71</v>
      </c>
      <c r="DR488" t="s">
        <v>71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 t="s">
        <v>71</v>
      </c>
      <c r="EF488" t="s">
        <v>71</v>
      </c>
      <c r="EG488" t="s">
        <v>71</v>
      </c>
      <c r="EH488" t="s">
        <v>71</v>
      </c>
      <c r="EI488">
        <v>0</v>
      </c>
      <c r="EJ488">
        <v>0</v>
      </c>
      <c r="EK488">
        <v>0</v>
      </c>
      <c r="EL488" t="s">
        <v>71</v>
      </c>
      <c r="EM488" t="s">
        <v>71</v>
      </c>
      <c r="EN488" t="s">
        <v>71</v>
      </c>
      <c r="EO488" t="s">
        <v>71</v>
      </c>
      <c r="EP488">
        <v>0</v>
      </c>
      <c r="EQ488">
        <v>0</v>
      </c>
      <c r="ER488">
        <v>0</v>
      </c>
      <c r="ES488" t="s">
        <v>71</v>
      </c>
      <c r="ET488">
        <v>0</v>
      </c>
      <c r="EU488">
        <v>0</v>
      </c>
      <c r="EV488">
        <v>0</v>
      </c>
      <c r="EW488" t="s">
        <v>71</v>
      </c>
      <c r="EX488" t="s">
        <v>71</v>
      </c>
      <c r="EY488" t="s">
        <v>71</v>
      </c>
      <c r="EZ488" t="s">
        <v>71</v>
      </c>
      <c r="FA488" t="s">
        <v>71</v>
      </c>
      <c r="FB488" t="s">
        <v>71</v>
      </c>
      <c r="FC488" t="s">
        <v>71</v>
      </c>
      <c r="FD488" t="s">
        <v>71</v>
      </c>
      <c r="FE488" t="s">
        <v>71</v>
      </c>
      <c r="FF488" t="s">
        <v>71</v>
      </c>
      <c r="FG488" t="s">
        <v>71</v>
      </c>
      <c r="FH488" t="s">
        <v>71</v>
      </c>
      <c r="FI488" t="s">
        <v>71</v>
      </c>
      <c r="FK488">
        <f>SUM('Orden2-1'!S488+'Orden2-1'!V488+'Orden2-1'!Z488+'Orden2-1'!AE488+'Orden2-1'!AH488+'Orden2-1'!AM488+'Orden2-1'!AP488+'Orden2-1'!AS488+'Orden2-1'!AV488+'Orden2-1'!AY488+'Orden2-1'!BB488+'Orden2-1'!BE488+'Orden2-1'!BH488+'Orden2-1'!BK488+'Orden2-1'!BN488+'Orden2-1'!BQ488+'Orden2-1'!BT488+'Orden2-1'!BW488+'Orden2-1'!BZ488+'Orden2-1'!CC488+'Orden2-1'!CF488+'Orden2-1'!CI488+'Orden2-1'!CL488+'Orden2-1'!CO488+'Orden2-1'!CR488+'Orden2-1'!CU488+'Orden2-1'!CX488+'Orden2-1'!DA488+'Orden2-2'!R488+'Orden2-2'!U488+'Orden2-2'!X488+'Orden2-2'!AA488+'Orden2-2'!AD488+'Orden2-2'!AG488+'Orden2-2'!AJ488+'Orden2-2'!AM488+'Orden2-2'!AP488+'Orden2-2'!BC488+'Orden2-2'!BZ488)</f>
        <v>1</v>
      </c>
      <c r="FL488">
        <f>SUM('Orden2-2'!CL488+'Orden2-2'!CO488+'Orden2-2'!CR488+'Orden2-2'!CU488+'Orden2-2'!CX488+'Orden2-2'!DA488+'Orden2-3'!R488+'Orden2-3'!U488+'Orden2-3'!X488+'Orden2-3'!AA488+'Orden2-3'!AD488+'Orden2-3'!AG488+'Orden2-3'!AJ488+'Orden2-3'!AM488+'Orden2-3'!AP488+'Orden2-3'!AS488+'Orden2-3'!AV488+'Orden2-3'!AY488+'Orden2-3'!BB488+'Orden2-3'!BE488+'Orden2-3'!BH488+'Orden2-3'!BK488+'Orden2-3'!BN488+'Orden2-3'!BQ488+'Orden2-3'!BT488)</f>
        <v>0</v>
      </c>
      <c r="FM488">
        <f>SUM('Orden2-2'!AT488+'Orden2-2'!BG488+'Orden2-2'!BN488+'Orden2-2'!BW488+'Orden2-3'!CE488+'Orden2-3'!CI488+'Orden2-3'!CL488+'Orden2-3'!CQ488+'Orden2-3'!CU488+'Orden2-3'!DI488+'Orden2-3'!ED488+'Orden2-3'!EK488+'Orden2-3'!ER488+'Orden2-3'!EV488)</f>
        <v>0</v>
      </c>
      <c r="FN488">
        <f>SUM('Orden2-2'!AW488+'Orden2-2'!BT488+'Orden2-3'!CA488+'Orden2-3'!DE488)</f>
        <v>0</v>
      </c>
      <c r="FO488">
        <f>SUM('Orden2-2'!BQ488)</f>
        <v>0</v>
      </c>
      <c r="FP488">
        <f>SUM('Orden2-2'!CD488)</f>
        <v>0</v>
      </c>
    </row>
    <row r="489" spans="1:172" x14ac:dyDescent="0.2">
      <c r="A489" t="s">
        <v>1351</v>
      </c>
      <c r="B489" t="s">
        <v>1662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 t="s">
        <v>71</v>
      </c>
      <c r="BY489">
        <v>0</v>
      </c>
      <c r="BZ489">
        <v>0</v>
      </c>
      <c r="CA489">
        <v>0</v>
      </c>
      <c r="CB489" t="s">
        <v>71</v>
      </c>
      <c r="CC489">
        <v>0</v>
      </c>
      <c r="CD489">
        <v>0</v>
      </c>
      <c r="CE489">
        <v>0</v>
      </c>
      <c r="CF489" t="s">
        <v>71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 t="s">
        <v>71</v>
      </c>
      <c r="CN489" t="s">
        <v>71</v>
      </c>
      <c r="CO489">
        <v>0</v>
      </c>
      <c r="CP489">
        <v>0</v>
      </c>
      <c r="CQ489">
        <v>0</v>
      </c>
      <c r="CR489" t="s">
        <v>71</v>
      </c>
      <c r="CS489">
        <v>0</v>
      </c>
      <c r="CT489">
        <v>0</v>
      </c>
      <c r="CU489">
        <v>0</v>
      </c>
      <c r="CV489" t="s">
        <v>71</v>
      </c>
      <c r="CW489" t="s">
        <v>71</v>
      </c>
      <c r="CX489" t="s">
        <v>71</v>
      </c>
      <c r="CY489" t="s">
        <v>71</v>
      </c>
      <c r="CZ489" t="s">
        <v>71</v>
      </c>
      <c r="DA489" t="s">
        <v>71</v>
      </c>
      <c r="DB489" t="s">
        <v>71</v>
      </c>
      <c r="DC489">
        <v>0</v>
      </c>
      <c r="DD489">
        <v>0</v>
      </c>
      <c r="DE489">
        <v>0</v>
      </c>
      <c r="DF489" t="s">
        <v>71</v>
      </c>
      <c r="DG489">
        <v>0</v>
      </c>
      <c r="DH489">
        <v>0</v>
      </c>
      <c r="DI489">
        <v>0</v>
      </c>
      <c r="DJ489" t="s">
        <v>71</v>
      </c>
      <c r="DK489">
        <v>0</v>
      </c>
      <c r="DL489">
        <v>0</v>
      </c>
      <c r="DM489">
        <v>0</v>
      </c>
      <c r="DN489" t="s">
        <v>71</v>
      </c>
      <c r="DO489" t="s">
        <v>71</v>
      </c>
      <c r="DP489" t="s">
        <v>71</v>
      </c>
      <c r="DQ489" t="s">
        <v>71</v>
      </c>
      <c r="DR489" t="s">
        <v>71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 t="s">
        <v>71</v>
      </c>
      <c r="EF489" t="s">
        <v>71</v>
      </c>
      <c r="EG489" t="s">
        <v>71</v>
      </c>
      <c r="EH489" t="s">
        <v>71</v>
      </c>
      <c r="EI489">
        <v>0</v>
      </c>
      <c r="EJ489">
        <v>0</v>
      </c>
      <c r="EK489">
        <v>0</v>
      </c>
      <c r="EL489" t="s">
        <v>71</v>
      </c>
      <c r="EM489" t="s">
        <v>71</v>
      </c>
      <c r="EN489" t="s">
        <v>71</v>
      </c>
      <c r="EO489" t="s">
        <v>71</v>
      </c>
      <c r="EP489">
        <v>0</v>
      </c>
      <c r="EQ489">
        <v>0</v>
      </c>
      <c r="ER489">
        <v>0</v>
      </c>
      <c r="ES489" t="s">
        <v>71</v>
      </c>
      <c r="ET489">
        <v>0</v>
      </c>
      <c r="EU489">
        <v>0</v>
      </c>
      <c r="EV489">
        <v>0</v>
      </c>
      <c r="EW489" t="s">
        <v>71</v>
      </c>
      <c r="EX489" t="s">
        <v>71</v>
      </c>
      <c r="EY489" t="s">
        <v>71</v>
      </c>
      <c r="EZ489" t="s">
        <v>71</v>
      </c>
      <c r="FA489" t="s">
        <v>71</v>
      </c>
      <c r="FB489" t="s">
        <v>71</v>
      </c>
      <c r="FC489" t="s">
        <v>71</v>
      </c>
      <c r="FD489" t="s">
        <v>71</v>
      </c>
      <c r="FE489" t="s">
        <v>71</v>
      </c>
      <c r="FF489" t="s">
        <v>71</v>
      </c>
      <c r="FG489" t="s">
        <v>71</v>
      </c>
      <c r="FH489" t="s">
        <v>71</v>
      </c>
      <c r="FI489" t="s">
        <v>71</v>
      </c>
      <c r="FK489">
        <f>SUM('Orden2-1'!S489+'Orden2-1'!V489+'Orden2-1'!Z489+'Orden2-1'!AE489+'Orden2-1'!AH489+'Orden2-1'!AM489+'Orden2-1'!AP489+'Orden2-1'!AS489+'Orden2-1'!AV489+'Orden2-1'!AY489+'Orden2-1'!BB489+'Orden2-1'!BE489+'Orden2-1'!BH489+'Orden2-1'!BK489+'Orden2-1'!BN489+'Orden2-1'!BQ489+'Orden2-1'!BT489+'Orden2-1'!BW489+'Orden2-1'!BZ489+'Orden2-1'!CC489+'Orden2-1'!CF489+'Orden2-1'!CI489+'Orden2-1'!CL489+'Orden2-1'!CO489+'Orden2-1'!CR489+'Orden2-1'!CU489+'Orden2-1'!CX489+'Orden2-1'!DA489+'Orden2-2'!R489+'Orden2-2'!U489+'Orden2-2'!X489+'Orden2-2'!AA489+'Orden2-2'!AD489+'Orden2-2'!AG489+'Orden2-2'!AJ489+'Orden2-2'!AM489+'Orden2-2'!AP489+'Orden2-2'!BC489+'Orden2-2'!BZ489)</f>
        <v>2</v>
      </c>
      <c r="FL489">
        <f>SUM('Orden2-2'!CL489+'Orden2-2'!CO489+'Orden2-2'!CR489+'Orden2-2'!CU489+'Orden2-2'!CX489+'Orden2-2'!DA489+'Orden2-3'!R489+'Orden2-3'!U489+'Orden2-3'!X489+'Orden2-3'!AA489+'Orden2-3'!AD489+'Orden2-3'!AG489+'Orden2-3'!AJ489+'Orden2-3'!AM489+'Orden2-3'!AP489+'Orden2-3'!AS489+'Orden2-3'!AV489+'Orden2-3'!AY489+'Orden2-3'!BB489+'Orden2-3'!BE489+'Orden2-3'!BH489+'Orden2-3'!BK489+'Orden2-3'!BN489+'Orden2-3'!BQ489+'Orden2-3'!BT489)</f>
        <v>0</v>
      </c>
      <c r="FM489">
        <f>SUM('Orden2-2'!AT489+'Orden2-2'!BG489+'Orden2-2'!BN489+'Orden2-2'!BW489+'Orden2-3'!CE489+'Orden2-3'!CI489+'Orden2-3'!CL489+'Orden2-3'!CQ489+'Orden2-3'!CU489+'Orden2-3'!DI489+'Orden2-3'!ED489+'Orden2-3'!EK489+'Orden2-3'!ER489+'Orden2-3'!EV489)</f>
        <v>0</v>
      </c>
      <c r="FN489">
        <f>SUM('Orden2-2'!AW489+'Orden2-2'!BT489+'Orden2-3'!CA489+'Orden2-3'!DE489)</f>
        <v>0</v>
      </c>
      <c r="FO489">
        <f>SUM('Orden2-2'!BQ489)</f>
        <v>0</v>
      </c>
      <c r="FP489">
        <f>SUM('Orden2-2'!CD489)</f>
        <v>0</v>
      </c>
    </row>
    <row r="490" spans="1:172" x14ac:dyDescent="0.2">
      <c r="A490" t="s">
        <v>1353</v>
      </c>
      <c r="B490" t="s">
        <v>1662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 t="s">
        <v>71</v>
      </c>
      <c r="BY490">
        <v>0</v>
      </c>
      <c r="BZ490">
        <v>0</v>
      </c>
      <c r="CA490">
        <v>0</v>
      </c>
      <c r="CB490" t="s">
        <v>71</v>
      </c>
      <c r="CC490">
        <v>0</v>
      </c>
      <c r="CD490">
        <v>0</v>
      </c>
      <c r="CE490">
        <v>0</v>
      </c>
      <c r="CF490" t="s">
        <v>71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 t="s">
        <v>71</v>
      </c>
      <c r="CN490" t="s">
        <v>71</v>
      </c>
      <c r="CO490">
        <v>0</v>
      </c>
      <c r="CP490">
        <v>0</v>
      </c>
      <c r="CQ490">
        <v>0</v>
      </c>
      <c r="CR490" t="s">
        <v>71</v>
      </c>
      <c r="CS490">
        <v>0</v>
      </c>
      <c r="CT490">
        <v>0</v>
      </c>
      <c r="CU490">
        <v>0</v>
      </c>
      <c r="CV490" t="s">
        <v>71</v>
      </c>
      <c r="CW490" t="s">
        <v>71</v>
      </c>
      <c r="CX490" t="s">
        <v>71</v>
      </c>
      <c r="CY490" t="s">
        <v>71</v>
      </c>
      <c r="CZ490" t="s">
        <v>71</v>
      </c>
      <c r="DA490" t="s">
        <v>71</v>
      </c>
      <c r="DB490" t="s">
        <v>71</v>
      </c>
      <c r="DC490">
        <v>0</v>
      </c>
      <c r="DD490">
        <v>0</v>
      </c>
      <c r="DE490">
        <v>0</v>
      </c>
      <c r="DF490" t="s">
        <v>71</v>
      </c>
      <c r="DG490">
        <v>0</v>
      </c>
      <c r="DH490">
        <v>0</v>
      </c>
      <c r="DI490">
        <v>0</v>
      </c>
      <c r="DJ490" t="s">
        <v>71</v>
      </c>
      <c r="DK490">
        <v>0</v>
      </c>
      <c r="DL490">
        <v>0</v>
      </c>
      <c r="DM490">
        <v>0</v>
      </c>
      <c r="DN490" t="s">
        <v>71</v>
      </c>
      <c r="DO490" t="s">
        <v>71</v>
      </c>
      <c r="DP490" t="s">
        <v>71</v>
      </c>
      <c r="DQ490" t="s">
        <v>71</v>
      </c>
      <c r="DR490" t="s">
        <v>71</v>
      </c>
      <c r="DS490">
        <v>0</v>
      </c>
      <c r="DT490">
        <v>0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 t="s">
        <v>71</v>
      </c>
      <c r="EF490" t="s">
        <v>71</v>
      </c>
      <c r="EG490" t="s">
        <v>71</v>
      </c>
      <c r="EH490" t="s">
        <v>71</v>
      </c>
      <c r="EI490">
        <v>0</v>
      </c>
      <c r="EJ490">
        <v>0</v>
      </c>
      <c r="EK490">
        <v>0</v>
      </c>
      <c r="EL490" t="s">
        <v>71</v>
      </c>
      <c r="EM490" t="s">
        <v>71</v>
      </c>
      <c r="EN490" t="s">
        <v>71</v>
      </c>
      <c r="EO490" t="s">
        <v>71</v>
      </c>
      <c r="EP490">
        <v>0</v>
      </c>
      <c r="EQ490">
        <v>0</v>
      </c>
      <c r="ER490">
        <v>0</v>
      </c>
      <c r="ES490" t="s">
        <v>71</v>
      </c>
      <c r="ET490">
        <v>0</v>
      </c>
      <c r="EU490">
        <v>0</v>
      </c>
      <c r="EV490">
        <v>0</v>
      </c>
      <c r="EW490" t="s">
        <v>71</v>
      </c>
      <c r="EX490" t="s">
        <v>71</v>
      </c>
      <c r="EY490" t="s">
        <v>71</v>
      </c>
      <c r="EZ490" t="s">
        <v>71</v>
      </c>
      <c r="FA490" t="s">
        <v>71</v>
      </c>
      <c r="FB490" t="s">
        <v>71</v>
      </c>
      <c r="FC490" t="s">
        <v>71</v>
      </c>
      <c r="FD490" t="s">
        <v>71</v>
      </c>
      <c r="FE490" t="s">
        <v>71</v>
      </c>
      <c r="FF490" t="s">
        <v>71</v>
      </c>
      <c r="FG490" t="s">
        <v>71</v>
      </c>
      <c r="FH490" t="s">
        <v>71</v>
      </c>
      <c r="FI490" t="s">
        <v>71</v>
      </c>
      <c r="FK490">
        <f>SUM('Orden2-1'!S490+'Orden2-1'!V490+'Orden2-1'!Z490+'Orden2-1'!AE490+'Orden2-1'!AH490+'Orden2-1'!AM490+'Orden2-1'!AP490+'Orden2-1'!AS490+'Orden2-1'!AV490+'Orden2-1'!AY490+'Orden2-1'!BB490+'Orden2-1'!BE490+'Orden2-1'!BH490+'Orden2-1'!BK490+'Orden2-1'!BN490+'Orden2-1'!BQ490+'Orden2-1'!BT490+'Orden2-1'!BW490+'Orden2-1'!BZ490+'Orden2-1'!CC490+'Orden2-1'!CF490+'Orden2-1'!CI490+'Orden2-1'!CL490+'Orden2-1'!CO490+'Orden2-1'!CR490+'Orden2-1'!CU490+'Orden2-1'!CX490+'Orden2-1'!DA490+'Orden2-2'!R490+'Orden2-2'!U490+'Orden2-2'!X490+'Orden2-2'!AA490+'Orden2-2'!AD490+'Orden2-2'!AG490+'Orden2-2'!AJ490+'Orden2-2'!AM490+'Orden2-2'!AP490+'Orden2-2'!BC490+'Orden2-2'!BZ490)</f>
        <v>5</v>
      </c>
      <c r="FL490">
        <f>SUM('Orden2-2'!CL490+'Orden2-2'!CO490+'Orden2-2'!CR490+'Orden2-2'!CU490+'Orden2-2'!CX490+'Orden2-2'!DA490+'Orden2-3'!R490+'Orden2-3'!U490+'Orden2-3'!X490+'Orden2-3'!AA490+'Orden2-3'!AD490+'Orden2-3'!AG490+'Orden2-3'!AJ490+'Orden2-3'!AM490+'Orden2-3'!AP490+'Orden2-3'!AS490+'Orden2-3'!AV490+'Orden2-3'!AY490+'Orden2-3'!BB490+'Orden2-3'!BE490+'Orden2-3'!BH490+'Orden2-3'!BK490+'Orden2-3'!BN490+'Orden2-3'!BQ490+'Orden2-3'!BT490)</f>
        <v>0</v>
      </c>
      <c r="FM490">
        <f>SUM('Orden2-2'!AT490+'Orden2-2'!BG490+'Orden2-2'!BN490+'Orden2-2'!BW490+'Orden2-3'!CE490+'Orden2-3'!CI490+'Orden2-3'!CL490+'Orden2-3'!CQ490+'Orden2-3'!CU490+'Orden2-3'!DI490+'Orden2-3'!ED490+'Orden2-3'!EK490+'Orden2-3'!ER490+'Orden2-3'!EV490)</f>
        <v>3</v>
      </c>
      <c r="FN490">
        <f>SUM('Orden2-2'!AW490+'Orden2-2'!BT490+'Orden2-3'!CA490+'Orden2-3'!DE490)</f>
        <v>0</v>
      </c>
      <c r="FO490">
        <f>SUM('Orden2-2'!BQ490)</f>
        <v>0</v>
      </c>
      <c r="FP490">
        <f>SUM('Orden2-2'!CD490)</f>
        <v>0</v>
      </c>
    </row>
    <row r="491" spans="1:172" x14ac:dyDescent="0.2">
      <c r="A491" t="s">
        <v>1357</v>
      </c>
      <c r="B491" t="s">
        <v>1662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 t="s">
        <v>71</v>
      </c>
      <c r="BY491">
        <v>0</v>
      </c>
      <c r="BZ491">
        <v>0</v>
      </c>
      <c r="CA491">
        <v>0</v>
      </c>
      <c r="CB491" t="s">
        <v>71</v>
      </c>
      <c r="CC491">
        <v>0</v>
      </c>
      <c r="CD491">
        <v>0</v>
      </c>
      <c r="CE491">
        <v>0</v>
      </c>
      <c r="CF491" t="s">
        <v>71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 t="s">
        <v>71</v>
      </c>
      <c r="CN491" t="s">
        <v>71</v>
      </c>
      <c r="CO491">
        <v>0</v>
      </c>
      <c r="CP491">
        <v>0</v>
      </c>
      <c r="CQ491">
        <v>0</v>
      </c>
      <c r="CR491" t="s">
        <v>71</v>
      </c>
      <c r="CS491">
        <v>0</v>
      </c>
      <c r="CT491">
        <v>0</v>
      </c>
      <c r="CU491">
        <v>0</v>
      </c>
      <c r="CV491" t="s">
        <v>71</v>
      </c>
      <c r="CW491" t="s">
        <v>71</v>
      </c>
      <c r="CX491" t="s">
        <v>71</v>
      </c>
      <c r="CY491" t="s">
        <v>71</v>
      </c>
      <c r="CZ491" t="s">
        <v>71</v>
      </c>
      <c r="DA491" t="s">
        <v>71</v>
      </c>
      <c r="DB491" t="s">
        <v>71</v>
      </c>
      <c r="DC491">
        <v>0</v>
      </c>
      <c r="DD491">
        <v>0</v>
      </c>
      <c r="DE491">
        <v>0</v>
      </c>
      <c r="DF491" t="s">
        <v>71</v>
      </c>
      <c r="DG491">
        <v>0</v>
      </c>
      <c r="DH491">
        <v>0</v>
      </c>
      <c r="DI491">
        <v>0</v>
      </c>
      <c r="DJ491" t="s">
        <v>71</v>
      </c>
      <c r="DK491">
        <v>0</v>
      </c>
      <c r="DL491">
        <v>0</v>
      </c>
      <c r="DM491">
        <v>0</v>
      </c>
      <c r="DN491" t="s">
        <v>71</v>
      </c>
      <c r="DO491" t="s">
        <v>71</v>
      </c>
      <c r="DP491" t="s">
        <v>71</v>
      </c>
      <c r="DQ491" t="s">
        <v>71</v>
      </c>
      <c r="DR491" t="s">
        <v>71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 t="s">
        <v>71</v>
      </c>
      <c r="EF491" t="s">
        <v>71</v>
      </c>
      <c r="EG491" t="s">
        <v>71</v>
      </c>
      <c r="EH491" t="s">
        <v>71</v>
      </c>
      <c r="EI491">
        <v>0</v>
      </c>
      <c r="EJ491">
        <v>0</v>
      </c>
      <c r="EK491">
        <v>0</v>
      </c>
      <c r="EL491" t="s">
        <v>71</v>
      </c>
      <c r="EM491" t="s">
        <v>71</v>
      </c>
      <c r="EN491" t="s">
        <v>71</v>
      </c>
      <c r="EO491" t="s">
        <v>71</v>
      </c>
      <c r="EP491">
        <v>0</v>
      </c>
      <c r="EQ491">
        <v>0</v>
      </c>
      <c r="ER491">
        <v>0</v>
      </c>
      <c r="ES491" t="s">
        <v>71</v>
      </c>
      <c r="ET491">
        <v>0</v>
      </c>
      <c r="EU491">
        <v>0</v>
      </c>
      <c r="EV491">
        <v>0</v>
      </c>
      <c r="EW491" t="s">
        <v>71</v>
      </c>
      <c r="EX491" t="s">
        <v>71</v>
      </c>
      <c r="EY491" t="s">
        <v>71</v>
      </c>
      <c r="EZ491" t="s">
        <v>71</v>
      </c>
      <c r="FA491" t="s">
        <v>71</v>
      </c>
      <c r="FB491" t="s">
        <v>71</v>
      </c>
      <c r="FC491" t="s">
        <v>71</v>
      </c>
      <c r="FD491" t="s">
        <v>71</v>
      </c>
      <c r="FE491" t="s">
        <v>71</v>
      </c>
      <c r="FF491" t="s">
        <v>71</v>
      </c>
      <c r="FG491" t="s">
        <v>71</v>
      </c>
      <c r="FH491" t="s">
        <v>71</v>
      </c>
      <c r="FI491" t="s">
        <v>71</v>
      </c>
      <c r="FK491">
        <f>SUM('Orden2-1'!S491+'Orden2-1'!V491+'Orden2-1'!Z491+'Orden2-1'!AE491+'Orden2-1'!AH491+'Orden2-1'!AM491+'Orden2-1'!AP491+'Orden2-1'!AS491+'Orden2-1'!AV491+'Orden2-1'!AY491+'Orden2-1'!BB491+'Orden2-1'!BE491+'Orden2-1'!BH491+'Orden2-1'!BK491+'Orden2-1'!BN491+'Orden2-1'!BQ491+'Orden2-1'!BT491+'Orden2-1'!BW491+'Orden2-1'!BZ491+'Orden2-1'!CC491+'Orden2-1'!CF491+'Orden2-1'!CI491+'Orden2-1'!CL491+'Orden2-1'!CO491+'Orden2-1'!CR491+'Orden2-1'!CU491+'Orden2-1'!CX491+'Orden2-1'!DA491+'Orden2-2'!R491+'Orden2-2'!U491+'Orden2-2'!X491+'Orden2-2'!AA491+'Orden2-2'!AD491+'Orden2-2'!AG491+'Orden2-2'!AJ491+'Orden2-2'!AM491+'Orden2-2'!AP491+'Orden2-2'!BC491+'Orden2-2'!BZ491)</f>
        <v>1</v>
      </c>
      <c r="FL491">
        <f>SUM('Orden2-2'!CL491+'Orden2-2'!CO491+'Orden2-2'!CR491+'Orden2-2'!CU491+'Orden2-2'!CX491+'Orden2-2'!DA491+'Orden2-3'!R491+'Orden2-3'!U491+'Orden2-3'!X491+'Orden2-3'!AA491+'Orden2-3'!AD491+'Orden2-3'!AG491+'Orden2-3'!AJ491+'Orden2-3'!AM491+'Orden2-3'!AP491+'Orden2-3'!AS491+'Orden2-3'!AV491+'Orden2-3'!AY491+'Orden2-3'!BB491+'Orden2-3'!BE491+'Orden2-3'!BH491+'Orden2-3'!BK491+'Orden2-3'!BN491+'Orden2-3'!BQ491+'Orden2-3'!BT491)</f>
        <v>0</v>
      </c>
      <c r="FM491">
        <f>SUM('Orden2-2'!AT491+'Orden2-2'!BG491+'Orden2-2'!BN491+'Orden2-2'!BW491+'Orden2-3'!CE491+'Orden2-3'!CI491+'Orden2-3'!CL491+'Orden2-3'!CQ491+'Orden2-3'!CU491+'Orden2-3'!DI491+'Orden2-3'!ED491+'Orden2-3'!EK491+'Orden2-3'!ER491+'Orden2-3'!EV491)</f>
        <v>0</v>
      </c>
      <c r="FN491">
        <f>SUM('Orden2-2'!AW491+'Orden2-2'!BT491+'Orden2-3'!CA491+'Orden2-3'!DE491)</f>
        <v>0</v>
      </c>
      <c r="FO491">
        <f>SUM('Orden2-2'!BQ491)</f>
        <v>1</v>
      </c>
      <c r="FP491">
        <f>SUM('Orden2-2'!CD491)</f>
        <v>0</v>
      </c>
    </row>
    <row r="492" spans="1:172" x14ac:dyDescent="0.2">
      <c r="A492" t="s">
        <v>1358</v>
      </c>
      <c r="B492" t="s">
        <v>1662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 t="s">
        <v>71</v>
      </c>
      <c r="BY492">
        <v>0</v>
      </c>
      <c r="BZ492">
        <v>0</v>
      </c>
      <c r="CA492">
        <v>0</v>
      </c>
      <c r="CB492" t="s">
        <v>71</v>
      </c>
      <c r="CC492">
        <v>0</v>
      </c>
      <c r="CD492">
        <v>0</v>
      </c>
      <c r="CE492">
        <v>0</v>
      </c>
      <c r="CF492" t="s">
        <v>71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 t="s">
        <v>71</v>
      </c>
      <c r="CN492" t="s">
        <v>71</v>
      </c>
      <c r="CO492">
        <v>0</v>
      </c>
      <c r="CP492">
        <v>0</v>
      </c>
      <c r="CQ492">
        <v>0</v>
      </c>
      <c r="CR492" t="s">
        <v>71</v>
      </c>
      <c r="CS492">
        <v>0</v>
      </c>
      <c r="CT492">
        <v>0</v>
      </c>
      <c r="CU492">
        <v>0</v>
      </c>
      <c r="CV492" t="s">
        <v>71</v>
      </c>
      <c r="CW492" t="s">
        <v>71</v>
      </c>
      <c r="CX492" t="s">
        <v>71</v>
      </c>
      <c r="CY492" t="s">
        <v>71</v>
      </c>
      <c r="CZ492" t="s">
        <v>71</v>
      </c>
      <c r="DA492" t="s">
        <v>71</v>
      </c>
      <c r="DB492" t="s">
        <v>71</v>
      </c>
      <c r="DC492">
        <v>0</v>
      </c>
      <c r="DD492">
        <v>0</v>
      </c>
      <c r="DE492">
        <v>0</v>
      </c>
      <c r="DF492" t="s">
        <v>71</v>
      </c>
      <c r="DG492">
        <v>0</v>
      </c>
      <c r="DH492">
        <v>0</v>
      </c>
      <c r="DI492">
        <v>0</v>
      </c>
      <c r="DJ492" t="s">
        <v>71</v>
      </c>
      <c r="DK492">
        <v>0</v>
      </c>
      <c r="DL492">
        <v>0</v>
      </c>
      <c r="DM492">
        <v>0</v>
      </c>
      <c r="DN492" t="s">
        <v>71</v>
      </c>
      <c r="DO492" t="s">
        <v>71</v>
      </c>
      <c r="DP492" t="s">
        <v>71</v>
      </c>
      <c r="DQ492" t="s">
        <v>71</v>
      </c>
      <c r="DR492" t="s">
        <v>71</v>
      </c>
      <c r="DS492">
        <v>0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 t="s">
        <v>71</v>
      </c>
      <c r="EF492" t="s">
        <v>71</v>
      </c>
      <c r="EG492" t="s">
        <v>71</v>
      </c>
      <c r="EH492" t="s">
        <v>71</v>
      </c>
      <c r="EI492">
        <v>0</v>
      </c>
      <c r="EJ492">
        <v>0</v>
      </c>
      <c r="EK492">
        <v>0</v>
      </c>
      <c r="EL492" t="s">
        <v>71</v>
      </c>
      <c r="EM492" t="s">
        <v>71</v>
      </c>
      <c r="EN492" t="s">
        <v>71</v>
      </c>
      <c r="EO492" t="s">
        <v>71</v>
      </c>
      <c r="EP492">
        <v>0</v>
      </c>
      <c r="EQ492">
        <v>0</v>
      </c>
      <c r="ER492">
        <v>0</v>
      </c>
      <c r="ES492" t="s">
        <v>71</v>
      </c>
      <c r="ET492">
        <v>0</v>
      </c>
      <c r="EU492">
        <v>0</v>
      </c>
      <c r="EV492">
        <v>0</v>
      </c>
      <c r="EW492" t="s">
        <v>71</v>
      </c>
      <c r="EX492" t="s">
        <v>71</v>
      </c>
      <c r="EY492" t="s">
        <v>71</v>
      </c>
      <c r="EZ492" t="s">
        <v>71</v>
      </c>
      <c r="FA492" t="s">
        <v>71</v>
      </c>
      <c r="FB492" t="s">
        <v>71</v>
      </c>
      <c r="FC492" t="s">
        <v>71</v>
      </c>
      <c r="FD492" t="s">
        <v>71</v>
      </c>
      <c r="FE492" t="s">
        <v>71</v>
      </c>
      <c r="FF492" t="s">
        <v>71</v>
      </c>
      <c r="FG492" t="s">
        <v>71</v>
      </c>
      <c r="FH492" t="s">
        <v>71</v>
      </c>
      <c r="FI492" t="s">
        <v>71</v>
      </c>
      <c r="FK492">
        <f>SUM('Orden2-1'!S492+'Orden2-1'!V492+'Orden2-1'!Z492+'Orden2-1'!AE492+'Orden2-1'!AH492+'Orden2-1'!AM492+'Orden2-1'!AP492+'Orden2-1'!AS492+'Orden2-1'!AV492+'Orden2-1'!AY492+'Orden2-1'!BB492+'Orden2-1'!BE492+'Orden2-1'!BH492+'Orden2-1'!BK492+'Orden2-1'!BN492+'Orden2-1'!BQ492+'Orden2-1'!BT492+'Orden2-1'!BW492+'Orden2-1'!BZ492+'Orden2-1'!CC492+'Orden2-1'!CF492+'Orden2-1'!CI492+'Orden2-1'!CL492+'Orden2-1'!CO492+'Orden2-1'!CR492+'Orden2-1'!CU492+'Orden2-1'!CX492+'Orden2-1'!DA492+'Orden2-2'!R492+'Orden2-2'!U492+'Orden2-2'!X492+'Orden2-2'!AA492+'Orden2-2'!AD492+'Orden2-2'!AG492+'Orden2-2'!AJ492+'Orden2-2'!AM492+'Orden2-2'!AP492+'Orden2-2'!BC492+'Orden2-2'!BZ492)</f>
        <v>6</v>
      </c>
      <c r="FL492">
        <f>SUM('Orden2-2'!CL492+'Orden2-2'!CO492+'Orden2-2'!CR492+'Orden2-2'!CU492+'Orden2-2'!CX492+'Orden2-2'!DA492+'Orden2-3'!R492+'Orden2-3'!U492+'Orden2-3'!X492+'Orden2-3'!AA492+'Orden2-3'!AD492+'Orden2-3'!AG492+'Orden2-3'!AJ492+'Orden2-3'!AM492+'Orden2-3'!AP492+'Orden2-3'!AS492+'Orden2-3'!AV492+'Orden2-3'!AY492+'Orden2-3'!BB492+'Orden2-3'!BE492+'Orden2-3'!BH492+'Orden2-3'!BK492+'Orden2-3'!BN492+'Orden2-3'!BQ492+'Orden2-3'!BT492)</f>
        <v>0</v>
      </c>
      <c r="FM492">
        <f>SUM('Orden2-2'!AT492+'Orden2-2'!BG492+'Orden2-2'!BN492+'Orden2-2'!BW492+'Orden2-3'!CE492+'Orden2-3'!CI492+'Orden2-3'!CL492+'Orden2-3'!CQ492+'Orden2-3'!CU492+'Orden2-3'!DI492+'Orden2-3'!ED492+'Orden2-3'!EK492+'Orden2-3'!ER492+'Orden2-3'!EV492)</f>
        <v>0</v>
      </c>
      <c r="FN492">
        <f>SUM('Orden2-2'!AW492+'Orden2-2'!BT492+'Orden2-3'!CA492+'Orden2-3'!DE492)</f>
        <v>0</v>
      </c>
      <c r="FO492">
        <f>SUM('Orden2-2'!BQ492)</f>
        <v>0</v>
      </c>
      <c r="FP492">
        <f>SUM('Orden2-2'!CD492)</f>
        <v>0</v>
      </c>
    </row>
    <row r="493" spans="1:172" x14ac:dyDescent="0.2">
      <c r="A493" t="s">
        <v>1360</v>
      </c>
      <c r="B493" t="s">
        <v>1662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 t="s">
        <v>71</v>
      </c>
      <c r="BY493">
        <v>0</v>
      </c>
      <c r="BZ493">
        <v>0</v>
      </c>
      <c r="CA493">
        <v>0</v>
      </c>
      <c r="CB493" t="s">
        <v>71</v>
      </c>
      <c r="CC493">
        <v>0</v>
      </c>
      <c r="CD493">
        <v>0</v>
      </c>
      <c r="CE493">
        <v>0</v>
      </c>
      <c r="CF493" t="s">
        <v>71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 t="s">
        <v>71</v>
      </c>
      <c r="CN493" t="s">
        <v>71</v>
      </c>
      <c r="CO493">
        <v>0</v>
      </c>
      <c r="CP493">
        <v>0</v>
      </c>
      <c r="CQ493">
        <v>0</v>
      </c>
      <c r="CR493" t="s">
        <v>71</v>
      </c>
      <c r="CS493">
        <v>0</v>
      </c>
      <c r="CT493">
        <v>0</v>
      </c>
      <c r="CU493">
        <v>0</v>
      </c>
      <c r="CV493" t="s">
        <v>71</v>
      </c>
      <c r="CW493" t="s">
        <v>71</v>
      </c>
      <c r="CX493" t="s">
        <v>71</v>
      </c>
      <c r="CY493" t="s">
        <v>71</v>
      </c>
      <c r="CZ493" t="s">
        <v>71</v>
      </c>
      <c r="DA493" t="s">
        <v>71</v>
      </c>
      <c r="DB493" t="s">
        <v>71</v>
      </c>
      <c r="DC493">
        <v>0</v>
      </c>
      <c r="DD493">
        <v>0</v>
      </c>
      <c r="DE493">
        <v>0</v>
      </c>
      <c r="DF493" t="s">
        <v>71</v>
      </c>
      <c r="DG493">
        <v>0</v>
      </c>
      <c r="DH493">
        <v>0</v>
      </c>
      <c r="DI493">
        <v>0</v>
      </c>
      <c r="DJ493" t="s">
        <v>71</v>
      </c>
      <c r="DK493">
        <v>0</v>
      </c>
      <c r="DL493">
        <v>0</v>
      </c>
      <c r="DM493">
        <v>0</v>
      </c>
      <c r="DN493" t="s">
        <v>71</v>
      </c>
      <c r="DO493" t="s">
        <v>71</v>
      </c>
      <c r="DP493" t="s">
        <v>71</v>
      </c>
      <c r="DQ493" t="s">
        <v>71</v>
      </c>
      <c r="DR493" t="s">
        <v>71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 t="s">
        <v>71</v>
      </c>
      <c r="EF493" t="s">
        <v>71</v>
      </c>
      <c r="EG493" t="s">
        <v>71</v>
      </c>
      <c r="EH493" t="s">
        <v>71</v>
      </c>
      <c r="EI493">
        <v>0</v>
      </c>
      <c r="EJ493">
        <v>0</v>
      </c>
      <c r="EK493">
        <v>0</v>
      </c>
      <c r="EL493" t="s">
        <v>71</v>
      </c>
      <c r="EM493" t="s">
        <v>71</v>
      </c>
      <c r="EN493" t="s">
        <v>71</v>
      </c>
      <c r="EO493" t="s">
        <v>71</v>
      </c>
      <c r="EP493">
        <v>0</v>
      </c>
      <c r="EQ493">
        <v>0</v>
      </c>
      <c r="ER493">
        <v>0</v>
      </c>
      <c r="ES493" t="s">
        <v>71</v>
      </c>
      <c r="ET493">
        <v>0</v>
      </c>
      <c r="EU493">
        <v>0</v>
      </c>
      <c r="EV493">
        <v>0</v>
      </c>
      <c r="EW493" t="s">
        <v>71</v>
      </c>
      <c r="EX493" t="s">
        <v>71</v>
      </c>
      <c r="EY493" t="s">
        <v>71</v>
      </c>
      <c r="EZ493" t="s">
        <v>71</v>
      </c>
      <c r="FA493" t="s">
        <v>71</v>
      </c>
      <c r="FB493" t="s">
        <v>71</v>
      </c>
      <c r="FC493" t="s">
        <v>71</v>
      </c>
      <c r="FD493" t="s">
        <v>71</v>
      </c>
      <c r="FE493" t="s">
        <v>71</v>
      </c>
      <c r="FF493" t="s">
        <v>71</v>
      </c>
      <c r="FG493" t="s">
        <v>71</v>
      </c>
      <c r="FH493" t="s">
        <v>71</v>
      </c>
      <c r="FI493" t="s">
        <v>71</v>
      </c>
      <c r="FK493">
        <f>SUM('Orden2-1'!S493+'Orden2-1'!V493+'Orden2-1'!Z493+'Orden2-1'!AE493+'Orden2-1'!AH493+'Orden2-1'!AM493+'Orden2-1'!AP493+'Orden2-1'!AS493+'Orden2-1'!AV493+'Orden2-1'!AY493+'Orden2-1'!BB493+'Orden2-1'!BE493+'Orden2-1'!BH493+'Orden2-1'!BK493+'Orden2-1'!BN493+'Orden2-1'!BQ493+'Orden2-1'!BT493+'Orden2-1'!BW493+'Orden2-1'!BZ493+'Orden2-1'!CC493+'Orden2-1'!CF493+'Orden2-1'!CI493+'Orden2-1'!CL493+'Orden2-1'!CO493+'Orden2-1'!CR493+'Orden2-1'!CU493+'Orden2-1'!CX493+'Orden2-1'!DA493+'Orden2-2'!R493+'Orden2-2'!U493+'Orden2-2'!X493+'Orden2-2'!AA493+'Orden2-2'!AD493+'Orden2-2'!AG493+'Orden2-2'!AJ493+'Orden2-2'!AM493+'Orden2-2'!AP493+'Orden2-2'!BC493+'Orden2-2'!BZ493)</f>
        <v>4</v>
      </c>
      <c r="FL493">
        <f>SUM('Orden2-2'!CL493+'Orden2-2'!CO493+'Orden2-2'!CR493+'Orden2-2'!CU493+'Orden2-2'!CX493+'Orden2-2'!DA493+'Orden2-3'!R493+'Orden2-3'!U493+'Orden2-3'!X493+'Orden2-3'!AA493+'Orden2-3'!AD493+'Orden2-3'!AG493+'Orden2-3'!AJ493+'Orden2-3'!AM493+'Orden2-3'!AP493+'Orden2-3'!AS493+'Orden2-3'!AV493+'Orden2-3'!AY493+'Orden2-3'!BB493+'Orden2-3'!BE493+'Orden2-3'!BH493+'Orden2-3'!BK493+'Orden2-3'!BN493+'Orden2-3'!BQ493+'Orden2-3'!BT493)</f>
        <v>0</v>
      </c>
      <c r="FM493">
        <f>SUM('Orden2-2'!AT493+'Orden2-2'!BG493+'Orden2-2'!BN493+'Orden2-2'!BW493+'Orden2-3'!CE493+'Orden2-3'!CI493+'Orden2-3'!CL493+'Orden2-3'!CQ493+'Orden2-3'!CU493+'Orden2-3'!DI493+'Orden2-3'!ED493+'Orden2-3'!EK493+'Orden2-3'!ER493+'Orden2-3'!EV493)</f>
        <v>2</v>
      </c>
      <c r="FN493">
        <f>SUM('Orden2-2'!AW493+'Orden2-2'!BT493+'Orden2-3'!CA493+'Orden2-3'!DE493)</f>
        <v>0</v>
      </c>
      <c r="FO493">
        <f>SUM('Orden2-2'!BQ493)</f>
        <v>1</v>
      </c>
      <c r="FP493">
        <f>SUM('Orden2-2'!CD493)</f>
        <v>0</v>
      </c>
    </row>
    <row r="494" spans="1:172" x14ac:dyDescent="0.2">
      <c r="A494" t="s">
        <v>1361</v>
      </c>
      <c r="B494" t="s">
        <v>1662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 t="s">
        <v>71</v>
      </c>
      <c r="BY494">
        <v>0</v>
      </c>
      <c r="BZ494">
        <v>0</v>
      </c>
      <c r="CA494">
        <v>0</v>
      </c>
      <c r="CB494" t="s">
        <v>71</v>
      </c>
      <c r="CC494">
        <v>0</v>
      </c>
      <c r="CD494">
        <v>0</v>
      </c>
      <c r="CE494">
        <v>0</v>
      </c>
      <c r="CF494" t="s">
        <v>71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 t="s">
        <v>71</v>
      </c>
      <c r="CN494" t="s">
        <v>71</v>
      </c>
      <c r="CO494">
        <v>0</v>
      </c>
      <c r="CP494">
        <v>0</v>
      </c>
      <c r="CQ494">
        <v>0</v>
      </c>
      <c r="CR494" t="s">
        <v>71</v>
      </c>
      <c r="CS494">
        <v>0</v>
      </c>
      <c r="CT494">
        <v>0</v>
      </c>
      <c r="CU494">
        <v>0</v>
      </c>
      <c r="CV494" t="s">
        <v>71</v>
      </c>
      <c r="CW494" t="s">
        <v>71</v>
      </c>
      <c r="CX494" t="s">
        <v>71</v>
      </c>
      <c r="CY494" t="s">
        <v>71</v>
      </c>
      <c r="CZ494" t="s">
        <v>71</v>
      </c>
      <c r="DA494" t="s">
        <v>71</v>
      </c>
      <c r="DB494" t="s">
        <v>71</v>
      </c>
      <c r="DC494">
        <v>0</v>
      </c>
      <c r="DD494">
        <v>0</v>
      </c>
      <c r="DE494">
        <v>0</v>
      </c>
      <c r="DF494" t="s">
        <v>71</v>
      </c>
      <c r="DG494">
        <v>0</v>
      </c>
      <c r="DH494">
        <v>0</v>
      </c>
      <c r="DI494">
        <v>0</v>
      </c>
      <c r="DJ494" t="s">
        <v>71</v>
      </c>
      <c r="DK494">
        <v>0</v>
      </c>
      <c r="DL494">
        <v>0</v>
      </c>
      <c r="DM494">
        <v>0</v>
      </c>
      <c r="DN494" t="s">
        <v>71</v>
      </c>
      <c r="DO494" t="s">
        <v>71</v>
      </c>
      <c r="DP494" t="s">
        <v>71</v>
      </c>
      <c r="DQ494" t="s">
        <v>71</v>
      </c>
      <c r="DR494" t="s">
        <v>71</v>
      </c>
      <c r="DS494">
        <v>0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 t="s">
        <v>71</v>
      </c>
      <c r="EF494" t="s">
        <v>71</v>
      </c>
      <c r="EG494" t="s">
        <v>71</v>
      </c>
      <c r="EH494" t="s">
        <v>71</v>
      </c>
      <c r="EI494">
        <v>0</v>
      </c>
      <c r="EJ494">
        <v>0</v>
      </c>
      <c r="EK494">
        <v>0</v>
      </c>
      <c r="EL494" t="s">
        <v>71</v>
      </c>
      <c r="EM494" t="s">
        <v>71</v>
      </c>
      <c r="EN494" t="s">
        <v>71</v>
      </c>
      <c r="EO494" t="s">
        <v>71</v>
      </c>
      <c r="EP494">
        <v>0</v>
      </c>
      <c r="EQ494">
        <v>0</v>
      </c>
      <c r="ER494">
        <v>0</v>
      </c>
      <c r="ES494" t="s">
        <v>71</v>
      </c>
      <c r="ET494">
        <v>0</v>
      </c>
      <c r="EU494">
        <v>0</v>
      </c>
      <c r="EV494">
        <v>0</v>
      </c>
      <c r="EW494" t="s">
        <v>71</v>
      </c>
      <c r="EX494" t="s">
        <v>71</v>
      </c>
      <c r="EY494" t="s">
        <v>71</v>
      </c>
      <c r="EZ494" t="s">
        <v>71</v>
      </c>
      <c r="FA494" t="s">
        <v>71</v>
      </c>
      <c r="FB494" t="s">
        <v>71</v>
      </c>
      <c r="FC494" t="s">
        <v>71</v>
      </c>
      <c r="FD494" t="s">
        <v>71</v>
      </c>
      <c r="FE494" t="s">
        <v>71</v>
      </c>
      <c r="FF494" t="s">
        <v>71</v>
      </c>
      <c r="FG494" t="s">
        <v>71</v>
      </c>
      <c r="FH494" t="s">
        <v>71</v>
      </c>
      <c r="FI494" t="s">
        <v>71</v>
      </c>
      <c r="FK494">
        <f>SUM('Orden2-1'!S494+'Orden2-1'!V494+'Orden2-1'!Z494+'Orden2-1'!AE494+'Orden2-1'!AH494+'Orden2-1'!AM494+'Orden2-1'!AP494+'Orden2-1'!AS494+'Orden2-1'!AV494+'Orden2-1'!AY494+'Orden2-1'!BB494+'Orden2-1'!BE494+'Orden2-1'!BH494+'Orden2-1'!BK494+'Orden2-1'!BN494+'Orden2-1'!BQ494+'Orden2-1'!BT494+'Orden2-1'!BW494+'Orden2-1'!BZ494+'Orden2-1'!CC494+'Orden2-1'!CF494+'Orden2-1'!CI494+'Orden2-1'!CL494+'Orden2-1'!CO494+'Orden2-1'!CR494+'Orden2-1'!CU494+'Orden2-1'!CX494+'Orden2-1'!DA494+'Orden2-2'!R494+'Orden2-2'!U494+'Orden2-2'!X494+'Orden2-2'!AA494+'Orden2-2'!AD494+'Orden2-2'!AG494+'Orden2-2'!AJ494+'Orden2-2'!AM494+'Orden2-2'!AP494+'Orden2-2'!BC494+'Orden2-2'!BZ494)</f>
        <v>1</v>
      </c>
      <c r="FL494">
        <f>SUM('Orden2-2'!CL494+'Orden2-2'!CO494+'Orden2-2'!CR494+'Orden2-2'!CU494+'Orden2-2'!CX494+'Orden2-2'!DA494+'Orden2-3'!R494+'Orden2-3'!U494+'Orden2-3'!X494+'Orden2-3'!AA494+'Orden2-3'!AD494+'Orden2-3'!AG494+'Orden2-3'!AJ494+'Orden2-3'!AM494+'Orden2-3'!AP494+'Orden2-3'!AS494+'Orden2-3'!AV494+'Orden2-3'!AY494+'Orden2-3'!BB494+'Orden2-3'!BE494+'Orden2-3'!BH494+'Orden2-3'!BK494+'Orden2-3'!BN494+'Orden2-3'!BQ494+'Orden2-3'!BT494)</f>
        <v>0</v>
      </c>
      <c r="FM494">
        <f>SUM('Orden2-2'!AT494+'Orden2-2'!BG494+'Orden2-2'!BN494+'Orden2-2'!BW494+'Orden2-3'!CE494+'Orden2-3'!CI494+'Orden2-3'!CL494+'Orden2-3'!CQ494+'Orden2-3'!CU494+'Orden2-3'!DI494+'Orden2-3'!ED494+'Orden2-3'!EK494+'Orden2-3'!ER494+'Orden2-3'!EV494)</f>
        <v>0</v>
      </c>
      <c r="FN494">
        <f>SUM('Orden2-2'!AW494+'Orden2-2'!BT494+'Orden2-3'!CA494+'Orden2-3'!DE494)</f>
        <v>0</v>
      </c>
      <c r="FO494">
        <f>SUM('Orden2-2'!BQ494)</f>
        <v>0</v>
      </c>
      <c r="FP494">
        <f>SUM('Orden2-2'!CD494)</f>
        <v>0</v>
      </c>
    </row>
    <row r="495" spans="1:172" x14ac:dyDescent="0.2">
      <c r="A495" t="s">
        <v>1363</v>
      </c>
      <c r="B495" t="s">
        <v>1662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 t="s">
        <v>71</v>
      </c>
      <c r="BY495">
        <v>0</v>
      </c>
      <c r="BZ495">
        <v>0</v>
      </c>
      <c r="CA495">
        <v>0</v>
      </c>
      <c r="CB495" t="s">
        <v>71</v>
      </c>
      <c r="CC495">
        <v>0</v>
      </c>
      <c r="CD495">
        <v>0</v>
      </c>
      <c r="CE495">
        <v>0</v>
      </c>
      <c r="CF495" t="s">
        <v>71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 t="s">
        <v>71</v>
      </c>
      <c r="CN495" t="s">
        <v>71</v>
      </c>
      <c r="CO495">
        <v>0</v>
      </c>
      <c r="CP495">
        <v>0</v>
      </c>
      <c r="CQ495">
        <v>0</v>
      </c>
      <c r="CR495" t="s">
        <v>71</v>
      </c>
      <c r="CS495">
        <v>0</v>
      </c>
      <c r="CT495">
        <v>0</v>
      </c>
      <c r="CU495">
        <v>0</v>
      </c>
      <c r="CV495" t="s">
        <v>71</v>
      </c>
      <c r="CW495" t="s">
        <v>71</v>
      </c>
      <c r="CX495" t="s">
        <v>71</v>
      </c>
      <c r="CY495" t="s">
        <v>71</v>
      </c>
      <c r="CZ495" t="s">
        <v>71</v>
      </c>
      <c r="DA495" t="s">
        <v>71</v>
      </c>
      <c r="DB495" t="s">
        <v>71</v>
      </c>
      <c r="DC495">
        <v>0</v>
      </c>
      <c r="DD495">
        <v>0</v>
      </c>
      <c r="DE495">
        <v>0</v>
      </c>
      <c r="DF495" t="s">
        <v>71</v>
      </c>
      <c r="DG495">
        <v>0</v>
      </c>
      <c r="DH495">
        <v>0</v>
      </c>
      <c r="DI495">
        <v>0</v>
      </c>
      <c r="DJ495" t="s">
        <v>71</v>
      </c>
      <c r="DK495">
        <v>0</v>
      </c>
      <c r="DL495">
        <v>0</v>
      </c>
      <c r="DM495">
        <v>0</v>
      </c>
      <c r="DN495" t="s">
        <v>71</v>
      </c>
      <c r="DO495" t="s">
        <v>71</v>
      </c>
      <c r="DP495" t="s">
        <v>71</v>
      </c>
      <c r="DQ495" t="s">
        <v>71</v>
      </c>
      <c r="DR495" t="s">
        <v>71</v>
      </c>
      <c r="DS495">
        <v>0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 t="s">
        <v>71</v>
      </c>
      <c r="EF495" t="s">
        <v>71</v>
      </c>
      <c r="EG495" t="s">
        <v>71</v>
      </c>
      <c r="EH495" t="s">
        <v>71</v>
      </c>
      <c r="EI495">
        <v>0</v>
      </c>
      <c r="EJ495">
        <v>0</v>
      </c>
      <c r="EK495">
        <v>0</v>
      </c>
      <c r="EL495" t="s">
        <v>71</v>
      </c>
      <c r="EM495" t="s">
        <v>71</v>
      </c>
      <c r="EN495" t="s">
        <v>71</v>
      </c>
      <c r="EO495" t="s">
        <v>71</v>
      </c>
      <c r="EP495">
        <v>0</v>
      </c>
      <c r="EQ495">
        <v>0</v>
      </c>
      <c r="ER495">
        <v>0</v>
      </c>
      <c r="ES495" t="s">
        <v>71</v>
      </c>
      <c r="ET495">
        <v>0</v>
      </c>
      <c r="EU495">
        <v>0</v>
      </c>
      <c r="EV495">
        <v>0</v>
      </c>
      <c r="EW495" t="s">
        <v>71</v>
      </c>
      <c r="EX495" t="s">
        <v>71</v>
      </c>
      <c r="EY495" t="s">
        <v>71</v>
      </c>
      <c r="EZ495" t="s">
        <v>71</v>
      </c>
      <c r="FA495" t="s">
        <v>71</v>
      </c>
      <c r="FB495" t="s">
        <v>71</v>
      </c>
      <c r="FC495" t="s">
        <v>71</v>
      </c>
      <c r="FD495" t="s">
        <v>71</v>
      </c>
      <c r="FE495" t="s">
        <v>71</v>
      </c>
      <c r="FF495" t="s">
        <v>71</v>
      </c>
      <c r="FG495" t="s">
        <v>71</v>
      </c>
      <c r="FH495" t="s">
        <v>71</v>
      </c>
      <c r="FI495" t="s">
        <v>71</v>
      </c>
      <c r="FK495">
        <f>SUM('Orden2-1'!S495+'Orden2-1'!V495+'Orden2-1'!Z495+'Orden2-1'!AE495+'Orden2-1'!AH495+'Orden2-1'!AM495+'Orden2-1'!AP495+'Orden2-1'!AS495+'Orden2-1'!AV495+'Orden2-1'!AY495+'Orden2-1'!BB495+'Orden2-1'!BE495+'Orden2-1'!BH495+'Orden2-1'!BK495+'Orden2-1'!BN495+'Orden2-1'!BQ495+'Orden2-1'!BT495+'Orden2-1'!BW495+'Orden2-1'!BZ495+'Orden2-1'!CC495+'Orden2-1'!CF495+'Orden2-1'!CI495+'Orden2-1'!CL495+'Orden2-1'!CO495+'Orden2-1'!CR495+'Orden2-1'!CU495+'Orden2-1'!CX495+'Orden2-1'!DA495+'Orden2-2'!R495+'Orden2-2'!U495+'Orden2-2'!X495+'Orden2-2'!AA495+'Orden2-2'!AD495+'Orden2-2'!AG495+'Orden2-2'!AJ495+'Orden2-2'!AM495+'Orden2-2'!AP495+'Orden2-2'!BC495+'Orden2-2'!BZ495)</f>
        <v>1</v>
      </c>
      <c r="FL495">
        <f>SUM('Orden2-2'!CL495+'Orden2-2'!CO495+'Orden2-2'!CR495+'Orden2-2'!CU495+'Orden2-2'!CX495+'Orden2-2'!DA495+'Orden2-3'!R495+'Orden2-3'!U495+'Orden2-3'!X495+'Orden2-3'!AA495+'Orden2-3'!AD495+'Orden2-3'!AG495+'Orden2-3'!AJ495+'Orden2-3'!AM495+'Orden2-3'!AP495+'Orden2-3'!AS495+'Orden2-3'!AV495+'Orden2-3'!AY495+'Orden2-3'!BB495+'Orden2-3'!BE495+'Orden2-3'!BH495+'Orden2-3'!BK495+'Orden2-3'!BN495+'Orden2-3'!BQ495+'Orden2-3'!BT495)</f>
        <v>0</v>
      </c>
      <c r="FM495">
        <f>SUM('Orden2-2'!AT495+'Orden2-2'!BG495+'Orden2-2'!BN495+'Orden2-2'!BW495+'Orden2-3'!CE495+'Orden2-3'!CI495+'Orden2-3'!CL495+'Orden2-3'!CQ495+'Orden2-3'!CU495+'Orden2-3'!DI495+'Orden2-3'!ED495+'Orden2-3'!EK495+'Orden2-3'!ER495+'Orden2-3'!EV495)</f>
        <v>0</v>
      </c>
      <c r="FN495">
        <f>SUM('Orden2-2'!AW495+'Orden2-2'!BT495+'Orden2-3'!CA495+'Orden2-3'!DE495)</f>
        <v>0</v>
      </c>
      <c r="FO495">
        <f>SUM('Orden2-2'!BQ495)</f>
        <v>0</v>
      </c>
      <c r="FP495">
        <f>SUM('Orden2-2'!CD495)</f>
        <v>0</v>
      </c>
    </row>
    <row r="496" spans="1:172" x14ac:dyDescent="0.2">
      <c r="A496" t="s">
        <v>1365</v>
      </c>
      <c r="B496" t="s">
        <v>1662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 t="s">
        <v>71</v>
      </c>
      <c r="BY496">
        <v>0</v>
      </c>
      <c r="BZ496">
        <v>0</v>
      </c>
      <c r="CA496">
        <v>0</v>
      </c>
      <c r="CB496" t="s">
        <v>71</v>
      </c>
      <c r="CC496">
        <v>0</v>
      </c>
      <c r="CD496">
        <v>0</v>
      </c>
      <c r="CE496">
        <v>0</v>
      </c>
      <c r="CF496" t="s">
        <v>71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 t="s">
        <v>71</v>
      </c>
      <c r="CN496" t="s">
        <v>71</v>
      </c>
      <c r="CO496">
        <v>0</v>
      </c>
      <c r="CP496">
        <v>0</v>
      </c>
      <c r="CQ496">
        <v>0</v>
      </c>
      <c r="CR496" t="s">
        <v>71</v>
      </c>
      <c r="CS496">
        <v>0</v>
      </c>
      <c r="CT496">
        <v>0</v>
      </c>
      <c r="CU496">
        <v>0</v>
      </c>
      <c r="CV496" t="s">
        <v>71</v>
      </c>
      <c r="CW496" t="s">
        <v>71</v>
      </c>
      <c r="CX496" t="s">
        <v>71</v>
      </c>
      <c r="CY496" t="s">
        <v>71</v>
      </c>
      <c r="CZ496" t="s">
        <v>71</v>
      </c>
      <c r="DA496" t="s">
        <v>71</v>
      </c>
      <c r="DB496" t="s">
        <v>71</v>
      </c>
      <c r="DC496">
        <v>0</v>
      </c>
      <c r="DD496">
        <v>0</v>
      </c>
      <c r="DE496">
        <v>0</v>
      </c>
      <c r="DF496" t="s">
        <v>71</v>
      </c>
      <c r="DG496">
        <v>0</v>
      </c>
      <c r="DH496">
        <v>0</v>
      </c>
      <c r="DI496">
        <v>0</v>
      </c>
      <c r="DJ496" t="s">
        <v>71</v>
      </c>
      <c r="DK496">
        <v>0</v>
      </c>
      <c r="DL496">
        <v>0</v>
      </c>
      <c r="DM496">
        <v>0</v>
      </c>
      <c r="DN496" t="s">
        <v>71</v>
      </c>
      <c r="DO496" t="s">
        <v>71</v>
      </c>
      <c r="DP496" t="s">
        <v>71</v>
      </c>
      <c r="DQ496" t="s">
        <v>71</v>
      </c>
      <c r="DR496" t="s">
        <v>71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 t="s">
        <v>71</v>
      </c>
      <c r="EF496" t="s">
        <v>71</v>
      </c>
      <c r="EG496" t="s">
        <v>71</v>
      </c>
      <c r="EH496" t="s">
        <v>71</v>
      </c>
      <c r="EI496">
        <v>0</v>
      </c>
      <c r="EJ496">
        <v>0</v>
      </c>
      <c r="EK496">
        <v>0</v>
      </c>
      <c r="EL496" t="s">
        <v>71</v>
      </c>
      <c r="EM496" t="s">
        <v>71</v>
      </c>
      <c r="EN496" t="s">
        <v>71</v>
      </c>
      <c r="EO496" t="s">
        <v>71</v>
      </c>
      <c r="EP496">
        <v>0</v>
      </c>
      <c r="EQ496">
        <v>0</v>
      </c>
      <c r="ER496">
        <v>0</v>
      </c>
      <c r="ES496" t="s">
        <v>71</v>
      </c>
      <c r="ET496">
        <v>0</v>
      </c>
      <c r="EU496">
        <v>0</v>
      </c>
      <c r="EV496">
        <v>0</v>
      </c>
      <c r="EW496" t="s">
        <v>71</v>
      </c>
      <c r="EX496" t="s">
        <v>71</v>
      </c>
      <c r="EY496" t="s">
        <v>71</v>
      </c>
      <c r="EZ496" t="s">
        <v>71</v>
      </c>
      <c r="FA496" t="s">
        <v>71</v>
      </c>
      <c r="FB496" t="s">
        <v>71</v>
      </c>
      <c r="FC496" t="s">
        <v>71</v>
      </c>
      <c r="FD496" t="s">
        <v>71</v>
      </c>
      <c r="FE496" t="s">
        <v>71</v>
      </c>
      <c r="FF496" t="s">
        <v>71</v>
      </c>
      <c r="FG496" t="s">
        <v>71</v>
      </c>
      <c r="FH496" t="s">
        <v>71</v>
      </c>
      <c r="FI496" t="s">
        <v>71</v>
      </c>
      <c r="FK496">
        <f>SUM('Orden2-1'!S496+'Orden2-1'!V496+'Orden2-1'!Z496+'Orden2-1'!AE496+'Orden2-1'!AH496+'Orden2-1'!AM496+'Orden2-1'!AP496+'Orden2-1'!AS496+'Orden2-1'!AV496+'Orden2-1'!AY496+'Orden2-1'!BB496+'Orden2-1'!BE496+'Orden2-1'!BH496+'Orden2-1'!BK496+'Orden2-1'!BN496+'Orden2-1'!BQ496+'Orden2-1'!BT496+'Orden2-1'!BW496+'Orden2-1'!BZ496+'Orden2-1'!CC496+'Orden2-1'!CF496+'Orden2-1'!CI496+'Orden2-1'!CL496+'Orden2-1'!CO496+'Orden2-1'!CR496+'Orden2-1'!CU496+'Orden2-1'!CX496+'Orden2-1'!DA496+'Orden2-2'!R496+'Orden2-2'!U496+'Orden2-2'!X496+'Orden2-2'!AA496+'Orden2-2'!AD496+'Orden2-2'!AG496+'Orden2-2'!AJ496+'Orden2-2'!AM496+'Orden2-2'!AP496+'Orden2-2'!BC496+'Orden2-2'!BZ496)</f>
        <v>0</v>
      </c>
      <c r="FL496">
        <f>SUM('Orden2-2'!CL496+'Orden2-2'!CO496+'Orden2-2'!CR496+'Orden2-2'!CU496+'Orden2-2'!CX496+'Orden2-2'!DA496+'Orden2-3'!R496+'Orden2-3'!U496+'Orden2-3'!X496+'Orden2-3'!AA496+'Orden2-3'!AD496+'Orden2-3'!AG496+'Orden2-3'!AJ496+'Orden2-3'!AM496+'Orden2-3'!AP496+'Orden2-3'!AS496+'Orden2-3'!AV496+'Orden2-3'!AY496+'Orden2-3'!BB496+'Orden2-3'!BE496+'Orden2-3'!BH496+'Orden2-3'!BK496+'Orden2-3'!BN496+'Orden2-3'!BQ496+'Orden2-3'!BT496)</f>
        <v>0</v>
      </c>
      <c r="FM496">
        <f>SUM('Orden2-2'!AT496+'Orden2-2'!BG496+'Orden2-2'!BN496+'Orden2-2'!BW496+'Orden2-3'!CE496+'Orden2-3'!CI496+'Orden2-3'!CL496+'Orden2-3'!CQ496+'Orden2-3'!CU496+'Orden2-3'!DI496+'Orden2-3'!ED496+'Orden2-3'!EK496+'Orden2-3'!ER496+'Orden2-3'!EV496)</f>
        <v>0</v>
      </c>
      <c r="FN496">
        <f>SUM('Orden2-2'!AW496+'Orden2-2'!BT496+'Orden2-3'!CA496+'Orden2-3'!DE496)</f>
        <v>0</v>
      </c>
      <c r="FO496">
        <f>SUM('Orden2-2'!BQ496)</f>
        <v>0</v>
      </c>
      <c r="FP496">
        <f>SUM('Orden2-2'!CD496)</f>
        <v>0</v>
      </c>
    </row>
    <row r="497" spans="1:172" x14ac:dyDescent="0.2">
      <c r="A497" t="s">
        <v>1367</v>
      </c>
      <c r="B497" t="s">
        <v>1662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 t="s">
        <v>71</v>
      </c>
      <c r="BY497">
        <v>0</v>
      </c>
      <c r="BZ497">
        <v>0</v>
      </c>
      <c r="CA497">
        <v>0</v>
      </c>
      <c r="CB497" t="s">
        <v>71</v>
      </c>
      <c r="CC497">
        <v>0</v>
      </c>
      <c r="CD497">
        <v>0</v>
      </c>
      <c r="CE497">
        <v>0</v>
      </c>
      <c r="CF497" t="s">
        <v>71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 t="s">
        <v>71</v>
      </c>
      <c r="CN497" t="s">
        <v>71</v>
      </c>
      <c r="CO497">
        <v>0</v>
      </c>
      <c r="CP497">
        <v>0</v>
      </c>
      <c r="CQ497">
        <v>0</v>
      </c>
      <c r="CR497" t="s">
        <v>71</v>
      </c>
      <c r="CS497">
        <v>0</v>
      </c>
      <c r="CT497">
        <v>0</v>
      </c>
      <c r="CU497">
        <v>0</v>
      </c>
      <c r="CV497" t="s">
        <v>71</v>
      </c>
      <c r="CW497" t="s">
        <v>71</v>
      </c>
      <c r="CX497" t="s">
        <v>71</v>
      </c>
      <c r="CY497" t="s">
        <v>71</v>
      </c>
      <c r="CZ497" t="s">
        <v>71</v>
      </c>
      <c r="DA497" t="s">
        <v>71</v>
      </c>
      <c r="DB497" t="s">
        <v>71</v>
      </c>
      <c r="DC497">
        <v>0</v>
      </c>
      <c r="DD497">
        <v>0</v>
      </c>
      <c r="DE497">
        <v>0</v>
      </c>
      <c r="DF497" t="s">
        <v>71</v>
      </c>
      <c r="DG497">
        <v>0</v>
      </c>
      <c r="DH497">
        <v>0</v>
      </c>
      <c r="DI497">
        <v>0</v>
      </c>
      <c r="DJ497" t="s">
        <v>71</v>
      </c>
      <c r="DK497">
        <v>0</v>
      </c>
      <c r="DL497">
        <v>0</v>
      </c>
      <c r="DM497">
        <v>0</v>
      </c>
      <c r="DN497" t="s">
        <v>71</v>
      </c>
      <c r="DO497" t="s">
        <v>71</v>
      </c>
      <c r="DP497" t="s">
        <v>71</v>
      </c>
      <c r="DQ497" t="s">
        <v>71</v>
      </c>
      <c r="DR497" t="s">
        <v>71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 t="s">
        <v>71</v>
      </c>
      <c r="EF497" t="s">
        <v>71</v>
      </c>
      <c r="EG497" t="s">
        <v>71</v>
      </c>
      <c r="EH497" t="s">
        <v>71</v>
      </c>
      <c r="EI497">
        <v>0</v>
      </c>
      <c r="EJ497">
        <v>0</v>
      </c>
      <c r="EK497">
        <v>0</v>
      </c>
      <c r="EL497" t="s">
        <v>71</v>
      </c>
      <c r="EM497" t="s">
        <v>71</v>
      </c>
      <c r="EN497" t="s">
        <v>71</v>
      </c>
      <c r="EO497" t="s">
        <v>71</v>
      </c>
      <c r="EP497">
        <v>0</v>
      </c>
      <c r="EQ497">
        <v>0</v>
      </c>
      <c r="ER497">
        <v>0</v>
      </c>
      <c r="ES497" t="s">
        <v>71</v>
      </c>
      <c r="ET497">
        <v>0</v>
      </c>
      <c r="EU497">
        <v>0</v>
      </c>
      <c r="EV497">
        <v>0</v>
      </c>
      <c r="EW497" t="s">
        <v>71</v>
      </c>
      <c r="EX497" t="s">
        <v>71</v>
      </c>
      <c r="EY497" t="s">
        <v>71</v>
      </c>
      <c r="EZ497" t="s">
        <v>71</v>
      </c>
      <c r="FA497" t="s">
        <v>71</v>
      </c>
      <c r="FB497" t="s">
        <v>71</v>
      </c>
      <c r="FC497" t="s">
        <v>71</v>
      </c>
      <c r="FD497" t="s">
        <v>71</v>
      </c>
      <c r="FE497" t="s">
        <v>71</v>
      </c>
      <c r="FF497" t="s">
        <v>71</v>
      </c>
      <c r="FG497" t="s">
        <v>71</v>
      </c>
      <c r="FH497" t="s">
        <v>71</v>
      </c>
      <c r="FI497" t="s">
        <v>71</v>
      </c>
      <c r="FK497">
        <f>SUM('Orden2-1'!S497+'Orden2-1'!V497+'Orden2-1'!Z497+'Orden2-1'!AE497+'Orden2-1'!AH497+'Orden2-1'!AM497+'Orden2-1'!AP497+'Orden2-1'!AS497+'Orden2-1'!AV497+'Orden2-1'!AY497+'Orden2-1'!BB497+'Orden2-1'!BE497+'Orden2-1'!BH497+'Orden2-1'!BK497+'Orden2-1'!BN497+'Orden2-1'!BQ497+'Orden2-1'!BT497+'Orden2-1'!BW497+'Orden2-1'!BZ497+'Orden2-1'!CC497+'Orden2-1'!CF497+'Orden2-1'!CI497+'Orden2-1'!CL497+'Orden2-1'!CO497+'Orden2-1'!CR497+'Orden2-1'!CU497+'Orden2-1'!CX497+'Orden2-1'!DA497+'Orden2-2'!R497+'Orden2-2'!U497+'Orden2-2'!X497+'Orden2-2'!AA497+'Orden2-2'!AD497+'Orden2-2'!AG497+'Orden2-2'!AJ497+'Orden2-2'!AM497+'Orden2-2'!AP497+'Orden2-2'!BC497+'Orden2-2'!BZ497)</f>
        <v>0</v>
      </c>
      <c r="FL497">
        <f>SUM('Orden2-2'!CL497+'Orden2-2'!CO497+'Orden2-2'!CR497+'Orden2-2'!CU497+'Orden2-2'!CX497+'Orden2-2'!DA497+'Orden2-3'!R497+'Orden2-3'!U497+'Orden2-3'!X497+'Orden2-3'!AA497+'Orden2-3'!AD497+'Orden2-3'!AG497+'Orden2-3'!AJ497+'Orden2-3'!AM497+'Orden2-3'!AP497+'Orden2-3'!AS497+'Orden2-3'!AV497+'Orden2-3'!AY497+'Orden2-3'!BB497+'Orden2-3'!BE497+'Orden2-3'!BH497+'Orden2-3'!BK497+'Orden2-3'!BN497+'Orden2-3'!BQ497+'Orden2-3'!BT497)</f>
        <v>0</v>
      </c>
      <c r="FM497">
        <f>SUM('Orden2-2'!AT497+'Orden2-2'!BG497+'Orden2-2'!BN497+'Orden2-2'!BW497+'Orden2-3'!CE497+'Orden2-3'!CI497+'Orden2-3'!CL497+'Orden2-3'!CQ497+'Orden2-3'!CU497+'Orden2-3'!DI497+'Orden2-3'!ED497+'Orden2-3'!EK497+'Orden2-3'!ER497+'Orden2-3'!EV497)</f>
        <v>0</v>
      </c>
      <c r="FN497">
        <f>SUM('Orden2-2'!AW497+'Orden2-2'!BT497+'Orden2-3'!CA497+'Orden2-3'!DE497)</f>
        <v>0</v>
      </c>
      <c r="FO497">
        <f>SUM('Orden2-2'!BQ497)</f>
        <v>0</v>
      </c>
      <c r="FP497">
        <f>SUM('Orden2-2'!CD497)</f>
        <v>0</v>
      </c>
    </row>
    <row r="498" spans="1:172" x14ac:dyDescent="0.2">
      <c r="A498" t="s">
        <v>1369</v>
      </c>
      <c r="B498" t="s">
        <v>1662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 t="s">
        <v>71</v>
      </c>
      <c r="BY498">
        <v>0</v>
      </c>
      <c r="BZ498">
        <v>0</v>
      </c>
      <c r="CA498">
        <v>0</v>
      </c>
      <c r="CB498" t="s">
        <v>71</v>
      </c>
      <c r="CC498">
        <v>0</v>
      </c>
      <c r="CD498">
        <v>0</v>
      </c>
      <c r="CE498">
        <v>0</v>
      </c>
      <c r="CF498" t="s">
        <v>71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 t="s">
        <v>71</v>
      </c>
      <c r="CN498" t="s">
        <v>71</v>
      </c>
      <c r="CO498">
        <v>0</v>
      </c>
      <c r="CP498">
        <v>0</v>
      </c>
      <c r="CQ498">
        <v>0</v>
      </c>
      <c r="CR498" t="s">
        <v>71</v>
      </c>
      <c r="CS498">
        <v>0</v>
      </c>
      <c r="CT498">
        <v>0</v>
      </c>
      <c r="CU498">
        <v>0</v>
      </c>
      <c r="CV498" t="s">
        <v>71</v>
      </c>
      <c r="CW498" t="s">
        <v>71</v>
      </c>
      <c r="CX498" t="s">
        <v>71</v>
      </c>
      <c r="CY498" t="s">
        <v>71</v>
      </c>
      <c r="CZ498" t="s">
        <v>71</v>
      </c>
      <c r="DA498" t="s">
        <v>71</v>
      </c>
      <c r="DB498" t="s">
        <v>71</v>
      </c>
      <c r="DC498">
        <v>0</v>
      </c>
      <c r="DD498">
        <v>0</v>
      </c>
      <c r="DE498">
        <v>0</v>
      </c>
      <c r="DF498" t="s">
        <v>71</v>
      </c>
      <c r="DG498">
        <v>0</v>
      </c>
      <c r="DH498">
        <v>0</v>
      </c>
      <c r="DI498">
        <v>0</v>
      </c>
      <c r="DJ498" t="s">
        <v>71</v>
      </c>
      <c r="DK498">
        <v>0</v>
      </c>
      <c r="DL498">
        <v>0</v>
      </c>
      <c r="DM498">
        <v>0</v>
      </c>
      <c r="DN498" t="s">
        <v>71</v>
      </c>
      <c r="DO498" t="s">
        <v>71</v>
      </c>
      <c r="DP498" t="s">
        <v>71</v>
      </c>
      <c r="DQ498" t="s">
        <v>71</v>
      </c>
      <c r="DR498" t="s">
        <v>71</v>
      </c>
      <c r="DS498">
        <v>0</v>
      </c>
      <c r="DT498">
        <v>0</v>
      </c>
      <c r="DU498">
        <v>0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 t="s">
        <v>71</v>
      </c>
      <c r="EF498" t="s">
        <v>71</v>
      </c>
      <c r="EG498" t="s">
        <v>71</v>
      </c>
      <c r="EH498" t="s">
        <v>71</v>
      </c>
      <c r="EI498">
        <v>0</v>
      </c>
      <c r="EJ498">
        <v>0</v>
      </c>
      <c r="EK498">
        <v>0</v>
      </c>
      <c r="EL498" t="s">
        <v>71</v>
      </c>
      <c r="EM498" t="s">
        <v>71</v>
      </c>
      <c r="EN498" t="s">
        <v>71</v>
      </c>
      <c r="EO498" t="s">
        <v>71</v>
      </c>
      <c r="EP498">
        <v>0</v>
      </c>
      <c r="EQ498">
        <v>0</v>
      </c>
      <c r="ER498">
        <v>0</v>
      </c>
      <c r="ES498" t="s">
        <v>71</v>
      </c>
      <c r="ET498">
        <v>0</v>
      </c>
      <c r="EU498">
        <v>0</v>
      </c>
      <c r="EV498">
        <v>0</v>
      </c>
      <c r="EW498" t="s">
        <v>71</v>
      </c>
      <c r="EX498" t="s">
        <v>71</v>
      </c>
      <c r="EY498" t="s">
        <v>71</v>
      </c>
      <c r="EZ498" t="s">
        <v>71</v>
      </c>
      <c r="FA498" t="s">
        <v>71</v>
      </c>
      <c r="FB498" t="s">
        <v>71</v>
      </c>
      <c r="FC498" t="s">
        <v>71</v>
      </c>
      <c r="FD498" t="s">
        <v>71</v>
      </c>
      <c r="FE498" t="s">
        <v>71</v>
      </c>
      <c r="FF498" t="s">
        <v>71</v>
      </c>
      <c r="FG498" t="s">
        <v>71</v>
      </c>
      <c r="FH498" t="s">
        <v>71</v>
      </c>
      <c r="FI498" t="s">
        <v>71</v>
      </c>
      <c r="FK498">
        <f>SUM('Orden2-1'!S498+'Orden2-1'!V498+'Orden2-1'!Z498+'Orden2-1'!AE498+'Orden2-1'!AH498+'Orden2-1'!AM498+'Orden2-1'!AP498+'Orden2-1'!AS498+'Orden2-1'!AV498+'Orden2-1'!AY498+'Orden2-1'!BB498+'Orden2-1'!BE498+'Orden2-1'!BH498+'Orden2-1'!BK498+'Orden2-1'!BN498+'Orden2-1'!BQ498+'Orden2-1'!BT498+'Orden2-1'!BW498+'Orden2-1'!BZ498+'Orden2-1'!CC498+'Orden2-1'!CF498+'Orden2-1'!CI498+'Orden2-1'!CL498+'Orden2-1'!CO498+'Orden2-1'!CR498+'Orden2-1'!CU498+'Orden2-1'!CX498+'Orden2-1'!DA498+'Orden2-2'!R498+'Orden2-2'!U498+'Orden2-2'!X498+'Orden2-2'!AA498+'Orden2-2'!AD498+'Orden2-2'!AG498+'Orden2-2'!AJ498+'Orden2-2'!AM498+'Orden2-2'!AP498+'Orden2-2'!BC498+'Orden2-2'!BZ498)</f>
        <v>0</v>
      </c>
      <c r="FL498">
        <f>SUM('Orden2-2'!CL498+'Orden2-2'!CO498+'Orden2-2'!CR498+'Orden2-2'!CU498+'Orden2-2'!CX498+'Orden2-2'!DA498+'Orden2-3'!R498+'Orden2-3'!U498+'Orden2-3'!X498+'Orden2-3'!AA498+'Orden2-3'!AD498+'Orden2-3'!AG498+'Orden2-3'!AJ498+'Orden2-3'!AM498+'Orden2-3'!AP498+'Orden2-3'!AS498+'Orden2-3'!AV498+'Orden2-3'!AY498+'Orden2-3'!BB498+'Orden2-3'!BE498+'Orden2-3'!BH498+'Orden2-3'!BK498+'Orden2-3'!BN498+'Orden2-3'!BQ498+'Orden2-3'!BT498)</f>
        <v>0</v>
      </c>
      <c r="FM498">
        <f>SUM('Orden2-2'!AT498+'Orden2-2'!BG498+'Orden2-2'!BN498+'Orden2-2'!BW498+'Orden2-3'!CE498+'Orden2-3'!CI498+'Orden2-3'!CL498+'Orden2-3'!CQ498+'Orden2-3'!CU498+'Orden2-3'!DI498+'Orden2-3'!ED498+'Orden2-3'!EK498+'Orden2-3'!ER498+'Orden2-3'!EV498)</f>
        <v>0</v>
      </c>
      <c r="FN498">
        <f>SUM('Orden2-2'!AW498+'Orden2-2'!BT498+'Orden2-3'!CA498+'Orden2-3'!DE498)</f>
        <v>0</v>
      </c>
      <c r="FO498">
        <f>SUM('Orden2-2'!BQ498)</f>
        <v>0</v>
      </c>
      <c r="FP498">
        <f>SUM('Orden2-2'!CD498)</f>
        <v>0</v>
      </c>
    </row>
    <row r="499" spans="1:172" x14ac:dyDescent="0.2">
      <c r="A499" t="s">
        <v>1371</v>
      </c>
      <c r="B499" t="s">
        <v>1662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 t="s">
        <v>71</v>
      </c>
      <c r="BY499">
        <v>0</v>
      </c>
      <c r="BZ499">
        <v>0</v>
      </c>
      <c r="CA499">
        <v>0</v>
      </c>
      <c r="CB499" t="s">
        <v>71</v>
      </c>
      <c r="CC499">
        <v>0</v>
      </c>
      <c r="CD499">
        <v>0</v>
      </c>
      <c r="CE499">
        <v>0</v>
      </c>
      <c r="CF499" t="s">
        <v>71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 t="s">
        <v>71</v>
      </c>
      <c r="CN499" t="s">
        <v>71</v>
      </c>
      <c r="CO499">
        <v>0</v>
      </c>
      <c r="CP499">
        <v>0</v>
      </c>
      <c r="CQ499">
        <v>0</v>
      </c>
      <c r="CR499" t="s">
        <v>71</v>
      </c>
      <c r="CS499">
        <v>0</v>
      </c>
      <c r="CT499">
        <v>0</v>
      </c>
      <c r="CU499">
        <v>0</v>
      </c>
      <c r="CV499" t="s">
        <v>71</v>
      </c>
      <c r="CW499" t="s">
        <v>71</v>
      </c>
      <c r="CX499" t="s">
        <v>71</v>
      </c>
      <c r="CY499" t="s">
        <v>71</v>
      </c>
      <c r="CZ499" t="s">
        <v>71</v>
      </c>
      <c r="DA499" t="s">
        <v>71</v>
      </c>
      <c r="DB499" t="s">
        <v>71</v>
      </c>
      <c r="DC499">
        <v>0</v>
      </c>
      <c r="DD499">
        <v>0</v>
      </c>
      <c r="DE499">
        <v>0</v>
      </c>
      <c r="DF499" t="s">
        <v>71</v>
      </c>
      <c r="DG499">
        <v>0</v>
      </c>
      <c r="DH499">
        <v>0</v>
      </c>
      <c r="DI499">
        <v>0</v>
      </c>
      <c r="DJ499" t="s">
        <v>71</v>
      </c>
      <c r="DK499">
        <v>0</v>
      </c>
      <c r="DL499">
        <v>0</v>
      </c>
      <c r="DM499">
        <v>0</v>
      </c>
      <c r="DN499" t="s">
        <v>71</v>
      </c>
      <c r="DO499" t="s">
        <v>71</v>
      </c>
      <c r="DP499" t="s">
        <v>71</v>
      </c>
      <c r="DQ499" t="s">
        <v>71</v>
      </c>
      <c r="DR499" t="s">
        <v>71</v>
      </c>
      <c r="DS499">
        <v>0</v>
      </c>
      <c r="DT499">
        <v>0</v>
      </c>
      <c r="DU499">
        <v>0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 t="s">
        <v>71</v>
      </c>
      <c r="EF499" t="s">
        <v>71</v>
      </c>
      <c r="EG499" t="s">
        <v>71</v>
      </c>
      <c r="EH499" t="s">
        <v>71</v>
      </c>
      <c r="EI499">
        <v>0</v>
      </c>
      <c r="EJ499">
        <v>0</v>
      </c>
      <c r="EK499">
        <v>0</v>
      </c>
      <c r="EL499" t="s">
        <v>71</v>
      </c>
      <c r="EM499" t="s">
        <v>71</v>
      </c>
      <c r="EN499" t="s">
        <v>71</v>
      </c>
      <c r="EO499" t="s">
        <v>71</v>
      </c>
      <c r="EP499">
        <v>0</v>
      </c>
      <c r="EQ499">
        <v>0</v>
      </c>
      <c r="ER499">
        <v>0</v>
      </c>
      <c r="ES499" t="s">
        <v>71</v>
      </c>
      <c r="ET499">
        <v>0</v>
      </c>
      <c r="EU499">
        <v>0</v>
      </c>
      <c r="EV499">
        <v>0</v>
      </c>
      <c r="EW499" t="s">
        <v>71</v>
      </c>
      <c r="EX499" t="s">
        <v>71</v>
      </c>
      <c r="EY499" t="s">
        <v>71</v>
      </c>
      <c r="EZ499" t="s">
        <v>71</v>
      </c>
      <c r="FA499" t="s">
        <v>71</v>
      </c>
      <c r="FB499" t="s">
        <v>71</v>
      </c>
      <c r="FC499" t="s">
        <v>71</v>
      </c>
      <c r="FD499" t="s">
        <v>71</v>
      </c>
      <c r="FE499" t="s">
        <v>71</v>
      </c>
      <c r="FF499" t="s">
        <v>71</v>
      </c>
      <c r="FG499" t="s">
        <v>71</v>
      </c>
      <c r="FH499" t="s">
        <v>71</v>
      </c>
      <c r="FI499" t="s">
        <v>71</v>
      </c>
      <c r="FK499">
        <f>SUM('Orden2-1'!S499+'Orden2-1'!V499+'Orden2-1'!Z499+'Orden2-1'!AE499+'Orden2-1'!AH499+'Orden2-1'!AM499+'Orden2-1'!AP499+'Orden2-1'!AS499+'Orden2-1'!AV499+'Orden2-1'!AY499+'Orden2-1'!BB499+'Orden2-1'!BE499+'Orden2-1'!BH499+'Orden2-1'!BK499+'Orden2-1'!BN499+'Orden2-1'!BQ499+'Orden2-1'!BT499+'Orden2-1'!BW499+'Orden2-1'!BZ499+'Orden2-1'!CC499+'Orden2-1'!CF499+'Orden2-1'!CI499+'Orden2-1'!CL499+'Orden2-1'!CO499+'Orden2-1'!CR499+'Orden2-1'!CU499+'Orden2-1'!CX499+'Orden2-1'!DA499+'Orden2-2'!R499+'Orden2-2'!U499+'Orden2-2'!X499+'Orden2-2'!AA499+'Orden2-2'!AD499+'Orden2-2'!AG499+'Orden2-2'!AJ499+'Orden2-2'!AM499+'Orden2-2'!AP499+'Orden2-2'!BC499+'Orden2-2'!BZ499)</f>
        <v>0</v>
      </c>
      <c r="FL499">
        <f>SUM('Orden2-2'!CL499+'Orden2-2'!CO499+'Orden2-2'!CR499+'Orden2-2'!CU499+'Orden2-2'!CX499+'Orden2-2'!DA499+'Orden2-3'!R499+'Orden2-3'!U499+'Orden2-3'!X499+'Orden2-3'!AA499+'Orden2-3'!AD499+'Orden2-3'!AG499+'Orden2-3'!AJ499+'Orden2-3'!AM499+'Orden2-3'!AP499+'Orden2-3'!AS499+'Orden2-3'!AV499+'Orden2-3'!AY499+'Orden2-3'!BB499+'Orden2-3'!BE499+'Orden2-3'!BH499+'Orden2-3'!BK499+'Orden2-3'!BN499+'Orden2-3'!BQ499+'Orden2-3'!BT499)</f>
        <v>0</v>
      </c>
      <c r="FM499">
        <f>SUM('Orden2-2'!AT499+'Orden2-2'!BG499+'Orden2-2'!BN499+'Orden2-2'!BW499+'Orden2-3'!CE499+'Orden2-3'!CI499+'Orden2-3'!CL499+'Orden2-3'!CQ499+'Orden2-3'!CU499+'Orden2-3'!DI499+'Orden2-3'!ED499+'Orden2-3'!EK499+'Orden2-3'!ER499+'Orden2-3'!EV499)</f>
        <v>0</v>
      </c>
      <c r="FN499">
        <f>SUM('Orden2-2'!AW499+'Orden2-2'!BT499+'Orden2-3'!CA499+'Orden2-3'!DE499)</f>
        <v>0</v>
      </c>
      <c r="FO499">
        <f>SUM('Orden2-2'!BQ499)</f>
        <v>0</v>
      </c>
      <c r="FP499">
        <f>SUM('Orden2-2'!CD499)</f>
        <v>0</v>
      </c>
    </row>
    <row r="500" spans="1:172" x14ac:dyDescent="0.2">
      <c r="A500" t="s">
        <v>1374</v>
      </c>
      <c r="B500" t="s">
        <v>1662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 t="s">
        <v>71</v>
      </c>
      <c r="BY500">
        <v>0</v>
      </c>
      <c r="BZ500">
        <v>0</v>
      </c>
      <c r="CA500">
        <v>0</v>
      </c>
      <c r="CB500" t="s">
        <v>71</v>
      </c>
      <c r="CC500">
        <v>0</v>
      </c>
      <c r="CD500">
        <v>0</v>
      </c>
      <c r="CE500">
        <v>0</v>
      </c>
      <c r="CF500" t="s">
        <v>71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 t="s">
        <v>71</v>
      </c>
      <c r="CN500" t="s">
        <v>71</v>
      </c>
      <c r="CO500">
        <v>0</v>
      </c>
      <c r="CP500">
        <v>0</v>
      </c>
      <c r="CQ500">
        <v>0</v>
      </c>
      <c r="CR500" t="s">
        <v>71</v>
      </c>
      <c r="CS500">
        <v>0</v>
      </c>
      <c r="CT500">
        <v>0</v>
      </c>
      <c r="CU500">
        <v>0</v>
      </c>
      <c r="CV500" t="s">
        <v>71</v>
      </c>
      <c r="CW500" t="s">
        <v>71</v>
      </c>
      <c r="CX500" t="s">
        <v>71</v>
      </c>
      <c r="CY500" t="s">
        <v>71</v>
      </c>
      <c r="CZ500" t="s">
        <v>71</v>
      </c>
      <c r="DA500" t="s">
        <v>71</v>
      </c>
      <c r="DB500" t="s">
        <v>71</v>
      </c>
      <c r="DC500">
        <v>0</v>
      </c>
      <c r="DD500">
        <v>0</v>
      </c>
      <c r="DE500">
        <v>0</v>
      </c>
      <c r="DF500" t="s">
        <v>71</v>
      </c>
      <c r="DG500">
        <v>0</v>
      </c>
      <c r="DH500">
        <v>0</v>
      </c>
      <c r="DI500">
        <v>0</v>
      </c>
      <c r="DJ500" t="s">
        <v>71</v>
      </c>
      <c r="DK500">
        <v>0</v>
      </c>
      <c r="DL500">
        <v>0</v>
      </c>
      <c r="DM500">
        <v>0</v>
      </c>
      <c r="DN500" t="s">
        <v>71</v>
      </c>
      <c r="DO500" t="s">
        <v>71</v>
      </c>
      <c r="DP500" t="s">
        <v>71</v>
      </c>
      <c r="DQ500" t="s">
        <v>71</v>
      </c>
      <c r="DR500" t="s">
        <v>71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 t="s">
        <v>71</v>
      </c>
      <c r="EF500" t="s">
        <v>71</v>
      </c>
      <c r="EG500" t="s">
        <v>71</v>
      </c>
      <c r="EH500" t="s">
        <v>71</v>
      </c>
      <c r="EI500">
        <v>0</v>
      </c>
      <c r="EJ500">
        <v>0</v>
      </c>
      <c r="EK500">
        <v>0</v>
      </c>
      <c r="EL500" t="s">
        <v>71</v>
      </c>
      <c r="EM500" t="s">
        <v>71</v>
      </c>
      <c r="EN500" t="s">
        <v>71</v>
      </c>
      <c r="EO500" t="s">
        <v>71</v>
      </c>
      <c r="EP500">
        <v>0</v>
      </c>
      <c r="EQ500">
        <v>0</v>
      </c>
      <c r="ER500">
        <v>0</v>
      </c>
      <c r="ES500" t="s">
        <v>71</v>
      </c>
      <c r="ET500">
        <v>0</v>
      </c>
      <c r="EU500">
        <v>0</v>
      </c>
      <c r="EV500">
        <v>0</v>
      </c>
      <c r="EW500" t="s">
        <v>71</v>
      </c>
      <c r="EX500" t="s">
        <v>71</v>
      </c>
      <c r="EY500" t="s">
        <v>71</v>
      </c>
      <c r="EZ500" t="s">
        <v>71</v>
      </c>
      <c r="FA500" t="s">
        <v>71</v>
      </c>
      <c r="FB500" t="s">
        <v>71</v>
      </c>
      <c r="FC500" t="s">
        <v>71</v>
      </c>
      <c r="FD500" t="s">
        <v>71</v>
      </c>
      <c r="FE500" t="s">
        <v>71</v>
      </c>
      <c r="FF500" t="s">
        <v>71</v>
      </c>
      <c r="FG500" t="s">
        <v>71</v>
      </c>
      <c r="FH500" t="s">
        <v>71</v>
      </c>
      <c r="FI500" t="s">
        <v>71</v>
      </c>
      <c r="FK500">
        <f>SUM('Orden2-1'!S500+'Orden2-1'!V500+'Orden2-1'!Z500+'Orden2-1'!AE500+'Orden2-1'!AH500+'Orden2-1'!AM500+'Orden2-1'!AP500+'Orden2-1'!AS500+'Orden2-1'!AV500+'Orden2-1'!AY500+'Orden2-1'!BB500+'Orden2-1'!BE500+'Orden2-1'!BH500+'Orden2-1'!BK500+'Orden2-1'!BN500+'Orden2-1'!BQ500+'Orden2-1'!BT500+'Orden2-1'!BW500+'Orden2-1'!BZ500+'Orden2-1'!CC500+'Orden2-1'!CF500+'Orden2-1'!CI500+'Orden2-1'!CL500+'Orden2-1'!CO500+'Orden2-1'!CR500+'Orden2-1'!CU500+'Orden2-1'!CX500+'Orden2-1'!DA500+'Orden2-2'!R500+'Orden2-2'!U500+'Orden2-2'!X500+'Orden2-2'!AA500+'Orden2-2'!AD500+'Orden2-2'!AG500+'Orden2-2'!AJ500+'Orden2-2'!AM500+'Orden2-2'!AP500+'Orden2-2'!BC500+'Orden2-2'!BZ500)</f>
        <v>2</v>
      </c>
      <c r="FL500">
        <f>SUM('Orden2-2'!CL500+'Orden2-2'!CO500+'Orden2-2'!CR500+'Orden2-2'!CU500+'Orden2-2'!CX500+'Orden2-2'!DA500+'Orden2-3'!R500+'Orden2-3'!U500+'Orden2-3'!X500+'Orden2-3'!AA500+'Orden2-3'!AD500+'Orden2-3'!AG500+'Orden2-3'!AJ500+'Orden2-3'!AM500+'Orden2-3'!AP500+'Orden2-3'!AS500+'Orden2-3'!AV500+'Orden2-3'!AY500+'Orden2-3'!BB500+'Orden2-3'!BE500+'Orden2-3'!BH500+'Orden2-3'!BK500+'Orden2-3'!BN500+'Orden2-3'!BQ500+'Orden2-3'!BT500)</f>
        <v>0</v>
      </c>
      <c r="FM500">
        <f>SUM('Orden2-2'!AT500+'Orden2-2'!BG500+'Orden2-2'!BN500+'Orden2-2'!BW500+'Orden2-3'!CE500+'Orden2-3'!CI500+'Orden2-3'!CL500+'Orden2-3'!CQ500+'Orden2-3'!CU500+'Orden2-3'!DI500+'Orden2-3'!ED500+'Orden2-3'!EK500+'Orden2-3'!ER500+'Orden2-3'!EV500)</f>
        <v>0</v>
      </c>
      <c r="FN500">
        <f>SUM('Orden2-2'!AW500+'Orden2-2'!BT500+'Orden2-3'!CA500+'Orden2-3'!DE500)</f>
        <v>0</v>
      </c>
      <c r="FO500">
        <f>SUM('Orden2-2'!BQ500)</f>
        <v>0</v>
      </c>
      <c r="FP500">
        <f>SUM('Orden2-2'!CD500)</f>
        <v>0</v>
      </c>
    </row>
    <row r="501" spans="1:172" x14ac:dyDescent="0.2">
      <c r="A501" t="s">
        <v>1376</v>
      </c>
      <c r="B501" t="s">
        <v>1662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 t="s">
        <v>71</v>
      </c>
      <c r="BY501">
        <v>0</v>
      </c>
      <c r="BZ501">
        <v>0</v>
      </c>
      <c r="CA501">
        <v>0</v>
      </c>
      <c r="CB501" t="s">
        <v>71</v>
      </c>
      <c r="CC501">
        <v>0</v>
      </c>
      <c r="CD501">
        <v>0</v>
      </c>
      <c r="CE501">
        <v>0</v>
      </c>
      <c r="CF501" t="s">
        <v>71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 t="s">
        <v>71</v>
      </c>
      <c r="CN501" t="s">
        <v>71</v>
      </c>
      <c r="CO501">
        <v>0</v>
      </c>
      <c r="CP501">
        <v>0</v>
      </c>
      <c r="CQ501">
        <v>0</v>
      </c>
      <c r="CR501" t="s">
        <v>71</v>
      </c>
      <c r="CS501">
        <v>0</v>
      </c>
      <c r="CT501">
        <v>0</v>
      </c>
      <c r="CU501">
        <v>0</v>
      </c>
      <c r="CV501" t="s">
        <v>71</v>
      </c>
      <c r="CW501" t="s">
        <v>71</v>
      </c>
      <c r="CX501" t="s">
        <v>71</v>
      </c>
      <c r="CY501" t="s">
        <v>71</v>
      </c>
      <c r="CZ501" t="s">
        <v>71</v>
      </c>
      <c r="DA501" t="s">
        <v>71</v>
      </c>
      <c r="DB501" t="s">
        <v>71</v>
      </c>
      <c r="DC501">
        <v>0</v>
      </c>
      <c r="DD501">
        <v>0</v>
      </c>
      <c r="DE501">
        <v>0</v>
      </c>
      <c r="DF501" t="s">
        <v>71</v>
      </c>
      <c r="DG501">
        <v>0</v>
      </c>
      <c r="DH501">
        <v>0</v>
      </c>
      <c r="DI501">
        <v>0</v>
      </c>
      <c r="DJ501" t="s">
        <v>71</v>
      </c>
      <c r="DK501">
        <v>0</v>
      </c>
      <c r="DL501">
        <v>0</v>
      </c>
      <c r="DM501">
        <v>0</v>
      </c>
      <c r="DN501" t="s">
        <v>71</v>
      </c>
      <c r="DO501" t="s">
        <v>71</v>
      </c>
      <c r="DP501" t="s">
        <v>71</v>
      </c>
      <c r="DQ501" t="s">
        <v>71</v>
      </c>
      <c r="DR501" t="s">
        <v>71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 t="s">
        <v>71</v>
      </c>
      <c r="EF501" t="s">
        <v>71</v>
      </c>
      <c r="EG501" t="s">
        <v>71</v>
      </c>
      <c r="EH501" t="s">
        <v>71</v>
      </c>
      <c r="EI501">
        <v>0</v>
      </c>
      <c r="EJ501">
        <v>0</v>
      </c>
      <c r="EK501">
        <v>0</v>
      </c>
      <c r="EL501" t="s">
        <v>71</v>
      </c>
      <c r="EM501" t="s">
        <v>71</v>
      </c>
      <c r="EN501" t="s">
        <v>71</v>
      </c>
      <c r="EO501" t="s">
        <v>71</v>
      </c>
      <c r="EP501">
        <v>0</v>
      </c>
      <c r="EQ501">
        <v>0</v>
      </c>
      <c r="ER501">
        <v>0</v>
      </c>
      <c r="ES501" t="s">
        <v>71</v>
      </c>
      <c r="ET501">
        <v>0</v>
      </c>
      <c r="EU501">
        <v>0</v>
      </c>
      <c r="EV501">
        <v>0</v>
      </c>
      <c r="EW501" t="s">
        <v>71</v>
      </c>
      <c r="EX501" t="s">
        <v>71</v>
      </c>
      <c r="EY501" t="s">
        <v>71</v>
      </c>
      <c r="EZ501" t="s">
        <v>71</v>
      </c>
      <c r="FA501" t="s">
        <v>71</v>
      </c>
      <c r="FB501" t="s">
        <v>71</v>
      </c>
      <c r="FC501" t="s">
        <v>71</v>
      </c>
      <c r="FD501" t="s">
        <v>71</v>
      </c>
      <c r="FE501" t="s">
        <v>71</v>
      </c>
      <c r="FF501" t="s">
        <v>71</v>
      </c>
      <c r="FG501" t="s">
        <v>71</v>
      </c>
      <c r="FH501" t="s">
        <v>71</v>
      </c>
      <c r="FI501" t="s">
        <v>71</v>
      </c>
      <c r="FK501">
        <f>SUM('Orden2-1'!S501+'Orden2-1'!V501+'Orden2-1'!Z501+'Orden2-1'!AE501+'Orden2-1'!AH501+'Orden2-1'!AM501+'Orden2-1'!AP501+'Orden2-1'!AS501+'Orden2-1'!AV501+'Orden2-1'!AY501+'Orden2-1'!BB501+'Orden2-1'!BE501+'Orden2-1'!BH501+'Orden2-1'!BK501+'Orden2-1'!BN501+'Orden2-1'!BQ501+'Orden2-1'!BT501+'Orden2-1'!BW501+'Orden2-1'!BZ501+'Orden2-1'!CC501+'Orden2-1'!CF501+'Orden2-1'!CI501+'Orden2-1'!CL501+'Orden2-1'!CO501+'Orden2-1'!CR501+'Orden2-1'!CU501+'Orden2-1'!CX501+'Orden2-1'!DA501+'Orden2-2'!R501+'Orden2-2'!U501+'Orden2-2'!X501+'Orden2-2'!AA501+'Orden2-2'!AD501+'Orden2-2'!AG501+'Orden2-2'!AJ501+'Orden2-2'!AM501+'Orden2-2'!AP501+'Orden2-2'!BC501+'Orden2-2'!BZ501)</f>
        <v>1</v>
      </c>
      <c r="FL501">
        <f>SUM('Orden2-2'!CL501+'Orden2-2'!CO501+'Orden2-2'!CR501+'Orden2-2'!CU501+'Orden2-2'!CX501+'Orden2-2'!DA501+'Orden2-3'!R501+'Orden2-3'!U501+'Orden2-3'!X501+'Orden2-3'!AA501+'Orden2-3'!AD501+'Orden2-3'!AG501+'Orden2-3'!AJ501+'Orden2-3'!AM501+'Orden2-3'!AP501+'Orden2-3'!AS501+'Orden2-3'!AV501+'Orden2-3'!AY501+'Orden2-3'!BB501+'Orden2-3'!BE501+'Orden2-3'!BH501+'Orden2-3'!BK501+'Orden2-3'!BN501+'Orden2-3'!BQ501+'Orden2-3'!BT501)</f>
        <v>0</v>
      </c>
      <c r="FM501">
        <f>SUM('Orden2-2'!AT501+'Orden2-2'!BG501+'Orden2-2'!BN501+'Orden2-2'!BW501+'Orden2-3'!CE501+'Orden2-3'!CI501+'Orden2-3'!CL501+'Orden2-3'!CQ501+'Orden2-3'!CU501+'Orden2-3'!DI501+'Orden2-3'!ED501+'Orden2-3'!EK501+'Orden2-3'!ER501+'Orden2-3'!EV501)</f>
        <v>0</v>
      </c>
      <c r="FN501">
        <f>SUM('Orden2-2'!AW501+'Orden2-2'!BT501+'Orden2-3'!CA501+'Orden2-3'!DE501)</f>
        <v>0</v>
      </c>
      <c r="FO501">
        <f>SUM('Orden2-2'!BQ501)</f>
        <v>0</v>
      </c>
      <c r="FP501">
        <f>SUM('Orden2-2'!CD501)</f>
        <v>0</v>
      </c>
    </row>
    <row r="502" spans="1:172" x14ac:dyDescent="0.2">
      <c r="A502" t="s">
        <v>1378</v>
      </c>
      <c r="B502" t="s">
        <v>1662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 t="s">
        <v>71</v>
      </c>
      <c r="BY502">
        <v>0</v>
      </c>
      <c r="BZ502">
        <v>0</v>
      </c>
      <c r="CA502">
        <v>0</v>
      </c>
      <c r="CB502" t="s">
        <v>71</v>
      </c>
      <c r="CC502">
        <v>0</v>
      </c>
      <c r="CD502">
        <v>0</v>
      </c>
      <c r="CE502">
        <v>0</v>
      </c>
      <c r="CF502" t="s">
        <v>71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 t="s">
        <v>71</v>
      </c>
      <c r="CN502" t="s">
        <v>71</v>
      </c>
      <c r="CO502">
        <v>0</v>
      </c>
      <c r="CP502">
        <v>0</v>
      </c>
      <c r="CQ502">
        <v>0</v>
      </c>
      <c r="CR502" t="s">
        <v>71</v>
      </c>
      <c r="CS502">
        <v>0</v>
      </c>
      <c r="CT502">
        <v>0</v>
      </c>
      <c r="CU502">
        <v>0</v>
      </c>
      <c r="CV502" t="s">
        <v>71</v>
      </c>
      <c r="CW502" t="s">
        <v>71</v>
      </c>
      <c r="CX502" t="s">
        <v>71</v>
      </c>
      <c r="CY502" t="s">
        <v>71</v>
      </c>
      <c r="CZ502" t="s">
        <v>71</v>
      </c>
      <c r="DA502" t="s">
        <v>71</v>
      </c>
      <c r="DB502" t="s">
        <v>71</v>
      </c>
      <c r="DC502">
        <v>0</v>
      </c>
      <c r="DD502">
        <v>0</v>
      </c>
      <c r="DE502">
        <v>0</v>
      </c>
      <c r="DF502" t="s">
        <v>71</v>
      </c>
      <c r="DG502">
        <v>0</v>
      </c>
      <c r="DH502">
        <v>0</v>
      </c>
      <c r="DI502">
        <v>0</v>
      </c>
      <c r="DJ502" t="s">
        <v>71</v>
      </c>
      <c r="DK502">
        <v>0</v>
      </c>
      <c r="DL502">
        <v>0</v>
      </c>
      <c r="DM502">
        <v>0</v>
      </c>
      <c r="DN502" t="s">
        <v>71</v>
      </c>
      <c r="DO502" t="s">
        <v>71</v>
      </c>
      <c r="DP502" t="s">
        <v>71</v>
      </c>
      <c r="DQ502" t="s">
        <v>71</v>
      </c>
      <c r="DR502" t="s">
        <v>71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 t="s">
        <v>71</v>
      </c>
      <c r="EF502" t="s">
        <v>71</v>
      </c>
      <c r="EG502" t="s">
        <v>71</v>
      </c>
      <c r="EH502" t="s">
        <v>71</v>
      </c>
      <c r="EI502">
        <v>0</v>
      </c>
      <c r="EJ502">
        <v>0</v>
      </c>
      <c r="EK502">
        <v>0</v>
      </c>
      <c r="EL502" t="s">
        <v>71</v>
      </c>
      <c r="EM502" t="s">
        <v>71</v>
      </c>
      <c r="EN502" t="s">
        <v>71</v>
      </c>
      <c r="EO502" t="s">
        <v>71</v>
      </c>
      <c r="EP502">
        <v>0</v>
      </c>
      <c r="EQ502">
        <v>0</v>
      </c>
      <c r="ER502">
        <v>0</v>
      </c>
      <c r="ES502" t="s">
        <v>71</v>
      </c>
      <c r="ET502">
        <v>0</v>
      </c>
      <c r="EU502">
        <v>0</v>
      </c>
      <c r="EV502">
        <v>0</v>
      </c>
      <c r="EW502" t="s">
        <v>71</v>
      </c>
      <c r="EX502" t="s">
        <v>71</v>
      </c>
      <c r="EY502" t="s">
        <v>71</v>
      </c>
      <c r="EZ502" t="s">
        <v>71</v>
      </c>
      <c r="FA502" t="s">
        <v>71</v>
      </c>
      <c r="FB502" t="s">
        <v>71</v>
      </c>
      <c r="FC502" t="s">
        <v>71</v>
      </c>
      <c r="FD502" t="s">
        <v>71</v>
      </c>
      <c r="FE502" t="s">
        <v>71</v>
      </c>
      <c r="FF502" t="s">
        <v>71</v>
      </c>
      <c r="FG502" t="s">
        <v>71</v>
      </c>
      <c r="FH502" t="s">
        <v>71</v>
      </c>
      <c r="FI502" t="s">
        <v>71</v>
      </c>
      <c r="FK502">
        <f>SUM('Orden2-1'!S502+'Orden2-1'!V502+'Orden2-1'!Z502+'Orden2-1'!AE502+'Orden2-1'!AH502+'Orden2-1'!AM502+'Orden2-1'!AP502+'Orden2-1'!AS502+'Orden2-1'!AV502+'Orden2-1'!AY502+'Orden2-1'!BB502+'Orden2-1'!BE502+'Orden2-1'!BH502+'Orden2-1'!BK502+'Orden2-1'!BN502+'Orden2-1'!BQ502+'Orden2-1'!BT502+'Orden2-1'!BW502+'Orden2-1'!BZ502+'Orden2-1'!CC502+'Orden2-1'!CF502+'Orden2-1'!CI502+'Orden2-1'!CL502+'Orden2-1'!CO502+'Orden2-1'!CR502+'Orden2-1'!CU502+'Orden2-1'!CX502+'Orden2-1'!DA502+'Orden2-2'!R502+'Orden2-2'!U502+'Orden2-2'!X502+'Orden2-2'!AA502+'Orden2-2'!AD502+'Orden2-2'!AG502+'Orden2-2'!AJ502+'Orden2-2'!AM502+'Orden2-2'!AP502+'Orden2-2'!BC502+'Orden2-2'!BZ502)</f>
        <v>1</v>
      </c>
      <c r="FL502">
        <f>SUM('Orden2-2'!CL502+'Orden2-2'!CO502+'Orden2-2'!CR502+'Orden2-2'!CU502+'Orden2-2'!CX502+'Orden2-2'!DA502+'Orden2-3'!R502+'Orden2-3'!U502+'Orden2-3'!X502+'Orden2-3'!AA502+'Orden2-3'!AD502+'Orden2-3'!AG502+'Orden2-3'!AJ502+'Orden2-3'!AM502+'Orden2-3'!AP502+'Orden2-3'!AS502+'Orden2-3'!AV502+'Orden2-3'!AY502+'Orden2-3'!BB502+'Orden2-3'!BE502+'Orden2-3'!BH502+'Orden2-3'!BK502+'Orden2-3'!BN502+'Orden2-3'!BQ502+'Orden2-3'!BT502)</f>
        <v>0</v>
      </c>
      <c r="FM502">
        <f>SUM('Orden2-2'!AT502+'Orden2-2'!BG502+'Orden2-2'!BN502+'Orden2-2'!BW502+'Orden2-3'!CE502+'Orden2-3'!CI502+'Orden2-3'!CL502+'Orden2-3'!CQ502+'Orden2-3'!CU502+'Orden2-3'!DI502+'Orden2-3'!ED502+'Orden2-3'!EK502+'Orden2-3'!ER502+'Orden2-3'!EV502)</f>
        <v>0</v>
      </c>
      <c r="FN502">
        <f>SUM('Orden2-2'!AW502+'Orden2-2'!BT502+'Orden2-3'!CA502+'Orden2-3'!DE502)</f>
        <v>0</v>
      </c>
      <c r="FO502">
        <f>SUM('Orden2-2'!BQ502)</f>
        <v>0</v>
      </c>
      <c r="FP502">
        <f>SUM('Orden2-2'!CD502)</f>
        <v>0</v>
      </c>
    </row>
    <row r="503" spans="1:172" x14ac:dyDescent="0.2">
      <c r="A503" t="s">
        <v>1380</v>
      </c>
      <c r="B503" t="s">
        <v>1662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 t="s">
        <v>71</v>
      </c>
      <c r="BY503">
        <v>0</v>
      </c>
      <c r="BZ503">
        <v>0</v>
      </c>
      <c r="CA503">
        <v>0</v>
      </c>
      <c r="CB503" t="s">
        <v>71</v>
      </c>
      <c r="CC503">
        <v>0</v>
      </c>
      <c r="CD503">
        <v>0</v>
      </c>
      <c r="CE503">
        <v>0</v>
      </c>
      <c r="CF503" t="s">
        <v>71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 t="s">
        <v>71</v>
      </c>
      <c r="CN503" t="s">
        <v>71</v>
      </c>
      <c r="CO503">
        <v>0</v>
      </c>
      <c r="CP503">
        <v>0</v>
      </c>
      <c r="CQ503">
        <v>0</v>
      </c>
      <c r="CR503" t="s">
        <v>71</v>
      </c>
      <c r="CS503">
        <v>0</v>
      </c>
      <c r="CT503">
        <v>0</v>
      </c>
      <c r="CU503">
        <v>0</v>
      </c>
      <c r="CV503" t="s">
        <v>71</v>
      </c>
      <c r="CW503" t="s">
        <v>71</v>
      </c>
      <c r="CX503" t="s">
        <v>71</v>
      </c>
      <c r="CY503" t="s">
        <v>71</v>
      </c>
      <c r="CZ503" t="s">
        <v>71</v>
      </c>
      <c r="DA503" t="s">
        <v>71</v>
      </c>
      <c r="DB503" t="s">
        <v>71</v>
      </c>
      <c r="DC503">
        <v>0</v>
      </c>
      <c r="DD503">
        <v>0</v>
      </c>
      <c r="DE503">
        <v>0</v>
      </c>
      <c r="DF503" t="s">
        <v>71</v>
      </c>
      <c r="DG503">
        <v>0</v>
      </c>
      <c r="DH503">
        <v>0</v>
      </c>
      <c r="DI503">
        <v>0</v>
      </c>
      <c r="DJ503" t="s">
        <v>71</v>
      </c>
      <c r="DK503">
        <v>0</v>
      </c>
      <c r="DL503">
        <v>0</v>
      </c>
      <c r="DM503">
        <v>0</v>
      </c>
      <c r="DN503" t="s">
        <v>71</v>
      </c>
      <c r="DO503" t="s">
        <v>71</v>
      </c>
      <c r="DP503" t="s">
        <v>71</v>
      </c>
      <c r="DQ503" t="s">
        <v>71</v>
      </c>
      <c r="DR503" t="s">
        <v>71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 t="s">
        <v>71</v>
      </c>
      <c r="EF503" t="s">
        <v>71</v>
      </c>
      <c r="EG503" t="s">
        <v>71</v>
      </c>
      <c r="EH503" t="s">
        <v>71</v>
      </c>
      <c r="EI503">
        <v>0</v>
      </c>
      <c r="EJ503">
        <v>0</v>
      </c>
      <c r="EK503">
        <v>0</v>
      </c>
      <c r="EL503" t="s">
        <v>71</v>
      </c>
      <c r="EM503" t="s">
        <v>71</v>
      </c>
      <c r="EN503" t="s">
        <v>71</v>
      </c>
      <c r="EO503" t="s">
        <v>71</v>
      </c>
      <c r="EP503">
        <v>0</v>
      </c>
      <c r="EQ503">
        <v>0</v>
      </c>
      <c r="ER503">
        <v>0</v>
      </c>
      <c r="ES503" t="s">
        <v>71</v>
      </c>
      <c r="ET503">
        <v>0</v>
      </c>
      <c r="EU503">
        <v>0</v>
      </c>
      <c r="EV503">
        <v>0</v>
      </c>
      <c r="EW503" t="s">
        <v>71</v>
      </c>
      <c r="EX503" t="s">
        <v>71</v>
      </c>
      <c r="EY503" t="s">
        <v>71</v>
      </c>
      <c r="EZ503" t="s">
        <v>71</v>
      </c>
      <c r="FA503" t="s">
        <v>71</v>
      </c>
      <c r="FB503" t="s">
        <v>71</v>
      </c>
      <c r="FC503" t="s">
        <v>71</v>
      </c>
      <c r="FD503" t="s">
        <v>71</v>
      </c>
      <c r="FE503" t="s">
        <v>71</v>
      </c>
      <c r="FF503" t="s">
        <v>71</v>
      </c>
      <c r="FG503" t="s">
        <v>71</v>
      </c>
      <c r="FH503" t="s">
        <v>71</v>
      </c>
      <c r="FI503" t="s">
        <v>71</v>
      </c>
      <c r="FK503">
        <f>SUM('Orden2-1'!S503+'Orden2-1'!V503+'Orden2-1'!Z503+'Orden2-1'!AE503+'Orden2-1'!AH503+'Orden2-1'!AM503+'Orden2-1'!AP503+'Orden2-1'!AS503+'Orden2-1'!AV503+'Orden2-1'!AY503+'Orden2-1'!BB503+'Orden2-1'!BE503+'Orden2-1'!BH503+'Orden2-1'!BK503+'Orden2-1'!BN503+'Orden2-1'!BQ503+'Orden2-1'!BT503+'Orden2-1'!BW503+'Orden2-1'!BZ503+'Orden2-1'!CC503+'Orden2-1'!CF503+'Orden2-1'!CI503+'Orden2-1'!CL503+'Orden2-1'!CO503+'Orden2-1'!CR503+'Orden2-1'!CU503+'Orden2-1'!CX503+'Orden2-1'!DA503+'Orden2-2'!R503+'Orden2-2'!U503+'Orden2-2'!X503+'Orden2-2'!AA503+'Orden2-2'!AD503+'Orden2-2'!AG503+'Orden2-2'!AJ503+'Orden2-2'!AM503+'Orden2-2'!AP503+'Orden2-2'!BC503+'Orden2-2'!BZ503)</f>
        <v>2</v>
      </c>
      <c r="FL503">
        <f>SUM('Orden2-2'!CL503+'Orden2-2'!CO503+'Orden2-2'!CR503+'Orden2-2'!CU503+'Orden2-2'!CX503+'Orden2-2'!DA503+'Orden2-3'!R503+'Orden2-3'!U503+'Orden2-3'!X503+'Orden2-3'!AA503+'Orden2-3'!AD503+'Orden2-3'!AG503+'Orden2-3'!AJ503+'Orden2-3'!AM503+'Orden2-3'!AP503+'Orden2-3'!AS503+'Orden2-3'!AV503+'Orden2-3'!AY503+'Orden2-3'!BB503+'Orden2-3'!BE503+'Orden2-3'!BH503+'Orden2-3'!BK503+'Orden2-3'!BN503+'Orden2-3'!BQ503+'Orden2-3'!BT503)</f>
        <v>0</v>
      </c>
      <c r="FM503">
        <f>SUM('Orden2-2'!AT503+'Orden2-2'!BG503+'Orden2-2'!BN503+'Orden2-2'!BW503+'Orden2-3'!CE503+'Orden2-3'!CI503+'Orden2-3'!CL503+'Orden2-3'!CQ503+'Orden2-3'!CU503+'Orden2-3'!DI503+'Orden2-3'!ED503+'Orden2-3'!EK503+'Orden2-3'!ER503+'Orden2-3'!EV503)</f>
        <v>0</v>
      </c>
      <c r="FN503">
        <f>SUM('Orden2-2'!AW503+'Orden2-2'!BT503+'Orden2-3'!CA503+'Orden2-3'!DE503)</f>
        <v>0</v>
      </c>
      <c r="FO503">
        <f>SUM('Orden2-2'!BQ503)</f>
        <v>0</v>
      </c>
      <c r="FP503">
        <f>SUM('Orden2-2'!CD503)</f>
        <v>0</v>
      </c>
    </row>
    <row r="504" spans="1:172" x14ac:dyDescent="0.2">
      <c r="A504" t="s">
        <v>1382</v>
      </c>
      <c r="B504" t="s">
        <v>1662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 t="s">
        <v>71</v>
      </c>
      <c r="BY504">
        <v>0</v>
      </c>
      <c r="BZ504">
        <v>0</v>
      </c>
      <c r="CA504">
        <v>0</v>
      </c>
      <c r="CB504" t="s">
        <v>71</v>
      </c>
      <c r="CC504">
        <v>0</v>
      </c>
      <c r="CD504">
        <v>0</v>
      </c>
      <c r="CE504">
        <v>0</v>
      </c>
      <c r="CF504" t="s">
        <v>71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 t="s">
        <v>71</v>
      </c>
      <c r="CN504" t="s">
        <v>71</v>
      </c>
      <c r="CO504">
        <v>0</v>
      </c>
      <c r="CP504">
        <v>0</v>
      </c>
      <c r="CQ504">
        <v>0</v>
      </c>
      <c r="CR504" t="s">
        <v>71</v>
      </c>
      <c r="CS504">
        <v>0</v>
      </c>
      <c r="CT504">
        <v>0</v>
      </c>
      <c r="CU504">
        <v>0</v>
      </c>
      <c r="CV504" t="s">
        <v>71</v>
      </c>
      <c r="CW504" t="s">
        <v>71</v>
      </c>
      <c r="CX504" t="s">
        <v>71</v>
      </c>
      <c r="CY504" t="s">
        <v>71</v>
      </c>
      <c r="CZ504" t="s">
        <v>71</v>
      </c>
      <c r="DA504" t="s">
        <v>71</v>
      </c>
      <c r="DB504" t="s">
        <v>71</v>
      </c>
      <c r="DC504">
        <v>0</v>
      </c>
      <c r="DD504">
        <v>0</v>
      </c>
      <c r="DE504">
        <v>0</v>
      </c>
      <c r="DF504" t="s">
        <v>71</v>
      </c>
      <c r="DG504">
        <v>0</v>
      </c>
      <c r="DH504">
        <v>0</v>
      </c>
      <c r="DI504">
        <v>0</v>
      </c>
      <c r="DJ504" t="s">
        <v>71</v>
      </c>
      <c r="DK504">
        <v>0</v>
      </c>
      <c r="DL504">
        <v>0</v>
      </c>
      <c r="DM504">
        <v>0</v>
      </c>
      <c r="DN504" t="s">
        <v>71</v>
      </c>
      <c r="DO504" t="s">
        <v>71</v>
      </c>
      <c r="DP504" t="s">
        <v>71</v>
      </c>
      <c r="DQ504" t="s">
        <v>71</v>
      </c>
      <c r="DR504" t="s">
        <v>71</v>
      </c>
      <c r="DS504">
        <v>0</v>
      </c>
      <c r="DT504">
        <v>0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 t="s">
        <v>71</v>
      </c>
      <c r="EF504" t="s">
        <v>71</v>
      </c>
      <c r="EG504" t="s">
        <v>71</v>
      </c>
      <c r="EH504" t="s">
        <v>71</v>
      </c>
      <c r="EI504">
        <v>0</v>
      </c>
      <c r="EJ504">
        <v>0</v>
      </c>
      <c r="EK504">
        <v>0</v>
      </c>
      <c r="EL504" t="s">
        <v>71</v>
      </c>
      <c r="EM504" t="s">
        <v>71</v>
      </c>
      <c r="EN504" t="s">
        <v>71</v>
      </c>
      <c r="EO504" t="s">
        <v>71</v>
      </c>
      <c r="EP504">
        <v>0</v>
      </c>
      <c r="EQ504">
        <v>0</v>
      </c>
      <c r="ER504">
        <v>0</v>
      </c>
      <c r="ES504" t="s">
        <v>71</v>
      </c>
      <c r="ET504">
        <v>0</v>
      </c>
      <c r="EU504">
        <v>0</v>
      </c>
      <c r="EV504">
        <v>0</v>
      </c>
      <c r="EW504" t="s">
        <v>71</v>
      </c>
      <c r="EX504" t="s">
        <v>71</v>
      </c>
      <c r="EY504" t="s">
        <v>71</v>
      </c>
      <c r="EZ504" t="s">
        <v>71</v>
      </c>
      <c r="FA504" t="s">
        <v>71</v>
      </c>
      <c r="FB504" t="s">
        <v>71</v>
      </c>
      <c r="FC504" t="s">
        <v>71</v>
      </c>
      <c r="FD504" t="s">
        <v>71</v>
      </c>
      <c r="FE504" t="s">
        <v>71</v>
      </c>
      <c r="FF504" t="s">
        <v>71</v>
      </c>
      <c r="FG504" t="s">
        <v>71</v>
      </c>
      <c r="FH504" t="s">
        <v>71</v>
      </c>
      <c r="FI504" t="s">
        <v>71</v>
      </c>
      <c r="FK504">
        <f>SUM('Orden2-1'!S504+'Orden2-1'!V504+'Orden2-1'!Z504+'Orden2-1'!AE504+'Orden2-1'!AH504+'Orden2-1'!AM504+'Orden2-1'!AP504+'Orden2-1'!AS504+'Orden2-1'!AV504+'Orden2-1'!AY504+'Orden2-1'!BB504+'Orden2-1'!BE504+'Orden2-1'!BH504+'Orden2-1'!BK504+'Orden2-1'!BN504+'Orden2-1'!BQ504+'Orden2-1'!BT504+'Orden2-1'!BW504+'Orden2-1'!BZ504+'Orden2-1'!CC504+'Orden2-1'!CF504+'Orden2-1'!CI504+'Orden2-1'!CL504+'Orden2-1'!CO504+'Orden2-1'!CR504+'Orden2-1'!CU504+'Orden2-1'!CX504+'Orden2-1'!DA504+'Orden2-2'!R504+'Orden2-2'!U504+'Orden2-2'!X504+'Orden2-2'!AA504+'Orden2-2'!AD504+'Orden2-2'!AG504+'Orden2-2'!AJ504+'Orden2-2'!AM504+'Orden2-2'!AP504+'Orden2-2'!BC504+'Orden2-2'!BZ504)</f>
        <v>2</v>
      </c>
      <c r="FL504">
        <f>SUM('Orden2-2'!CL504+'Orden2-2'!CO504+'Orden2-2'!CR504+'Orden2-2'!CU504+'Orden2-2'!CX504+'Orden2-2'!DA504+'Orden2-3'!R504+'Orden2-3'!U504+'Orden2-3'!X504+'Orden2-3'!AA504+'Orden2-3'!AD504+'Orden2-3'!AG504+'Orden2-3'!AJ504+'Orden2-3'!AM504+'Orden2-3'!AP504+'Orden2-3'!AS504+'Orden2-3'!AV504+'Orden2-3'!AY504+'Orden2-3'!BB504+'Orden2-3'!BE504+'Orden2-3'!BH504+'Orden2-3'!BK504+'Orden2-3'!BN504+'Orden2-3'!BQ504+'Orden2-3'!BT504)</f>
        <v>0</v>
      </c>
      <c r="FM504">
        <f>SUM('Orden2-2'!AT504+'Orden2-2'!BG504+'Orden2-2'!BN504+'Orden2-2'!BW504+'Orden2-3'!CE504+'Orden2-3'!CI504+'Orden2-3'!CL504+'Orden2-3'!CQ504+'Orden2-3'!CU504+'Orden2-3'!DI504+'Orden2-3'!ED504+'Orden2-3'!EK504+'Orden2-3'!ER504+'Orden2-3'!EV504)</f>
        <v>0</v>
      </c>
      <c r="FN504">
        <f>SUM('Orden2-2'!AW504+'Orden2-2'!BT504+'Orden2-3'!CA504+'Orden2-3'!DE504)</f>
        <v>0</v>
      </c>
      <c r="FO504">
        <f>SUM('Orden2-2'!BQ504)</f>
        <v>0</v>
      </c>
      <c r="FP504">
        <f>SUM('Orden2-2'!CD504)</f>
        <v>0</v>
      </c>
    </row>
    <row r="505" spans="1:172" x14ac:dyDescent="0.2">
      <c r="A505" t="s">
        <v>1384</v>
      </c>
      <c r="B505" t="s">
        <v>1662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 t="s">
        <v>71</v>
      </c>
      <c r="BY505">
        <v>0</v>
      </c>
      <c r="BZ505">
        <v>0</v>
      </c>
      <c r="CA505">
        <v>0</v>
      </c>
      <c r="CB505" t="s">
        <v>71</v>
      </c>
      <c r="CC505">
        <v>0</v>
      </c>
      <c r="CD505">
        <v>0</v>
      </c>
      <c r="CE505">
        <v>0</v>
      </c>
      <c r="CF505" t="s">
        <v>71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 t="s">
        <v>71</v>
      </c>
      <c r="CN505" t="s">
        <v>71</v>
      </c>
      <c r="CO505">
        <v>0</v>
      </c>
      <c r="CP505">
        <v>0</v>
      </c>
      <c r="CQ505">
        <v>0</v>
      </c>
      <c r="CR505" t="s">
        <v>71</v>
      </c>
      <c r="CS505">
        <v>0</v>
      </c>
      <c r="CT505">
        <v>0</v>
      </c>
      <c r="CU505">
        <v>0</v>
      </c>
      <c r="CV505" t="s">
        <v>71</v>
      </c>
      <c r="CW505" t="s">
        <v>71</v>
      </c>
      <c r="CX505" t="s">
        <v>71</v>
      </c>
      <c r="CY505" t="s">
        <v>71</v>
      </c>
      <c r="CZ505" t="s">
        <v>71</v>
      </c>
      <c r="DA505" t="s">
        <v>71</v>
      </c>
      <c r="DB505" t="s">
        <v>71</v>
      </c>
      <c r="DC505">
        <v>0</v>
      </c>
      <c r="DD505">
        <v>0</v>
      </c>
      <c r="DE505">
        <v>0</v>
      </c>
      <c r="DF505" t="s">
        <v>71</v>
      </c>
      <c r="DG505">
        <v>0</v>
      </c>
      <c r="DH505">
        <v>0</v>
      </c>
      <c r="DI505">
        <v>0</v>
      </c>
      <c r="DJ505" t="s">
        <v>71</v>
      </c>
      <c r="DK505">
        <v>0</v>
      </c>
      <c r="DL505">
        <v>0</v>
      </c>
      <c r="DM505">
        <v>0</v>
      </c>
      <c r="DN505" t="s">
        <v>71</v>
      </c>
      <c r="DO505" t="s">
        <v>71</v>
      </c>
      <c r="DP505" t="s">
        <v>71</v>
      </c>
      <c r="DQ505" t="s">
        <v>71</v>
      </c>
      <c r="DR505" t="s">
        <v>71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 t="s">
        <v>71</v>
      </c>
      <c r="EF505" t="s">
        <v>71</v>
      </c>
      <c r="EG505" t="s">
        <v>71</v>
      </c>
      <c r="EH505" t="s">
        <v>71</v>
      </c>
      <c r="EI505">
        <v>0</v>
      </c>
      <c r="EJ505">
        <v>0</v>
      </c>
      <c r="EK505">
        <v>0</v>
      </c>
      <c r="EL505" t="s">
        <v>71</v>
      </c>
      <c r="EM505" t="s">
        <v>71</v>
      </c>
      <c r="EN505" t="s">
        <v>71</v>
      </c>
      <c r="EO505" t="s">
        <v>71</v>
      </c>
      <c r="EP505">
        <v>0</v>
      </c>
      <c r="EQ505">
        <v>0</v>
      </c>
      <c r="ER505">
        <v>0</v>
      </c>
      <c r="ES505" t="s">
        <v>71</v>
      </c>
      <c r="ET505">
        <v>0</v>
      </c>
      <c r="EU505">
        <v>0</v>
      </c>
      <c r="EV505">
        <v>0</v>
      </c>
      <c r="EW505" t="s">
        <v>71</v>
      </c>
      <c r="EX505" t="s">
        <v>71</v>
      </c>
      <c r="EY505" t="s">
        <v>71</v>
      </c>
      <c r="EZ505" t="s">
        <v>71</v>
      </c>
      <c r="FA505" t="s">
        <v>71</v>
      </c>
      <c r="FB505" t="s">
        <v>71</v>
      </c>
      <c r="FC505" t="s">
        <v>71</v>
      </c>
      <c r="FD505" t="s">
        <v>71</v>
      </c>
      <c r="FE505" t="s">
        <v>71</v>
      </c>
      <c r="FF505" t="s">
        <v>71</v>
      </c>
      <c r="FG505" t="s">
        <v>71</v>
      </c>
      <c r="FH505" t="s">
        <v>71</v>
      </c>
      <c r="FI505" t="s">
        <v>71</v>
      </c>
      <c r="FK505">
        <f>SUM('Orden2-1'!S505+'Orden2-1'!V505+'Orden2-1'!Z505+'Orden2-1'!AE505+'Orden2-1'!AH505+'Orden2-1'!AM505+'Orden2-1'!AP505+'Orden2-1'!AS505+'Orden2-1'!AV505+'Orden2-1'!AY505+'Orden2-1'!BB505+'Orden2-1'!BE505+'Orden2-1'!BH505+'Orden2-1'!BK505+'Orden2-1'!BN505+'Orden2-1'!BQ505+'Orden2-1'!BT505+'Orden2-1'!BW505+'Orden2-1'!BZ505+'Orden2-1'!CC505+'Orden2-1'!CF505+'Orden2-1'!CI505+'Orden2-1'!CL505+'Orden2-1'!CO505+'Orden2-1'!CR505+'Orden2-1'!CU505+'Orden2-1'!CX505+'Orden2-1'!DA505+'Orden2-2'!R505+'Orden2-2'!U505+'Orden2-2'!X505+'Orden2-2'!AA505+'Orden2-2'!AD505+'Orden2-2'!AG505+'Orden2-2'!AJ505+'Orden2-2'!AM505+'Orden2-2'!AP505+'Orden2-2'!BC505+'Orden2-2'!BZ505)</f>
        <v>2</v>
      </c>
      <c r="FL505">
        <f>SUM('Orden2-2'!CL505+'Orden2-2'!CO505+'Orden2-2'!CR505+'Orden2-2'!CU505+'Orden2-2'!CX505+'Orden2-2'!DA505+'Orden2-3'!R505+'Orden2-3'!U505+'Orden2-3'!X505+'Orden2-3'!AA505+'Orden2-3'!AD505+'Orden2-3'!AG505+'Orden2-3'!AJ505+'Orden2-3'!AM505+'Orden2-3'!AP505+'Orden2-3'!AS505+'Orden2-3'!AV505+'Orden2-3'!AY505+'Orden2-3'!BB505+'Orden2-3'!BE505+'Orden2-3'!BH505+'Orden2-3'!BK505+'Orden2-3'!BN505+'Orden2-3'!BQ505+'Orden2-3'!BT505)</f>
        <v>0</v>
      </c>
      <c r="FM505">
        <f>SUM('Orden2-2'!AT505+'Orden2-2'!BG505+'Orden2-2'!BN505+'Orden2-2'!BW505+'Orden2-3'!CE505+'Orden2-3'!CI505+'Orden2-3'!CL505+'Orden2-3'!CQ505+'Orden2-3'!CU505+'Orden2-3'!DI505+'Orden2-3'!ED505+'Orden2-3'!EK505+'Orden2-3'!ER505+'Orden2-3'!EV505)</f>
        <v>0</v>
      </c>
      <c r="FN505">
        <f>SUM('Orden2-2'!AW505+'Orden2-2'!BT505+'Orden2-3'!CA505+'Orden2-3'!DE505)</f>
        <v>0</v>
      </c>
      <c r="FO505">
        <f>SUM('Orden2-2'!BQ505)</f>
        <v>0</v>
      </c>
      <c r="FP505">
        <f>SUM('Orden2-2'!CD505)</f>
        <v>0</v>
      </c>
    </row>
    <row r="506" spans="1:172" x14ac:dyDescent="0.2">
      <c r="A506" t="s">
        <v>1386</v>
      </c>
      <c r="B506" t="s">
        <v>1662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 t="s">
        <v>71</v>
      </c>
      <c r="BY506">
        <v>0</v>
      </c>
      <c r="BZ506">
        <v>0</v>
      </c>
      <c r="CA506">
        <v>0</v>
      </c>
      <c r="CB506" t="s">
        <v>71</v>
      </c>
      <c r="CC506">
        <v>0</v>
      </c>
      <c r="CD506">
        <v>0</v>
      </c>
      <c r="CE506">
        <v>0</v>
      </c>
      <c r="CF506" t="s">
        <v>71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 t="s">
        <v>71</v>
      </c>
      <c r="CN506" t="s">
        <v>71</v>
      </c>
      <c r="CO506">
        <v>0</v>
      </c>
      <c r="CP506">
        <v>0</v>
      </c>
      <c r="CQ506">
        <v>0</v>
      </c>
      <c r="CR506" t="s">
        <v>71</v>
      </c>
      <c r="CS506">
        <v>0</v>
      </c>
      <c r="CT506">
        <v>0</v>
      </c>
      <c r="CU506">
        <v>0</v>
      </c>
      <c r="CV506" t="s">
        <v>71</v>
      </c>
      <c r="CW506" t="s">
        <v>71</v>
      </c>
      <c r="CX506" t="s">
        <v>71</v>
      </c>
      <c r="CY506" t="s">
        <v>71</v>
      </c>
      <c r="CZ506" t="s">
        <v>71</v>
      </c>
      <c r="DA506" t="s">
        <v>71</v>
      </c>
      <c r="DB506" t="s">
        <v>71</v>
      </c>
      <c r="DC506">
        <v>0</v>
      </c>
      <c r="DD506">
        <v>0</v>
      </c>
      <c r="DE506">
        <v>0</v>
      </c>
      <c r="DF506" t="s">
        <v>71</v>
      </c>
      <c r="DG506">
        <v>0</v>
      </c>
      <c r="DH506">
        <v>0</v>
      </c>
      <c r="DI506">
        <v>0</v>
      </c>
      <c r="DJ506" t="s">
        <v>71</v>
      </c>
      <c r="DK506">
        <v>0</v>
      </c>
      <c r="DL506">
        <v>0</v>
      </c>
      <c r="DM506">
        <v>0</v>
      </c>
      <c r="DN506" t="s">
        <v>71</v>
      </c>
      <c r="DO506" t="s">
        <v>71</v>
      </c>
      <c r="DP506" t="s">
        <v>71</v>
      </c>
      <c r="DQ506" t="s">
        <v>71</v>
      </c>
      <c r="DR506" t="s">
        <v>71</v>
      </c>
      <c r="DS506">
        <v>0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 t="s">
        <v>71</v>
      </c>
      <c r="EF506" t="s">
        <v>71</v>
      </c>
      <c r="EG506" t="s">
        <v>71</v>
      </c>
      <c r="EH506" t="s">
        <v>71</v>
      </c>
      <c r="EI506">
        <v>0</v>
      </c>
      <c r="EJ506">
        <v>0</v>
      </c>
      <c r="EK506">
        <v>0</v>
      </c>
      <c r="EL506" t="s">
        <v>71</v>
      </c>
      <c r="EM506" t="s">
        <v>71</v>
      </c>
      <c r="EN506" t="s">
        <v>71</v>
      </c>
      <c r="EO506" t="s">
        <v>71</v>
      </c>
      <c r="EP506">
        <v>0</v>
      </c>
      <c r="EQ506">
        <v>0</v>
      </c>
      <c r="ER506">
        <v>0</v>
      </c>
      <c r="ES506" t="s">
        <v>71</v>
      </c>
      <c r="ET506">
        <v>0</v>
      </c>
      <c r="EU506">
        <v>0</v>
      </c>
      <c r="EV506">
        <v>0</v>
      </c>
      <c r="EW506" t="s">
        <v>71</v>
      </c>
      <c r="EX506" t="s">
        <v>71</v>
      </c>
      <c r="EY506" t="s">
        <v>71</v>
      </c>
      <c r="EZ506" t="s">
        <v>71</v>
      </c>
      <c r="FA506" t="s">
        <v>71</v>
      </c>
      <c r="FB506" t="s">
        <v>71</v>
      </c>
      <c r="FC506" t="s">
        <v>71</v>
      </c>
      <c r="FD506" t="s">
        <v>71</v>
      </c>
      <c r="FE506" t="s">
        <v>71</v>
      </c>
      <c r="FF506" t="s">
        <v>71</v>
      </c>
      <c r="FG506" t="s">
        <v>71</v>
      </c>
      <c r="FH506" t="s">
        <v>71</v>
      </c>
      <c r="FI506" t="s">
        <v>71</v>
      </c>
      <c r="FK506">
        <f>SUM('Orden2-1'!S506+'Orden2-1'!V506+'Orden2-1'!Z506+'Orden2-1'!AE506+'Orden2-1'!AH506+'Orden2-1'!AM506+'Orden2-1'!AP506+'Orden2-1'!AS506+'Orden2-1'!AV506+'Orden2-1'!AY506+'Orden2-1'!BB506+'Orden2-1'!BE506+'Orden2-1'!BH506+'Orden2-1'!BK506+'Orden2-1'!BN506+'Orden2-1'!BQ506+'Orden2-1'!BT506+'Orden2-1'!BW506+'Orden2-1'!BZ506+'Orden2-1'!CC506+'Orden2-1'!CF506+'Orden2-1'!CI506+'Orden2-1'!CL506+'Orden2-1'!CO506+'Orden2-1'!CR506+'Orden2-1'!CU506+'Orden2-1'!CX506+'Orden2-1'!DA506+'Orden2-2'!R506+'Orden2-2'!U506+'Orden2-2'!X506+'Orden2-2'!AA506+'Orden2-2'!AD506+'Orden2-2'!AG506+'Orden2-2'!AJ506+'Orden2-2'!AM506+'Orden2-2'!AP506+'Orden2-2'!BC506+'Orden2-2'!BZ506)</f>
        <v>2</v>
      </c>
      <c r="FL506">
        <f>SUM('Orden2-2'!CL506+'Orden2-2'!CO506+'Orden2-2'!CR506+'Orden2-2'!CU506+'Orden2-2'!CX506+'Orden2-2'!DA506+'Orden2-3'!R506+'Orden2-3'!U506+'Orden2-3'!X506+'Orden2-3'!AA506+'Orden2-3'!AD506+'Orden2-3'!AG506+'Orden2-3'!AJ506+'Orden2-3'!AM506+'Orden2-3'!AP506+'Orden2-3'!AS506+'Orden2-3'!AV506+'Orden2-3'!AY506+'Orden2-3'!BB506+'Orden2-3'!BE506+'Orden2-3'!BH506+'Orden2-3'!BK506+'Orden2-3'!BN506+'Orden2-3'!BQ506+'Orden2-3'!BT506)</f>
        <v>0</v>
      </c>
      <c r="FM506">
        <f>SUM('Orden2-2'!AT506+'Orden2-2'!BG506+'Orden2-2'!BN506+'Orden2-2'!BW506+'Orden2-3'!CE506+'Orden2-3'!CI506+'Orden2-3'!CL506+'Orden2-3'!CQ506+'Orden2-3'!CU506+'Orden2-3'!DI506+'Orden2-3'!ED506+'Orden2-3'!EK506+'Orden2-3'!ER506+'Orden2-3'!EV506)</f>
        <v>0</v>
      </c>
      <c r="FN506">
        <f>SUM('Orden2-2'!AW506+'Orden2-2'!BT506+'Orden2-3'!CA506+'Orden2-3'!DE506)</f>
        <v>0</v>
      </c>
      <c r="FO506">
        <f>SUM('Orden2-2'!BQ506)</f>
        <v>0</v>
      </c>
      <c r="FP506">
        <f>SUM('Orden2-2'!CD506)</f>
        <v>0</v>
      </c>
    </row>
    <row r="507" spans="1:172" x14ac:dyDescent="0.2">
      <c r="A507" t="s">
        <v>1388</v>
      </c>
      <c r="B507" t="s">
        <v>1662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 t="s">
        <v>71</v>
      </c>
      <c r="BY507">
        <v>0</v>
      </c>
      <c r="BZ507">
        <v>0</v>
      </c>
      <c r="CA507">
        <v>0</v>
      </c>
      <c r="CB507" t="s">
        <v>71</v>
      </c>
      <c r="CC507">
        <v>0</v>
      </c>
      <c r="CD507">
        <v>0</v>
      </c>
      <c r="CE507">
        <v>0</v>
      </c>
      <c r="CF507" t="s">
        <v>71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 t="s">
        <v>71</v>
      </c>
      <c r="CN507" t="s">
        <v>71</v>
      </c>
      <c r="CO507">
        <v>0</v>
      </c>
      <c r="CP507">
        <v>0</v>
      </c>
      <c r="CQ507">
        <v>0</v>
      </c>
      <c r="CR507" t="s">
        <v>71</v>
      </c>
      <c r="CS507">
        <v>0</v>
      </c>
      <c r="CT507">
        <v>0</v>
      </c>
      <c r="CU507">
        <v>0</v>
      </c>
      <c r="CV507" t="s">
        <v>71</v>
      </c>
      <c r="CW507" t="s">
        <v>71</v>
      </c>
      <c r="CX507" t="s">
        <v>71</v>
      </c>
      <c r="CY507" t="s">
        <v>71</v>
      </c>
      <c r="CZ507" t="s">
        <v>71</v>
      </c>
      <c r="DA507" t="s">
        <v>71</v>
      </c>
      <c r="DB507" t="s">
        <v>71</v>
      </c>
      <c r="DC507">
        <v>0</v>
      </c>
      <c r="DD507">
        <v>0</v>
      </c>
      <c r="DE507">
        <v>0</v>
      </c>
      <c r="DF507" t="s">
        <v>71</v>
      </c>
      <c r="DG507">
        <v>0</v>
      </c>
      <c r="DH507">
        <v>0</v>
      </c>
      <c r="DI507">
        <v>0</v>
      </c>
      <c r="DJ507" t="s">
        <v>71</v>
      </c>
      <c r="DK507">
        <v>0</v>
      </c>
      <c r="DL507">
        <v>0</v>
      </c>
      <c r="DM507">
        <v>0</v>
      </c>
      <c r="DN507" t="s">
        <v>71</v>
      </c>
      <c r="DO507" t="s">
        <v>71</v>
      </c>
      <c r="DP507" t="s">
        <v>71</v>
      </c>
      <c r="DQ507" t="s">
        <v>71</v>
      </c>
      <c r="DR507" t="s">
        <v>71</v>
      </c>
      <c r="DS507">
        <v>0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 t="s">
        <v>71</v>
      </c>
      <c r="EF507" t="s">
        <v>71</v>
      </c>
      <c r="EG507" t="s">
        <v>71</v>
      </c>
      <c r="EH507" t="s">
        <v>71</v>
      </c>
      <c r="EI507">
        <v>0</v>
      </c>
      <c r="EJ507">
        <v>0</v>
      </c>
      <c r="EK507">
        <v>0</v>
      </c>
      <c r="EL507" t="s">
        <v>71</v>
      </c>
      <c r="EM507" t="s">
        <v>71</v>
      </c>
      <c r="EN507" t="s">
        <v>71</v>
      </c>
      <c r="EO507" t="s">
        <v>71</v>
      </c>
      <c r="EP507">
        <v>0</v>
      </c>
      <c r="EQ507">
        <v>0</v>
      </c>
      <c r="ER507">
        <v>0</v>
      </c>
      <c r="ES507" t="s">
        <v>71</v>
      </c>
      <c r="ET507">
        <v>0</v>
      </c>
      <c r="EU507">
        <v>0</v>
      </c>
      <c r="EV507">
        <v>0</v>
      </c>
      <c r="EW507" t="s">
        <v>71</v>
      </c>
      <c r="EX507" t="s">
        <v>71</v>
      </c>
      <c r="EY507" t="s">
        <v>71</v>
      </c>
      <c r="EZ507" t="s">
        <v>71</v>
      </c>
      <c r="FA507" t="s">
        <v>71</v>
      </c>
      <c r="FB507" t="s">
        <v>71</v>
      </c>
      <c r="FC507" t="s">
        <v>71</v>
      </c>
      <c r="FD507" t="s">
        <v>71</v>
      </c>
      <c r="FE507" t="s">
        <v>71</v>
      </c>
      <c r="FF507" t="s">
        <v>71</v>
      </c>
      <c r="FG507" t="s">
        <v>71</v>
      </c>
      <c r="FH507" t="s">
        <v>71</v>
      </c>
      <c r="FI507" t="s">
        <v>71</v>
      </c>
      <c r="FK507">
        <f>SUM('Orden2-1'!S507+'Orden2-1'!V507+'Orden2-1'!Z507+'Orden2-1'!AE507+'Orden2-1'!AH507+'Orden2-1'!AM507+'Orden2-1'!AP507+'Orden2-1'!AS507+'Orden2-1'!AV507+'Orden2-1'!AY507+'Orden2-1'!BB507+'Orden2-1'!BE507+'Orden2-1'!BH507+'Orden2-1'!BK507+'Orden2-1'!BN507+'Orden2-1'!BQ507+'Orden2-1'!BT507+'Orden2-1'!BW507+'Orden2-1'!BZ507+'Orden2-1'!CC507+'Orden2-1'!CF507+'Orden2-1'!CI507+'Orden2-1'!CL507+'Orden2-1'!CO507+'Orden2-1'!CR507+'Orden2-1'!CU507+'Orden2-1'!CX507+'Orden2-1'!DA507+'Orden2-2'!R507+'Orden2-2'!U507+'Orden2-2'!X507+'Orden2-2'!AA507+'Orden2-2'!AD507+'Orden2-2'!AG507+'Orden2-2'!AJ507+'Orden2-2'!AM507+'Orden2-2'!AP507+'Orden2-2'!BC507+'Orden2-2'!BZ507)</f>
        <v>1</v>
      </c>
      <c r="FL507">
        <f>SUM('Orden2-2'!CL507+'Orden2-2'!CO507+'Orden2-2'!CR507+'Orden2-2'!CU507+'Orden2-2'!CX507+'Orden2-2'!DA507+'Orden2-3'!R507+'Orden2-3'!U507+'Orden2-3'!X507+'Orden2-3'!AA507+'Orden2-3'!AD507+'Orden2-3'!AG507+'Orden2-3'!AJ507+'Orden2-3'!AM507+'Orden2-3'!AP507+'Orden2-3'!AS507+'Orden2-3'!AV507+'Orden2-3'!AY507+'Orden2-3'!BB507+'Orden2-3'!BE507+'Orden2-3'!BH507+'Orden2-3'!BK507+'Orden2-3'!BN507+'Orden2-3'!BQ507+'Orden2-3'!BT507)</f>
        <v>0</v>
      </c>
      <c r="FM507">
        <f>SUM('Orden2-2'!AT507+'Orden2-2'!BG507+'Orden2-2'!BN507+'Orden2-2'!BW507+'Orden2-3'!CE507+'Orden2-3'!CI507+'Orden2-3'!CL507+'Orden2-3'!CQ507+'Orden2-3'!CU507+'Orden2-3'!DI507+'Orden2-3'!ED507+'Orden2-3'!EK507+'Orden2-3'!ER507+'Orden2-3'!EV507)</f>
        <v>0</v>
      </c>
      <c r="FN507">
        <f>SUM('Orden2-2'!AW507+'Orden2-2'!BT507+'Orden2-3'!CA507+'Orden2-3'!DE507)</f>
        <v>0</v>
      </c>
      <c r="FO507">
        <f>SUM('Orden2-2'!BQ507)</f>
        <v>0</v>
      </c>
      <c r="FP507">
        <f>SUM('Orden2-2'!CD507)</f>
        <v>0</v>
      </c>
    </row>
    <row r="508" spans="1:172" x14ac:dyDescent="0.2">
      <c r="A508" t="s">
        <v>1390</v>
      </c>
      <c r="B508" t="s">
        <v>1662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 t="s">
        <v>71</v>
      </c>
      <c r="BY508">
        <v>0</v>
      </c>
      <c r="BZ508">
        <v>0</v>
      </c>
      <c r="CA508">
        <v>0</v>
      </c>
      <c r="CB508" t="s">
        <v>71</v>
      </c>
      <c r="CC508">
        <v>0</v>
      </c>
      <c r="CD508">
        <v>0</v>
      </c>
      <c r="CE508">
        <v>0</v>
      </c>
      <c r="CF508" t="s">
        <v>71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 t="s">
        <v>71</v>
      </c>
      <c r="CN508" t="s">
        <v>71</v>
      </c>
      <c r="CO508">
        <v>0</v>
      </c>
      <c r="CP508">
        <v>0</v>
      </c>
      <c r="CQ508">
        <v>0</v>
      </c>
      <c r="CR508" t="s">
        <v>71</v>
      </c>
      <c r="CS508">
        <v>0</v>
      </c>
      <c r="CT508">
        <v>0</v>
      </c>
      <c r="CU508">
        <v>0</v>
      </c>
      <c r="CV508" t="s">
        <v>71</v>
      </c>
      <c r="CW508" t="s">
        <v>71</v>
      </c>
      <c r="CX508" t="s">
        <v>71</v>
      </c>
      <c r="CY508" t="s">
        <v>71</v>
      </c>
      <c r="CZ508" t="s">
        <v>71</v>
      </c>
      <c r="DA508" t="s">
        <v>71</v>
      </c>
      <c r="DB508" t="s">
        <v>71</v>
      </c>
      <c r="DC508">
        <v>0</v>
      </c>
      <c r="DD508">
        <v>0</v>
      </c>
      <c r="DE508">
        <v>0</v>
      </c>
      <c r="DF508" t="s">
        <v>71</v>
      </c>
      <c r="DG508">
        <v>0</v>
      </c>
      <c r="DH508">
        <v>0</v>
      </c>
      <c r="DI508">
        <v>0</v>
      </c>
      <c r="DJ508" t="s">
        <v>71</v>
      </c>
      <c r="DK508">
        <v>0</v>
      </c>
      <c r="DL508">
        <v>0</v>
      </c>
      <c r="DM508">
        <v>0</v>
      </c>
      <c r="DN508" t="s">
        <v>71</v>
      </c>
      <c r="DO508" t="s">
        <v>71</v>
      </c>
      <c r="DP508" t="s">
        <v>71</v>
      </c>
      <c r="DQ508" t="s">
        <v>71</v>
      </c>
      <c r="DR508" t="s">
        <v>71</v>
      </c>
      <c r="DS508">
        <v>0</v>
      </c>
      <c r="DT508">
        <v>0</v>
      </c>
      <c r="DU508">
        <v>0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 t="s">
        <v>71</v>
      </c>
      <c r="EF508" t="s">
        <v>71</v>
      </c>
      <c r="EG508" t="s">
        <v>71</v>
      </c>
      <c r="EH508" t="s">
        <v>71</v>
      </c>
      <c r="EI508">
        <v>0</v>
      </c>
      <c r="EJ508">
        <v>0</v>
      </c>
      <c r="EK508">
        <v>0</v>
      </c>
      <c r="EL508" t="s">
        <v>71</v>
      </c>
      <c r="EM508" t="s">
        <v>71</v>
      </c>
      <c r="EN508" t="s">
        <v>71</v>
      </c>
      <c r="EO508" t="s">
        <v>71</v>
      </c>
      <c r="EP508">
        <v>0</v>
      </c>
      <c r="EQ508">
        <v>0</v>
      </c>
      <c r="ER508">
        <v>0</v>
      </c>
      <c r="ES508" t="s">
        <v>71</v>
      </c>
      <c r="ET508">
        <v>0</v>
      </c>
      <c r="EU508">
        <v>0</v>
      </c>
      <c r="EV508">
        <v>0</v>
      </c>
      <c r="EW508" t="s">
        <v>71</v>
      </c>
      <c r="EX508" t="s">
        <v>71</v>
      </c>
      <c r="EY508" t="s">
        <v>71</v>
      </c>
      <c r="EZ508" t="s">
        <v>71</v>
      </c>
      <c r="FA508" t="s">
        <v>71</v>
      </c>
      <c r="FB508" t="s">
        <v>71</v>
      </c>
      <c r="FC508" t="s">
        <v>71</v>
      </c>
      <c r="FD508" t="s">
        <v>71</v>
      </c>
      <c r="FE508" t="s">
        <v>71</v>
      </c>
      <c r="FF508" t="s">
        <v>71</v>
      </c>
      <c r="FG508" t="s">
        <v>71</v>
      </c>
      <c r="FH508" t="s">
        <v>71</v>
      </c>
      <c r="FI508" t="s">
        <v>71</v>
      </c>
      <c r="FK508">
        <f>SUM('Orden2-1'!S508+'Orden2-1'!V508+'Orden2-1'!Z508+'Orden2-1'!AE508+'Orden2-1'!AH508+'Orden2-1'!AM508+'Orden2-1'!AP508+'Orden2-1'!AS508+'Orden2-1'!AV508+'Orden2-1'!AY508+'Orden2-1'!BB508+'Orden2-1'!BE508+'Orden2-1'!BH508+'Orden2-1'!BK508+'Orden2-1'!BN508+'Orden2-1'!BQ508+'Orden2-1'!BT508+'Orden2-1'!BW508+'Orden2-1'!BZ508+'Orden2-1'!CC508+'Orden2-1'!CF508+'Orden2-1'!CI508+'Orden2-1'!CL508+'Orden2-1'!CO508+'Orden2-1'!CR508+'Orden2-1'!CU508+'Orden2-1'!CX508+'Orden2-1'!DA508+'Orden2-2'!R508+'Orden2-2'!U508+'Orden2-2'!X508+'Orden2-2'!AA508+'Orden2-2'!AD508+'Orden2-2'!AG508+'Orden2-2'!AJ508+'Orden2-2'!AM508+'Orden2-2'!AP508+'Orden2-2'!BC508+'Orden2-2'!BZ508)</f>
        <v>2</v>
      </c>
      <c r="FL508">
        <f>SUM('Orden2-2'!CL508+'Orden2-2'!CO508+'Orden2-2'!CR508+'Orden2-2'!CU508+'Orden2-2'!CX508+'Orden2-2'!DA508+'Orden2-3'!R508+'Orden2-3'!U508+'Orden2-3'!X508+'Orden2-3'!AA508+'Orden2-3'!AD508+'Orden2-3'!AG508+'Orden2-3'!AJ508+'Orden2-3'!AM508+'Orden2-3'!AP508+'Orden2-3'!AS508+'Orden2-3'!AV508+'Orden2-3'!AY508+'Orden2-3'!BB508+'Orden2-3'!BE508+'Orden2-3'!BH508+'Orden2-3'!BK508+'Orden2-3'!BN508+'Orden2-3'!BQ508+'Orden2-3'!BT508)</f>
        <v>0</v>
      </c>
      <c r="FM508">
        <f>SUM('Orden2-2'!AT508+'Orden2-2'!BG508+'Orden2-2'!BN508+'Orden2-2'!BW508+'Orden2-3'!CE508+'Orden2-3'!CI508+'Orden2-3'!CL508+'Orden2-3'!CQ508+'Orden2-3'!CU508+'Orden2-3'!DI508+'Orden2-3'!ED508+'Orden2-3'!EK508+'Orden2-3'!ER508+'Orden2-3'!EV508)</f>
        <v>0</v>
      </c>
      <c r="FN508">
        <f>SUM('Orden2-2'!AW508+'Orden2-2'!BT508+'Orden2-3'!CA508+'Orden2-3'!DE508)</f>
        <v>0</v>
      </c>
      <c r="FO508">
        <f>SUM('Orden2-2'!BQ508)</f>
        <v>0</v>
      </c>
      <c r="FP508">
        <f>SUM('Orden2-2'!CD508)</f>
        <v>0</v>
      </c>
    </row>
    <row r="509" spans="1:172" x14ac:dyDescent="0.2">
      <c r="A509" t="s">
        <v>1392</v>
      </c>
      <c r="B509" t="s">
        <v>1662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 t="s">
        <v>71</v>
      </c>
      <c r="BY509">
        <v>0</v>
      </c>
      <c r="BZ509">
        <v>0</v>
      </c>
      <c r="CA509">
        <v>0</v>
      </c>
      <c r="CB509" t="s">
        <v>71</v>
      </c>
      <c r="CC509">
        <v>0</v>
      </c>
      <c r="CD509">
        <v>0</v>
      </c>
      <c r="CE509">
        <v>0</v>
      </c>
      <c r="CF509" t="s">
        <v>71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 t="s">
        <v>71</v>
      </c>
      <c r="CN509" t="s">
        <v>71</v>
      </c>
      <c r="CO509">
        <v>0</v>
      </c>
      <c r="CP509">
        <v>0</v>
      </c>
      <c r="CQ509">
        <v>0</v>
      </c>
      <c r="CR509" t="s">
        <v>71</v>
      </c>
      <c r="CS509">
        <v>0</v>
      </c>
      <c r="CT509">
        <v>0</v>
      </c>
      <c r="CU509">
        <v>0</v>
      </c>
      <c r="CV509" t="s">
        <v>71</v>
      </c>
      <c r="CW509" t="s">
        <v>71</v>
      </c>
      <c r="CX509" t="s">
        <v>71</v>
      </c>
      <c r="CY509" t="s">
        <v>71</v>
      </c>
      <c r="CZ509" t="s">
        <v>71</v>
      </c>
      <c r="DA509" t="s">
        <v>71</v>
      </c>
      <c r="DB509" t="s">
        <v>71</v>
      </c>
      <c r="DC509">
        <v>0</v>
      </c>
      <c r="DD509">
        <v>0</v>
      </c>
      <c r="DE509">
        <v>0</v>
      </c>
      <c r="DF509" t="s">
        <v>71</v>
      </c>
      <c r="DG509">
        <v>0</v>
      </c>
      <c r="DH509">
        <v>0</v>
      </c>
      <c r="DI509">
        <v>0</v>
      </c>
      <c r="DJ509" t="s">
        <v>71</v>
      </c>
      <c r="DK509">
        <v>0</v>
      </c>
      <c r="DL509">
        <v>0</v>
      </c>
      <c r="DM509">
        <v>0</v>
      </c>
      <c r="DN509" t="s">
        <v>71</v>
      </c>
      <c r="DO509" t="s">
        <v>71</v>
      </c>
      <c r="DP509" t="s">
        <v>71</v>
      </c>
      <c r="DQ509" t="s">
        <v>71</v>
      </c>
      <c r="DR509" t="s">
        <v>71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 t="s">
        <v>71</v>
      </c>
      <c r="EF509" t="s">
        <v>71</v>
      </c>
      <c r="EG509" t="s">
        <v>71</v>
      </c>
      <c r="EH509" t="s">
        <v>71</v>
      </c>
      <c r="EI509">
        <v>0</v>
      </c>
      <c r="EJ509">
        <v>0</v>
      </c>
      <c r="EK509">
        <v>0</v>
      </c>
      <c r="EL509" t="s">
        <v>71</v>
      </c>
      <c r="EM509" t="s">
        <v>71</v>
      </c>
      <c r="EN509" t="s">
        <v>71</v>
      </c>
      <c r="EO509" t="s">
        <v>71</v>
      </c>
      <c r="EP509">
        <v>0</v>
      </c>
      <c r="EQ509">
        <v>0</v>
      </c>
      <c r="ER509">
        <v>0</v>
      </c>
      <c r="ES509" t="s">
        <v>71</v>
      </c>
      <c r="ET509">
        <v>0</v>
      </c>
      <c r="EU509">
        <v>0</v>
      </c>
      <c r="EV509">
        <v>0</v>
      </c>
      <c r="EW509" t="s">
        <v>71</v>
      </c>
      <c r="EX509" t="s">
        <v>71</v>
      </c>
      <c r="EY509" t="s">
        <v>71</v>
      </c>
      <c r="EZ509" t="s">
        <v>71</v>
      </c>
      <c r="FA509" t="s">
        <v>71</v>
      </c>
      <c r="FB509" t="s">
        <v>71</v>
      </c>
      <c r="FC509" t="s">
        <v>71</v>
      </c>
      <c r="FD509" t="s">
        <v>71</v>
      </c>
      <c r="FE509" t="s">
        <v>71</v>
      </c>
      <c r="FF509" t="s">
        <v>71</v>
      </c>
      <c r="FG509" t="s">
        <v>71</v>
      </c>
      <c r="FH509" t="s">
        <v>71</v>
      </c>
      <c r="FI509" t="s">
        <v>71</v>
      </c>
      <c r="FK509">
        <f>SUM('Orden2-1'!S509+'Orden2-1'!V509+'Orden2-1'!Z509+'Orden2-1'!AE509+'Orden2-1'!AH509+'Orden2-1'!AM509+'Orden2-1'!AP509+'Orden2-1'!AS509+'Orden2-1'!AV509+'Orden2-1'!AY509+'Orden2-1'!BB509+'Orden2-1'!BE509+'Orden2-1'!BH509+'Orden2-1'!BK509+'Orden2-1'!BN509+'Orden2-1'!BQ509+'Orden2-1'!BT509+'Orden2-1'!BW509+'Orden2-1'!BZ509+'Orden2-1'!CC509+'Orden2-1'!CF509+'Orden2-1'!CI509+'Orden2-1'!CL509+'Orden2-1'!CO509+'Orden2-1'!CR509+'Orden2-1'!CU509+'Orden2-1'!CX509+'Orden2-1'!DA509+'Orden2-2'!R509+'Orden2-2'!U509+'Orden2-2'!X509+'Orden2-2'!AA509+'Orden2-2'!AD509+'Orden2-2'!AG509+'Orden2-2'!AJ509+'Orden2-2'!AM509+'Orden2-2'!AP509+'Orden2-2'!BC509+'Orden2-2'!BZ509)</f>
        <v>1</v>
      </c>
      <c r="FL509">
        <f>SUM('Orden2-2'!CL509+'Orden2-2'!CO509+'Orden2-2'!CR509+'Orden2-2'!CU509+'Orden2-2'!CX509+'Orden2-2'!DA509+'Orden2-3'!R509+'Orden2-3'!U509+'Orden2-3'!X509+'Orden2-3'!AA509+'Orden2-3'!AD509+'Orden2-3'!AG509+'Orden2-3'!AJ509+'Orden2-3'!AM509+'Orden2-3'!AP509+'Orden2-3'!AS509+'Orden2-3'!AV509+'Orden2-3'!AY509+'Orden2-3'!BB509+'Orden2-3'!BE509+'Orden2-3'!BH509+'Orden2-3'!BK509+'Orden2-3'!BN509+'Orden2-3'!BQ509+'Orden2-3'!BT509)</f>
        <v>0</v>
      </c>
      <c r="FM509">
        <f>SUM('Orden2-2'!AT509+'Orden2-2'!BG509+'Orden2-2'!BN509+'Orden2-2'!BW509+'Orden2-3'!CE509+'Orden2-3'!CI509+'Orden2-3'!CL509+'Orden2-3'!CQ509+'Orden2-3'!CU509+'Orden2-3'!DI509+'Orden2-3'!ED509+'Orden2-3'!EK509+'Orden2-3'!ER509+'Orden2-3'!EV509)</f>
        <v>0</v>
      </c>
      <c r="FN509">
        <f>SUM('Orden2-2'!AW509+'Orden2-2'!BT509+'Orden2-3'!CA509+'Orden2-3'!DE509)</f>
        <v>0</v>
      </c>
      <c r="FO509">
        <f>SUM('Orden2-2'!BQ509)</f>
        <v>0</v>
      </c>
      <c r="FP509">
        <f>SUM('Orden2-2'!CD509)</f>
        <v>0</v>
      </c>
    </row>
    <row r="510" spans="1:172" x14ac:dyDescent="0.2">
      <c r="A510" t="s">
        <v>1394</v>
      </c>
      <c r="B510" t="s">
        <v>1662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 t="s">
        <v>71</v>
      </c>
      <c r="BY510">
        <v>0</v>
      </c>
      <c r="BZ510">
        <v>0</v>
      </c>
      <c r="CA510">
        <v>0</v>
      </c>
      <c r="CB510" t="s">
        <v>71</v>
      </c>
      <c r="CC510">
        <v>0</v>
      </c>
      <c r="CD510">
        <v>0</v>
      </c>
      <c r="CE510">
        <v>0</v>
      </c>
      <c r="CF510" t="s">
        <v>71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 t="s">
        <v>71</v>
      </c>
      <c r="CN510" t="s">
        <v>71</v>
      </c>
      <c r="CO510">
        <v>0</v>
      </c>
      <c r="CP510">
        <v>0</v>
      </c>
      <c r="CQ510">
        <v>0</v>
      </c>
      <c r="CR510" t="s">
        <v>71</v>
      </c>
      <c r="CS510">
        <v>0</v>
      </c>
      <c r="CT510">
        <v>0</v>
      </c>
      <c r="CU510">
        <v>0</v>
      </c>
      <c r="CV510" t="s">
        <v>71</v>
      </c>
      <c r="CW510" t="s">
        <v>71</v>
      </c>
      <c r="CX510" t="s">
        <v>71</v>
      </c>
      <c r="CY510" t="s">
        <v>71</v>
      </c>
      <c r="CZ510" t="s">
        <v>71</v>
      </c>
      <c r="DA510" t="s">
        <v>71</v>
      </c>
      <c r="DB510" t="s">
        <v>71</v>
      </c>
      <c r="DC510">
        <v>0</v>
      </c>
      <c r="DD510">
        <v>0</v>
      </c>
      <c r="DE510">
        <v>0</v>
      </c>
      <c r="DF510" t="s">
        <v>71</v>
      </c>
      <c r="DG510">
        <v>0</v>
      </c>
      <c r="DH510">
        <v>0</v>
      </c>
      <c r="DI510">
        <v>0</v>
      </c>
      <c r="DJ510" t="s">
        <v>71</v>
      </c>
      <c r="DK510">
        <v>0</v>
      </c>
      <c r="DL510">
        <v>0</v>
      </c>
      <c r="DM510">
        <v>0</v>
      </c>
      <c r="DN510" t="s">
        <v>71</v>
      </c>
      <c r="DO510" t="s">
        <v>71</v>
      </c>
      <c r="DP510" t="s">
        <v>71</v>
      </c>
      <c r="DQ510" t="s">
        <v>71</v>
      </c>
      <c r="DR510" t="s">
        <v>71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 t="s">
        <v>71</v>
      </c>
      <c r="EF510" t="s">
        <v>71</v>
      </c>
      <c r="EG510" t="s">
        <v>71</v>
      </c>
      <c r="EH510" t="s">
        <v>71</v>
      </c>
      <c r="EI510">
        <v>0</v>
      </c>
      <c r="EJ510">
        <v>0</v>
      </c>
      <c r="EK510">
        <v>0</v>
      </c>
      <c r="EL510" t="s">
        <v>71</v>
      </c>
      <c r="EM510" t="s">
        <v>71</v>
      </c>
      <c r="EN510" t="s">
        <v>71</v>
      </c>
      <c r="EO510" t="s">
        <v>71</v>
      </c>
      <c r="EP510">
        <v>0</v>
      </c>
      <c r="EQ510">
        <v>0</v>
      </c>
      <c r="ER510">
        <v>0</v>
      </c>
      <c r="ES510" t="s">
        <v>71</v>
      </c>
      <c r="ET510">
        <v>0</v>
      </c>
      <c r="EU510">
        <v>0</v>
      </c>
      <c r="EV510">
        <v>0</v>
      </c>
      <c r="EW510" t="s">
        <v>71</v>
      </c>
      <c r="EX510" t="s">
        <v>71</v>
      </c>
      <c r="EY510" t="s">
        <v>71</v>
      </c>
      <c r="EZ510" t="s">
        <v>71</v>
      </c>
      <c r="FA510" t="s">
        <v>71</v>
      </c>
      <c r="FB510" t="s">
        <v>71</v>
      </c>
      <c r="FC510" t="s">
        <v>71</v>
      </c>
      <c r="FD510" t="s">
        <v>71</v>
      </c>
      <c r="FE510" t="s">
        <v>71</v>
      </c>
      <c r="FF510" t="s">
        <v>71</v>
      </c>
      <c r="FG510" t="s">
        <v>71</v>
      </c>
      <c r="FH510" t="s">
        <v>71</v>
      </c>
      <c r="FI510" t="s">
        <v>71</v>
      </c>
      <c r="FK510">
        <f>SUM('Orden2-1'!S510+'Orden2-1'!V510+'Orden2-1'!Z510+'Orden2-1'!AE510+'Orden2-1'!AH510+'Orden2-1'!AM510+'Orden2-1'!AP510+'Orden2-1'!AS510+'Orden2-1'!AV510+'Orden2-1'!AY510+'Orden2-1'!BB510+'Orden2-1'!BE510+'Orden2-1'!BH510+'Orden2-1'!BK510+'Orden2-1'!BN510+'Orden2-1'!BQ510+'Orden2-1'!BT510+'Orden2-1'!BW510+'Orden2-1'!BZ510+'Orden2-1'!CC510+'Orden2-1'!CF510+'Orden2-1'!CI510+'Orden2-1'!CL510+'Orden2-1'!CO510+'Orden2-1'!CR510+'Orden2-1'!CU510+'Orden2-1'!CX510+'Orden2-1'!DA510+'Orden2-2'!R510+'Orden2-2'!U510+'Orden2-2'!X510+'Orden2-2'!AA510+'Orden2-2'!AD510+'Orden2-2'!AG510+'Orden2-2'!AJ510+'Orden2-2'!AM510+'Orden2-2'!AP510+'Orden2-2'!BC510+'Orden2-2'!BZ510)</f>
        <v>1</v>
      </c>
      <c r="FL510">
        <f>SUM('Orden2-2'!CL510+'Orden2-2'!CO510+'Orden2-2'!CR510+'Orden2-2'!CU510+'Orden2-2'!CX510+'Orden2-2'!DA510+'Orden2-3'!R510+'Orden2-3'!U510+'Orden2-3'!X510+'Orden2-3'!AA510+'Orden2-3'!AD510+'Orden2-3'!AG510+'Orden2-3'!AJ510+'Orden2-3'!AM510+'Orden2-3'!AP510+'Orden2-3'!AS510+'Orden2-3'!AV510+'Orden2-3'!AY510+'Orden2-3'!BB510+'Orden2-3'!BE510+'Orden2-3'!BH510+'Orden2-3'!BK510+'Orden2-3'!BN510+'Orden2-3'!BQ510+'Orden2-3'!BT510)</f>
        <v>0</v>
      </c>
      <c r="FM510">
        <f>SUM('Orden2-2'!AT510+'Orden2-2'!BG510+'Orden2-2'!BN510+'Orden2-2'!BW510+'Orden2-3'!CE510+'Orden2-3'!CI510+'Orden2-3'!CL510+'Orden2-3'!CQ510+'Orden2-3'!CU510+'Orden2-3'!DI510+'Orden2-3'!ED510+'Orden2-3'!EK510+'Orden2-3'!ER510+'Orden2-3'!EV510)</f>
        <v>0</v>
      </c>
      <c r="FN510">
        <f>SUM('Orden2-2'!AW510+'Orden2-2'!BT510+'Orden2-3'!CA510+'Orden2-3'!DE510)</f>
        <v>0</v>
      </c>
      <c r="FO510">
        <f>SUM('Orden2-2'!BQ510)</f>
        <v>0</v>
      </c>
      <c r="FP510">
        <f>SUM('Orden2-2'!CD510)</f>
        <v>0</v>
      </c>
    </row>
    <row r="511" spans="1:172" x14ac:dyDescent="0.2">
      <c r="A511" t="s">
        <v>1396</v>
      </c>
      <c r="B511" t="s">
        <v>1662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 t="s">
        <v>71</v>
      </c>
      <c r="BY511">
        <v>0</v>
      </c>
      <c r="BZ511">
        <v>0</v>
      </c>
      <c r="CA511">
        <v>0</v>
      </c>
      <c r="CB511" t="s">
        <v>71</v>
      </c>
      <c r="CC511">
        <v>0</v>
      </c>
      <c r="CD511">
        <v>0</v>
      </c>
      <c r="CE511">
        <v>0</v>
      </c>
      <c r="CF511" t="s">
        <v>71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 t="s">
        <v>71</v>
      </c>
      <c r="CN511" t="s">
        <v>71</v>
      </c>
      <c r="CO511">
        <v>0</v>
      </c>
      <c r="CP511">
        <v>0</v>
      </c>
      <c r="CQ511">
        <v>0</v>
      </c>
      <c r="CR511" t="s">
        <v>71</v>
      </c>
      <c r="CS511">
        <v>0</v>
      </c>
      <c r="CT511">
        <v>0</v>
      </c>
      <c r="CU511">
        <v>0</v>
      </c>
      <c r="CV511" t="s">
        <v>71</v>
      </c>
      <c r="CW511" t="s">
        <v>71</v>
      </c>
      <c r="CX511" t="s">
        <v>71</v>
      </c>
      <c r="CY511" t="s">
        <v>71</v>
      </c>
      <c r="CZ511" t="s">
        <v>71</v>
      </c>
      <c r="DA511" t="s">
        <v>71</v>
      </c>
      <c r="DB511" t="s">
        <v>71</v>
      </c>
      <c r="DC511">
        <v>0</v>
      </c>
      <c r="DD511">
        <v>0</v>
      </c>
      <c r="DE511">
        <v>0</v>
      </c>
      <c r="DF511" t="s">
        <v>71</v>
      </c>
      <c r="DG511">
        <v>0</v>
      </c>
      <c r="DH511">
        <v>0</v>
      </c>
      <c r="DI511">
        <v>0</v>
      </c>
      <c r="DJ511" t="s">
        <v>71</v>
      </c>
      <c r="DK511">
        <v>0</v>
      </c>
      <c r="DL511">
        <v>0</v>
      </c>
      <c r="DM511">
        <v>0</v>
      </c>
      <c r="DN511" t="s">
        <v>71</v>
      </c>
      <c r="DO511" t="s">
        <v>71</v>
      </c>
      <c r="DP511" t="s">
        <v>71</v>
      </c>
      <c r="DQ511" t="s">
        <v>71</v>
      </c>
      <c r="DR511" t="s">
        <v>71</v>
      </c>
      <c r="DS511">
        <v>0</v>
      </c>
      <c r="DT511">
        <v>0</v>
      </c>
      <c r="DU511">
        <v>0</v>
      </c>
      <c r="DV511">
        <v>0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 t="s">
        <v>71</v>
      </c>
      <c r="EF511" t="s">
        <v>71</v>
      </c>
      <c r="EG511" t="s">
        <v>71</v>
      </c>
      <c r="EH511" t="s">
        <v>71</v>
      </c>
      <c r="EI511">
        <v>0</v>
      </c>
      <c r="EJ511">
        <v>0</v>
      </c>
      <c r="EK511">
        <v>0</v>
      </c>
      <c r="EL511" t="s">
        <v>71</v>
      </c>
      <c r="EM511" t="s">
        <v>71</v>
      </c>
      <c r="EN511" t="s">
        <v>71</v>
      </c>
      <c r="EO511" t="s">
        <v>71</v>
      </c>
      <c r="EP511">
        <v>0</v>
      </c>
      <c r="EQ511">
        <v>0</v>
      </c>
      <c r="ER511">
        <v>0</v>
      </c>
      <c r="ES511" t="s">
        <v>71</v>
      </c>
      <c r="ET511">
        <v>0</v>
      </c>
      <c r="EU511">
        <v>0</v>
      </c>
      <c r="EV511">
        <v>0</v>
      </c>
      <c r="EW511" t="s">
        <v>71</v>
      </c>
      <c r="EX511" t="s">
        <v>71</v>
      </c>
      <c r="EY511" t="s">
        <v>71</v>
      </c>
      <c r="EZ511" t="s">
        <v>71</v>
      </c>
      <c r="FA511" t="s">
        <v>71</v>
      </c>
      <c r="FB511" t="s">
        <v>71</v>
      </c>
      <c r="FC511" t="s">
        <v>71</v>
      </c>
      <c r="FD511" t="s">
        <v>71</v>
      </c>
      <c r="FE511" t="s">
        <v>71</v>
      </c>
      <c r="FF511" t="s">
        <v>71</v>
      </c>
      <c r="FG511" t="s">
        <v>71</v>
      </c>
      <c r="FH511" t="s">
        <v>71</v>
      </c>
      <c r="FI511" t="s">
        <v>71</v>
      </c>
      <c r="FK511">
        <f>SUM('Orden2-1'!S511+'Orden2-1'!V511+'Orden2-1'!Z511+'Orden2-1'!AE511+'Orden2-1'!AH511+'Orden2-1'!AM511+'Orden2-1'!AP511+'Orden2-1'!AS511+'Orden2-1'!AV511+'Orden2-1'!AY511+'Orden2-1'!BB511+'Orden2-1'!BE511+'Orden2-1'!BH511+'Orden2-1'!BK511+'Orden2-1'!BN511+'Orden2-1'!BQ511+'Orden2-1'!BT511+'Orden2-1'!BW511+'Orden2-1'!BZ511+'Orden2-1'!CC511+'Orden2-1'!CF511+'Orden2-1'!CI511+'Orden2-1'!CL511+'Orden2-1'!CO511+'Orden2-1'!CR511+'Orden2-1'!CU511+'Orden2-1'!CX511+'Orden2-1'!DA511+'Orden2-2'!R511+'Orden2-2'!U511+'Orden2-2'!X511+'Orden2-2'!AA511+'Orden2-2'!AD511+'Orden2-2'!AG511+'Orden2-2'!AJ511+'Orden2-2'!AM511+'Orden2-2'!AP511+'Orden2-2'!BC511+'Orden2-2'!BZ511)</f>
        <v>3</v>
      </c>
      <c r="FL511">
        <f>SUM('Orden2-2'!CL511+'Orden2-2'!CO511+'Orden2-2'!CR511+'Orden2-2'!CU511+'Orden2-2'!CX511+'Orden2-2'!DA511+'Orden2-3'!R511+'Orden2-3'!U511+'Orden2-3'!X511+'Orden2-3'!AA511+'Orden2-3'!AD511+'Orden2-3'!AG511+'Orden2-3'!AJ511+'Orden2-3'!AM511+'Orden2-3'!AP511+'Orden2-3'!AS511+'Orden2-3'!AV511+'Orden2-3'!AY511+'Orden2-3'!BB511+'Orden2-3'!BE511+'Orden2-3'!BH511+'Orden2-3'!BK511+'Orden2-3'!BN511+'Orden2-3'!BQ511+'Orden2-3'!BT511)</f>
        <v>0</v>
      </c>
      <c r="FM511">
        <f>SUM('Orden2-2'!AT511+'Orden2-2'!BG511+'Orden2-2'!BN511+'Orden2-2'!BW511+'Orden2-3'!CE511+'Orden2-3'!CI511+'Orden2-3'!CL511+'Orden2-3'!CQ511+'Orden2-3'!CU511+'Orden2-3'!DI511+'Orden2-3'!ED511+'Orden2-3'!EK511+'Orden2-3'!ER511+'Orden2-3'!EV511)</f>
        <v>2</v>
      </c>
      <c r="FN511">
        <f>SUM('Orden2-2'!AW511+'Orden2-2'!BT511+'Orden2-3'!CA511+'Orden2-3'!DE511)</f>
        <v>0</v>
      </c>
      <c r="FO511">
        <f>SUM('Orden2-2'!BQ511)</f>
        <v>0</v>
      </c>
      <c r="FP511">
        <f>SUM('Orden2-2'!CD511)</f>
        <v>0</v>
      </c>
    </row>
    <row r="512" spans="1:172" x14ac:dyDescent="0.2">
      <c r="A512" t="s">
        <v>1397</v>
      </c>
      <c r="B512" t="s">
        <v>1662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 t="s">
        <v>71</v>
      </c>
      <c r="BY512">
        <v>0</v>
      </c>
      <c r="BZ512">
        <v>0</v>
      </c>
      <c r="CA512">
        <v>0</v>
      </c>
      <c r="CB512" t="s">
        <v>71</v>
      </c>
      <c r="CC512">
        <v>0</v>
      </c>
      <c r="CD512">
        <v>0</v>
      </c>
      <c r="CE512">
        <v>0</v>
      </c>
      <c r="CF512" t="s">
        <v>71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 t="s">
        <v>71</v>
      </c>
      <c r="CN512" t="s">
        <v>71</v>
      </c>
      <c r="CO512">
        <v>0</v>
      </c>
      <c r="CP512">
        <v>0</v>
      </c>
      <c r="CQ512">
        <v>0</v>
      </c>
      <c r="CR512" t="s">
        <v>71</v>
      </c>
      <c r="CS512">
        <v>0</v>
      </c>
      <c r="CT512">
        <v>0</v>
      </c>
      <c r="CU512">
        <v>0</v>
      </c>
      <c r="CV512" t="s">
        <v>71</v>
      </c>
      <c r="CW512" t="s">
        <v>71</v>
      </c>
      <c r="CX512" t="s">
        <v>71</v>
      </c>
      <c r="CY512" t="s">
        <v>71</v>
      </c>
      <c r="CZ512" t="s">
        <v>71</v>
      </c>
      <c r="DA512" t="s">
        <v>71</v>
      </c>
      <c r="DB512" t="s">
        <v>71</v>
      </c>
      <c r="DC512">
        <v>0</v>
      </c>
      <c r="DD512">
        <v>0</v>
      </c>
      <c r="DE512">
        <v>0</v>
      </c>
      <c r="DF512" t="s">
        <v>71</v>
      </c>
      <c r="DG512">
        <v>0</v>
      </c>
      <c r="DH512">
        <v>0</v>
      </c>
      <c r="DI512">
        <v>0</v>
      </c>
      <c r="DJ512" t="s">
        <v>71</v>
      </c>
      <c r="DK512">
        <v>0</v>
      </c>
      <c r="DL512">
        <v>0</v>
      </c>
      <c r="DM512">
        <v>0</v>
      </c>
      <c r="DN512" t="s">
        <v>71</v>
      </c>
      <c r="DO512" t="s">
        <v>71</v>
      </c>
      <c r="DP512" t="s">
        <v>71</v>
      </c>
      <c r="DQ512" t="s">
        <v>71</v>
      </c>
      <c r="DR512" t="s">
        <v>71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 t="s">
        <v>71</v>
      </c>
      <c r="EF512" t="s">
        <v>71</v>
      </c>
      <c r="EG512" t="s">
        <v>71</v>
      </c>
      <c r="EH512" t="s">
        <v>71</v>
      </c>
      <c r="EI512">
        <v>0</v>
      </c>
      <c r="EJ512">
        <v>0</v>
      </c>
      <c r="EK512">
        <v>0</v>
      </c>
      <c r="EL512" t="s">
        <v>71</v>
      </c>
      <c r="EM512" t="s">
        <v>71</v>
      </c>
      <c r="EN512" t="s">
        <v>71</v>
      </c>
      <c r="EO512" t="s">
        <v>71</v>
      </c>
      <c r="EP512">
        <v>0</v>
      </c>
      <c r="EQ512">
        <v>0</v>
      </c>
      <c r="ER512">
        <v>0</v>
      </c>
      <c r="ES512" t="s">
        <v>71</v>
      </c>
      <c r="ET512">
        <v>0</v>
      </c>
      <c r="EU512">
        <v>0</v>
      </c>
      <c r="EV512">
        <v>0</v>
      </c>
      <c r="EW512" t="s">
        <v>71</v>
      </c>
      <c r="EX512" t="s">
        <v>71</v>
      </c>
      <c r="EY512" t="s">
        <v>71</v>
      </c>
      <c r="EZ512" t="s">
        <v>71</v>
      </c>
      <c r="FA512" t="s">
        <v>71</v>
      </c>
      <c r="FB512" t="s">
        <v>71</v>
      </c>
      <c r="FC512" t="s">
        <v>71</v>
      </c>
      <c r="FD512" t="s">
        <v>71</v>
      </c>
      <c r="FE512" t="s">
        <v>71</v>
      </c>
      <c r="FF512" t="s">
        <v>71</v>
      </c>
      <c r="FG512" t="s">
        <v>71</v>
      </c>
      <c r="FH512" t="s">
        <v>71</v>
      </c>
      <c r="FI512" t="s">
        <v>71</v>
      </c>
      <c r="FK512">
        <f>SUM('Orden2-1'!S512+'Orden2-1'!V512+'Orden2-1'!Z512+'Orden2-1'!AE512+'Orden2-1'!AH512+'Orden2-1'!AM512+'Orden2-1'!AP512+'Orden2-1'!AS512+'Orden2-1'!AV512+'Orden2-1'!AY512+'Orden2-1'!BB512+'Orden2-1'!BE512+'Orden2-1'!BH512+'Orden2-1'!BK512+'Orden2-1'!BN512+'Orden2-1'!BQ512+'Orden2-1'!BT512+'Orden2-1'!BW512+'Orden2-1'!BZ512+'Orden2-1'!CC512+'Orden2-1'!CF512+'Orden2-1'!CI512+'Orden2-1'!CL512+'Orden2-1'!CO512+'Orden2-1'!CR512+'Orden2-1'!CU512+'Orden2-1'!CX512+'Orden2-1'!DA512+'Orden2-2'!R512+'Orden2-2'!U512+'Orden2-2'!X512+'Orden2-2'!AA512+'Orden2-2'!AD512+'Orden2-2'!AG512+'Orden2-2'!AJ512+'Orden2-2'!AM512+'Orden2-2'!AP512+'Orden2-2'!BC512+'Orden2-2'!BZ512)</f>
        <v>3</v>
      </c>
      <c r="FL512">
        <f>SUM('Orden2-2'!CL512+'Orden2-2'!CO512+'Orden2-2'!CR512+'Orden2-2'!CU512+'Orden2-2'!CX512+'Orden2-2'!DA512+'Orden2-3'!R512+'Orden2-3'!U512+'Orden2-3'!X512+'Orden2-3'!AA512+'Orden2-3'!AD512+'Orden2-3'!AG512+'Orden2-3'!AJ512+'Orden2-3'!AM512+'Orden2-3'!AP512+'Orden2-3'!AS512+'Orden2-3'!AV512+'Orden2-3'!AY512+'Orden2-3'!BB512+'Orden2-3'!BE512+'Orden2-3'!BH512+'Orden2-3'!BK512+'Orden2-3'!BN512+'Orden2-3'!BQ512+'Orden2-3'!BT512)</f>
        <v>0</v>
      </c>
      <c r="FM512">
        <f>SUM('Orden2-2'!AT512+'Orden2-2'!BG512+'Orden2-2'!BN512+'Orden2-2'!BW512+'Orden2-3'!CE512+'Orden2-3'!CI512+'Orden2-3'!CL512+'Orden2-3'!CQ512+'Orden2-3'!CU512+'Orden2-3'!DI512+'Orden2-3'!ED512+'Orden2-3'!EK512+'Orden2-3'!ER512+'Orden2-3'!EV512)</f>
        <v>0</v>
      </c>
      <c r="FN512">
        <f>SUM('Orden2-2'!AW512+'Orden2-2'!BT512+'Orden2-3'!CA512+'Orden2-3'!DE512)</f>
        <v>0</v>
      </c>
      <c r="FO512">
        <f>SUM('Orden2-2'!BQ512)</f>
        <v>0</v>
      </c>
      <c r="FP512">
        <f>SUM('Orden2-2'!CD512)</f>
        <v>0</v>
      </c>
    </row>
    <row r="513" spans="1:172" x14ac:dyDescent="0.2">
      <c r="A513" t="s">
        <v>1399</v>
      </c>
      <c r="B513" t="s">
        <v>1662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 t="s">
        <v>71</v>
      </c>
      <c r="BY513">
        <v>0</v>
      </c>
      <c r="BZ513">
        <v>0</v>
      </c>
      <c r="CA513">
        <v>0</v>
      </c>
      <c r="CB513" t="s">
        <v>71</v>
      </c>
      <c r="CC513">
        <v>0</v>
      </c>
      <c r="CD513">
        <v>0</v>
      </c>
      <c r="CE513">
        <v>0</v>
      </c>
      <c r="CF513" t="s">
        <v>71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 t="s">
        <v>71</v>
      </c>
      <c r="CN513" t="s">
        <v>71</v>
      </c>
      <c r="CO513">
        <v>0</v>
      </c>
      <c r="CP513">
        <v>0</v>
      </c>
      <c r="CQ513">
        <v>0</v>
      </c>
      <c r="CR513" t="s">
        <v>71</v>
      </c>
      <c r="CS513">
        <v>0</v>
      </c>
      <c r="CT513">
        <v>0</v>
      </c>
      <c r="CU513">
        <v>0</v>
      </c>
      <c r="CV513" t="s">
        <v>71</v>
      </c>
      <c r="CW513" t="s">
        <v>71</v>
      </c>
      <c r="CX513" t="s">
        <v>71</v>
      </c>
      <c r="CY513" t="s">
        <v>71</v>
      </c>
      <c r="CZ513" t="s">
        <v>71</v>
      </c>
      <c r="DA513" t="s">
        <v>71</v>
      </c>
      <c r="DB513" t="s">
        <v>71</v>
      </c>
      <c r="DC513">
        <v>0</v>
      </c>
      <c r="DD513">
        <v>0</v>
      </c>
      <c r="DE513">
        <v>0</v>
      </c>
      <c r="DF513" t="s">
        <v>71</v>
      </c>
      <c r="DG513">
        <v>0</v>
      </c>
      <c r="DH513">
        <v>0</v>
      </c>
      <c r="DI513">
        <v>0</v>
      </c>
      <c r="DJ513" t="s">
        <v>71</v>
      </c>
      <c r="DK513">
        <v>0</v>
      </c>
      <c r="DL513">
        <v>0</v>
      </c>
      <c r="DM513">
        <v>0</v>
      </c>
      <c r="DN513" t="s">
        <v>71</v>
      </c>
      <c r="DO513" t="s">
        <v>71</v>
      </c>
      <c r="DP513" t="s">
        <v>71</v>
      </c>
      <c r="DQ513" t="s">
        <v>71</v>
      </c>
      <c r="DR513" t="s">
        <v>71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 t="s">
        <v>71</v>
      </c>
      <c r="EF513" t="s">
        <v>71</v>
      </c>
      <c r="EG513" t="s">
        <v>71</v>
      </c>
      <c r="EH513" t="s">
        <v>71</v>
      </c>
      <c r="EI513">
        <v>0</v>
      </c>
      <c r="EJ513">
        <v>0</v>
      </c>
      <c r="EK513">
        <v>0</v>
      </c>
      <c r="EL513" t="s">
        <v>71</v>
      </c>
      <c r="EM513" t="s">
        <v>71</v>
      </c>
      <c r="EN513" t="s">
        <v>71</v>
      </c>
      <c r="EO513" t="s">
        <v>71</v>
      </c>
      <c r="EP513">
        <v>0</v>
      </c>
      <c r="EQ513">
        <v>0</v>
      </c>
      <c r="ER513">
        <v>0</v>
      </c>
      <c r="ES513" t="s">
        <v>71</v>
      </c>
      <c r="ET513">
        <v>0</v>
      </c>
      <c r="EU513">
        <v>0</v>
      </c>
      <c r="EV513">
        <v>0</v>
      </c>
      <c r="EW513" t="s">
        <v>71</v>
      </c>
      <c r="EX513" t="s">
        <v>71</v>
      </c>
      <c r="EY513" t="s">
        <v>71</v>
      </c>
      <c r="EZ513" t="s">
        <v>71</v>
      </c>
      <c r="FA513" t="s">
        <v>71</v>
      </c>
      <c r="FB513" t="s">
        <v>71</v>
      </c>
      <c r="FC513" t="s">
        <v>71</v>
      </c>
      <c r="FD513" t="s">
        <v>71</v>
      </c>
      <c r="FE513" t="s">
        <v>71</v>
      </c>
      <c r="FF513" t="s">
        <v>71</v>
      </c>
      <c r="FG513" t="s">
        <v>71</v>
      </c>
      <c r="FH513" t="s">
        <v>71</v>
      </c>
      <c r="FI513" t="s">
        <v>71</v>
      </c>
      <c r="FK513">
        <f>SUM('Orden2-1'!S513+'Orden2-1'!V513+'Orden2-1'!Z513+'Orden2-1'!AE513+'Orden2-1'!AH513+'Orden2-1'!AM513+'Orden2-1'!AP513+'Orden2-1'!AS513+'Orden2-1'!AV513+'Orden2-1'!AY513+'Orden2-1'!BB513+'Orden2-1'!BE513+'Orden2-1'!BH513+'Orden2-1'!BK513+'Orden2-1'!BN513+'Orden2-1'!BQ513+'Orden2-1'!BT513+'Orden2-1'!BW513+'Orden2-1'!BZ513+'Orden2-1'!CC513+'Orden2-1'!CF513+'Orden2-1'!CI513+'Orden2-1'!CL513+'Orden2-1'!CO513+'Orden2-1'!CR513+'Orden2-1'!CU513+'Orden2-1'!CX513+'Orden2-1'!DA513+'Orden2-2'!R513+'Orden2-2'!U513+'Orden2-2'!X513+'Orden2-2'!AA513+'Orden2-2'!AD513+'Orden2-2'!AG513+'Orden2-2'!AJ513+'Orden2-2'!AM513+'Orden2-2'!AP513+'Orden2-2'!BC513+'Orden2-2'!BZ513)</f>
        <v>3</v>
      </c>
      <c r="FL513">
        <f>SUM('Orden2-2'!CL513+'Orden2-2'!CO513+'Orden2-2'!CR513+'Orden2-2'!CU513+'Orden2-2'!CX513+'Orden2-2'!DA513+'Orden2-3'!R513+'Orden2-3'!U513+'Orden2-3'!X513+'Orden2-3'!AA513+'Orden2-3'!AD513+'Orden2-3'!AG513+'Orden2-3'!AJ513+'Orden2-3'!AM513+'Orden2-3'!AP513+'Orden2-3'!AS513+'Orden2-3'!AV513+'Orden2-3'!AY513+'Orden2-3'!BB513+'Orden2-3'!BE513+'Orden2-3'!BH513+'Orden2-3'!BK513+'Orden2-3'!BN513+'Orden2-3'!BQ513+'Orden2-3'!BT513)</f>
        <v>0</v>
      </c>
      <c r="FM513">
        <f>SUM('Orden2-2'!AT513+'Orden2-2'!BG513+'Orden2-2'!BN513+'Orden2-2'!BW513+'Orden2-3'!CE513+'Orden2-3'!CI513+'Orden2-3'!CL513+'Orden2-3'!CQ513+'Orden2-3'!CU513+'Orden2-3'!DI513+'Orden2-3'!ED513+'Orden2-3'!EK513+'Orden2-3'!ER513+'Orden2-3'!EV513)</f>
        <v>0</v>
      </c>
      <c r="FN513">
        <f>SUM('Orden2-2'!AW513+'Orden2-2'!BT513+'Orden2-3'!CA513+'Orden2-3'!DE513)</f>
        <v>0</v>
      </c>
      <c r="FO513">
        <f>SUM('Orden2-2'!BQ513)</f>
        <v>0</v>
      </c>
      <c r="FP513">
        <f>SUM('Orden2-2'!CD513)</f>
        <v>0</v>
      </c>
    </row>
    <row r="514" spans="1:172" x14ac:dyDescent="0.2">
      <c r="A514" t="s">
        <v>1401</v>
      </c>
      <c r="B514" t="s">
        <v>1662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 t="s">
        <v>71</v>
      </c>
      <c r="BY514">
        <v>0</v>
      </c>
      <c r="BZ514">
        <v>0</v>
      </c>
      <c r="CA514">
        <v>0</v>
      </c>
      <c r="CB514" t="s">
        <v>71</v>
      </c>
      <c r="CC514">
        <v>0</v>
      </c>
      <c r="CD514">
        <v>0</v>
      </c>
      <c r="CE514">
        <v>0</v>
      </c>
      <c r="CF514" t="s">
        <v>71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 t="s">
        <v>71</v>
      </c>
      <c r="CN514" t="s">
        <v>71</v>
      </c>
      <c r="CO514">
        <v>0</v>
      </c>
      <c r="CP514">
        <v>0</v>
      </c>
      <c r="CQ514">
        <v>0</v>
      </c>
      <c r="CR514" t="s">
        <v>71</v>
      </c>
      <c r="CS514">
        <v>0</v>
      </c>
      <c r="CT514">
        <v>0</v>
      </c>
      <c r="CU514">
        <v>0</v>
      </c>
      <c r="CV514" t="s">
        <v>71</v>
      </c>
      <c r="CW514" t="s">
        <v>71</v>
      </c>
      <c r="CX514" t="s">
        <v>71</v>
      </c>
      <c r="CY514" t="s">
        <v>71</v>
      </c>
      <c r="CZ514" t="s">
        <v>71</v>
      </c>
      <c r="DA514" t="s">
        <v>71</v>
      </c>
      <c r="DB514" t="s">
        <v>71</v>
      </c>
      <c r="DC514">
        <v>0</v>
      </c>
      <c r="DD514">
        <v>0</v>
      </c>
      <c r="DE514">
        <v>0</v>
      </c>
      <c r="DF514" t="s">
        <v>71</v>
      </c>
      <c r="DG514">
        <v>0</v>
      </c>
      <c r="DH514">
        <v>0</v>
      </c>
      <c r="DI514">
        <v>0</v>
      </c>
      <c r="DJ514" t="s">
        <v>71</v>
      </c>
      <c r="DK514">
        <v>0</v>
      </c>
      <c r="DL514">
        <v>0</v>
      </c>
      <c r="DM514">
        <v>0</v>
      </c>
      <c r="DN514" t="s">
        <v>71</v>
      </c>
      <c r="DO514" t="s">
        <v>71</v>
      </c>
      <c r="DP514" t="s">
        <v>71</v>
      </c>
      <c r="DQ514" t="s">
        <v>71</v>
      </c>
      <c r="DR514" t="s">
        <v>71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 t="s">
        <v>71</v>
      </c>
      <c r="EF514" t="s">
        <v>71</v>
      </c>
      <c r="EG514" t="s">
        <v>71</v>
      </c>
      <c r="EH514" t="s">
        <v>71</v>
      </c>
      <c r="EI514">
        <v>0</v>
      </c>
      <c r="EJ514">
        <v>0</v>
      </c>
      <c r="EK514">
        <v>0</v>
      </c>
      <c r="EL514" t="s">
        <v>71</v>
      </c>
      <c r="EM514" t="s">
        <v>71</v>
      </c>
      <c r="EN514" t="s">
        <v>71</v>
      </c>
      <c r="EO514" t="s">
        <v>71</v>
      </c>
      <c r="EP514">
        <v>0</v>
      </c>
      <c r="EQ514">
        <v>0</v>
      </c>
      <c r="ER514">
        <v>0</v>
      </c>
      <c r="ES514" t="s">
        <v>71</v>
      </c>
      <c r="ET514">
        <v>0</v>
      </c>
      <c r="EU514">
        <v>0</v>
      </c>
      <c r="EV514">
        <v>0</v>
      </c>
      <c r="EW514" t="s">
        <v>71</v>
      </c>
      <c r="EX514" t="s">
        <v>71</v>
      </c>
      <c r="EY514" t="s">
        <v>71</v>
      </c>
      <c r="EZ514" t="s">
        <v>71</v>
      </c>
      <c r="FA514" t="s">
        <v>71</v>
      </c>
      <c r="FB514" t="s">
        <v>71</v>
      </c>
      <c r="FC514" t="s">
        <v>71</v>
      </c>
      <c r="FD514" t="s">
        <v>71</v>
      </c>
      <c r="FE514" t="s">
        <v>71</v>
      </c>
      <c r="FF514" t="s">
        <v>71</v>
      </c>
      <c r="FG514" t="s">
        <v>71</v>
      </c>
      <c r="FH514" t="s">
        <v>71</v>
      </c>
      <c r="FI514" t="s">
        <v>71</v>
      </c>
      <c r="FK514">
        <f>SUM('Orden2-1'!S514+'Orden2-1'!V514+'Orden2-1'!Z514+'Orden2-1'!AE514+'Orden2-1'!AH514+'Orden2-1'!AM514+'Orden2-1'!AP514+'Orden2-1'!AS514+'Orden2-1'!AV514+'Orden2-1'!AY514+'Orden2-1'!BB514+'Orden2-1'!BE514+'Orden2-1'!BH514+'Orden2-1'!BK514+'Orden2-1'!BN514+'Orden2-1'!BQ514+'Orden2-1'!BT514+'Orden2-1'!BW514+'Orden2-1'!BZ514+'Orden2-1'!CC514+'Orden2-1'!CF514+'Orden2-1'!CI514+'Orden2-1'!CL514+'Orden2-1'!CO514+'Orden2-1'!CR514+'Orden2-1'!CU514+'Orden2-1'!CX514+'Orden2-1'!DA514+'Orden2-2'!R514+'Orden2-2'!U514+'Orden2-2'!X514+'Orden2-2'!AA514+'Orden2-2'!AD514+'Orden2-2'!AG514+'Orden2-2'!AJ514+'Orden2-2'!AM514+'Orden2-2'!AP514+'Orden2-2'!BC514+'Orden2-2'!BZ514)</f>
        <v>2</v>
      </c>
      <c r="FL514">
        <f>SUM('Orden2-2'!CL514+'Orden2-2'!CO514+'Orden2-2'!CR514+'Orden2-2'!CU514+'Orden2-2'!CX514+'Orden2-2'!DA514+'Orden2-3'!R514+'Orden2-3'!U514+'Orden2-3'!X514+'Orden2-3'!AA514+'Orden2-3'!AD514+'Orden2-3'!AG514+'Orden2-3'!AJ514+'Orden2-3'!AM514+'Orden2-3'!AP514+'Orden2-3'!AS514+'Orden2-3'!AV514+'Orden2-3'!AY514+'Orden2-3'!BB514+'Orden2-3'!BE514+'Orden2-3'!BH514+'Orden2-3'!BK514+'Orden2-3'!BN514+'Orden2-3'!BQ514+'Orden2-3'!BT514)</f>
        <v>0</v>
      </c>
      <c r="FM514">
        <f>SUM('Orden2-2'!AT514+'Orden2-2'!BG514+'Orden2-2'!BN514+'Orden2-2'!BW514+'Orden2-3'!CE514+'Orden2-3'!CI514+'Orden2-3'!CL514+'Orden2-3'!CQ514+'Orden2-3'!CU514+'Orden2-3'!DI514+'Orden2-3'!ED514+'Orden2-3'!EK514+'Orden2-3'!ER514+'Orden2-3'!EV514)</f>
        <v>0</v>
      </c>
      <c r="FN514">
        <f>SUM('Orden2-2'!AW514+'Orden2-2'!BT514+'Orden2-3'!CA514+'Orden2-3'!DE514)</f>
        <v>0</v>
      </c>
      <c r="FO514">
        <f>SUM('Orden2-2'!BQ514)</f>
        <v>0</v>
      </c>
      <c r="FP514">
        <f>SUM('Orden2-2'!CD514)</f>
        <v>0</v>
      </c>
    </row>
    <row r="515" spans="1:172" x14ac:dyDescent="0.2">
      <c r="A515" t="s">
        <v>1403</v>
      </c>
      <c r="B515" t="s">
        <v>1662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 t="s">
        <v>71</v>
      </c>
      <c r="BY515">
        <v>0</v>
      </c>
      <c r="BZ515">
        <v>0</v>
      </c>
      <c r="CA515">
        <v>0</v>
      </c>
      <c r="CB515" t="s">
        <v>71</v>
      </c>
      <c r="CC515">
        <v>0</v>
      </c>
      <c r="CD515">
        <v>0</v>
      </c>
      <c r="CE515">
        <v>0</v>
      </c>
      <c r="CF515" t="s">
        <v>71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 t="s">
        <v>71</v>
      </c>
      <c r="CN515" t="s">
        <v>71</v>
      </c>
      <c r="CO515">
        <v>0</v>
      </c>
      <c r="CP515">
        <v>0</v>
      </c>
      <c r="CQ515">
        <v>0</v>
      </c>
      <c r="CR515" t="s">
        <v>71</v>
      </c>
      <c r="CS515">
        <v>0</v>
      </c>
      <c r="CT515">
        <v>0</v>
      </c>
      <c r="CU515">
        <v>0</v>
      </c>
      <c r="CV515" t="s">
        <v>71</v>
      </c>
      <c r="CW515" t="s">
        <v>71</v>
      </c>
      <c r="CX515" t="s">
        <v>71</v>
      </c>
      <c r="CY515" t="s">
        <v>71</v>
      </c>
      <c r="CZ515" t="s">
        <v>71</v>
      </c>
      <c r="DA515" t="s">
        <v>71</v>
      </c>
      <c r="DB515" t="s">
        <v>71</v>
      </c>
      <c r="DC515">
        <v>0</v>
      </c>
      <c r="DD515">
        <v>0</v>
      </c>
      <c r="DE515">
        <v>0</v>
      </c>
      <c r="DF515" t="s">
        <v>71</v>
      </c>
      <c r="DG515">
        <v>0</v>
      </c>
      <c r="DH515">
        <v>0</v>
      </c>
      <c r="DI515">
        <v>0</v>
      </c>
      <c r="DJ515" t="s">
        <v>71</v>
      </c>
      <c r="DK515">
        <v>0</v>
      </c>
      <c r="DL515">
        <v>0</v>
      </c>
      <c r="DM515">
        <v>0</v>
      </c>
      <c r="DN515" t="s">
        <v>71</v>
      </c>
      <c r="DO515" t="s">
        <v>71</v>
      </c>
      <c r="DP515" t="s">
        <v>71</v>
      </c>
      <c r="DQ515" t="s">
        <v>71</v>
      </c>
      <c r="DR515" t="s">
        <v>71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 t="s">
        <v>71</v>
      </c>
      <c r="EF515" t="s">
        <v>71</v>
      </c>
      <c r="EG515" t="s">
        <v>71</v>
      </c>
      <c r="EH515" t="s">
        <v>71</v>
      </c>
      <c r="EI515">
        <v>0</v>
      </c>
      <c r="EJ515">
        <v>0</v>
      </c>
      <c r="EK515">
        <v>0</v>
      </c>
      <c r="EL515" t="s">
        <v>71</v>
      </c>
      <c r="EM515" t="s">
        <v>71</v>
      </c>
      <c r="EN515" t="s">
        <v>71</v>
      </c>
      <c r="EO515" t="s">
        <v>71</v>
      </c>
      <c r="EP515">
        <v>0</v>
      </c>
      <c r="EQ515">
        <v>0</v>
      </c>
      <c r="ER515">
        <v>0</v>
      </c>
      <c r="ES515" t="s">
        <v>71</v>
      </c>
      <c r="ET515">
        <v>0</v>
      </c>
      <c r="EU515">
        <v>0</v>
      </c>
      <c r="EV515">
        <v>0</v>
      </c>
      <c r="EW515" t="s">
        <v>71</v>
      </c>
      <c r="EX515" t="s">
        <v>71</v>
      </c>
      <c r="EY515" t="s">
        <v>71</v>
      </c>
      <c r="EZ515" t="s">
        <v>71</v>
      </c>
      <c r="FA515" t="s">
        <v>71</v>
      </c>
      <c r="FB515" t="s">
        <v>71</v>
      </c>
      <c r="FC515" t="s">
        <v>71</v>
      </c>
      <c r="FD515" t="s">
        <v>71</v>
      </c>
      <c r="FE515" t="s">
        <v>71</v>
      </c>
      <c r="FF515" t="s">
        <v>71</v>
      </c>
      <c r="FG515" t="s">
        <v>71</v>
      </c>
      <c r="FH515" t="s">
        <v>71</v>
      </c>
      <c r="FI515" t="s">
        <v>71</v>
      </c>
      <c r="FK515">
        <f>SUM('Orden2-1'!S515+'Orden2-1'!V515+'Orden2-1'!Z515+'Orden2-1'!AE515+'Orden2-1'!AH515+'Orden2-1'!AM515+'Orden2-1'!AP515+'Orden2-1'!AS515+'Orden2-1'!AV515+'Orden2-1'!AY515+'Orden2-1'!BB515+'Orden2-1'!BE515+'Orden2-1'!BH515+'Orden2-1'!BK515+'Orden2-1'!BN515+'Orden2-1'!BQ515+'Orden2-1'!BT515+'Orden2-1'!BW515+'Orden2-1'!BZ515+'Orden2-1'!CC515+'Orden2-1'!CF515+'Orden2-1'!CI515+'Orden2-1'!CL515+'Orden2-1'!CO515+'Orden2-1'!CR515+'Orden2-1'!CU515+'Orden2-1'!CX515+'Orden2-1'!DA515+'Orden2-2'!R515+'Orden2-2'!U515+'Orden2-2'!X515+'Orden2-2'!AA515+'Orden2-2'!AD515+'Orden2-2'!AG515+'Orden2-2'!AJ515+'Orden2-2'!AM515+'Orden2-2'!AP515+'Orden2-2'!BC515+'Orden2-2'!BZ515)</f>
        <v>2</v>
      </c>
      <c r="FL515">
        <f>SUM('Orden2-2'!CL515+'Orden2-2'!CO515+'Orden2-2'!CR515+'Orden2-2'!CU515+'Orden2-2'!CX515+'Orden2-2'!DA515+'Orden2-3'!R515+'Orden2-3'!U515+'Orden2-3'!X515+'Orden2-3'!AA515+'Orden2-3'!AD515+'Orden2-3'!AG515+'Orden2-3'!AJ515+'Orden2-3'!AM515+'Orden2-3'!AP515+'Orden2-3'!AS515+'Orden2-3'!AV515+'Orden2-3'!AY515+'Orden2-3'!BB515+'Orden2-3'!BE515+'Orden2-3'!BH515+'Orden2-3'!BK515+'Orden2-3'!BN515+'Orden2-3'!BQ515+'Orden2-3'!BT515)</f>
        <v>0</v>
      </c>
      <c r="FM515">
        <f>SUM('Orden2-2'!AT515+'Orden2-2'!BG515+'Orden2-2'!BN515+'Orden2-2'!BW515+'Orden2-3'!CE515+'Orden2-3'!CI515+'Orden2-3'!CL515+'Orden2-3'!CQ515+'Orden2-3'!CU515+'Orden2-3'!DI515+'Orden2-3'!ED515+'Orden2-3'!EK515+'Orden2-3'!ER515+'Orden2-3'!EV515)</f>
        <v>0</v>
      </c>
      <c r="FN515">
        <f>SUM('Orden2-2'!AW515+'Orden2-2'!BT515+'Orden2-3'!CA515+'Orden2-3'!DE515)</f>
        <v>0</v>
      </c>
      <c r="FO515">
        <f>SUM('Orden2-2'!BQ515)</f>
        <v>0</v>
      </c>
      <c r="FP515">
        <f>SUM('Orden2-2'!CD515)</f>
        <v>0</v>
      </c>
    </row>
    <row r="516" spans="1:172" x14ac:dyDescent="0.2">
      <c r="A516" t="s">
        <v>1405</v>
      </c>
      <c r="B516" t="s">
        <v>1662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 t="s">
        <v>71</v>
      </c>
      <c r="BY516">
        <v>0</v>
      </c>
      <c r="BZ516">
        <v>0</v>
      </c>
      <c r="CA516">
        <v>0</v>
      </c>
      <c r="CB516" t="s">
        <v>71</v>
      </c>
      <c r="CC516">
        <v>0</v>
      </c>
      <c r="CD516">
        <v>0</v>
      </c>
      <c r="CE516">
        <v>0</v>
      </c>
      <c r="CF516" t="s">
        <v>71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 t="s">
        <v>71</v>
      </c>
      <c r="CN516" t="s">
        <v>71</v>
      </c>
      <c r="CO516">
        <v>0</v>
      </c>
      <c r="CP516">
        <v>0</v>
      </c>
      <c r="CQ516">
        <v>0</v>
      </c>
      <c r="CR516" t="s">
        <v>71</v>
      </c>
      <c r="CS516">
        <v>0</v>
      </c>
      <c r="CT516">
        <v>0</v>
      </c>
      <c r="CU516">
        <v>0</v>
      </c>
      <c r="CV516" t="s">
        <v>71</v>
      </c>
      <c r="CW516" t="s">
        <v>71</v>
      </c>
      <c r="CX516" t="s">
        <v>71</v>
      </c>
      <c r="CY516" t="s">
        <v>71</v>
      </c>
      <c r="CZ516" t="s">
        <v>71</v>
      </c>
      <c r="DA516" t="s">
        <v>71</v>
      </c>
      <c r="DB516" t="s">
        <v>71</v>
      </c>
      <c r="DC516">
        <v>0</v>
      </c>
      <c r="DD516">
        <v>0</v>
      </c>
      <c r="DE516">
        <v>0</v>
      </c>
      <c r="DF516" t="s">
        <v>71</v>
      </c>
      <c r="DG516">
        <v>0</v>
      </c>
      <c r="DH516">
        <v>0</v>
      </c>
      <c r="DI516">
        <v>0</v>
      </c>
      <c r="DJ516" t="s">
        <v>71</v>
      </c>
      <c r="DK516">
        <v>0</v>
      </c>
      <c r="DL516">
        <v>0</v>
      </c>
      <c r="DM516">
        <v>0</v>
      </c>
      <c r="DN516" t="s">
        <v>71</v>
      </c>
      <c r="DO516" t="s">
        <v>71</v>
      </c>
      <c r="DP516" t="s">
        <v>71</v>
      </c>
      <c r="DQ516" t="s">
        <v>71</v>
      </c>
      <c r="DR516" t="s">
        <v>71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 t="s">
        <v>71</v>
      </c>
      <c r="EF516" t="s">
        <v>71</v>
      </c>
      <c r="EG516" t="s">
        <v>71</v>
      </c>
      <c r="EH516" t="s">
        <v>71</v>
      </c>
      <c r="EI516">
        <v>0</v>
      </c>
      <c r="EJ516">
        <v>0</v>
      </c>
      <c r="EK516">
        <v>0</v>
      </c>
      <c r="EL516" t="s">
        <v>71</v>
      </c>
      <c r="EM516" t="s">
        <v>71</v>
      </c>
      <c r="EN516" t="s">
        <v>71</v>
      </c>
      <c r="EO516" t="s">
        <v>71</v>
      </c>
      <c r="EP516">
        <v>0</v>
      </c>
      <c r="EQ516">
        <v>0</v>
      </c>
      <c r="ER516">
        <v>0</v>
      </c>
      <c r="ES516" t="s">
        <v>71</v>
      </c>
      <c r="ET516">
        <v>0</v>
      </c>
      <c r="EU516">
        <v>0</v>
      </c>
      <c r="EV516">
        <v>0</v>
      </c>
      <c r="EW516" t="s">
        <v>71</v>
      </c>
      <c r="EX516" t="s">
        <v>71</v>
      </c>
      <c r="EY516" t="s">
        <v>71</v>
      </c>
      <c r="EZ516" t="s">
        <v>71</v>
      </c>
      <c r="FA516" t="s">
        <v>71</v>
      </c>
      <c r="FB516" t="s">
        <v>71</v>
      </c>
      <c r="FC516" t="s">
        <v>71</v>
      </c>
      <c r="FD516" t="s">
        <v>71</v>
      </c>
      <c r="FE516" t="s">
        <v>71</v>
      </c>
      <c r="FF516" t="s">
        <v>71</v>
      </c>
      <c r="FG516" t="s">
        <v>71</v>
      </c>
      <c r="FH516" t="s">
        <v>71</v>
      </c>
      <c r="FI516" t="s">
        <v>71</v>
      </c>
      <c r="FK516">
        <f>SUM('Orden2-1'!S516+'Orden2-1'!V516+'Orden2-1'!Z516+'Orden2-1'!AE516+'Orden2-1'!AH516+'Orden2-1'!AM516+'Orden2-1'!AP516+'Orden2-1'!AS516+'Orden2-1'!AV516+'Orden2-1'!AY516+'Orden2-1'!BB516+'Orden2-1'!BE516+'Orden2-1'!BH516+'Orden2-1'!BK516+'Orden2-1'!BN516+'Orden2-1'!BQ516+'Orden2-1'!BT516+'Orden2-1'!BW516+'Orden2-1'!BZ516+'Orden2-1'!CC516+'Orden2-1'!CF516+'Orden2-1'!CI516+'Orden2-1'!CL516+'Orden2-1'!CO516+'Orden2-1'!CR516+'Orden2-1'!CU516+'Orden2-1'!CX516+'Orden2-1'!DA516+'Orden2-2'!R516+'Orden2-2'!U516+'Orden2-2'!X516+'Orden2-2'!AA516+'Orden2-2'!AD516+'Orden2-2'!AG516+'Orden2-2'!AJ516+'Orden2-2'!AM516+'Orden2-2'!AP516+'Orden2-2'!BC516+'Orden2-2'!BZ516)</f>
        <v>1</v>
      </c>
      <c r="FL516">
        <f>SUM('Orden2-2'!CL516+'Orden2-2'!CO516+'Orden2-2'!CR516+'Orden2-2'!CU516+'Orden2-2'!CX516+'Orden2-2'!DA516+'Orden2-3'!R516+'Orden2-3'!U516+'Orden2-3'!X516+'Orden2-3'!AA516+'Orden2-3'!AD516+'Orden2-3'!AG516+'Orden2-3'!AJ516+'Orden2-3'!AM516+'Orden2-3'!AP516+'Orden2-3'!AS516+'Orden2-3'!AV516+'Orden2-3'!AY516+'Orden2-3'!BB516+'Orden2-3'!BE516+'Orden2-3'!BH516+'Orden2-3'!BK516+'Orden2-3'!BN516+'Orden2-3'!BQ516+'Orden2-3'!BT516)</f>
        <v>0</v>
      </c>
      <c r="FM516">
        <f>SUM('Orden2-2'!AT516+'Orden2-2'!BG516+'Orden2-2'!BN516+'Orden2-2'!BW516+'Orden2-3'!CE516+'Orden2-3'!CI516+'Orden2-3'!CL516+'Orden2-3'!CQ516+'Orden2-3'!CU516+'Orden2-3'!DI516+'Orden2-3'!ED516+'Orden2-3'!EK516+'Orden2-3'!ER516+'Orden2-3'!EV516)</f>
        <v>3</v>
      </c>
      <c r="FN516">
        <f>SUM('Orden2-2'!AW516+'Orden2-2'!BT516+'Orden2-3'!CA516+'Orden2-3'!DE516)</f>
        <v>0</v>
      </c>
      <c r="FO516">
        <f>SUM('Orden2-2'!BQ516)</f>
        <v>1</v>
      </c>
      <c r="FP516">
        <f>SUM('Orden2-2'!CD516)</f>
        <v>0</v>
      </c>
    </row>
    <row r="517" spans="1:172" x14ac:dyDescent="0.2">
      <c r="A517" t="s">
        <v>1406</v>
      </c>
      <c r="B517" t="s">
        <v>1662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 t="s">
        <v>71</v>
      </c>
      <c r="BY517">
        <v>0</v>
      </c>
      <c r="BZ517">
        <v>0</v>
      </c>
      <c r="CA517">
        <v>0</v>
      </c>
      <c r="CB517" t="s">
        <v>71</v>
      </c>
      <c r="CC517">
        <v>0</v>
      </c>
      <c r="CD517">
        <v>0</v>
      </c>
      <c r="CE517">
        <v>0</v>
      </c>
      <c r="CF517" t="s">
        <v>71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 t="s">
        <v>71</v>
      </c>
      <c r="CN517" t="s">
        <v>71</v>
      </c>
      <c r="CO517">
        <v>0</v>
      </c>
      <c r="CP517">
        <v>0</v>
      </c>
      <c r="CQ517">
        <v>0</v>
      </c>
      <c r="CR517" t="s">
        <v>71</v>
      </c>
      <c r="CS517">
        <v>0</v>
      </c>
      <c r="CT517">
        <v>0</v>
      </c>
      <c r="CU517">
        <v>0</v>
      </c>
      <c r="CV517" t="s">
        <v>71</v>
      </c>
      <c r="CW517" t="s">
        <v>71</v>
      </c>
      <c r="CX517" t="s">
        <v>71</v>
      </c>
      <c r="CY517" t="s">
        <v>71</v>
      </c>
      <c r="CZ517" t="s">
        <v>71</v>
      </c>
      <c r="DA517" t="s">
        <v>71</v>
      </c>
      <c r="DB517" t="s">
        <v>71</v>
      </c>
      <c r="DC517">
        <v>0</v>
      </c>
      <c r="DD517">
        <v>0</v>
      </c>
      <c r="DE517">
        <v>0</v>
      </c>
      <c r="DF517" t="s">
        <v>71</v>
      </c>
      <c r="DG517">
        <v>0</v>
      </c>
      <c r="DH517">
        <v>0</v>
      </c>
      <c r="DI517">
        <v>0</v>
      </c>
      <c r="DJ517" t="s">
        <v>71</v>
      </c>
      <c r="DK517">
        <v>0</v>
      </c>
      <c r="DL517">
        <v>0</v>
      </c>
      <c r="DM517">
        <v>0</v>
      </c>
      <c r="DN517" t="s">
        <v>71</v>
      </c>
      <c r="DO517" t="s">
        <v>71</v>
      </c>
      <c r="DP517" t="s">
        <v>71</v>
      </c>
      <c r="DQ517" t="s">
        <v>71</v>
      </c>
      <c r="DR517" t="s">
        <v>71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 t="s">
        <v>71</v>
      </c>
      <c r="EF517" t="s">
        <v>71</v>
      </c>
      <c r="EG517" t="s">
        <v>71</v>
      </c>
      <c r="EH517" t="s">
        <v>71</v>
      </c>
      <c r="EI517">
        <v>0</v>
      </c>
      <c r="EJ517">
        <v>0</v>
      </c>
      <c r="EK517">
        <v>0</v>
      </c>
      <c r="EL517" t="s">
        <v>71</v>
      </c>
      <c r="EM517" t="s">
        <v>71</v>
      </c>
      <c r="EN517" t="s">
        <v>71</v>
      </c>
      <c r="EO517" t="s">
        <v>71</v>
      </c>
      <c r="EP517">
        <v>0</v>
      </c>
      <c r="EQ517">
        <v>0</v>
      </c>
      <c r="ER517">
        <v>0</v>
      </c>
      <c r="ES517" t="s">
        <v>71</v>
      </c>
      <c r="ET517">
        <v>0</v>
      </c>
      <c r="EU517">
        <v>0</v>
      </c>
      <c r="EV517">
        <v>0</v>
      </c>
      <c r="EW517" t="s">
        <v>71</v>
      </c>
      <c r="EX517" t="s">
        <v>71</v>
      </c>
      <c r="EY517" t="s">
        <v>71</v>
      </c>
      <c r="EZ517" t="s">
        <v>71</v>
      </c>
      <c r="FA517" t="s">
        <v>71</v>
      </c>
      <c r="FB517" t="s">
        <v>71</v>
      </c>
      <c r="FC517" t="s">
        <v>71</v>
      </c>
      <c r="FD517" t="s">
        <v>71</v>
      </c>
      <c r="FE517" t="s">
        <v>71</v>
      </c>
      <c r="FF517" t="s">
        <v>71</v>
      </c>
      <c r="FG517" t="s">
        <v>71</v>
      </c>
      <c r="FH517" t="s">
        <v>71</v>
      </c>
      <c r="FI517" t="s">
        <v>71</v>
      </c>
      <c r="FK517">
        <f>SUM('Orden2-1'!S517+'Orden2-1'!V517+'Orden2-1'!Z517+'Orden2-1'!AE517+'Orden2-1'!AH517+'Orden2-1'!AM517+'Orden2-1'!AP517+'Orden2-1'!AS517+'Orden2-1'!AV517+'Orden2-1'!AY517+'Orden2-1'!BB517+'Orden2-1'!BE517+'Orden2-1'!BH517+'Orden2-1'!BK517+'Orden2-1'!BN517+'Orden2-1'!BQ517+'Orden2-1'!BT517+'Orden2-1'!BW517+'Orden2-1'!BZ517+'Orden2-1'!CC517+'Orden2-1'!CF517+'Orden2-1'!CI517+'Orden2-1'!CL517+'Orden2-1'!CO517+'Orden2-1'!CR517+'Orden2-1'!CU517+'Orden2-1'!CX517+'Orden2-1'!DA517+'Orden2-2'!R517+'Orden2-2'!U517+'Orden2-2'!X517+'Orden2-2'!AA517+'Orden2-2'!AD517+'Orden2-2'!AG517+'Orden2-2'!AJ517+'Orden2-2'!AM517+'Orden2-2'!AP517+'Orden2-2'!BC517+'Orden2-2'!BZ517)</f>
        <v>17</v>
      </c>
      <c r="FL517">
        <f>SUM('Orden2-2'!CL517+'Orden2-2'!CO517+'Orden2-2'!CR517+'Orden2-2'!CU517+'Orden2-2'!CX517+'Orden2-2'!DA517+'Orden2-3'!R517+'Orden2-3'!U517+'Orden2-3'!X517+'Orden2-3'!AA517+'Orden2-3'!AD517+'Orden2-3'!AG517+'Orden2-3'!AJ517+'Orden2-3'!AM517+'Orden2-3'!AP517+'Orden2-3'!AS517+'Orden2-3'!AV517+'Orden2-3'!AY517+'Orden2-3'!BB517+'Orden2-3'!BE517+'Orden2-3'!BH517+'Orden2-3'!BK517+'Orden2-3'!BN517+'Orden2-3'!BQ517+'Orden2-3'!BT517)</f>
        <v>0</v>
      </c>
      <c r="FM517">
        <f>SUM('Orden2-2'!AT517+'Orden2-2'!BG517+'Orden2-2'!BN517+'Orden2-2'!BW517+'Orden2-3'!CE517+'Orden2-3'!CI517+'Orden2-3'!CL517+'Orden2-3'!CQ517+'Orden2-3'!CU517+'Orden2-3'!DI517+'Orden2-3'!ED517+'Orden2-3'!EK517+'Orden2-3'!ER517+'Orden2-3'!EV517)</f>
        <v>0</v>
      </c>
      <c r="FN517">
        <f>SUM('Orden2-2'!AW517+'Orden2-2'!BT517+'Orden2-3'!CA517+'Orden2-3'!DE517)</f>
        <v>0</v>
      </c>
      <c r="FO517">
        <f>SUM('Orden2-2'!BQ517)</f>
        <v>0</v>
      </c>
      <c r="FP517">
        <f>SUM('Orden2-2'!CD517)</f>
        <v>0</v>
      </c>
    </row>
    <row r="518" spans="1:172" x14ac:dyDescent="0.2">
      <c r="A518" t="s">
        <v>1408</v>
      </c>
      <c r="B518" t="s">
        <v>1662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 t="s">
        <v>71</v>
      </c>
      <c r="BY518">
        <v>0</v>
      </c>
      <c r="BZ518">
        <v>0</v>
      </c>
      <c r="CA518">
        <v>0</v>
      </c>
      <c r="CB518" t="s">
        <v>71</v>
      </c>
      <c r="CC518">
        <v>0</v>
      </c>
      <c r="CD518">
        <v>0</v>
      </c>
      <c r="CE518">
        <v>0</v>
      </c>
      <c r="CF518" t="s">
        <v>71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 t="s">
        <v>71</v>
      </c>
      <c r="CN518" t="s">
        <v>71</v>
      </c>
      <c r="CO518">
        <v>0</v>
      </c>
      <c r="CP518">
        <v>0</v>
      </c>
      <c r="CQ518">
        <v>0</v>
      </c>
      <c r="CR518" t="s">
        <v>71</v>
      </c>
      <c r="CS518">
        <v>0</v>
      </c>
      <c r="CT518">
        <v>0</v>
      </c>
      <c r="CU518">
        <v>0</v>
      </c>
      <c r="CV518" t="s">
        <v>71</v>
      </c>
      <c r="CW518" t="s">
        <v>71</v>
      </c>
      <c r="CX518" t="s">
        <v>71</v>
      </c>
      <c r="CY518" t="s">
        <v>71</v>
      </c>
      <c r="CZ518" t="s">
        <v>71</v>
      </c>
      <c r="DA518" t="s">
        <v>71</v>
      </c>
      <c r="DB518" t="s">
        <v>71</v>
      </c>
      <c r="DC518">
        <v>0</v>
      </c>
      <c r="DD518">
        <v>0</v>
      </c>
      <c r="DE518">
        <v>0</v>
      </c>
      <c r="DF518" t="s">
        <v>71</v>
      </c>
      <c r="DG518">
        <v>0</v>
      </c>
      <c r="DH518">
        <v>0</v>
      </c>
      <c r="DI518">
        <v>0</v>
      </c>
      <c r="DJ518" t="s">
        <v>71</v>
      </c>
      <c r="DK518">
        <v>0</v>
      </c>
      <c r="DL518">
        <v>0</v>
      </c>
      <c r="DM518">
        <v>0</v>
      </c>
      <c r="DN518" t="s">
        <v>71</v>
      </c>
      <c r="DO518" t="s">
        <v>71</v>
      </c>
      <c r="DP518" t="s">
        <v>71</v>
      </c>
      <c r="DQ518" t="s">
        <v>71</v>
      </c>
      <c r="DR518" t="s">
        <v>71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 t="s">
        <v>71</v>
      </c>
      <c r="EF518" t="s">
        <v>71</v>
      </c>
      <c r="EG518" t="s">
        <v>71</v>
      </c>
      <c r="EH518" t="s">
        <v>71</v>
      </c>
      <c r="EI518">
        <v>0</v>
      </c>
      <c r="EJ518">
        <v>0</v>
      </c>
      <c r="EK518">
        <v>0</v>
      </c>
      <c r="EL518" t="s">
        <v>71</v>
      </c>
      <c r="EM518" t="s">
        <v>71</v>
      </c>
      <c r="EN518" t="s">
        <v>71</v>
      </c>
      <c r="EO518" t="s">
        <v>71</v>
      </c>
      <c r="EP518">
        <v>0</v>
      </c>
      <c r="EQ518">
        <v>0</v>
      </c>
      <c r="ER518">
        <v>0</v>
      </c>
      <c r="ES518" t="s">
        <v>71</v>
      </c>
      <c r="ET518">
        <v>0</v>
      </c>
      <c r="EU518">
        <v>0</v>
      </c>
      <c r="EV518">
        <v>0</v>
      </c>
      <c r="EW518" t="s">
        <v>71</v>
      </c>
      <c r="EX518" t="s">
        <v>71</v>
      </c>
      <c r="EY518" t="s">
        <v>71</v>
      </c>
      <c r="EZ518" t="s">
        <v>71</v>
      </c>
      <c r="FA518" t="s">
        <v>71</v>
      </c>
      <c r="FB518" t="s">
        <v>71</v>
      </c>
      <c r="FC518" t="s">
        <v>71</v>
      </c>
      <c r="FD518" t="s">
        <v>71</v>
      </c>
      <c r="FE518" t="s">
        <v>71</v>
      </c>
      <c r="FF518" t="s">
        <v>71</v>
      </c>
      <c r="FG518" t="s">
        <v>71</v>
      </c>
      <c r="FH518" t="s">
        <v>71</v>
      </c>
      <c r="FI518" t="s">
        <v>71</v>
      </c>
      <c r="FK518">
        <f>SUM('Orden2-1'!S518+'Orden2-1'!V518+'Orden2-1'!Z518+'Orden2-1'!AE518+'Orden2-1'!AH518+'Orden2-1'!AM518+'Orden2-1'!AP518+'Orden2-1'!AS518+'Orden2-1'!AV518+'Orden2-1'!AY518+'Orden2-1'!BB518+'Orden2-1'!BE518+'Orden2-1'!BH518+'Orden2-1'!BK518+'Orden2-1'!BN518+'Orden2-1'!BQ518+'Orden2-1'!BT518+'Orden2-1'!BW518+'Orden2-1'!BZ518+'Orden2-1'!CC518+'Orden2-1'!CF518+'Orden2-1'!CI518+'Orden2-1'!CL518+'Orden2-1'!CO518+'Orden2-1'!CR518+'Orden2-1'!CU518+'Orden2-1'!CX518+'Orden2-1'!DA518+'Orden2-2'!R518+'Orden2-2'!U518+'Orden2-2'!X518+'Orden2-2'!AA518+'Orden2-2'!AD518+'Orden2-2'!AG518+'Orden2-2'!AJ518+'Orden2-2'!AM518+'Orden2-2'!AP518+'Orden2-2'!BC518+'Orden2-2'!BZ518)</f>
        <v>0</v>
      </c>
      <c r="FL518">
        <f>SUM('Orden2-2'!CL518+'Orden2-2'!CO518+'Orden2-2'!CR518+'Orden2-2'!CU518+'Orden2-2'!CX518+'Orden2-2'!DA518+'Orden2-3'!R518+'Orden2-3'!U518+'Orden2-3'!X518+'Orden2-3'!AA518+'Orden2-3'!AD518+'Orden2-3'!AG518+'Orden2-3'!AJ518+'Orden2-3'!AM518+'Orden2-3'!AP518+'Orden2-3'!AS518+'Orden2-3'!AV518+'Orden2-3'!AY518+'Orden2-3'!BB518+'Orden2-3'!BE518+'Orden2-3'!BH518+'Orden2-3'!BK518+'Orden2-3'!BN518+'Orden2-3'!BQ518+'Orden2-3'!BT518)</f>
        <v>0</v>
      </c>
      <c r="FM518">
        <f>SUM('Orden2-2'!AT518+'Orden2-2'!BG518+'Orden2-2'!BN518+'Orden2-2'!BW518+'Orden2-3'!CE518+'Orden2-3'!CI518+'Orden2-3'!CL518+'Orden2-3'!CQ518+'Orden2-3'!CU518+'Orden2-3'!DI518+'Orden2-3'!ED518+'Orden2-3'!EK518+'Orden2-3'!ER518+'Orden2-3'!EV518)</f>
        <v>0</v>
      </c>
      <c r="FN518">
        <f>SUM('Orden2-2'!AW518+'Orden2-2'!BT518+'Orden2-3'!CA518+'Orden2-3'!DE518)</f>
        <v>0</v>
      </c>
      <c r="FO518">
        <f>SUM('Orden2-2'!BQ518)</f>
        <v>0</v>
      </c>
      <c r="FP518">
        <f>SUM('Orden2-2'!CD518)</f>
        <v>0</v>
      </c>
    </row>
    <row r="519" spans="1:172" x14ac:dyDescent="0.2">
      <c r="A519" t="s">
        <v>1410</v>
      </c>
      <c r="B519" t="s">
        <v>1662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 t="s">
        <v>71</v>
      </c>
      <c r="BY519">
        <v>0</v>
      </c>
      <c r="BZ519">
        <v>0</v>
      </c>
      <c r="CA519">
        <v>0</v>
      </c>
      <c r="CB519" t="s">
        <v>71</v>
      </c>
      <c r="CC519">
        <v>0</v>
      </c>
      <c r="CD519">
        <v>0</v>
      </c>
      <c r="CE519">
        <v>0</v>
      </c>
      <c r="CF519" t="s">
        <v>71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 t="s">
        <v>71</v>
      </c>
      <c r="CN519" t="s">
        <v>71</v>
      </c>
      <c r="CO519">
        <v>0</v>
      </c>
      <c r="CP519">
        <v>0</v>
      </c>
      <c r="CQ519">
        <v>0</v>
      </c>
      <c r="CR519" t="s">
        <v>71</v>
      </c>
      <c r="CS519">
        <v>0</v>
      </c>
      <c r="CT519">
        <v>0</v>
      </c>
      <c r="CU519">
        <v>0</v>
      </c>
      <c r="CV519" t="s">
        <v>71</v>
      </c>
      <c r="CW519" t="s">
        <v>71</v>
      </c>
      <c r="CX519" t="s">
        <v>71</v>
      </c>
      <c r="CY519" t="s">
        <v>71</v>
      </c>
      <c r="CZ519" t="s">
        <v>71</v>
      </c>
      <c r="DA519" t="s">
        <v>71</v>
      </c>
      <c r="DB519" t="s">
        <v>71</v>
      </c>
      <c r="DC519">
        <v>0</v>
      </c>
      <c r="DD519">
        <v>0</v>
      </c>
      <c r="DE519">
        <v>0</v>
      </c>
      <c r="DF519" t="s">
        <v>71</v>
      </c>
      <c r="DG519">
        <v>0</v>
      </c>
      <c r="DH519">
        <v>0</v>
      </c>
      <c r="DI519">
        <v>0</v>
      </c>
      <c r="DJ519" t="s">
        <v>71</v>
      </c>
      <c r="DK519">
        <v>0</v>
      </c>
      <c r="DL519">
        <v>0</v>
      </c>
      <c r="DM519">
        <v>0</v>
      </c>
      <c r="DN519" t="s">
        <v>71</v>
      </c>
      <c r="DO519" t="s">
        <v>71</v>
      </c>
      <c r="DP519" t="s">
        <v>71</v>
      </c>
      <c r="DQ519" t="s">
        <v>71</v>
      </c>
      <c r="DR519" t="s">
        <v>71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 t="s">
        <v>71</v>
      </c>
      <c r="EF519" t="s">
        <v>71</v>
      </c>
      <c r="EG519" t="s">
        <v>71</v>
      </c>
      <c r="EH519" t="s">
        <v>71</v>
      </c>
      <c r="EI519">
        <v>0</v>
      </c>
      <c r="EJ519">
        <v>0</v>
      </c>
      <c r="EK519">
        <v>0</v>
      </c>
      <c r="EL519" t="s">
        <v>71</v>
      </c>
      <c r="EM519" t="s">
        <v>71</v>
      </c>
      <c r="EN519" t="s">
        <v>71</v>
      </c>
      <c r="EO519" t="s">
        <v>71</v>
      </c>
      <c r="EP519">
        <v>0</v>
      </c>
      <c r="EQ519">
        <v>0</v>
      </c>
      <c r="ER519">
        <v>0</v>
      </c>
      <c r="ES519" t="s">
        <v>71</v>
      </c>
      <c r="ET519">
        <v>0</v>
      </c>
      <c r="EU519">
        <v>0</v>
      </c>
      <c r="EV519">
        <v>0</v>
      </c>
      <c r="EW519" t="s">
        <v>71</v>
      </c>
      <c r="EX519" t="s">
        <v>71</v>
      </c>
      <c r="EY519" t="s">
        <v>71</v>
      </c>
      <c r="EZ519" t="s">
        <v>71</v>
      </c>
      <c r="FA519" t="s">
        <v>71</v>
      </c>
      <c r="FB519" t="s">
        <v>71</v>
      </c>
      <c r="FC519" t="s">
        <v>71</v>
      </c>
      <c r="FD519" t="s">
        <v>71</v>
      </c>
      <c r="FE519" t="s">
        <v>71</v>
      </c>
      <c r="FF519" t="s">
        <v>71</v>
      </c>
      <c r="FG519" t="s">
        <v>71</v>
      </c>
      <c r="FH519" t="s">
        <v>71</v>
      </c>
      <c r="FI519" t="s">
        <v>71</v>
      </c>
      <c r="FK519">
        <f>SUM('Orden2-1'!S519+'Orden2-1'!V519+'Orden2-1'!Z519+'Orden2-1'!AE519+'Orden2-1'!AH519+'Orden2-1'!AM519+'Orden2-1'!AP519+'Orden2-1'!AS519+'Orden2-1'!AV519+'Orden2-1'!AY519+'Orden2-1'!BB519+'Orden2-1'!BE519+'Orden2-1'!BH519+'Orden2-1'!BK519+'Orden2-1'!BN519+'Orden2-1'!BQ519+'Orden2-1'!BT519+'Orden2-1'!BW519+'Orden2-1'!BZ519+'Orden2-1'!CC519+'Orden2-1'!CF519+'Orden2-1'!CI519+'Orden2-1'!CL519+'Orden2-1'!CO519+'Orden2-1'!CR519+'Orden2-1'!CU519+'Orden2-1'!CX519+'Orden2-1'!DA519+'Orden2-2'!R519+'Orden2-2'!U519+'Orden2-2'!X519+'Orden2-2'!AA519+'Orden2-2'!AD519+'Orden2-2'!AG519+'Orden2-2'!AJ519+'Orden2-2'!AM519+'Orden2-2'!AP519+'Orden2-2'!BC519+'Orden2-2'!BZ519)</f>
        <v>2</v>
      </c>
      <c r="FL519">
        <f>SUM('Orden2-2'!CL519+'Orden2-2'!CO519+'Orden2-2'!CR519+'Orden2-2'!CU519+'Orden2-2'!CX519+'Orden2-2'!DA519+'Orden2-3'!R519+'Orden2-3'!U519+'Orden2-3'!X519+'Orden2-3'!AA519+'Orden2-3'!AD519+'Orden2-3'!AG519+'Orden2-3'!AJ519+'Orden2-3'!AM519+'Orden2-3'!AP519+'Orden2-3'!AS519+'Orden2-3'!AV519+'Orden2-3'!AY519+'Orden2-3'!BB519+'Orden2-3'!BE519+'Orden2-3'!BH519+'Orden2-3'!BK519+'Orden2-3'!BN519+'Orden2-3'!BQ519+'Orden2-3'!BT519)</f>
        <v>0</v>
      </c>
      <c r="FM519">
        <f>SUM('Orden2-2'!AT519+'Orden2-2'!BG519+'Orden2-2'!BN519+'Orden2-2'!BW519+'Orden2-3'!CE519+'Orden2-3'!CI519+'Orden2-3'!CL519+'Orden2-3'!CQ519+'Orden2-3'!CU519+'Orden2-3'!DI519+'Orden2-3'!ED519+'Orden2-3'!EK519+'Orden2-3'!ER519+'Orden2-3'!EV519)</f>
        <v>0</v>
      </c>
      <c r="FN519">
        <f>SUM('Orden2-2'!AW519+'Orden2-2'!BT519+'Orden2-3'!CA519+'Orden2-3'!DE519)</f>
        <v>0</v>
      </c>
      <c r="FO519">
        <f>SUM('Orden2-2'!BQ519)</f>
        <v>0</v>
      </c>
      <c r="FP519">
        <f>SUM('Orden2-2'!CD519)</f>
        <v>0</v>
      </c>
    </row>
    <row r="520" spans="1:172" x14ac:dyDescent="0.2">
      <c r="A520" t="s">
        <v>1412</v>
      </c>
      <c r="B520" t="s">
        <v>1662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 t="s">
        <v>71</v>
      </c>
      <c r="BY520">
        <v>0</v>
      </c>
      <c r="BZ520">
        <v>0</v>
      </c>
      <c r="CA520">
        <v>0</v>
      </c>
      <c r="CB520" t="s">
        <v>71</v>
      </c>
      <c r="CC520">
        <v>0</v>
      </c>
      <c r="CD520">
        <v>0</v>
      </c>
      <c r="CE520">
        <v>0</v>
      </c>
      <c r="CF520" t="s">
        <v>71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 t="s">
        <v>71</v>
      </c>
      <c r="CN520" t="s">
        <v>71</v>
      </c>
      <c r="CO520">
        <v>0</v>
      </c>
      <c r="CP520">
        <v>0</v>
      </c>
      <c r="CQ520">
        <v>0</v>
      </c>
      <c r="CR520" t="s">
        <v>71</v>
      </c>
      <c r="CS520">
        <v>0</v>
      </c>
      <c r="CT520">
        <v>0</v>
      </c>
      <c r="CU520">
        <v>0</v>
      </c>
      <c r="CV520" t="s">
        <v>71</v>
      </c>
      <c r="CW520" t="s">
        <v>71</v>
      </c>
      <c r="CX520" t="s">
        <v>71</v>
      </c>
      <c r="CY520" t="s">
        <v>71</v>
      </c>
      <c r="CZ520" t="s">
        <v>71</v>
      </c>
      <c r="DA520" t="s">
        <v>71</v>
      </c>
      <c r="DB520" t="s">
        <v>71</v>
      </c>
      <c r="DC520">
        <v>0</v>
      </c>
      <c r="DD520">
        <v>0</v>
      </c>
      <c r="DE520">
        <v>0</v>
      </c>
      <c r="DF520" t="s">
        <v>71</v>
      </c>
      <c r="DG520">
        <v>0</v>
      </c>
      <c r="DH520">
        <v>0</v>
      </c>
      <c r="DI520">
        <v>0</v>
      </c>
      <c r="DJ520" t="s">
        <v>71</v>
      </c>
      <c r="DK520">
        <v>0</v>
      </c>
      <c r="DL520">
        <v>0</v>
      </c>
      <c r="DM520">
        <v>0</v>
      </c>
      <c r="DN520" t="s">
        <v>71</v>
      </c>
      <c r="DO520" t="s">
        <v>71</v>
      </c>
      <c r="DP520" t="s">
        <v>71</v>
      </c>
      <c r="DQ520" t="s">
        <v>71</v>
      </c>
      <c r="DR520" t="s">
        <v>71</v>
      </c>
      <c r="DS520">
        <v>0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 t="s">
        <v>71</v>
      </c>
      <c r="EF520" t="s">
        <v>71</v>
      </c>
      <c r="EG520" t="s">
        <v>71</v>
      </c>
      <c r="EH520" t="s">
        <v>71</v>
      </c>
      <c r="EI520">
        <v>0</v>
      </c>
      <c r="EJ520">
        <v>0</v>
      </c>
      <c r="EK520">
        <v>0</v>
      </c>
      <c r="EL520" t="s">
        <v>71</v>
      </c>
      <c r="EM520" t="s">
        <v>71</v>
      </c>
      <c r="EN520" t="s">
        <v>71</v>
      </c>
      <c r="EO520" t="s">
        <v>71</v>
      </c>
      <c r="EP520">
        <v>0</v>
      </c>
      <c r="EQ520">
        <v>0</v>
      </c>
      <c r="ER520">
        <v>0</v>
      </c>
      <c r="ES520" t="s">
        <v>71</v>
      </c>
      <c r="ET520">
        <v>0</v>
      </c>
      <c r="EU520">
        <v>0</v>
      </c>
      <c r="EV520">
        <v>0</v>
      </c>
      <c r="EW520" t="s">
        <v>71</v>
      </c>
      <c r="EX520" t="s">
        <v>71</v>
      </c>
      <c r="EY520" t="s">
        <v>71</v>
      </c>
      <c r="EZ520" t="s">
        <v>71</v>
      </c>
      <c r="FA520" t="s">
        <v>71</v>
      </c>
      <c r="FB520" t="s">
        <v>71</v>
      </c>
      <c r="FC520" t="s">
        <v>71</v>
      </c>
      <c r="FD520" t="s">
        <v>71</v>
      </c>
      <c r="FE520" t="s">
        <v>71</v>
      </c>
      <c r="FF520" t="s">
        <v>71</v>
      </c>
      <c r="FG520" t="s">
        <v>71</v>
      </c>
      <c r="FH520" t="s">
        <v>71</v>
      </c>
      <c r="FI520" t="s">
        <v>71</v>
      </c>
      <c r="FK520">
        <f>SUM('Orden2-1'!S520+'Orden2-1'!V520+'Orden2-1'!Z520+'Orden2-1'!AE520+'Orden2-1'!AH520+'Orden2-1'!AM520+'Orden2-1'!AP520+'Orden2-1'!AS520+'Orden2-1'!AV520+'Orden2-1'!AY520+'Orden2-1'!BB520+'Orden2-1'!BE520+'Orden2-1'!BH520+'Orden2-1'!BK520+'Orden2-1'!BN520+'Orden2-1'!BQ520+'Orden2-1'!BT520+'Orden2-1'!BW520+'Orden2-1'!BZ520+'Orden2-1'!CC520+'Orden2-1'!CF520+'Orden2-1'!CI520+'Orden2-1'!CL520+'Orden2-1'!CO520+'Orden2-1'!CR520+'Orden2-1'!CU520+'Orden2-1'!CX520+'Orden2-1'!DA520+'Orden2-2'!R520+'Orden2-2'!U520+'Orden2-2'!X520+'Orden2-2'!AA520+'Orden2-2'!AD520+'Orden2-2'!AG520+'Orden2-2'!AJ520+'Orden2-2'!AM520+'Orden2-2'!AP520+'Orden2-2'!BC520+'Orden2-2'!BZ520)</f>
        <v>2</v>
      </c>
      <c r="FL520">
        <f>SUM('Orden2-2'!CL520+'Orden2-2'!CO520+'Orden2-2'!CR520+'Orden2-2'!CU520+'Orden2-2'!CX520+'Orden2-2'!DA520+'Orden2-3'!R520+'Orden2-3'!U520+'Orden2-3'!X520+'Orden2-3'!AA520+'Orden2-3'!AD520+'Orden2-3'!AG520+'Orden2-3'!AJ520+'Orden2-3'!AM520+'Orden2-3'!AP520+'Orden2-3'!AS520+'Orden2-3'!AV520+'Orden2-3'!AY520+'Orden2-3'!BB520+'Orden2-3'!BE520+'Orden2-3'!BH520+'Orden2-3'!BK520+'Orden2-3'!BN520+'Orden2-3'!BQ520+'Orden2-3'!BT520)</f>
        <v>0</v>
      </c>
      <c r="FM520">
        <f>SUM('Orden2-2'!AT520+'Orden2-2'!BG520+'Orden2-2'!BN520+'Orden2-2'!BW520+'Orden2-3'!CE520+'Orden2-3'!CI520+'Orden2-3'!CL520+'Orden2-3'!CQ520+'Orden2-3'!CU520+'Orden2-3'!DI520+'Orden2-3'!ED520+'Orden2-3'!EK520+'Orden2-3'!ER520+'Orden2-3'!EV520)</f>
        <v>0</v>
      </c>
      <c r="FN520">
        <f>SUM('Orden2-2'!AW520+'Orden2-2'!BT520+'Orden2-3'!CA520+'Orden2-3'!DE520)</f>
        <v>0</v>
      </c>
      <c r="FO520">
        <f>SUM('Orden2-2'!BQ520)</f>
        <v>0</v>
      </c>
      <c r="FP520">
        <f>SUM('Orden2-2'!CD520)</f>
        <v>0</v>
      </c>
    </row>
    <row r="521" spans="1:172" x14ac:dyDescent="0.2">
      <c r="A521" t="s">
        <v>1414</v>
      </c>
      <c r="B521" t="s">
        <v>1662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 t="s">
        <v>71</v>
      </c>
      <c r="BY521">
        <v>0</v>
      </c>
      <c r="BZ521">
        <v>0</v>
      </c>
      <c r="CA521">
        <v>0</v>
      </c>
      <c r="CB521" t="s">
        <v>71</v>
      </c>
      <c r="CC521">
        <v>0</v>
      </c>
      <c r="CD521">
        <v>0</v>
      </c>
      <c r="CE521">
        <v>0</v>
      </c>
      <c r="CF521" t="s">
        <v>71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 t="s">
        <v>71</v>
      </c>
      <c r="CN521" t="s">
        <v>71</v>
      </c>
      <c r="CO521">
        <v>0</v>
      </c>
      <c r="CP521">
        <v>0</v>
      </c>
      <c r="CQ521">
        <v>0</v>
      </c>
      <c r="CR521" t="s">
        <v>71</v>
      </c>
      <c r="CS521">
        <v>0</v>
      </c>
      <c r="CT521">
        <v>0</v>
      </c>
      <c r="CU521">
        <v>0</v>
      </c>
      <c r="CV521" t="s">
        <v>71</v>
      </c>
      <c r="CW521" t="s">
        <v>71</v>
      </c>
      <c r="CX521" t="s">
        <v>71</v>
      </c>
      <c r="CY521" t="s">
        <v>71</v>
      </c>
      <c r="CZ521" t="s">
        <v>71</v>
      </c>
      <c r="DA521" t="s">
        <v>71</v>
      </c>
      <c r="DB521" t="s">
        <v>71</v>
      </c>
      <c r="DC521">
        <v>0</v>
      </c>
      <c r="DD521">
        <v>0</v>
      </c>
      <c r="DE521">
        <v>0</v>
      </c>
      <c r="DF521" t="s">
        <v>71</v>
      </c>
      <c r="DG521">
        <v>0</v>
      </c>
      <c r="DH521">
        <v>0</v>
      </c>
      <c r="DI521">
        <v>0</v>
      </c>
      <c r="DJ521" t="s">
        <v>71</v>
      </c>
      <c r="DK521">
        <v>0</v>
      </c>
      <c r="DL521">
        <v>0</v>
      </c>
      <c r="DM521">
        <v>0</v>
      </c>
      <c r="DN521" t="s">
        <v>71</v>
      </c>
      <c r="DO521" t="s">
        <v>71</v>
      </c>
      <c r="DP521" t="s">
        <v>71</v>
      </c>
      <c r="DQ521" t="s">
        <v>71</v>
      </c>
      <c r="DR521" t="s">
        <v>71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 t="s">
        <v>71</v>
      </c>
      <c r="EF521" t="s">
        <v>71</v>
      </c>
      <c r="EG521" t="s">
        <v>71</v>
      </c>
      <c r="EH521" t="s">
        <v>71</v>
      </c>
      <c r="EI521">
        <v>0</v>
      </c>
      <c r="EJ521">
        <v>0</v>
      </c>
      <c r="EK521">
        <v>0</v>
      </c>
      <c r="EL521" t="s">
        <v>71</v>
      </c>
      <c r="EM521" t="s">
        <v>71</v>
      </c>
      <c r="EN521" t="s">
        <v>71</v>
      </c>
      <c r="EO521" t="s">
        <v>71</v>
      </c>
      <c r="EP521">
        <v>0</v>
      </c>
      <c r="EQ521">
        <v>0</v>
      </c>
      <c r="ER521">
        <v>0</v>
      </c>
      <c r="ES521" t="s">
        <v>71</v>
      </c>
      <c r="ET521">
        <v>0</v>
      </c>
      <c r="EU521">
        <v>0</v>
      </c>
      <c r="EV521">
        <v>0</v>
      </c>
      <c r="EW521" t="s">
        <v>71</v>
      </c>
      <c r="EX521" t="s">
        <v>71</v>
      </c>
      <c r="EY521" t="s">
        <v>71</v>
      </c>
      <c r="EZ521" t="s">
        <v>71</v>
      </c>
      <c r="FA521" t="s">
        <v>71</v>
      </c>
      <c r="FB521" t="s">
        <v>71</v>
      </c>
      <c r="FC521" t="s">
        <v>71</v>
      </c>
      <c r="FD521" t="s">
        <v>71</v>
      </c>
      <c r="FE521" t="s">
        <v>71</v>
      </c>
      <c r="FF521" t="s">
        <v>71</v>
      </c>
      <c r="FG521" t="s">
        <v>71</v>
      </c>
      <c r="FH521" t="s">
        <v>71</v>
      </c>
      <c r="FI521" t="s">
        <v>71</v>
      </c>
      <c r="FK521">
        <f>SUM('Orden2-1'!S521+'Orden2-1'!V521+'Orden2-1'!Z521+'Orden2-1'!AE521+'Orden2-1'!AH521+'Orden2-1'!AM521+'Orden2-1'!AP521+'Orden2-1'!AS521+'Orden2-1'!AV521+'Orden2-1'!AY521+'Orden2-1'!BB521+'Orden2-1'!BE521+'Orden2-1'!BH521+'Orden2-1'!BK521+'Orden2-1'!BN521+'Orden2-1'!BQ521+'Orden2-1'!BT521+'Orden2-1'!BW521+'Orden2-1'!BZ521+'Orden2-1'!CC521+'Orden2-1'!CF521+'Orden2-1'!CI521+'Orden2-1'!CL521+'Orden2-1'!CO521+'Orden2-1'!CR521+'Orden2-1'!CU521+'Orden2-1'!CX521+'Orden2-1'!DA521+'Orden2-2'!R521+'Orden2-2'!U521+'Orden2-2'!X521+'Orden2-2'!AA521+'Orden2-2'!AD521+'Orden2-2'!AG521+'Orden2-2'!AJ521+'Orden2-2'!AM521+'Orden2-2'!AP521+'Orden2-2'!BC521+'Orden2-2'!BZ521)</f>
        <v>8</v>
      </c>
      <c r="FL521">
        <f>SUM('Orden2-2'!CL521+'Orden2-2'!CO521+'Orden2-2'!CR521+'Orden2-2'!CU521+'Orden2-2'!CX521+'Orden2-2'!DA521+'Orden2-3'!R521+'Orden2-3'!U521+'Orden2-3'!X521+'Orden2-3'!AA521+'Orden2-3'!AD521+'Orden2-3'!AG521+'Orden2-3'!AJ521+'Orden2-3'!AM521+'Orden2-3'!AP521+'Orden2-3'!AS521+'Orden2-3'!AV521+'Orden2-3'!AY521+'Orden2-3'!BB521+'Orden2-3'!BE521+'Orden2-3'!BH521+'Orden2-3'!BK521+'Orden2-3'!BN521+'Orden2-3'!BQ521+'Orden2-3'!BT521)</f>
        <v>0</v>
      </c>
      <c r="FM521">
        <f>SUM('Orden2-2'!AT521+'Orden2-2'!BG521+'Orden2-2'!BN521+'Orden2-2'!BW521+'Orden2-3'!CE521+'Orden2-3'!CI521+'Orden2-3'!CL521+'Orden2-3'!CQ521+'Orden2-3'!CU521+'Orden2-3'!DI521+'Orden2-3'!ED521+'Orden2-3'!EK521+'Orden2-3'!ER521+'Orden2-3'!EV521)</f>
        <v>2</v>
      </c>
      <c r="FN521">
        <f>SUM('Orden2-2'!AW521+'Orden2-2'!BT521+'Orden2-3'!CA521+'Orden2-3'!DE521)</f>
        <v>0</v>
      </c>
      <c r="FO521">
        <f>SUM('Orden2-2'!BQ521)</f>
        <v>0</v>
      </c>
      <c r="FP521">
        <f>SUM('Orden2-2'!CD521)</f>
        <v>0</v>
      </c>
    </row>
    <row r="522" spans="1:172" x14ac:dyDescent="0.2">
      <c r="A522" t="s">
        <v>1416</v>
      </c>
      <c r="B522" t="s">
        <v>1662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 t="s">
        <v>71</v>
      </c>
      <c r="BY522">
        <v>0</v>
      </c>
      <c r="BZ522">
        <v>0</v>
      </c>
      <c r="CA522">
        <v>0</v>
      </c>
      <c r="CB522" t="s">
        <v>71</v>
      </c>
      <c r="CC522">
        <v>0</v>
      </c>
      <c r="CD522">
        <v>0</v>
      </c>
      <c r="CE522">
        <v>0</v>
      </c>
      <c r="CF522" t="s">
        <v>71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 t="s">
        <v>71</v>
      </c>
      <c r="CN522" t="s">
        <v>71</v>
      </c>
      <c r="CO522">
        <v>0</v>
      </c>
      <c r="CP522">
        <v>0</v>
      </c>
      <c r="CQ522">
        <v>0</v>
      </c>
      <c r="CR522" t="s">
        <v>71</v>
      </c>
      <c r="CS522">
        <v>0</v>
      </c>
      <c r="CT522">
        <v>0</v>
      </c>
      <c r="CU522">
        <v>0</v>
      </c>
      <c r="CV522" t="s">
        <v>71</v>
      </c>
      <c r="CW522" t="s">
        <v>71</v>
      </c>
      <c r="CX522" t="s">
        <v>71</v>
      </c>
      <c r="CY522" t="s">
        <v>71</v>
      </c>
      <c r="CZ522" t="s">
        <v>71</v>
      </c>
      <c r="DA522" t="s">
        <v>71</v>
      </c>
      <c r="DB522" t="s">
        <v>71</v>
      </c>
      <c r="DC522">
        <v>0</v>
      </c>
      <c r="DD522">
        <v>0</v>
      </c>
      <c r="DE522">
        <v>0</v>
      </c>
      <c r="DF522" t="s">
        <v>71</v>
      </c>
      <c r="DG522">
        <v>0</v>
      </c>
      <c r="DH522">
        <v>0</v>
      </c>
      <c r="DI522">
        <v>0</v>
      </c>
      <c r="DJ522" t="s">
        <v>71</v>
      </c>
      <c r="DK522">
        <v>0</v>
      </c>
      <c r="DL522">
        <v>0</v>
      </c>
      <c r="DM522">
        <v>0</v>
      </c>
      <c r="DN522" t="s">
        <v>71</v>
      </c>
      <c r="DO522" t="s">
        <v>71</v>
      </c>
      <c r="DP522" t="s">
        <v>71</v>
      </c>
      <c r="DQ522" t="s">
        <v>71</v>
      </c>
      <c r="DR522" t="s">
        <v>71</v>
      </c>
      <c r="DS522">
        <v>0</v>
      </c>
      <c r="DT522">
        <v>0</v>
      </c>
      <c r="DU522">
        <v>0</v>
      </c>
      <c r="DV522">
        <v>0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 t="s">
        <v>71</v>
      </c>
      <c r="EF522" t="s">
        <v>71</v>
      </c>
      <c r="EG522" t="s">
        <v>71</v>
      </c>
      <c r="EH522" t="s">
        <v>71</v>
      </c>
      <c r="EI522">
        <v>0</v>
      </c>
      <c r="EJ522">
        <v>0</v>
      </c>
      <c r="EK522">
        <v>0</v>
      </c>
      <c r="EL522" t="s">
        <v>71</v>
      </c>
      <c r="EM522" t="s">
        <v>71</v>
      </c>
      <c r="EN522" t="s">
        <v>71</v>
      </c>
      <c r="EO522" t="s">
        <v>71</v>
      </c>
      <c r="EP522">
        <v>0</v>
      </c>
      <c r="EQ522">
        <v>0</v>
      </c>
      <c r="ER522">
        <v>0</v>
      </c>
      <c r="ES522" t="s">
        <v>71</v>
      </c>
      <c r="ET522">
        <v>0</v>
      </c>
      <c r="EU522">
        <v>0</v>
      </c>
      <c r="EV522">
        <v>0</v>
      </c>
      <c r="EW522" t="s">
        <v>71</v>
      </c>
      <c r="EX522" t="s">
        <v>71</v>
      </c>
      <c r="EY522" t="s">
        <v>71</v>
      </c>
      <c r="EZ522" t="s">
        <v>71</v>
      </c>
      <c r="FA522" t="s">
        <v>71</v>
      </c>
      <c r="FB522" t="s">
        <v>71</v>
      </c>
      <c r="FC522" t="s">
        <v>71</v>
      </c>
      <c r="FD522" t="s">
        <v>71</v>
      </c>
      <c r="FE522" t="s">
        <v>71</v>
      </c>
      <c r="FF522" t="s">
        <v>71</v>
      </c>
      <c r="FG522" t="s">
        <v>71</v>
      </c>
      <c r="FH522" t="s">
        <v>71</v>
      </c>
      <c r="FI522" t="s">
        <v>71</v>
      </c>
      <c r="FK522">
        <f>SUM('Orden2-1'!S522+'Orden2-1'!V522+'Orden2-1'!Z522+'Orden2-1'!AE522+'Orden2-1'!AH522+'Orden2-1'!AM522+'Orden2-1'!AP522+'Orden2-1'!AS522+'Orden2-1'!AV522+'Orden2-1'!AY522+'Orden2-1'!BB522+'Orden2-1'!BE522+'Orden2-1'!BH522+'Orden2-1'!BK522+'Orden2-1'!BN522+'Orden2-1'!BQ522+'Orden2-1'!BT522+'Orden2-1'!BW522+'Orden2-1'!BZ522+'Orden2-1'!CC522+'Orden2-1'!CF522+'Orden2-1'!CI522+'Orden2-1'!CL522+'Orden2-1'!CO522+'Orden2-1'!CR522+'Orden2-1'!CU522+'Orden2-1'!CX522+'Orden2-1'!DA522+'Orden2-2'!R522+'Orden2-2'!U522+'Orden2-2'!X522+'Orden2-2'!AA522+'Orden2-2'!AD522+'Orden2-2'!AG522+'Orden2-2'!AJ522+'Orden2-2'!AM522+'Orden2-2'!AP522+'Orden2-2'!BC522+'Orden2-2'!BZ522)</f>
        <v>3</v>
      </c>
      <c r="FL522">
        <f>SUM('Orden2-2'!CL522+'Orden2-2'!CO522+'Orden2-2'!CR522+'Orden2-2'!CU522+'Orden2-2'!CX522+'Orden2-2'!DA522+'Orden2-3'!R522+'Orden2-3'!U522+'Orden2-3'!X522+'Orden2-3'!AA522+'Orden2-3'!AD522+'Orden2-3'!AG522+'Orden2-3'!AJ522+'Orden2-3'!AM522+'Orden2-3'!AP522+'Orden2-3'!AS522+'Orden2-3'!AV522+'Orden2-3'!AY522+'Orden2-3'!BB522+'Orden2-3'!BE522+'Orden2-3'!BH522+'Orden2-3'!BK522+'Orden2-3'!BN522+'Orden2-3'!BQ522+'Orden2-3'!BT522)</f>
        <v>0</v>
      </c>
      <c r="FM522">
        <f>SUM('Orden2-2'!AT522+'Orden2-2'!BG522+'Orden2-2'!BN522+'Orden2-2'!BW522+'Orden2-3'!CE522+'Orden2-3'!CI522+'Orden2-3'!CL522+'Orden2-3'!CQ522+'Orden2-3'!CU522+'Orden2-3'!DI522+'Orden2-3'!ED522+'Orden2-3'!EK522+'Orden2-3'!ER522+'Orden2-3'!EV522)</f>
        <v>0</v>
      </c>
      <c r="FN522">
        <f>SUM('Orden2-2'!AW522+'Orden2-2'!BT522+'Orden2-3'!CA522+'Orden2-3'!DE522)</f>
        <v>0</v>
      </c>
      <c r="FO522">
        <f>SUM('Orden2-2'!BQ522)</f>
        <v>0</v>
      </c>
      <c r="FP522">
        <f>SUM('Orden2-2'!CD522)</f>
        <v>0</v>
      </c>
    </row>
    <row r="523" spans="1:172" x14ac:dyDescent="0.2">
      <c r="A523" t="s">
        <v>1419</v>
      </c>
      <c r="B523" t="s">
        <v>1662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 t="s">
        <v>71</v>
      </c>
      <c r="BY523">
        <v>0</v>
      </c>
      <c r="BZ523">
        <v>0</v>
      </c>
      <c r="CA523">
        <v>0</v>
      </c>
      <c r="CB523" t="s">
        <v>71</v>
      </c>
      <c r="CC523">
        <v>0</v>
      </c>
      <c r="CD523">
        <v>0</v>
      </c>
      <c r="CE523">
        <v>0</v>
      </c>
      <c r="CF523" t="s">
        <v>71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 t="s">
        <v>71</v>
      </c>
      <c r="CN523" t="s">
        <v>71</v>
      </c>
      <c r="CO523">
        <v>0</v>
      </c>
      <c r="CP523">
        <v>0</v>
      </c>
      <c r="CQ523">
        <v>0</v>
      </c>
      <c r="CR523" t="s">
        <v>71</v>
      </c>
      <c r="CS523">
        <v>0</v>
      </c>
      <c r="CT523">
        <v>0</v>
      </c>
      <c r="CU523">
        <v>0</v>
      </c>
      <c r="CV523" t="s">
        <v>71</v>
      </c>
      <c r="CW523" t="s">
        <v>71</v>
      </c>
      <c r="CX523" t="s">
        <v>71</v>
      </c>
      <c r="CY523" t="s">
        <v>71</v>
      </c>
      <c r="CZ523" t="s">
        <v>71</v>
      </c>
      <c r="DA523" t="s">
        <v>71</v>
      </c>
      <c r="DB523" t="s">
        <v>71</v>
      </c>
      <c r="DC523">
        <v>0</v>
      </c>
      <c r="DD523">
        <v>0</v>
      </c>
      <c r="DE523">
        <v>0</v>
      </c>
      <c r="DF523" t="s">
        <v>71</v>
      </c>
      <c r="DG523">
        <v>0</v>
      </c>
      <c r="DH523">
        <v>0</v>
      </c>
      <c r="DI523">
        <v>0</v>
      </c>
      <c r="DJ523" t="s">
        <v>71</v>
      </c>
      <c r="DK523">
        <v>0</v>
      </c>
      <c r="DL523">
        <v>0</v>
      </c>
      <c r="DM523">
        <v>0</v>
      </c>
      <c r="DN523" t="s">
        <v>71</v>
      </c>
      <c r="DO523" t="s">
        <v>71</v>
      </c>
      <c r="DP523" t="s">
        <v>71</v>
      </c>
      <c r="DQ523" t="s">
        <v>71</v>
      </c>
      <c r="DR523" t="s">
        <v>71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 t="s">
        <v>71</v>
      </c>
      <c r="EF523" t="s">
        <v>71</v>
      </c>
      <c r="EG523" t="s">
        <v>71</v>
      </c>
      <c r="EH523" t="s">
        <v>71</v>
      </c>
      <c r="EI523">
        <v>0</v>
      </c>
      <c r="EJ523">
        <v>0</v>
      </c>
      <c r="EK523">
        <v>0</v>
      </c>
      <c r="EL523" t="s">
        <v>71</v>
      </c>
      <c r="EM523" t="s">
        <v>71</v>
      </c>
      <c r="EN523" t="s">
        <v>71</v>
      </c>
      <c r="EO523" t="s">
        <v>71</v>
      </c>
      <c r="EP523">
        <v>0</v>
      </c>
      <c r="EQ523">
        <v>0</v>
      </c>
      <c r="ER523">
        <v>0</v>
      </c>
      <c r="ES523" t="s">
        <v>71</v>
      </c>
      <c r="ET523">
        <v>0</v>
      </c>
      <c r="EU523">
        <v>0</v>
      </c>
      <c r="EV523">
        <v>0</v>
      </c>
      <c r="EW523" t="s">
        <v>71</v>
      </c>
      <c r="EX523" t="s">
        <v>71</v>
      </c>
      <c r="EY523" t="s">
        <v>71</v>
      </c>
      <c r="EZ523" t="s">
        <v>71</v>
      </c>
      <c r="FA523" t="s">
        <v>71</v>
      </c>
      <c r="FB523" t="s">
        <v>71</v>
      </c>
      <c r="FC523" t="s">
        <v>71</v>
      </c>
      <c r="FD523" t="s">
        <v>71</v>
      </c>
      <c r="FE523" t="s">
        <v>71</v>
      </c>
      <c r="FF523" t="s">
        <v>71</v>
      </c>
      <c r="FG523" t="s">
        <v>71</v>
      </c>
      <c r="FH523" t="s">
        <v>71</v>
      </c>
      <c r="FI523" t="s">
        <v>71</v>
      </c>
      <c r="FK523">
        <f>SUM('Orden2-1'!S523+'Orden2-1'!V523+'Orden2-1'!Z523+'Orden2-1'!AE523+'Orden2-1'!AH523+'Orden2-1'!AM523+'Orden2-1'!AP523+'Orden2-1'!AS523+'Orden2-1'!AV523+'Orden2-1'!AY523+'Orden2-1'!BB523+'Orden2-1'!BE523+'Orden2-1'!BH523+'Orden2-1'!BK523+'Orden2-1'!BN523+'Orden2-1'!BQ523+'Orden2-1'!BT523+'Orden2-1'!BW523+'Orden2-1'!BZ523+'Orden2-1'!CC523+'Orden2-1'!CF523+'Orden2-1'!CI523+'Orden2-1'!CL523+'Orden2-1'!CO523+'Orden2-1'!CR523+'Orden2-1'!CU523+'Orden2-1'!CX523+'Orden2-1'!DA523+'Orden2-2'!R523+'Orden2-2'!U523+'Orden2-2'!X523+'Orden2-2'!AA523+'Orden2-2'!AD523+'Orden2-2'!AG523+'Orden2-2'!AJ523+'Orden2-2'!AM523+'Orden2-2'!AP523+'Orden2-2'!BC523+'Orden2-2'!BZ523)</f>
        <v>2</v>
      </c>
      <c r="FL523">
        <f>SUM('Orden2-2'!CL523+'Orden2-2'!CO523+'Orden2-2'!CR523+'Orden2-2'!CU523+'Orden2-2'!CX523+'Orden2-2'!DA523+'Orden2-3'!R523+'Orden2-3'!U523+'Orden2-3'!X523+'Orden2-3'!AA523+'Orden2-3'!AD523+'Orden2-3'!AG523+'Orden2-3'!AJ523+'Orden2-3'!AM523+'Orden2-3'!AP523+'Orden2-3'!AS523+'Orden2-3'!AV523+'Orden2-3'!AY523+'Orden2-3'!BB523+'Orden2-3'!BE523+'Orden2-3'!BH523+'Orden2-3'!BK523+'Orden2-3'!BN523+'Orden2-3'!BQ523+'Orden2-3'!BT523)</f>
        <v>0</v>
      </c>
      <c r="FM523">
        <f>SUM('Orden2-2'!AT523+'Orden2-2'!BG523+'Orden2-2'!BN523+'Orden2-2'!BW523+'Orden2-3'!CE523+'Orden2-3'!CI523+'Orden2-3'!CL523+'Orden2-3'!CQ523+'Orden2-3'!CU523+'Orden2-3'!DI523+'Orden2-3'!ED523+'Orden2-3'!EK523+'Orden2-3'!ER523+'Orden2-3'!EV523)</f>
        <v>2</v>
      </c>
      <c r="FN523">
        <f>SUM('Orden2-2'!AW523+'Orden2-2'!BT523+'Orden2-3'!CA523+'Orden2-3'!DE523)</f>
        <v>0</v>
      </c>
      <c r="FO523">
        <f>SUM('Orden2-2'!BQ523)</f>
        <v>0</v>
      </c>
      <c r="FP523">
        <f>SUM('Orden2-2'!CD523)</f>
        <v>0</v>
      </c>
    </row>
    <row r="524" spans="1:172" x14ac:dyDescent="0.2">
      <c r="A524" t="s">
        <v>1420</v>
      </c>
      <c r="B524" t="s">
        <v>1662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 t="s">
        <v>71</v>
      </c>
      <c r="BY524">
        <v>0</v>
      </c>
      <c r="BZ524">
        <v>0</v>
      </c>
      <c r="CA524">
        <v>0</v>
      </c>
      <c r="CB524" t="s">
        <v>71</v>
      </c>
      <c r="CC524">
        <v>0</v>
      </c>
      <c r="CD524">
        <v>0</v>
      </c>
      <c r="CE524">
        <v>0</v>
      </c>
      <c r="CF524" t="s">
        <v>71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 t="s">
        <v>71</v>
      </c>
      <c r="CN524" t="s">
        <v>71</v>
      </c>
      <c r="CO524">
        <v>0</v>
      </c>
      <c r="CP524">
        <v>0</v>
      </c>
      <c r="CQ524">
        <v>0</v>
      </c>
      <c r="CR524" t="s">
        <v>71</v>
      </c>
      <c r="CS524">
        <v>0</v>
      </c>
      <c r="CT524">
        <v>0</v>
      </c>
      <c r="CU524">
        <v>0</v>
      </c>
      <c r="CV524" t="s">
        <v>71</v>
      </c>
      <c r="CW524" t="s">
        <v>71</v>
      </c>
      <c r="CX524" t="s">
        <v>71</v>
      </c>
      <c r="CY524" t="s">
        <v>71</v>
      </c>
      <c r="CZ524" t="s">
        <v>71</v>
      </c>
      <c r="DA524" t="s">
        <v>71</v>
      </c>
      <c r="DB524" t="s">
        <v>71</v>
      </c>
      <c r="DC524">
        <v>0</v>
      </c>
      <c r="DD524">
        <v>0</v>
      </c>
      <c r="DE524">
        <v>0</v>
      </c>
      <c r="DF524" t="s">
        <v>71</v>
      </c>
      <c r="DG524">
        <v>0</v>
      </c>
      <c r="DH524">
        <v>0</v>
      </c>
      <c r="DI524">
        <v>0</v>
      </c>
      <c r="DJ524" t="s">
        <v>71</v>
      </c>
      <c r="DK524">
        <v>0</v>
      </c>
      <c r="DL524">
        <v>0</v>
      </c>
      <c r="DM524">
        <v>0</v>
      </c>
      <c r="DN524" t="s">
        <v>71</v>
      </c>
      <c r="DO524" t="s">
        <v>71</v>
      </c>
      <c r="DP524" t="s">
        <v>71</v>
      </c>
      <c r="DQ524" t="s">
        <v>71</v>
      </c>
      <c r="DR524" t="s">
        <v>71</v>
      </c>
      <c r="DS524">
        <v>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 t="s">
        <v>71</v>
      </c>
      <c r="EF524" t="s">
        <v>71</v>
      </c>
      <c r="EG524" t="s">
        <v>71</v>
      </c>
      <c r="EH524" t="s">
        <v>71</v>
      </c>
      <c r="EI524">
        <v>0</v>
      </c>
      <c r="EJ524">
        <v>0</v>
      </c>
      <c r="EK524">
        <v>0</v>
      </c>
      <c r="EL524" t="s">
        <v>71</v>
      </c>
      <c r="EM524" t="s">
        <v>71</v>
      </c>
      <c r="EN524" t="s">
        <v>71</v>
      </c>
      <c r="EO524" t="s">
        <v>71</v>
      </c>
      <c r="EP524">
        <v>0</v>
      </c>
      <c r="EQ524">
        <v>0</v>
      </c>
      <c r="ER524">
        <v>0</v>
      </c>
      <c r="ES524" t="s">
        <v>71</v>
      </c>
      <c r="ET524">
        <v>0</v>
      </c>
      <c r="EU524">
        <v>0</v>
      </c>
      <c r="EV524">
        <v>0</v>
      </c>
      <c r="EW524" t="s">
        <v>71</v>
      </c>
      <c r="EX524" t="s">
        <v>71</v>
      </c>
      <c r="EY524" t="s">
        <v>71</v>
      </c>
      <c r="EZ524" t="s">
        <v>71</v>
      </c>
      <c r="FA524" t="s">
        <v>71</v>
      </c>
      <c r="FB524" t="s">
        <v>71</v>
      </c>
      <c r="FC524" t="s">
        <v>71</v>
      </c>
      <c r="FD524" t="s">
        <v>71</v>
      </c>
      <c r="FE524" t="s">
        <v>71</v>
      </c>
      <c r="FF524" t="s">
        <v>71</v>
      </c>
      <c r="FG524" t="s">
        <v>71</v>
      </c>
      <c r="FH524" t="s">
        <v>71</v>
      </c>
      <c r="FI524" t="s">
        <v>71</v>
      </c>
      <c r="FK524">
        <f>SUM('Orden2-1'!S524+'Orden2-1'!V524+'Orden2-1'!Z524+'Orden2-1'!AE524+'Orden2-1'!AH524+'Orden2-1'!AM524+'Orden2-1'!AP524+'Orden2-1'!AS524+'Orden2-1'!AV524+'Orden2-1'!AY524+'Orden2-1'!BB524+'Orden2-1'!BE524+'Orden2-1'!BH524+'Orden2-1'!BK524+'Orden2-1'!BN524+'Orden2-1'!BQ524+'Orden2-1'!BT524+'Orden2-1'!BW524+'Orden2-1'!BZ524+'Orden2-1'!CC524+'Orden2-1'!CF524+'Orden2-1'!CI524+'Orden2-1'!CL524+'Orden2-1'!CO524+'Orden2-1'!CR524+'Orden2-1'!CU524+'Orden2-1'!CX524+'Orden2-1'!DA524+'Orden2-2'!R524+'Orden2-2'!U524+'Orden2-2'!X524+'Orden2-2'!AA524+'Orden2-2'!AD524+'Orden2-2'!AG524+'Orden2-2'!AJ524+'Orden2-2'!AM524+'Orden2-2'!AP524+'Orden2-2'!BC524+'Orden2-2'!BZ524)</f>
        <v>2</v>
      </c>
      <c r="FL524">
        <f>SUM('Orden2-2'!CL524+'Orden2-2'!CO524+'Orden2-2'!CR524+'Orden2-2'!CU524+'Orden2-2'!CX524+'Orden2-2'!DA524+'Orden2-3'!R524+'Orden2-3'!U524+'Orden2-3'!X524+'Orden2-3'!AA524+'Orden2-3'!AD524+'Orden2-3'!AG524+'Orden2-3'!AJ524+'Orden2-3'!AM524+'Orden2-3'!AP524+'Orden2-3'!AS524+'Orden2-3'!AV524+'Orden2-3'!AY524+'Orden2-3'!BB524+'Orden2-3'!BE524+'Orden2-3'!BH524+'Orden2-3'!BK524+'Orden2-3'!BN524+'Orden2-3'!BQ524+'Orden2-3'!BT524)</f>
        <v>0</v>
      </c>
      <c r="FM524">
        <f>SUM('Orden2-2'!AT524+'Orden2-2'!BG524+'Orden2-2'!BN524+'Orden2-2'!BW524+'Orden2-3'!CE524+'Orden2-3'!CI524+'Orden2-3'!CL524+'Orden2-3'!CQ524+'Orden2-3'!CU524+'Orden2-3'!DI524+'Orden2-3'!ED524+'Orden2-3'!EK524+'Orden2-3'!ER524+'Orden2-3'!EV524)</f>
        <v>0</v>
      </c>
      <c r="FN524">
        <f>SUM('Orden2-2'!AW524+'Orden2-2'!BT524+'Orden2-3'!CA524+'Orden2-3'!DE524)</f>
        <v>0</v>
      </c>
      <c r="FO524">
        <f>SUM('Orden2-2'!BQ524)</f>
        <v>0</v>
      </c>
      <c r="FP524">
        <f>SUM('Orden2-2'!CD524)</f>
        <v>0</v>
      </c>
    </row>
    <row r="525" spans="1:172" x14ac:dyDescent="0.2">
      <c r="A525" t="s">
        <v>1423</v>
      </c>
      <c r="B525" t="s">
        <v>1662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 t="s">
        <v>71</v>
      </c>
      <c r="BY525">
        <v>0</v>
      </c>
      <c r="BZ525">
        <v>0</v>
      </c>
      <c r="CA525">
        <v>0</v>
      </c>
      <c r="CB525" t="s">
        <v>71</v>
      </c>
      <c r="CC525">
        <v>0</v>
      </c>
      <c r="CD525">
        <v>0</v>
      </c>
      <c r="CE525">
        <v>0</v>
      </c>
      <c r="CF525" t="s">
        <v>71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 t="s">
        <v>71</v>
      </c>
      <c r="CN525" t="s">
        <v>71</v>
      </c>
      <c r="CO525">
        <v>0</v>
      </c>
      <c r="CP525">
        <v>0</v>
      </c>
      <c r="CQ525">
        <v>0</v>
      </c>
      <c r="CR525" t="s">
        <v>71</v>
      </c>
      <c r="CS525">
        <v>0</v>
      </c>
      <c r="CT525">
        <v>0</v>
      </c>
      <c r="CU525">
        <v>0</v>
      </c>
      <c r="CV525" t="s">
        <v>71</v>
      </c>
      <c r="CW525" t="s">
        <v>71</v>
      </c>
      <c r="CX525" t="s">
        <v>71</v>
      </c>
      <c r="CY525" t="s">
        <v>71</v>
      </c>
      <c r="CZ525" t="s">
        <v>71</v>
      </c>
      <c r="DA525" t="s">
        <v>71</v>
      </c>
      <c r="DB525" t="s">
        <v>71</v>
      </c>
      <c r="DC525">
        <v>0</v>
      </c>
      <c r="DD525">
        <v>0</v>
      </c>
      <c r="DE525">
        <v>0</v>
      </c>
      <c r="DF525" t="s">
        <v>71</v>
      </c>
      <c r="DG525">
        <v>0</v>
      </c>
      <c r="DH525">
        <v>0</v>
      </c>
      <c r="DI525">
        <v>0</v>
      </c>
      <c r="DJ525" t="s">
        <v>71</v>
      </c>
      <c r="DK525">
        <v>0</v>
      </c>
      <c r="DL525">
        <v>0</v>
      </c>
      <c r="DM525">
        <v>0</v>
      </c>
      <c r="DN525" t="s">
        <v>71</v>
      </c>
      <c r="DO525" t="s">
        <v>71</v>
      </c>
      <c r="DP525" t="s">
        <v>71</v>
      </c>
      <c r="DQ525" t="s">
        <v>71</v>
      </c>
      <c r="DR525" t="s">
        <v>71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 t="s">
        <v>71</v>
      </c>
      <c r="EF525" t="s">
        <v>71</v>
      </c>
      <c r="EG525" t="s">
        <v>71</v>
      </c>
      <c r="EH525" t="s">
        <v>71</v>
      </c>
      <c r="EI525">
        <v>0</v>
      </c>
      <c r="EJ525">
        <v>0</v>
      </c>
      <c r="EK525">
        <v>0</v>
      </c>
      <c r="EL525" t="s">
        <v>71</v>
      </c>
      <c r="EM525" t="s">
        <v>71</v>
      </c>
      <c r="EN525" t="s">
        <v>71</v>
      </c>
      <c r="EO525" t="s">
        <v>71</v>
      </c>
      <c r="EP525">
        <v>0</v>
      </c>
      <c r="EQ525">
        <v>0</v>
      </c>
      <c r="ER525">
        <v>0</v>
      </c>
      <c r="ES525" t="s">
        <v>71</v>
      </c>
      <c r="ET525">
        <v>0</v>
      </c>
      <c r="EU525">
        <v>0</v>
      </c>
      <c r="EV525">
        <v>0</v>
      </c>
      <c r="EW525" t="s">
        <v>71</v>
      </c>
      <c r="EX525" t="s">
        <v>71</v>
      </c>
      <c r="EY525" t="s">
        <v>71</v>
      </c>
      <c r="EZ525" t="s">
        <v>71</v>
      </c>
      <c r="FA525" t="s">
        <v>71</v>
      </c>
      <c r="FB525" t="s">
        <v>71</v>
      </c>
      <c r="FC525" t="s">
        <v>71</v>
      </c>
      <c r="FD525" t="s">
        <v>71</v>
      </c>
      <c r="FE525" t="s">
        <v>71</v>
      </c>
      <c r="FF525" t="s">
        <v>71</v>
      </c>
      <c r="FG525" t="s">
        <v>71</v>
      </c>
      <c r="FH525" t="s">
        <v>71</v>
      </c>
      <c r="FI525" t="s">
        <v>71</v>
      </c>
      <c r="FK525">
        <f>SUM('Orden2-1'!S525+'Orden2-1'!V525+'Orden2-1'!Z525+'Orden2-1'!AE525+'Orden2-1'!AH525+'Orden2-1'!AM525+'Orden2-1'!AP525+'Orden2-1'!AS525+'Orden2-1'!AV525+'Orden2-1'!AY525+'Orden2-1'!BB525+'Orden2-1'!BE525+'Orden2-1'!BH525+'Orden2-1'!BK525+'Orden2-1'!BN525+'Orden2-1'!BQ525+'Orden2-1'!BT525+'Orden2-1'!BW525+'Orden2-1'!BZ525+'Orden2-1'!CC525+'Orden2-1'!CF525+'Orden2-1'!CI525+'Orden2-1'!CL525+'Orden2-1'!CO525+'Orden2-1'!CR525+'Orden2-1'!CU525+'Orden2-1'!CX525+'Orden2-1'!DA525+'Orden2-2'!R525+'Orden2-2'!U525+'Orden2-2'!X525+'Orden2-2'!AA525+'Orden2-2'!AD525+'Orden2-2'!AG525+'Orden2-2'!AJ525+'Orden2-2'!AM525+'Orden2-2'!AP525+'Orden2-2'!BC525+'Orden2-2'!BZ525)</f>
        <v>1</v>
      </c>
      <c r="FL525">
        <f>SUM('Orden2-2'!CL525+'Orden2-2'!CO525+'Orden2-2'!CR525+'Orden2-2'!CU525+'Orden2-2'!CX525+'Orden2-2'!DA525+'Orden2-3'!R525+'Orden2-3'!U525+'Orden2-3'!X525+'Orden2-3'!AA525+'Orden2-3'!AD525+'Orden2-3'!AG525+'Orden2-3'!AJ525+'Orden2-3'!AM525+'Orden2-3'!AP525+'Orden2-3'!AS525+'Orden2-3'!AV525+'Orden2-3'!AY525+'Orden2-3'!BB525+'Orden2-3'!BE525+'Orden2-3'!BH525+'Orden2-3'!BK525+'Orden2-3'!BN525+'Orden2-3'!BQ525+'Orden2-3'!BT525)</f>
        <v>0</v>
      </c>
      <c r="FM525">
        <f>SUM('Orden2-2'!AT525+'Orden2-2'!BG525+'Orden2-2'!BN525+'Orden2-2'!BW525+'Orden2-3'!CE525+'Orden2-3'!CI525+'Orden2-3'!CL525+'Orden2-3'!CQ525+'Orden2-3'!CU525+'Orden2-3'!DI525+'Orden2-3'!ED525+'Orden2-3'!EK525+'Orden2-3'!ER525+'Orden2-3'!EV525)</f>
        <v>0</v>
      </c>
      <c r="FN525">
        <f>SUM('Orden2-2'!AW525+'Orden2-2'!BT525+'Orden2-3'!CA525+'Orden2-3'!DE525)</f>
        <v>0</v>
      </c>
      <c r="FO525">
        <f>SUM('Orden2-2'!BQ525)</f>
        <v>0</v>
      </c>
      <c r="FP525">
        <f>SUM('Orden2-2'!CD525)</f>
        <v>0</v>
      </c>
    </row>
    <row r="526" spans="1:172" x14ac:dyDescent="0.2">
      <c r="A526" t="s">
        <v>1424</v>
      </c>
      <c r="B526" t="s">
        <v>1662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 t="s">
        <v>71</v>
      </c>
      <c r="BY526">
        <v>0</v>
      </c>
      <c r="BZ526">
        <v>0</v>
      </c>
      <c r="CA526">
        <v>0</v>
      </c>
      <c r="CB526" t="s">
        <v>71</v>
      </c>
      <c r="CC526">
        <v>0</v>
      </c>
      <c r="CD526">
        <v>0</v>
      </c>
      <c r="CE526">
        <v>0</v>
      </c>
      <c r="CF526" t="s">
        <v>71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 t="s">
        <v>71</v>
      </c>
      <c r="CN526" t="s">
        <v>71</v>
      </c>
      <c r="CO526">
        <v>0</v>
      </c>
      <c r="CP526">
        <v>0</v>
      </c>
      <c r="CQ526">
        <v>0</v>
      </c>
      <c r="CR526" t="s">
        <v>71</v>
      </c>
      <c r="CS526">
        <v>0</v>
      </c>
      <c r="CT526">
        <v>0</v>
      </c>
      <c r="CU526">
        <v>0</v>
      </c>
      <c r="CV526" t="s">
        <v>71</v>
      </c>
      <c r="CW526" t="s">
        <v>71</v>
      </c>
      <c r="CX526" t="s">
        <v>71</v>
      </c>
      <c r="CY526" t="s">
        <v>71</v>
      </c>
      <c r="CZ526" t="s">
        <v>71</v>
      </c>
      <c r="DA526" t="s">
        <v>71</v>
      </c>
      <c r="DB526" t="s">
        <v>71</v>
      </c>
      <c r="DC526">
        <v>0</v>
      </c>
      <c r="DD526">
        <v>0</v>
      </c>
      <c r="DE526">
        <v>0</v>
      </c>
      <c r="DF526" t="s">
        <v>71</v>
      </c>
      <c r="DG526">
        <v>0</v>
      </c>
      <c r="DH526">
        <v>0</v>
      </c>
      <c r="DI526">
        <v>0</v>
      </c>
      <c r="DJ526" t="s">
        <v>71</v>
      </c>
      <c r="DK526">
        <v>0</v>
      </c>
      <c r="DL526">
        <v>0</v>
      </c>
      <c r="DM526">
        <v>0</v>
      </c>
      <c r="DN526" t="s">
        <v>71</v>
      </c>
      <c r="DO526" t="s">
        <v>71</v>
      </c>
      <c r="DP526" t="s">
        <v>71</v>
      </c>
      <c r="DQ526" t="s">
        <v>71</v>
      </c>
      <c r="DR526" t="s">
        <v>71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 t="s">
        <v>71</v>
      </c>
      <c r="EF526" t="s">
        <v>71</v>
      </c>
      <c r="EG526" t="s">
        <v>71</v>
      </c>
      <c r="EH526" t="s">
        <v>71</v>
      </c>
      <c r="EI526">
        <v>0</v>
      </c>
      <c r="EJ526">
        <v>0</v>
      </c>
      <c r="EK526">
        <v>0</v>
      </c>
      <c r="EL526" t="s">
        <v>71</v>
      </c>
      <c r="EM526" t="s">
        <v>71</v>
      </c>
      <c r="EN526" t="s">
        <v>71</v>
      </c>
      <c r="EO526" t="s">
        <v>71</v>
      </c>
      <c r="EP526">
        <v>0</v>
      </c>
      <c r="EQ526">
        <v>0</v>
      </c>
      <c r="ER526">
        <v>0</v>
      </c>
      <c r="ES526" t="s">
        <v>71</v>
      </c>
      <c r="ET526">
        <v>0</v>
      </c>
      <c r="EU526">
        <v>0</v>
      </c>
      <c r="EV526">
        <v>0</v>
      </c>
      <c r="EW526" t="s">
        <v>71</v>
      </c>
      <c r="EX526" t="s">
        <v>71</v>
      </c>
      <c r="EY526" t="s">
        <v>71</v>
      </c>
      <c r="EZ526" t="s">
        <v>71</v>
      </c>
      <c r="FA526" t="s">
        <v>71</v>
      </c>
      <c r="FB526" t="s">
        <v>71</v>
      </c>
      <c r="FC526" t="s">
        <v>71</v>
      </c>
      <c r="FD526" t="s">
        <v>71</v>
      </c>
      <c r="FE526" t="s">
        <v>71</v>
      </c>
      <c r="FF526" t="s">
        <v>71</v>
      </c>
      <c r="FG526" t="s">
        <v>71</v>
      </c>
      <c r="FH526" t="s">
        <v>71</v>
      </c>
      <c r="FI526" t="s">
        <v>71</v>
      </c>
      <c r="FK526">
        <f>SUM('Orden2-1'!S526+'Orden2-1'!V526+'Orden2-1'!Z526+'Orden2-1'!AE526+'Orden2-1'!AH526+'Orden2-1'!AM526+'Orden2-1'!AP526+'Orden2-1'!AS526+'Orden2-1'!AV526+'Orden2-1'!AY526+'Orden2-1'!BB526+'Orden2-1'!BE526+'Orden2-1'!BH526+'Orden2-1'!BK526+'Orden2-1'!BN526+'Orden2-1'!BQ526+'Orden2-1'!BT526+'Orden2-1'!BW526+'Orden2-1'!BZ526+'Orden2-1'!CC526+'Orden2-1'!CF526+'Orden2-1'!CI526+'Orden2-1'!CL526+'Orden2-1'!CO526+'Orden2-1'!CR526+'Orden2-1'!CU526+'Orden2-1'!CX526+'Orden2-1'!DA526+'Orden2-2'!R526+'Orden2-2'!U526+'Orden2-2'!X526+'Orden2-2'!AA526+'Orden2-2'!AD526+'Orden2-2'!AG526+'Orden2-2'!AJ526+'Orden2-2'!AM526+'Orden2-2'!AP526+'Orden2-2'!BC526+'Orden2-2'!BZ526)</f>
        <v>4</v>
      </c>
      <c r="FL526">
        <f>SUM('Orden2-2'!CL526+'Orden2-2'!CO526+'Orden2-2'!CR526+'Orden2-2'!CU526+'Orden2-2'!CX526+'Orden2-2'!DA526+'Orden2-3'!R526+'Orden2-3'!U526+'Orden2-3'!X526+'Orden2-3'!AA526+'Orden2-3'!AD526+'Orden2-3'!AG526+'Orden2-3'!AJ526+'Orden2-3'!AM526+'Orden2-3'!AP526+'Orden2-3'!AS526+'Orden2-3'!AV526+'Orden2-3'!AY526+'Orden2-3'!BB526+'Orden2-3'!BE526+'Orden2-3'!BH526+'Orden2-3'!BK526+'Orden2-3'!BN526+'Orden2-3'!BQ526+'Orden2-3'!BT526)</f>
        <v>0</v>
      </c>
      <c r="FM526">
        <f>SUM('Orden2-2'!AT526+'Orden2-2'!BG526+'Orden2-2'!BN526+'Orden2-2'!BW526+'Orden2-3'!CE526+'Orden2-3'!CI526+'Orden2-3'!CL526+'Orden2-3'!CQ526+'Orden2-3'!CU526+'Orden2-3'!DI526+'Orden2-3'!ED526+'Orden2-3'!EK526+'Orden2-3'!ER526+'Orden2-3'!EV526)</f>
        <v>7</v>
      </c>
      <c r="FN526">
        <f>SUM('Orden2-2'!AW526+'Orden2-2'!BT526+'Orden2-3'!CA526+'Orden2-3'!DE526)</f>
        <v>0</v>
      </c>
      <c r="FO526">
        <f>SUM('Orden2-2'!BQ526)</f>
        <v>1</v>
      </c>
      <c r="FP526">
        <f>SUM('Orden2-2'!CD526)</f>
        <v>0</v>
      </c>
    </row>
    <row r="527" spans="1:172" x14ac:dyDescent="0.2">
      <c r="A527" t="s">
        <v>1427</v>
      </c>
      <c r="B527" t="s">
        <v>1662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 t="s">
        <v>71</v>
      </c>
      <c r="BY527">
        <v>0</v>
      </c>
      <c r="BZ527">
        <v>0</v>
      </c>
      <c r="CA527">
        <v>0</v>
      </c>
      <c r="CB527" t="s">
        <v>71</v>
      </c>
      <c r="CC527">
        <v>0</v>
      </c>
      <c r="CD527">
        <v>0</v>
      </c>
      <c r="CE527">
        <v>0</v>
      </c>
      <c r="CF527" t="s">
        <v>71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 t="s">
        <v>71</v>
      </c>
      <c r="CN527" t="s">
        <v>71</v>
      </c>
      <c r="CO527">
        <v>0</v>
      </c>
      <c r="CP527">
        <v>0</v>
      </c>
      <c r="CQ527">
        <v>0</v>
      </c>
      <c r="CR527" t="s">
        <v>71</v>
      </c>
      <c r="CS527">
        <v>0</v>
      </c>
      <c r="CT527">
        <v>0</v>
      </c>
      <c r="CU527">
        <v>0</v>
      </c>
      <c r="CV527" t="s">
        <v>71</v>
      </c>
      <c r="CW527" t="s">
        <v>71</v>
      </c>
      <c r="CX527" t="s">
        <v>71</v>
      </c>
      <c r="CY527" t="s">
        <v>71</v>
      </c>
      <c r="CZ527" t="s">
        <v>71</v>
      </c>
      <c r="DA527" t="s">
        <v>71</v>
      </c>
      <c r="DB527" t="s">
        <v>71</v>
      </c>
      <c r="DC527">
        <v>0</v>
      </c>
      <c r="DD527">
        <v>0</v>
      </c>
      <c r="DE527">
        <v>0</v>
      </c>
      <c r="DF527" t="s">
        <v>71</v>
      </c>
      <c r="DG527">
        <v>0</v>
      </c>
      <c r="DH527">
        <v>0</v>
      </c>
      <c r="DI527">
        <v>0</v>
      </c>
      <c r="DJ527" t="s">
        <v>71</v>
      </c>
      <c r="DK527">
        <v>0</v>
      </c>
      <c r="DL527">
        <v>0</v>
      </c>
      <c r="DM527">
        <v>0</v>
      </c>
      <c r="DN527" t="s">
        <v>71</v>
      </c>
      <c r="DO527" t="s">
        <v>71</v>
      </c>
      <c r="DP527" t="s">
        <v>71</v>
      </c>
      <c r="DQ527" t="s">
        <v>71</v>
      </c>
      <c r="DR527" t="s">
        <v>71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 t="s">
        <v>71</v>
      </c>
      <c r="EF527" t="s">
        <v>71</v>
      </c>
      <c r="EG527" t="s">
        <v>71</v>
      </c>
      <c r="EH527" t="s">
        <v>71</v>
      </c>
      <c r="EI527">
        <v>0</v>
      </c>
      <c r="EJ527">
        <v>0</v>
      </c>
      <c r="EK527">
        <v>0</v>
      </c>
      <c r="EL527" t="s">
        <v>71</v>
      </c>
      <c r="EM527" t="s">
        <v>71</v>
      </c>
      <c r="EN527" t="s">
        <v>71</v>
      </c>
      <c r="EO527" t="s">
        <v>71</v>
      </c>
      <c r="EP527">
        <v>0</v>
      </c>
      <c r="EQ527">
        <v>0</v>
      </c>
      <c r="ER527">
        <v>0</v>
      </c>
      <c r="ES527" t="s">
        <v>71</v>
      </c>
      <c r="ET527">
        <v>0</v>
      </c>
      <c r="EU527">
        <v>0</v>
      </c>
      <c r="EV527">
        <v>0</v>
      </c>
      <c r="EW527" t="s">
        <v>71</v>
      </c>
      <c r="EX527" t="s">
        <v>71</v>
      </c>
      <c r="EY527" t="s">
        <v>71</v>
      </c>
      <c r="EZ527" t="s">
        <v>71</v>
      </c>
      <c r="FA527" t="s">
        <v>71</v>
      </c>
      <c r="FB527" t="s">
        <v>71</v>
      </c>
      <c r="FC527" t="s">
        <v>71</v>
      </c>
      <c r="FD527" t="s">
        <v>71</v>
      </c>
      <c r="FE527" t="s">
        <v>71</v>
      </c>
      <c r="FF527" t="s">
        <v>71</v>
      </c>
      <c r="FG527" t="s">
        <v>71</v>
      </c>
      <c r="FH527" t="s">
        <v>71</v>
      </c>
      <c r="FI527" t="s">
        <v>71</v>
      </c>
      <c r="FK527">
        <f>SUM('Orden2-1'!S527+'Orden2-1'!V527+'Orden2-1'!Z527+'Orden2-1'!AE527+'Orden2-1'!AH527+'Orden2-1'!AM527+'Orden2-1'!AP527+'Orden2-1'!AS527+'Orden2-1'!AV527+'Orden2-1'!AY527+'Orden2-1'!BB527+'Orden2-1'!BE527+'Orden2-1'!BH527+'Orden2-1'!BK527+'Orden2-1'!BN527+'Orden2-1'!BQ527+'Orden2-1'!BT527+'Orden2-1'!BW527+'Orden2-1'!BZ527+'Orden2-1'!CC527+'Orden2-1'!CF527+'Orden2-1'!CI527+'Orden2-1'!CL527+'Orden2-1'!CO527+'Orden2-1'!CR527+'Orden2-1'!CU527+'Orden2-1'!CX527+'Orden2-1'!DA527+'Orden2-2'!R527+'Orden2-2'!U527+'Orden2-2'!X527+'Orden2-2'!AA527+'Orden2-2'!AD527+'Orden2-2'!AG527+'Orden2-2'!AJ527+'Orden2-2'!AM527+'Orden2-2'!AP527+'Orden2-2'!BC527+'Orden2-2'!BZ527)</f>
        <v>4</v>
      </c>
      <c r="FL527">
        <f>SUM('Orden2-2'!CL527+'Orden2-2'!CO527+'Orden2-2'!CR527+'Orden2-2'!CU527+'Orden2-2'!CX527+'Orden2-2'!DA527+'Orden2-3'!R527+'Orden2-3'!U527+'Orden2-3'!X527+'Orden2-3'!AA527+'Orden2-3'!AD527+'Orden2-3'!AG527+'Orden2-3'!AJ527+'Orden2-3'!AM527+'Orden2-3'!AP527+'Orden2-3'!AS527+'Orden2-3'!AV527+'Orden2-3'!AY527+'Orden2-3'!BB527+'Orden2-3'!BE527+'Orden2-3'!BH527+'Orden2-3'!BK527+'Orden2-3'!BN527+'Orden2-3'!BQ527+'Orden2-3'!BT527)</f>
        <v>0</v>
      </c>
      <c r="FM527">
        <f>SUM('Orden2-2'!AT527+'Orden2-2'!BG527+'Orden2-2'!BN527+'Orden2-2'!BW527+'Orden2-3'!CE527+'Orden2-3'!CI527+'Orden2-3'!CL527+'Orden2-3'!CQ527+'Orden2-3'!CU527+'Orden2-3'!DI527+'Orden2-3'!ED527+'Orden2-3'!EK527+'Orden2-3'!ER527+'Orden2-3'!EV527)</f>
        <v>0</v>
      </c>
      <c r="FN527">
        <f>SUM('Orden2-2'!AW527+'Orden2-2'!BT527+'Orden2-3'!CA527+'Orden2-3'!DE527)</f>
        <v>0</v>
      </c>
      <c r="FO527">
        <f>SUM('Orden2-2'!BQ527)</f>
        <v>0</v>
      </c>
      <c r="FP527">
        <f>SUM('Orden2-2'!CD527)</f>
        <v>0</v>
      </c>
    </row>
    <row r="528" spans="1:172" x14ac:dyDescent="0.2">
      <c r="A528" t="s">
        <v>1428</v>
      </c>
      <c r="B528" t="s">
        <v>1662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 t="s">
        <v>71</v>
      </c>
      <c r="BY528">
        <v>0</v>
      </c>
      <c r="BZ528">
        <v>0</v>
      </c>
      <c r="CA528">
        <v>0</v>
      </c>
      <c r="CB528" t="s">
        <v>71</v>
      </c>
      <c r="CC528">
        <v>0</v>
      </c>
      <c r="CD528">
        <v>0</v>
      </c>
      <c r="CE528">
        <v>0</v>
      </c>
      <c r="CF528" t="s">
        <v>71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 t="s">
        <v>71</v>
      </c>
      <c r="CN528" t="s">
        <v>71</v>
      </c>
      <c r="CO528">
        <v>0</v>
      </c>
      <c r="CP528">
        <v>0</v>
      </c>
      <c r="CQ528">
        <v>0</v>
      </c>
      <c r="CR528" t="s">
        <v>71</v>
      </c>
      <c r="CS528">
        <v>0</v>
      </c>
      <c r="CT528">
        <v>0</v>
      </c>
      <c r="CU528">
        <v>0</v>
      </c>
      <c r="CV528" t="s">
        <v>71</v>
      </c>
      <c r="CW528" t="s">
        <v>71</v>
      </c>
      <c r="CX528" t="s">
        <v>71</v>
      </c>
      <c r="CY528" t="s">
        <v>71</v>
      </c>
      <c r="CZ528" t="s">
        <v>71</v>
      </c>
      <c r="DA528" t="s">
        <v>71</v>
      </c>
      <c r="DB528" t="s">
        <v>71</v>
      </c>
      <c r="DC528">
        <v>0</v>
      </c>
      <c r="DD528">
        <v>0</v>
      </c>
      <c r="DE528">
        <v>0</v>
      </c>
      <c r="DF528" t="s">
        <v>71</v>
      </c>
      <c r="DG528">
        <v>0</v>
      </c>
      <c r="DH528">
        <v>0</v>
      </c>
      <c r="DI528">
        <v>0</v>
      </c>
      <c r="DJ528" t="s">
        <v>71</v>
      </c>
      <c r="DK528">
        <v>0</v>
      </c>
      <c r="DL528">
        <v>0</v>
      </c>
      <c r="DM528">
        <v>0</v>
      </c>
      <c r="DN528" t="s">
        <v>71</v>
      </c>
      <c r="DO528" t="s">
        <v>71</v>
      </c>
      <c r="DP528" t="s">
        <v>71</v>
      </c>
      <c r="DQ528" t="s">
        <v>71</v>
      </c>
      <c r="DR528" t="s">
        <v>71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 t="s">
        <v>71</v>
      </c>
      <c r="EF528" t="s">
        <v>71</v>
      </c>
      <c r="EG528" t="s">
        <v>71</v>
      </c>
      <c r="EH528" t="s">
        <v>71</v>
      </c>
      <c r="EI528">
        <v>0</v>
      </c>
      <c r="EJ528">
        <v>0</v>
      </c>
      <c r="EK528">
        <v>0</v>
      </c>
      <c r="EL528" t="s">
        <v>71</v>
      </c>
      <c r="EM528" t="s">
        <v>71</v>
      </c>
      <c r="EN528" t="s">
        <v>71</v>
      </c>
      <c r="EO528" t="s">
        <v>71</v>
      </c>
      <c r="EP528">
        <v>0</v>
      </c>
      <c r="EQ528">
        <v>0</v>
      </c>
      <c r="ER528">
        <v>0</v>
      </c>
      <c r="ES528" t="s">
        <v>71</v>
      </c>
      <c r="ET528">
        <v>0</v>
      </c>
      <c r="EU528">
        <v>0</v>
      </c>
      <c r="EV528">
        <v>0</v>
      </c>
      <c r="EW528" t="s">
        <v>71</v>
      </c>
      <c r="EX528" t="s">
        <v>71</v>
      </c>
      <c r="EY528" t="s">
        <v>71</v>
      </c>
      <c r="EZ528" t="s">
        <v>71</v>
      </c>
      <c r="FA528" t="s">
        <v>71</v>
      </c>
      <c r="FB528" t="s">
        <v>71</v>
      </c>
      <c r="FC528" t="s">
        <v>71</v>
      </c>
      <c r="FD528" t="s">
        <v>71</v>
      </c>
      <c r="FE528" t="s">
        <v>71</v>
      </c>
      <c r="FF528" t="s">
        <v>71</v>
      </c>
      <c r="FG528" t="s">
        <v>71</v>
      </c>
      <c r="FH528" t="s">
        <v>71</v>
      </c>
      <c r="FI528" t="s">
        <v>71</v>
      </c>
      <c r="FK528">
        <f>SUM('Orden2-1'!S528+'Orden2-1'!V528+'Orden2-1'!Z528+'Orden2-1'!AE528+'Orden2-1'!AH528+'Orden2-1'!AM528+'Orden2-1'!AP528+'Orden2-1'!AS528+'Orden2-1'!AV528+'Orden2-1'!AY528+'Orden2-1'!BB528+'Orden2-1'!BE528+'Orden2-1'!BH528+'Orden2-1'!BK528+'Orden2-1'!BN528+'Orden2-1'!BQ528+'Orden2-1'!BT528+'Orden2-1'!BW528+'Orden2-1'!BZ528+'Orden2-1'!CC528+'Orden2-1'!CF528+'Orden2-1'!CI528+'Orden2-1'!CL528+'Orden2-1'!CO528+'Orden2-1'!CR528+'Orden2-1'!CU528+'Orden2-1'!CX528+'Orden2-1'!DA528+'Orden2-2'!R528+'Orden2-2'!U528+'Orden2-2'!X528+'Orden2-2'!AA528+'Orden2-2'!AD528+'Orden2-2'!AG528+'Orden2-2'!AJ528+'Orden2-2'!AM528+'Orden2-2'!AP528+'Orden2-2'!BC528+'Orden2-2'!BZ528)</f>
        <v>1</v>
      </c>
      <c r="FL528">
        <f>SUM('Orden2-2'!CL528+'Orden2-2'!CO528+'Orden2-2'!CR528+'Orden2-2'!CU528+'Orden2-2'!CX528+'Orden2-2'!DA528+'Orden2-3'!R528+'Orden2-3'!U528+'Orden2-3'!X528+'Orden2-3'!AA528+'Orden2-3'!AD528+'Orden2-3'!AG528+'Orden2-3'!AJ528+'Orden2-3'!AM528+'Orden2-3'!AP528+'Orden2-3'!AS528+'Orden2-3'!AV528+'Orden2-3'!AY528+'Orden2-3'!BB528+'Orden2-3'!BE528+'Orden2-3'!BH528+'Orden2-3'!BK528+'Orden2-3'!BN528+'Orden2-3'!BQ528+'Orden2-3'!BT528)</f>
        <v>0</v>
      </c>
      <c r="FM528">
        <f>SUM('Orden2-2'!AT528+'Orden2-2'!BG528+'Orden2-2'!BN528+'Orden2-2'!BW528+'Orden2-3'!CE528+'Orden2-3'!CI528+'Orden2-3'!CL528+'Orden2-3'!CQ528+'Orden2-3'!CU528+'Orden2-3'!DI528+'Orden2-3'!ED528+'Orden2-3'!EK528+'Orden2-3'!ER528+'Orden2-3'!EV528)</f>
        <v>0</v>
      </c>
      <c r="FN528">
        <f>SUM('Orden2-2'!AW528+'Orden2-2'!BT528+'Orden2-3'!CA528+'Orden2-3'!DE528)</f>
        <v>0</v>
      </c>
      <c r="FO528">
        <f>SUM('Orden2-2'!BQ528)</f>
        <v>0</v>
      </c>
      <c r="FP528">
        <f>SUM('Orden2-2'!CD528)</f>
        <v>0</v>
      </c>
    </row>
    <row r="529" spans="1:172" x14ac:dyDescent="0.2">
      <c r="A529" t="s">
        <v>1430</v>
      </c>
      <c r="B529" t="s">
        <v>1662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 t="s">
        <v>71</v>
      </c>
      <c r="BY529">
        <v>0</v>
      </c>
      <c r="BZ529">
        <v>0</v>
      </c>
      <c r="CA529">
        <v>0</v>
      </c>
      <c r="CB529" t="s">
        <v>71</v>
      </c>
      <c r="CC529">
        <v>0</v>
      </c>
      <c r="CD529">
        <v>0</v>
      </c>
      <c r="CE529">
        <v>0</v>
      </c>
      <c r="CF529" t="s">
        <v>71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 t="s">
        <v>71</v>
      </c>
      <c r="CN529" t="s">
        <v>71</v>
      </c>
      <c r="CO529">
        <v>0</v>
      </c>
      <c r="CP529">
        <v>0</v>
      </c>
      <c r="CQ529">
        <v>0</v>
      </c>
      <c r="CR529" t="s">
        <v>71</v>
      </c>
      <c r="CS529">
        <v>0</v>
      </c>
      <c r="CT529">
        <v>0</v>
      </c>
      <c r="CU529">
        <v>0</v>
      </c>
      <c r="CV529" t="s">
        <v>71</v>
      </c>
      <c r="CW529" t="s">
        <v>71</v>
      </c>
      <c r="CX529" t="s">
        <v>71</v>
      </c>
      <c r="CY529" t="s">
        <v>71</v>
      </c>
      <c r="CZ529" t="s">
        <v>71</v>
      </c>
      <c r="DA529" t="s">
        <v>71</v>
      </c>
      <c r="DB529" t="s">
        <v>71</v>
      </c>
      <c r="DC529">
        <v>0</v>
      </c>
      <c r="DD529">
        <v>0</v>
      </c>
      <c r="DE529">
        <v>0</v>
      </c>
      <c r="DF529" t="s">
        <v>71</v>
      </c>
      <c r="DG529">
        <v>0</v>
      </c>
      <c r="DH529">
        <v>0</v>
      </c>
      <c r="DI529">
        <v>0</v>
      </c>
      <c r="DJ529" t="s">
        <v>71</v>
      </c>
      <c r="DK529">
        <v>0</v>
      </c>
      <c r="DL529">
        <v>0</v>
      </c>
      <c r="DM529">
        <v>0</v>
      </c>
      <c r="DN529" t="s">
        <v>71</v>
      </c>
      <c r="DO529" t="s">
        <v>71</v>
      </c>
      <c r="DP529" t="s">
        <v>71</v>
      </c>
      <c r="DQ529" t="s">
        <v>71</v>
      </c>
      <c r="DR529" t="s">
        <v>71</v>
      </c>
      <c r="DS529">
        <v>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 t="s">
        <v>71</v>
      </c>
      <c r="EF529" t="s">
        <v>71</v>
      </c>
      <c r="EG529" t="s">
        <v>71</v>
      </c>
      <c r="EH529" t="s">
        <v>71</v>
      </c>
      <c r="EI529">
        <v>0</v>
      </c>
      <c r="EJ529">
        <v>0</v>
      </c>
      <c r="EK529">
        <v>0</v>
      </c>
      <c r="EL529" t="s">
        <v>71</v>
      </c>
      <c r="EM529" t="s">
        <v>71</v>
      </c>
      <c r="EN529" t="s">
        <v>71</v>
      </c>
      <c r="EO529" t="s">
        <v>71</v>
      </c>
      <c r="EP529">
        <v>0</v>
      </c>
      <c r="EQ529">
        <v>0</v>
      </c>
      <c r="ER529">
        <v>0</v>
      </c>
      <c r="ES529" t="s">
        <v>71</v>
      </c>
      <c r="ET529">
        <v>0</v>
      </c>
      <c r="EU529">
        <v>0</v>
      </c>
      <c r="EV529">
        <v>0</v>
      </c>
      <c r="EW529" t="s">
        <v>71</v>
      </c>
      <c r="EX529" t="s">
        <v>71</v>
      </c>
      <c r="EY529" t="s">
        <v>71</v>
      </c>
      <c r="EZ529" t="s">
        <v>71</v>
      </c>
      <c r="FA529" t="s">
        <v>71</v>
      </c>
      <c r="FB529" t="s">
        <v>71</v>
      </c>
      <c r="FC529" t="s">
        <v>71</v>
      </c>
      <c r="FD529" t="s">
        <v>71</v>
      </c>
      <c r="FE529" t="s">
        <v>71</v>
      </c>
      <c r="FF529" t="s">
        <v>71</v>
      </c>
      <c r="FG529" t="s">
        <v>71</v>
      </c>
      <c r="FH529" t="s">
        <v>71</v>
      </c>
      <c r="FI529" t="s">
        <v>71</v>
      </c>
      <c r="FK529">
        <f>SUM('Orden2-1'!S529+'Orden2-1'!V529+'Orden2-1'!Z529+'Orden2-1'!AE529+'Orden2-1'!AH529+'Orden2-1'!AM529+'Orden2-1'!AP529+'Orden2-1'!AS529+'Orden2-1'!AV529+'Orden2-1'!AY529+'Orden2-1'!BB529+'Orden2-1'!BE529+'Orden2-1'!BH529+'Orden2-1'!BK529+'Orden2-1'!BN529+'Orden2-1'!BQ529+'Orden2-1'!BT529+'Orden2-1'!BW529+'Orden2-1'!BZ529+'Orden2-1'!CC529+'Orden2-1'!CF529+'Orden2-1'!CI529+'Orden2-1'!CL529+'Orden2-1'!CO529+'Orden2-1'!CR529+'Orden2-1'!CU529+'Orden2-1'!CX529+'Orden2-1'!DA529+'Orden2-2'!R529+'Orden2-2'!U529+'Orden2-2'!X529+'Orden2-2'!AA529+'Orden2-2'!AD529+'Orden2-2'!AG529+'Orden2-2'!AJ529+'Orden2-2'!AM529+'Orden2-2'!AP529+'Orden2-2'!BC529+'Orden2-2'!BZ529)</f>
        <v>4</v>
      </c>
      <c r="FL529">
        <f>SUM('Orden2-2'!CL529+'Orden2-2'!CO529+'Orden2-2'!CR529+'Orden2-2'!CU529+'Orden2-2'!CX529+'Orden2-2'!DA529+'Orden2-3'!R529+'Orden2-3'!U529+'Orden2-3'!X529+'Orden2-3'!AA529+'Orden2-3'!AD529+'Orden2-3'!AG529+'Orden2-3'!AJ529+'Orden2-3'!AM529+'Orden2-3'!AP529+'Orden2-3'!AS529+'Orden2-3'!AV529+'Orden2-3'!AY529+'Orden2-3'!BB529+'Orden2-3'!BE529+'Orden2-3'!BH529+'Orden2-3'!BK529+'Orden2-3'!BN529+'Orden2-3'!BQ529+'Orden2-3'!BT529)</f>
        <v>0</v>
      </c>
      <c r="FM529">
        <f>SUM('Orden2-2'!AT529+'Orden2-2'!BG529+'Orden2-2'!BN529+'Orden2-2'!BW529+'Orden2-3'!CE529+'Orden2-3'!CI529+'Orden2-3'!CL529+'Orden2-3'!CQ529+'Orden2-3'!CU529+'Orden2-3'!DI529+'Orden2-3'!ED529+'Orden2-3'!EK529+'Orden2-3'!ER529+'Orden2-3'!EV529)</f>
        <v>0</v>
      </c>
      <c r="FN529">
        <f>SUM('Orden2-2'!AW529+'Orden2-2'!BT529+'Orden2-3'!CA529+'Orden2-3'!DE529)</f>
        <v>0</v>
      </c>
      <c r="FO529">
        <f>SUM('Orden2-2'!BQ529)</f>
        <v>0</v>
      </c>
      <c r="FP529">
        <f>SUM('Orden2-2'!CD529)</f>
        <v>0</v>
      </c>
    </row>
    <row r="530" spans="1:172" x14ac:dyDescent="0.2">
      <c r="A530" t="s">
        <v>1432</v>
      </c>
      <c r="B530" t="s">
        <v>1662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 t="s">
        <v>71</v>
      </c>
      <c r="BY530">
        <v>0</v>
      </c>
      <c r="BZ530">
        <v>0</v>
      </c>
      <c r="CA530">
        <v>0</v>
      </c>
      <c r="CB530" t="s">
        <v>71</v>
      </c>
      <c r="CC530">
        <v>0</v>
      </c>
      <c r="CD530">
        <v>0</v>
      </c>
      <c r="CE530">
        <v>0</v>
      </c>
      <c r="CF530" t="s">
        <v>71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 t="s">
        <v>71</v>
      </c>
      <c r="CN530" t="s">
        <v>71</v>
      </c>
      <c r="CO530">
        <v>0</v>
      </c>
      <c r="CP530">
        <v>0</v>
      </c>
      <c r="CQ530">
        <v>0</v>
      </c>
      <c r="CR530" t="s">
        <v>71</v>
      </c>
      <c r="CS530">
        <v>0</v>
      </c>
      <c r="CT530">
        <v>0</v>
      </c>
      <c r="CU530">
        <v>0</v>
      </c>
      <c r="CV530" t="s">
        <v>71</v>
      </c>
      <c r="CW530" t="s">
        <v>71</v>
      </c>
      <c r="CX530" t="s">
        <v>71</v>
      </c>
      <c r="CY530" t="s">
        <v>71</v>
      </c>
      <c r="CZ530" t="s">
        <v>71</v>
      </c>
      <c r="DA530" t="s">
        <v>71</v>
      </c>
      <c r="DB530" t="s">
        <v>71</v>
      </c>
      <c r="DC530">
        <v>0</v>
      </c>
      <c r="DD530">
        <v>0</v>
      </c>
      <c r="DE530">
        <v>0</v>
      </c>
      <c r="DF530" t="s">
        <v>71</v>
      </c>
      <c r="DG530">
        <v>0</v>
      </c>
      <c r="DH530">
        <v>0</v>
      </c>
      <c r="DI530">
        <v>0</v>
      </c>
      <c r="DJ530" t="s">
        <v>71</v>
      </c>
      <c r="DK530">
        <v>0</v>
      </c>
      <c r="DL530">
        <v>0</v>
      </c>
      <c r="DM530">
        <v>0</v>
      </c>
      <c r="DN530" t="s">
        <v>71</v>
      </c>
      <c r="DO530" t="s">
        <v>71</v>
      </c>
      <c r="DP530" t="s">
        <v>71</v>
      </c>
      <c r="DQ530" t="s">
        <v>71</v>
      </c>
      <c r="DR530" t="s">
        <v>71</v>
      </c>
      <c r="DS530">
        <v>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 t="s">
        <v>71</v>
      </c>
      <c r="EF530" t="s">
        <v>71</v>
      </c>
      <c r="EG530" t="s">
        <v>71</v>
      </c>
      <c r="EH530" t="s">
        <v>71</v>
      </c>
      <c r="EI530">
        <v>0</v>
      </c>
      <c r="EJ530">
        <v>0</v>
      </c>
      <c r="EK530">
        <v>0</v>
      </c>
      <c r="EL530" t="s">
        <v>71</v>
      </c>
      <c r="EM530" t="s">
        <v>71</v>
      </c>
      <c r="EN530" t="s">
        <v>71</v>
      </c>
      <c r="EO530" t="s">
        <v>71</v>
      </c>
      <c r="EP530">
        <v>0</v>
      </c>
      <c r="EQ530">
        <v>0</v>
      </c>
      <c r="ER530">
        <v>0</v>
      </c>
      <c r="ES530" t="s">
        <v>71</v>
      </c>
      <c r="ET530">
        <v>0</v>
      </c>
      <c r="EU530">
        <v>0</v>
      </c>
      <c r="EV530">
        <v>0</v>
      </c>
      <c r="EW530" t="s">
        <v>71</v>
      </c>
      <c r="EX530" t="s">
        <v>71</v>
      </c>
      <c r="EY530" t="s">
        <v>71</v>
      </c>
      <c r="EZ530" t="s">
        <v>71</v>
      </c>
      <c r="FA530" t="s">
        <v>71</v>
      </c>
      <c r="FB530" t="s">
        <v>71</v>
      </c>
      <c r="FC530" t="s">
        <v>71</v>
      </c>
      <c r="FD530" t="s">
        <v>71</v>
      </c>
      <c r="FE530" t="s">
        <v>71</v>
      </c>
      <c r="FF530" t="s">
        <v>71</v>
      </c>
      <c r="FG530" t="s">
        <v>71</v>
      </c>
      <c r="FH530" t="s">
        <v>71</v>
      </c>
      <c r="FI530" t="s">
        <v>71</v>
      </c>
      <c r="FK530">
        <f>SUM('Orden2-1'!S530+'Orden2-1'!V530+'Orden2-1'!Z530+'Orden2-1'!AE530+'Orden2-1'!AH530+'Orden2-1'!AM530+'Orden2-1'!AP530+'Orden2-1'!AS530+'Orden2-1'!AV530+'Orden2-1'!AY530+'Orden2-1'!BB530+'Orden2-1'!BE530+'Orden2-1'!BH530+'Orden2-1'!BK530+'Orden2-1'!BN530+'Orden2-1'!BQ530+'Orden2-1'!BT530+'Orden2-1'!BW530+'Orden2-1'!BZ530+'Orden2-1'!CC530+'Orden2-1'!CF530+'Orden2-1'!CI530+'Orden2-1'!CL530+'Orden2-1'!CO530+'Orden2-1'!CR530+'Orden2-1'!CU530+'Orden2-1'!CX530+'Orden2-1'!DA530+'Orden2-2'!R530+'Orden2-2'!U530+'Orden2-2'!X530+'Orden2-2'!AA530+'Orden2-2'!AD530+'Orden2-2'!AG530+'Orden2-2'!AJ530+'Orden2-2'!AM530+'Orden2-2'!AP530+'Orden2-2'!BC530+'Orden2-2'!BZ530)</f>
        <v>1</v>
      </c>
      <c r="FL530">
        <f>SUM('Orden2-2'!CL530+'Orden2-2'!CO530+'Orden2-2'!CR530+'Orden2-2'!CU530+'Orden2-2'!CX530+'Orden2-2'!DA530+'Orden2-3'!R530+'Orden2-3'!U530+'Orden2-3'!X530+'Orden2-3'!AA530+'Orden2-3'!AD530+'Orden2-3'!AG530+'Orden2-3'!AJ530+'Orden2-3'!AM530+'Orden2-3'!AP530+'Orden2-3'!AS530+'Orden2-3'!AV530+'Orden2-3'!AY530+'Orden2-3'!BB530+'Orden2-3'!BE530+'Orden2-3'!BH530+'Orden2-3'!BK530+'Orden2-3'!BN530+'Orden2-3'!BQ530+'Orden2-3'!BT530)</f>
        <v>0</v>
      </c>
      <c r="FM530">
        <f>SUM('Orden2-2'!AT530+'Orden2-2'!BG530+'Orden2-2'!BN530+'Orden2-2'!BW530+'Orden2-3'!CE530+'Orden2-3'!CI530+'Orden2-3'!CL530+'Orden2-3'!CQ530+'Orden2-3'!CU530+'Orden2-3'!DI530+'Orden2-3'!ED530+'Orden2-3'!EK530+'Orden2-3'!ER530+'Orden2-3'!EV530)</f>
        <v>0</v>
      </c>
      <c r="FN530">
        <f>SUM('Orden2-2'!AW530+'Orden2-2'!BT530+'Orden2-3'!CA530+'Orden2-3'!DE530)</f>
        <v>0</v>
      </c>
      <c r="FO530">
        <f>SUM('Orden2-2'!BQ530)</f>
        <v>0</v>
      </c>
      <c r="FP530">
        <f>SUM('Orden2-2'!CD530)</f>
        <v>0</v>
      </c>
    </row>
    <row r="531" spans="1:172" x14ac:dyDescent="0.2">
      <c r="A531" t="s">
        <v>1433</v>
      </c>
      <c r="B531" t="s">
        <v>1662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 t="s">
        <v>71</v>
      </c>
      <c r="BY531">
        <v>0</v>
      </c>
      <c r="BZ531">
        <v>0</v>
      </c>
      <c r="CA531">
        <v>0</v>
      </c>
      <c r="CB531" t="s">
        <v>71</v>
      </c>
      <c r="CC531">
        <v>0</v>
      </c>
      <c r="CD531">
        <v>0</v>
      </c>
      <c r="CE531">
        <v>0</v>
      </c>
      <c r="CF531" t="s">
        <v>71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 t="s">
        <v>71</v>
      </c>
      <c r="CN531" t="s">
        <v>71</v>
      </c>
      <c r="CO531">
        <v>0</v>
      </c>
      <c r="CP531">
        <v>0</v>
      </c>
      <c r="CQ531">
        <v>0</v>
      </c>
      <c r="CR531" t="s">
        <v>71</v>
      </c>
      <c r="CS531">
        <v>0</v>
      </c>
      <c r="CT531">
        <v>0</v>
      </c>
      <c r="CU531">
        <v>0</v>
      </c>
      <c r="CV531" t="s">
        <v>71</v>
      </c>
      <c r="CW531" t="s">
        <v>71</v>
      </c>
      <c r="CX531" t="s">
        <v>71</v>
      </c>
      <c r="CY531" t="s">
        <v>71</v>
      </c>
      <c r="CZ531" t="s">
        <v>71</v>
      </c>
      <c r="DA531" t="s">
        <v>71</v>
      </c>
      <c r="DB531" t="s">
        <v>71</v>
      </c>
      <c r="DC531">
        <v>0</v>
      </c>
      <c r="DD531">
        <v>0</v>
      </c>
      <c r="DE531">
        <v>0</v>
      </c>
      <c r="DF531" t="s">
        <v>71</v>
      </c>
      <c r="DG531">
        <v>0</v>
      </c>
      <c r="DH531">
        <v>0</v>
      </c>
      <c r="DI531">
        <v>0</v>
      </c>
      <c r="DJ531" t="s">
        <v>71</v>
      </c>
      <c r="DK531">
        <v>0</v>
      </c>
      <c r="DL531">
        <v>0</v>
      </c>
      <c r="DM531">
        <v>0</v>
      </c>
      <c r="DN531" t="s">
        <v>71</v>
      </c>
      <c r="DO531" t="s">
        <v>71</v>
      </c>
      <c r="DP531" t="s">
        <v>71</v>
      </c>
      <c r="DQ531" t="s">
        <v>71</v>
      </c>
      <c r="DR531" t="s">
        <v>71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 t="s">
        <v>71</v>
      </c>
      <c r="EF531" t="s">
        <v>71</v>
      </c>
      <c r="EG531" t="s">
        <v>71</v>
      </c>
      <c r="EH531" t="s">
        <v>71</v>
      </c>
      <c r="EI531">
        <v>0</v>
      </c>
      <c r="EJ531">
        <v>0</v>
      </c>
      <c r="EK531">
        <v>0</v>
      </c>
      <c r="EL531" t="s">
        <v>71</v>
      </c>
      <c r="EM531" t="s">
        <v>71</v>
      </c>
      <c r="EN531" t="s">
        <v>71</v>
      </c>
      <c r="EO531" t="s">
        <v>71</v>
      </c>
      <c r="EP531">
        <v>0</v>
      </c>
      <c r="EQ531">
        <v>0</v>
      </c>
      <c r="ER531">
        <v>0</v>
      </c>
      <c r="ES531" t="s">
        <v>71</v>
      </c>
      <c r="ET531">
        <v>0</v>
      </c>
      <c r="EU531">
        <v>0</v>
      </c>
      <c r="EV531">
        <v>0</v>
      </c>
      <c r="EW531" t="s">
        <v>71</v>
      </c>
      <c r="EX531" t="s">
        <v>71</v>
      </c>
      <c r="EY531" t="s">
        <v>71</v>
      </c>
      <c r="EZ531" t="s">
        <v>71</v>
      </c>
      <c r="FA531" t="s">
        <v>71</v>
      </c>
      <c r="FB531" t="s">
        <v>71</v>
      </c>
      <c r="FC531" t="s">
        <v>71</v>
      </c>
      <c r="FD531" t="s">
        <v>71</v>
      </c>
      <c r="FE531" t="s">
        <v>71</v>
      </c>
      <c r="FF531" t="s">
        <v>71</v>
      </c>
      <c r="FG531" t="s">
        <v>71</v>
      </c>
      <c r="FH531" t="s">
        <v>71</v>
      </c>
      <c r="FI531" t="s">
        <v>71</v>
      </c>
      <c r="FK531">
        <f>SUM('Orden2-1'!S531+'Orden2-1'!V531+'Orden2-1'!Z531+'Orden2-1'!AE531+'Orden2-1'!AH531+'Orden2-1'!AM531+'Orden2-1'!AP531+'Orden2-1'!AS531+'Orden2-1'!AV531+'Orden2-1'!AY531+'Orden2-1'!BB531+'Orden2-1'!BE531+'Orden2-1'!BH531+'Orden2-1'!BK531+'Orden2-1'!BN531+'Orden2-1'!BQ531+'Orden2-1'!BT531+'Orden2-1'!BW531+'Orden2-1'!BZ531+'Orden2-1'!CC531+'Orden2-1'!CF531+'Orden2-1'!CI531+'Orden2-1'!CL531+'Orden2-1'!CO531+'Orden2-1'!CR531+'Orden2-1'!CU531+'Orden2-1'!CX531+'Orden2-1'!DA531+'Orden2-2'!R531+'Orden2-2'!U531+'Orden2-2'!X531+'Orden2-2'!AA531+'Orden2-2'!AD531+'Orden2-2'!AG531+'Orden2-2'!AJ531+'Orden2-2'!AM531+'Orden2-2'!AP531+'Orden2-2'!BC531+'Orden2-2'!BZ531)</f>
        <v>4</v>
      </c>
      <c r="FL531">
        <f>SUM('Orden2-2'!CL531+'Orden2-2'!CO531+'Orden2-2'!CR531+'Orden2-2'!CU531+'Orden2-2'!CX531+'Orden2-2'!DA531+'Orden2-3'!R531+'Orden2-3'!U531+'Orden2-3'!X531+'Orden2-3'!AA531+'Orden2-3'!AD531+'Orden2-3'!AG531+'Orden2-3'!AJ531+'Orden2-3'!AM531+'Orden2-3'!AP531+'Orden2-3'!AS531+'Orden2-3'!AV531+'Orden2-3'!AY531+'Orden2-3'!BB531+'Orden2-3'!BE531+'Orden2-3'!BH531+'Orden2-3'!BK531+'Orden2-3'!BN531+'Orden2-3'!BQ531+'Orden2-3'!BT531)</f>
        <v>0</v>
      </c>
      <c r="FM531">
        <f>SUM('Orden2-2'!AT531+'Orden2-2'!BG531+'Orden2-2'!BN531+'Orden2-2'!BW531+'Orden2-3'!CE531+'Orden2-3'!CI531+'Orden2-3'!CL531+'Orden2-3'!CQ531+'Orden2-3'!CU531+'Orden2-3'!DI531+'Orden2-3'!ED531+'Orden2-3'!EK531+'Orden2-3'!ER531+'Orden2-3'!EV531)</f>
        <v>0</v>
      </c>
      <c r="FN531">
        <f>SUM('Orden2-2'!AW531+'Orden2-2'!BT531+'Orden2-3'!CA531+'Orden2-3'!DE531)</f>
        <v>0</v>
      </c>
      <c r="FO531">
        <f>SUM('Orden2-2'!BQ531)</f>
        <v>1</v>
      </c>
      <c r="FP531">
        <f>SUM('Orden2-2'!CD531)</f>
        <v>0</v>
      </c>
    </row>
    <row r="532" spans="1:172" x14ac:dyDescent="0.2">
      <c r="A532" t="s">
        <v>1444</v>
      </c>
      <c r="B532" t="s">
        <v>1662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>
        <v>0</v>
      </c>
      <c r="Q532">
        <v>0</v>
      </c>
      <c r="R532">
        <v>0</v>
      </c>
      <c r="S532">
        <v>12</v>
      </c>
      <c r="T532">
        <v>0</v>
      </c>
      <c r="U532">
        <v>12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5</v>
      </c>
      <c r="AC532">
        <v>0</v>
      </c>
      <c r="AD532">
        <v>5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6</v>
      </c>
      <c r="BA532">
        <v>0</v>
      </c>
      <c r="BB532">
        <v>6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3</v>
      </c>
      <c r="BP532">
        <v>0</v>
      </c>
      <c r="BQ532">
        <v>3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 t="s">
        <v>70</v>
      </c>
      <c r="BY532">
        <v>1</v>
      </c>
      <c r="BZ532">
        <v>0</v>
      </c>
      <c r="CA532">
        <v>1</v>
      </c>
      <c r="CB532" t="s">
        <v>70</v>
      </c>
      <c r="CC532">
        <v>3</v>
      </c>
      <c r="CD532">
        <v>0</v>
      </c>
      <c r="CE532">
        <v>3</v>
      </c>
      <c r="CF532" t="s">
        <v>71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 t="s">
        <v>71</v>
      </c>
      <c r="CN532" t="s">
        <v>71</v>
      </c>
      <c r="CO532">
        <v>0</v>
      </c>
      <c r="CP532">
        <v>0</v>
      </c>
      <c r="CQ532">
        <v>0</v>
      </c>
      <c r="CR532" t="s">
        <v>71</v>
      </c>
      <c r="CS532">
        <v>0</v>
      </c>
      <c r="CT532">
        <v>0</v>
      </c>
      <c r="CU532">
        <v>0</v>
      </c>
      <c r="CV532" t="s">
        <v>71</v>
      </c>
      <c r="CW532" t="s">
        <v>71</v>
      </c>
      <c r="CX532" t="s">
        <v>71</v>
      </c>
      <c r="CY532" t="s">
        <v>71</v>
      </c>
      <c r="CZ532" t="s">
        <v>71</v>
      </c>
      <c r="DA532" t="s">
        <v>71</v>
      </c>
      <c r="DB532" t="s">
        <v>71</v>
      </c>
      <c r="DC532">
        <v>0</v>
      </c>
      <c r="DD532">
        <v>0</v>
      </c>
      <c r="DE532">
        <v>0</v>
      </c>
      <c r="DF532" t="s">
        <v>71</v>
      </c>
      <c r="DG532">
        <v>0</v>
      </c>
      <c r="DH532">
        <v>0</v>
      </c>
      <c r="DI532">
        <v>0</v>
      </c>
      <c r="DJ532" t="s">
        <v>71</v>
      </c>
      <c r="DK532">
        <v>0</v>
      </c>
      <c r="DL532">
        <v>0</v>
      </c>
      <c r="DM532">
        <v>0</v>
      </c>
      <c r="DN532" t="s">
        <v>71</v>
      </c>
      <c r="DO532" t="s">
        <v>71</v>
      </c>
      <c r="DP532" t="s">
        <v>71</v>
      </c>
      <c r="DQ532" t="s">
        <v>71</v>
      </c>
      <c r="DR532" t="s">
        <v>71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 t="s">
        <v>71</v>
      </c>
      <c r="EF532" t="s">
        <v>71</v>
      </c>
      <c r="EG532" t="s">
        <v>71</v>
      </c>
      <c r="EH532" t="s">
        <v>71</v>
      </c>
      <c r="EI532">
        <v>0</v>
      </c>
      <c r="EJ532">
        <v>0</v>
      </c>
      <c r="EK532">
        <v>0</v>
      </c>
      <c r="EL532" t="s">
        <v>71</v>
      </c>
      <c r="EM532" t="s">
        <v>71</v>
      </c>
      <c r="EN532" t="s">
        <v>71</v>
      </c>
      <c r="EO532" t="s">
        <v>71</v>
      </c>
      <c r="EP532">
        <v>0</v>
      </c>
      <c r="EQ532">
        <v>0</v>
      </c>
      <c r="ER532">
        <v>0</v>
      </c>
      <c r="ES532" t="s">
        <v>71</v>
      </c>
      <c r="ET532">
        <v>0</v>
      </c>
      <c r="EU532">
        <v>0</v>
      </c>
      <c r="EV532">
        <v>0</v>
      </c>
      <c r="EW532" t="s">
        <v>71</v>
      </c>
      <c r="EX532" t="s">
        <v>71</v>
      </c>
      <c r="EY532" t="s">
        <v>71</v>
      </c>
      <c r="EZ532" t="s">
        <v>71</v>
      </c>
      <c r="FA532" t="s">
        <v>71</v>
      </c>
      <c r="FB532" t="s">
        <v>70</v>
      </c>
      <c r="FC532" t="s">
        <v>71</v>
      </c>
      <c r="FD532" t="s">
        <v>71</v>
      </c>
      <c r="FE532" t="s">
        <v>71</v>
      </c>
      <c r="FF532" t="s">
        <v>70</v>
      </c>
      <c r="FG532" t="s">
        <v>71</v>
      </c>
      <c r="FH532" t="s">
        <v>71</v>
      </c>
      <c r="FI532" t="s">
        <v>71</v>
      </c>
      <c r="FK532">
        <f>SUM('Orden2-1'!S532+'Orden2-1'!V532+'Orden2-1'!Z532+'Orden2-1'!AE532+'Orden2-1'!AH532+'Orden2-1'!AM532+'Orden2-1'!AP532+'Orden2-1'!AS532+'Orden2-1'!AV532+'Orden2-1'!AY532+'Orden2-1'!BB532+'Orden2-1'!BE532+'Orden2-1'!BH532+'Orden2-1'!BK532+'Orden2-1'!BN532+'Orden2-1'!BQ532+'Orden2-1'!BT532+'Orden2-1'!BW532+'Orden2-1'!BZ532+'Orden2-1'!CC532+'Orden2-1'!CF532+'Orden2-1'!CI532+'Orden2-1'!CL532+'Orden2-1'!CO532+'Orden2-1'!CR532+'Orden2-1'!CU532+'Orden2-1'!CX532+'Orden2-1'!DA532+'Orden2-2'!R532+'Orden2-2'!U532+'Orden2-2'!X532+'Orden2-2'!AA532+'Orden2-2'!AD532+'Orden2-2'!AG532+'Orden2-2'!AJ532+'Orden2-2'!AM532+'Orden2-2'!AP532+'Orden2-2'!BC532+'Orden2-2'!BZ532)</f>
        <v>8</v>
      </c>
      <c r="FL532">
        <f>SUM('Orden2-2'!CL532+'Orden2-2'!CO532+'Orden2-2'!CR532+'Orden2-2'!CU532+'Orden2-2'!CX532+'Orden2-2'!DA532+'Orden2-3'!R532+'Orden2-3'!U532+'Orden2-3'!X532+'Orden2-3'!AA532+'Orden2-3'!AD532+'Orden2-3'!AG532+'Orden2-3'!AJ532+'Orden2-3'!AM532+'Orden2-3'!AP532+'Orden2-3'!AS532+'Orden2-3'!AV532+'Orden2-3'!AY532+'Orden2-3'!BB532+'Orden2-3'!BE532+'Orden2-3'!BH532+'Orden2-3'!BK532+'Orden2-3'!BN532+'Orden2-3'!BQ532+'Orden2-3'!BT532)</f>
        <v>30</v>
      </c>
      <c r="FM532">
        <f>SUM('Orden2-2'!AT532+'Orden2-2'!BG532+'Orden2-2'!BN532+'Orden2-2'!BW532+'Orden2-3'!CE532+'Orden2-3'!CI532+'Orden2-3'!CL532+'Orden2-3'!CQ532+'Orden2-3'!CU532+'Orden2-3'!DI532+'Orden2-3'!ED532+'Orden2-3'!EK532+'Orden2-3'!ER532+'Orden2-3'!EV532)</f>
        <v>19</v>
      </c>
      <c r="FN532">
        <f>SUM('Orden2-2'!AW532+'Orden2-2'!BT532+'Orden2-3'!CA532+'Orden2-3'!DE532)</f>
        <v>2</v>
      </c>
      <c r="FO532">
        <f>SUM('Orden2-2'!BQ532)</f>
        <v>1</v>
      </c>
      <c r="FP532">
        <f>SUM('Orden2-2'!CD532)</f>
        <v>0</v>
      </c>
    </row>
    <row r="533" spans="1:172" x14ac:dyDescent="0.2">
      <c r="A533" t="s">
        <v>1446</v>
      </c>
      <c r="B533" t="s">
        <v>1662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>
        <v>0</v>
      </c>
      <c r="Q533">
        <v>0</v>
      </c>
      <c r="R533">
        <v>0</v>
      </c>
      <c r="S533">
        <v>3</v>
      </c>
      <c r="T533">
        <v>0</v>
      </c>
      <c r="U533">
        <v>3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2</v>
      </c>
      <c r="AC533">
        <v>0</v>
      </c>
      <c r="AD533">
        <v>2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1</v>
      </c>
      <c r="BA533">
        <v>0</v>
      </c>
      <c r="BB533">
        <v>1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1</v>
      </c>
      <c r="BP533">
        <v>0</v>
      </c>
      <c r="BQ533">
        <v>1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 t="s">
        <v>70</v>
      </c>
      <c r="BY533">
        <v>1</v>
      </c>
      <c r="BZ533">
        <v>0</v>
      </c>
      <c r="CA533">
        <v>1</v>
      </c>
      <c r="CB533" t="s">
        <v>70</v>
      </c>
      <c r="CC533">
        <v>2</v>
      </c>
      <c r="CD533">
        <v>0</v>
      </c>
      <c r="CE533">
        <v>2</v>
      </c>
      <c r="CF533" t="s">
        <v>71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 t="s">
        <v>71</v>
      </c>
      <c r="CN533" t="s">
        <v>71</v>
      </c>
      <c r="CO533">
        <v>0</v>
      </c>
      <c r="CP533">
        <v>0</v>
      </c>
      <c r="CQ533">
        <v>0</v>
      </c>
      <c r="CR533" t="s">
        <v>71</v>
      </c>
      <c r="CS533">
        <v>0</v>
      </c>
      <c r="CT533">
        <v>0</v>
      </c>
      <c r="CU533">
        <v>0</v>
      </c>
      <c r="CV533" t="s">
        <v>71</v>
      </c>
      <c r="CW533" t="s">
        <v>71</v>
      </c>
      <c r="CX533" t="s">
        <v>71</v>
      </c>
      <c r="CY533" t="s">
        <v>71</v>
      </c>
      <c r="CZ533" t="s">
        <v>71</v>
      </c>
      <c r="DA533" t="s">
        <v>71</v>
      </c>
      <c r="DB533" t="s">
        <v>71</v>
      </c>
      <c r="DC533">
        <v>0</v>
      </c>
      <c r="DD533">
        <v>0</v>
      </c>
      <c r="DE533">
        <v>0</v>
      </c>
      <c r="DF533" t="s">
        <v>71</v>
      </c>
      <c r="DG533">
        <v>0</v>
      </c>
      <c r="DH533">
        <v>0</v>
      </c>
      <c r="DI533">
        <v>0</v>
      </c>
      <c r="DJ533" t="s">
        <v>71</v>
      </c>
      <c r="DK533">
        <v>0</v>
      </c>
      <c r="DL533">
        <v>0</v>
      </c>
      <c r="DM533">
        <v>0</v>
      </c>
      <c r="DN533" t="s">
        <v>71</v>
      </c>
      <c r="DO533" t="s">
        <v>71</v>
      </c>
      <c r="DP533" t="s">
        <v>71</v>
      </c>
      <c r="DQ533" t="s">
        <v>71</v>
      </c>
      <c r="DR533" t="s">
        <v>71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 t="s">
        <v>71</v>
      </c>
      <c r="EF533" t="s">
        <v>71</v>
      </c>
      <c r="EG533" t="s">
        <v>71</v>
      </c>
      <c r="EH533" t="s">
        <v>71</v>
      </c>
      <c r="EI533">
        <v>0</v>
      </c>
      <c r="EJ533">
        <v>0</v>
      </c>
      <c r="EK533">
        <v>0</v>
      </c>
      <c r="EL533" t="s">
        <v>71</v>
      </c>
      <c r="EM533" t="s">
        <v>71</v>
      </c>
      <c r="EN533" t="s">
        <v>71</v>
      </c>
      <c r="EO533" t="s">
        <v>71</v>
      </c>
      <c r="EP533">
        <v>0</v>
      </c>
      <c r="EQ533">
        <v>0</v>
      </c>
      <c r="ER533">
        <v>0</v>
      </c>
      <c r="ES533" t="s">
        <v>71</v>
      </c>
      <c r="ET533">
        <v>0</v>
      </c>
      <c r="EU533">
        <v>0</v>
      </c>
      <c r="EV533">
        <v>0</v>
      </c>
      <c r="EW533" t="s">
        <v>71</v>
      </c>
      <c r="EX533" t="s">
        <v>71</v>
      </c>
      <c r="EY533" t="s">
        <v>71</v>
      </c>
      <c r="EZ533" t="s">
        <v>71</v>
      </c>
      <c r="FA533" t="s">
        <v>71</v>
      </c>
      <c r="FB533" t="s">
        <v>70</v>
      </c>
      <c r="FC533" t="s">
        <v>71</v>
      </c>
      <c r="FD533" t="s">
        <v>71</v>
      </c>
      <c r="FE533" t="s">
        <v>71</v>
      </c>
      <c r="FF533" t="s">
        <v>70</v>
      </c>
      <c r="FG533" t="s">
        <v>71</v>
      </c>
      <c r="FH533" t="s">
        <v>71</v>
      </c>
      <c r="FI533" t="s">
        <v>71</v>
      </c>
      <c r="FK533">
        <f>SUM('Orden2-1'!S533+'Orden2-1'!V533+'Orden2-1'!Z533+'Orden2-1'!AE533+'Orden2-1'!AH533+'Orden2-1'!AM533+'Orden2-1'!AP533+'Orden2-1'!AS533+'Orden2-1'!AV533+'Orden2-1'!AY533+'Orden2-1'!BB533+'Orden2-1'!BE533+'Orden2-1'!BH533+'Orden2-1'!BK533+'Orden2-1'!BN533+'Orden2-1'!BQ533+'Orden2-1'!BT533+'Orden2-1'!BW533+'Orden2-1'!BZ533+'Orden2-1'!CC533+'Orden2-1'!CF533+'Orden2-1'!CI533+'Orden2-1'!CL533+'Orden2-1'!CO533+'Orden2-1'!CR533+'Orden2-1'!CU533+'Orden2-1'!CX533+'Orden2-1'!DA533+'Orden2-2'!R533+'Orden2-2'!U533+'Orden2-2'!X533+'Orden2-2'!AA533+'Orden2-2'!AD533+'Orden2-2'!AG533+'Orden2-2'!AJ533+'Orden2-2'!AM533+'Orden2-2'!AP533+'Orden2-2'!BC533+'Orden2-2'!BZ533)</f>
        <v>11</v>
      </c>
      <c r="FL533">
        <f>SUM('Orden2-2'!CL533+'Orden2-2'!CO533+'Orden2-2'!CR533+'Orden2-2'!CU533+'Orden2-2'!CX533+'Orden2-2'!DA533+'Orden2-3'!R533+'Orden2-3'!U533+'Orden2-3'!X533+'Orden2-3'!AA533+'Orden2-3'!AD533+'Orden2-3'!AG533+'Orden2-3'!AJ533+'Orden2-3'!AM533+'Orden2-3'!AP533+'Orden2-3'!AS533+'Orden2-3'!AV533+'Orden2-3'!AY533+'Orden2-3'!BB533+'Orden2-3'!BE533+'Orden2-3'!BH533+'Orden2-3'!BK533+'Orden2-3'!BN533+'Orden2-3'!BQ533+'Orden2-3'!BT533)</f>
        <v>11</v>
      </c>
      <c r="FM533">
        <f>SUM('Orden2-2'!AT533+'Orden2-2'!BG533+'Orden2-2'!BN533+'Orden2-2'!BW533+'Orden2-3'!CE533+'Orden2-3'!CI533+'Orden2-3'!CL533+'Orden2-3'!CQ533+'Orden2-3'!CU533+'Orden2-3'!DI533+'Orden2-3'!ED533+'Orden2-3'!EK533+'Orden2-3'!ER533+'Orden2-3'!EV533)</f>
        <v>8</v>
      </c>
      <c r="FN533">
        <f>SUM('Orden2-2'!AW533+'Orden2-2'!BT533+'Orden2-3'!CA533+'Orden2-3'!DE533)</f>
        <v>1</v>
      </c>
      <c r="FO533">
        <f>SUM('Orden2-2'!BQ533)</f>
        <v>1</v>
      </c>
      <c r="FP533">
        <f>SUM('Orden2-2'!CD533)</f>
        <v>0</v>
      </c>
    </row>
    <row r="534" spans="1:172" x14ac:dyDescent="0.2">
      <c r="A534" t="s">
        <v>1448</v>
      </c>
      <c r="B534" t="s">
        <v>1662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>
        <v>0</v>
      </c>
      <c r="Q534">
        <v>0</v>
      </c>
      <c r="R534">
        <v>0</v>
      </c>
      <c r="S534">
        <v>11</v>
      </c>
      <c r="T534">
        <v>0</v>
      </c>
      <c r="U534">
        <v>11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5</v>
      </c>
      <c r="AC534">
        <v>0</v>
      </c>
      <c r="AD534">
        <v>5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7</v>
      </c>
      <c r="BA534">
        <v>0</v>
      </c>
      <c r="BB534">
        <v>7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2</v>
      </c>
      <c r="BP534">
        <v>0</v>
      </c>
      <c r="BQ534">
        <v>2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 t="s">
        <v>70</v>
      </c>
      <c r="BY534">
        <v>1</v>
      </c>
      <c r="BZ534">
        <v>0</v>
      </c>
      <c r="CA534">
        <v>1</v>
      </c>
      <c r="CB534" t="s">
        <v>70</v>
      </c>
      <c r="CC534">
        <v>3</v>
      </c>
      <c r="CD534">
        <v>0</v>
      </c>
      <c r="CE534">
        <v>3</v>
      </c>
      <c r="CF534" t="s">
        <v>71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 t="s">
        <v>71</v>
      </c>
      <c r="CN534" t="s">
        <v>71</v>
      </c>
      <c r="CO534">
        <v>0</v>
      </c>
      <c r="CP534">
        <v>0</v>
      </c>
      <c r="CQ534">
        <v>0</v>
      </c>
      <c r="CR534" t="s">
        <v>71</v>
      </c>
      <c r="CS534">
        <v>0</v>
      </c>
      <c r="CT534">
        <v>0</v>
      </c>
      <c r="CU534">
        <v>0</v>
      </c>
      <c r="CV534" t="s">
        <v>71</v>
      </c>
      <c r="CW534" t="s">
        <v>71</v>
      </c>
      <c r="CX534" t="s">
        <v>71</v>
      </c>
      <c r="CY534" t="s">
        <v>71</v>
      </c>
      <c r="CZ534" t="s">
        <v>71</v>
      </c>
      <c r="DA534" t="s">
        <v>71</v>
      </c>
      <c r="DB534" t="s">
        <v>71</v>
      </c>
      <c r="DC534">
        <v>0</v>
      </c>
      <c r="DD534">
        <v>0</v>
      </c>
      <c r="DE534">
        <v>0</v>
      </c>
      <c r="DF534" t="s">
        <v>71</v>
      </c>
      <c r="DG534">
        <v>0</v>
      </c>
      <c r="DH534">
        <v>0</v>
      </c>
      <c r="DI534">
        <v>0</v>
      </c>
      <c r="DJ534" t="s">
        <v>71</v>
      </c>
      <c r="DK534">
        <v>0</v>
      </c>
      <c r="DL534">
        <v>0</v>
      </c>
      <c r="DM534">
        <v>0</v>
      </c>
      <c r="DN534" t="s">
        <v>71</v>
      </c>
      <c r="DO534" t="s">
        <v>71</v>
      </c>
      <c r="DP534" t="s">
        <v>71</v>
      </c>
      <c r="DQ534" t="s">
        <v>71</v>
      </c>
      <c r="DR534" t="s">
        <v>71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 t="s">
        <v>71</v>
      </c>
      <c r="EF534" t="s">
        <v>71</v>
      </c>
      <c r="EG534" t="s">
        <v>71</v>
      </c>
      <c r="EH534" t="s">
        <v>71</v>
      </c>
      <c r="EI534">
        <v>0</v>
      </c>
      <c r="EJ534">
        <v>0</v>
      </c>
      <c r="EK534">
        <v>0</v>
      </c>
      <c r="EL534" t="s">
        <v>71</v>
      </c>
      <c r="EM534" t="s">
        <v>71</v>
      </c>
      <c r="EN534" t="s">
        <v>71</v>
      </c>
      <c r="EO534" t="s">
        <v>71</v>
      </c>
      <c r="EP534">
        <v>0</v>
      </c>
      <c r="EQ534">
        <v>0</v>
      </c>
      <c r="ER534">
        <v>0</v>
      </c>
      <c r="ES534" t="s">
        <v>71</v>
      </c>
      <c r="ET534">
        <v>0</v>
      </c>
      <c r="EU534">
        <v>0</v>
      </c>
      <c r="EV534">
        <v>0</v>
      </c>
      <c r="EW534" t="s">
        <v>71</v>
      </c>
      <c r="EX534" t="s">
        <v>71</v>
      </c>
      <c r="EY534" t="s">
        <v>71</v>
      </c>
      <c r="EZ534" t="s">
        <v>71</v>
      </c>
      <c r="FA534" t="s">
        <v>71</v>
      </c>
      <c r="FB534" t="s">
        <v>70</v>
      </c>
      <c r="FC534" t="s">
        <v>71</v>
      </c>
      <c r="FD534" t="s">
        <v>71</v>
      </c>
      <c r="FE534" t="s">
        <v>71</v>
      </c>
      <c r="FF534" t="s">
        <v>70</v>
      </c>
      <c r="FG534" t="s">
        <v>71</v>
      </c>
      <c r="FH534" t="s">
        <v>71</v>
      </c>
      <c r="FI534" t="s">
        <v>71</v>
      </c>
      <c r="FK534">
        <f>SUM('Orden2-1'!S534+'Orden2-1'!V534+'Orden2-1'!Z534+'Orden2-1'!AE534+'Orden2-1'!AH534+'Orden2-1'!AM534+'Orden2-1'!AP534+'Orden2-1'!AS534+'Orden2-1'!AV534+'Orden2-1'!AY534+'Orden2-1'!BB534+'Orden2-1'!BE534+'Orden2-1'!BH534+'Orden2-1'!BK534+'Orden2-1'!BN534+'Orden2-1'!BQ534+'Orden2-1'!BT534+'Orden2-1'!BW534+'Orden2-1'!BZ534+'Orden2-1'!CC534+'Orden2-1'!CF534+'Orden2-1'!CI534+'Orden2-1'!CL534+'Orden2-1'!CO534+'Orden2-1'!CR534+'Orden2-1'!CU534+'Orden2-1'!CX534+'Orden2-1'!DA534+'Orden2-2'!R534+'Orden2-2'!U534+'Orden2-2'!X534+'Orden2-2'!AA534+'Orden2-2'!AD534+'Orden2-2'!AG534+'Orden2-2'!AJ534+'Orden2-2'!AM534+'Orden2-2'!AP534+'Orden2-2'!BC534+'Orden2-2'!BZ534)</f>
        <v>6</v>
      </c>
      <c r="FL534">
        <f>SUM('Orden2-2'!CL534+'Orden2-2'!CO534+'Orden2-2'!CR534+'Orden2-2'!CU534+'Orden2-2'!CX534+'Orden2-2'!DA534+'Orden2-3'!R534+'Orden2-3'!U534+'Orden2-3'!X534+'Orden2-3'!AA534+'Orden2-3'!AD534+'Orden2-3'!AG534+'Orden2-3'!AJ534+'Orden2-3'!AM534+'Orden2-3'!AP534+'Orden2-3'!AS534+'Orden2-3'!AV534+'Orden2-3'!AY534+'Orden2-3'!BB534+'Orden2-3'!BE534+'Orden2-3'!BH534+'Orden2-3'!BK534+'Orden2-3'!BN534+'Orden2-3'!BQ534+'Orden2-3'!BT534)</f>
        <v>30</v>
      </c>
      <c r="FM534">
        <f>SUM('Orden2-2'!AT534+'Orden2-2'!BG534+'Orden2-2'!BN534+'Orden2-2'!BW534+'Orden2-3'!CE534+'Orden2-3'!CI534+'Orden2-3'!CL534+'Orden2-3'!CQ534+'Orden2-3'!CU534+'Orden2-3'!DI534+'Orden2-3'!ED534+'Orden2-3'!EK534+'Orden2-3'!ER534+'Orden2-3'!EV534)</f>
        <v>9</v>
      </c>
      <c r="FN534">
        <f>SUM('Orden2-2'!AW534+'Orden2-2'!BT534+'Orden2-3'!CA534+'Orden2-3'!DE534)</f>
        <v>2</v>
      </c>
      <c r="FO534">
        <f>SUM('Orden2-2'!BQ534)</f>
        <v>1</v>
      </c>
      <c r="FP534">
        <f>SUM('Orden2-2'!CD534)</f>
        <v>4</v>
      </c>
    </row>
    <row r="535" spans="1:172" x14ac:dyDescent="0.2">
      <c r="A535" t="s">
        <v>1450</v>
      </c>
      <c r="B535" t="s">
        <v>1662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>
        <v>0</v>
      </c>
      <c r="Q535">
        <v>0</v>
      </c>
      <c r="R535">
        <v>0</v>
      </c>
      <c r="S535">
        <v>23</v>
      </c>
      <c r="T535">
        <v>0</v>
      </c>
      <c r="U535">
        <v>23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13</v>
      </c>
      <c r="AC535">
        <v>0</v>
      </c>
      <c r="AD535">
        <v>13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11</v>
      </c>
      <c r="BA535">
        <v>0</v>
      </c>
      <c r="BB535">
        <v>11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6</v>
      </c>
      <c r="BP535">
        <v>0</v>
      </c>
      <c r="BQ535">
        <v>6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 t="s">
        <v>70</v>
      </c>
      <c r="BY535">
        <v>2</v>
      </c>
      <c r="BZ535">
        <v>0</v>
      </c>
      <c r="CA535">
        <v>2</v>
      </c>
      <c r="CB535" t="s">
        <v>70</v>
      </c>
      <c r="CC535">
        <v>4</v>
      </c>
      <c r="CD535">
        <v>0</v>
      </c>
      <c r="CE535">
        <v>4</v>
      </c>
      <c r="CF535" t="s">
        <v>70</v>
      </c>
      <c r="CG535">
        <v>9</v>
      </c>
      <c r="CH535">
        <v>0</v>
      </c>
      <c r="CI535">
        <v>9</v>
      </c>
      <c r="CJ535">
        <v>0</v>
      </c>
      <c r="CK535">
        <v>0</v>
      </c>
      <c r="CL535">
        <v>0</v>
      </c>
      <c r="CM535" t="s">
        <v>70</v>
      </c>
      <c r="CN535" t="s">
        <v>70</v>
      </c>
      <c r="CO535">
        <v>5</v>
      </c>
      <c r="CP535">
        <v>0</v>
      </c>
      <c r="CQ535">
        <v>5</v>
      </c>
      <c r="CR535" t="s">
        <v>71</v>
      </c>
      <c r="CS535">
        <v>0</v>
      </c>
      <c r="CT535">
        <v>0</v>
      </c>
      <c r="CU535">
        <v>0</v>
      </c>
      <c r="CV535" t="s">
        <v>71</v>
      </c>
      <c r="CW535" t="s">
        <v>71</v>
      </c>
      <c r="CX535" t="s">
        <v>71</v>
      </c>
      <c r="CY535" t="s">
        <v>71</v>
      </c>
      <c r="CZ535" t="s">
        <v>71</v>
      </c>
      <c r="DA535" t="s">
        <v>71</v>
      </c>
      <c r="DB535" t="s">
        <v>71</v>
      </c>
      <c r="DC535">
        <v>0</v>
      </c>
      <c r="DD535">
        <v>0</v>
      </c>
      <c r="DE535">
        <v>0</v>
      </c>
      <c r="DF535" t="s">
        <v>71</v>
      </c>
      <c r="DG535">
        <v>0</v>
      </c>
      <c r="DH535">
        <v>0</v>
      </c>
      <c r="DI535">
        <v>0</v>
      </c>
      <c r="DJ535" t="s">
        <v>71</v>
      </c>
      <c r="DK535">
        <v>0</v>
      </c>
      <c r="DL535">
        <v>0</v>
      </c>
      <c r="DM535">
        <v>0</v>
      </c>
      <c r="DN535" t="s">
        <v>71</v>
      </c>
      <c r="DO535" t="s">
        <v>71</v>
      </c>
      <c r="DP535" t="s">
        <v>71</v>
      </c>
      <c r="DQ535" t="s">
        <v>71</v>
      </c>
      <c r="DR535" t="s">
        <v>71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 t="s">
        <v>71</v>
      </c>
      <c r="EF535" t="s">
        <v>71</v>
      </c>
      <c r="EG535" t="s">
        <v>71</v>
      </c>
      <c r="EH535" t="s">
        <v>71</v>
      </c>
      <c r="EI535">
        <v>0</v>
      </c>
      <c r="EJ535">
        <v>0</v>
      </c>
      <c r="EK535">
        <v>0</v>
      </c>
      <c r="EL535" t="s">
        <v>71</v>
      </c>
      <c r="EM535" t="s">
        <v>71</v>
      </c>
      <c r="EN535" t="s">
        <v>71</v>
      </c>
      <c r="EO535" t="s">
        <v>71</v>
      </c>
      <c r="EP535">
        <v>0</v>
      </c>
      <c r="EQ535">
        <v>0</v>
      </c>
      <c r="ER535">
        <v>0</v>
      </c>
      <c r="ES535" t="s">
        <v>71</v>
      </c>
      <c r="ET535">
        <v>0</v>
      </c>
      <c r="EU535">
        <v>0</v>
      </c>
      <c r="EV535">
        <v>0</v>
      </c>
      <c r="EW535" t="s">
        <v>71</v>
      </c>
      <c r="EX535" t="s">
        <v>71</v>
      </c>
      <c r="EY535" t="s">
        <v>71</v>
      </c>
      <c r="EZ535" t="s">
        <v>71</v>
      </c>
      <c r="FA535" t="s">
        <v>71</v>
      </c>
      <c r="FB535" t="s">
        <v>70</v>
      </c>
      <c r="FC535" t="s">
        <v>71</v>
      </c>
      <c r="FD535" t="s">
        <v>71</v>
      </c>
      <c r="FE535" t="s">
        <v>71</v>
      </c>
      <c r="FF535" t="s">
        <v>70</v>
      </c>
      <c r="FG535" t="s">
        <v>71</v>
      </c>
      <c r="FH535" t="s">
        <v>71</v>
      </c>
      <c r="FI535" t="s">
        <v>71</v>
      </c>
      <c r="FK535">
        <f>SUM('Orden2-1'!S535+'Orden2-1'!V535+'Orden2-1'!Z535+'Orden2-1'!AE535+'Orden2-1'!AH535+'Orden2-1'!AM535+'Orden2-1'!AP535+'Orden2-1'!AS535+'Orden2-1'!AV535+'Orden2-1'!AY535+'Orden2-1'!BB535+'Orden2-1'!BE535+'Orden2-1'!BH535+'Orden2-1'!BK535+'Orden2-1'!BN535+'Orden2-1'!BQ535+'Orden2-1'!BT535+'Orden2-1'!BW535+'Orden2-1'!BZ535+'Orden2-1'!CC535+'Orden2-1'!CF535+'Orden2-1'!CI535+'Orden2-1'!CL535+'Orden2-1'!CO535+'Orden2-1'!CR535+'Orden2-1'!CU535+'Orden2-1'!CX535+'Orden2-1'!DA535+'Orden2-2'!R535+'Orden2-2'!U535+'Orden2-2'!X535+'Orden2-2'!AA535+'Orden2-2'!AD535+'Orden2-2'!AG535+'Orden2-2'!AJ535+'Orden2-2'!AM535+'Orden2-2'!AP535+'Orden2-2'!BC535+'Orden2-2'!BZ535)</f>
        <v>12</v>
      </c>
      <c r="FL535">
        <f>SUM('Orden2-2'!CL535+'Orden2-2'!CO535+'Orden2-2'!CR535+'Orden2-2'!CU535+'Orden2-2'!CX535+'Orden2-2'!DA535+'Orden2-3'!R535+'Orden2-3'!U535+'Orden2-3'!X535+'Orden2-3'!AA535+'Orden2-3'!AD535+'Orden2-3'!AG535+'Orden2-3'!AJ535+'Orden2-3'!AM535+'Orden2-3'!AP535+'Orden2-3'!AS535+'Orden2-3'!AV535+'Orden2-3'!AY535+'Orden2-3'!BB535+'Orden2-3'!BE535+'Orden2-3'!BH535+'Orden2-3'!BK535+'Orden2-3'!BN535+'Orden2-3'!BQ535+'Orden2-3'!BT535)</f>
        <v>60</v>
      </c>
      <c r="FM535">
        <f>SUM('Orden2-2'!AT535+'Orden2-2'!BG535+'Orden2-2'!BN535+'Orden2-2'!BW535+'Orden2-3'!CE535+'Orden2-3'!CI535+'Orden2-3'!CL535+'Orden2-3'!CQ535+'Orden2-3'!CU535+'Orden2-3'!DI535+'Orden2-3'!ED535+'Orden2-3'!EK535+'Orden2-3'!ER535+'Orden2-3'!EV535)</f>
        <v>27</v>
      </c>
      <c r="FN535">
        <f>SUM('Orden2-2'!AW535+'Orden2-2'!BT535+'Orden2-3'!CA535+'Orden2-3'!DE535)</f>
        <v>3</v>
      </c>
      <c r="FO535">
        <f>SUM('Orden2-2'!BQ535)</f>
        <v>1</v>
      </c>
      <c r="FP535">
        <f>SUM('Orden2-2'!CD535)</f>
        <v>11</v>
      </c>
    </row>
    <row r="536" spans="1:172" x14ac:dyDescent="0.2">
      <c r="A536" t="s">
        <v>1452</v>
      </c>
      <c r="B536" t="s">
        <v>1662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>
        <v>0</v>
      </c>
      <c r="Q536">
        <v>0</v>
      </c>
      <c r="R536">
        <v>0</v>
      </c>
      <c r="S536">
        <v>4</v>
      </c>
      <c r="T536">
        <v>0</v>
      </c>
      <c r="U536">
        <v>4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2</v>
      </c>
      <c r="AC536">
        <v>0</v>
      </c>
      <c r="AD536">
        <v>2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2</v>
      </c>
      <c r="BA536">
        <v>0</v>
      </c>
      <c r="BB536">
        <v>2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2</v>
      </c>
      <c r="BP536">
        <v>0</v>
      </c>
      <c r="BQ536">
        <v>2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 t="s">
        <v>70</v>
      </c>
      <c r="BY536">
        <v>2</v>
      </c>
      <c r="BZ536">
        <v>0</v>
      </c>
      <c r="CA536">
        <v>2</v>
      </c>
      <c r="CB536" t="s">
        <v>70</v>
      </c>
      <c r="CC536">
        <v>3</v>
      </c>
      <c r="CD536">
        <v>0</v>
      </c>
      <c r="CE536">
        <v>3</v>
      </c>
      <c r="CF536" t="s">
        <v>71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 t="s">
        <v>71</v>
      </c>
      <c r="CN536" t="s">
        <v>71</v>
      </c>
      <c r="CO536">
        <v>0</v>
      </c>
      <c r="CP536">
        <v>0</v>
      </c>
      <c r="CQ536">
        <v>0</v>
      </c>
      <c r="CR536" t="s">
        <v>71</v>
      </c>
      <c r="CS536">
        <v>0</v>
      </c>
      <c r="CT536">
        <v>0</v>
      </c>
      <c r="CU536">
        <v>0</v>
      </c>
      <c r="CV536" t="s">
        <v>71</v>
      </c>
      <c r="CW536" t="s">
        <v>71</v>
      </c>
      <c r="CX536" t="s">
        <v>71</v>
      </c>
      <c r="CY536" t="s">
        <v>71</v>
      </c>
      <c r="CZ536" t="s">
        <v>71</v>
      </c>
      <c r="DA536" t="s">
        <v>71</v>
      </c>
      <c r="DB536" t="s">
        <v>71</v>
      </c>
      <c r="DC536">
        <v>0</v>
      </c>
      <c r="DD536">
        <v>0</v>
      </c>
      <c r="DE536">
        <v>0</v>
      </c>
      <c r="DF536" t="s">
        <v>71</v>
      </c>
      <c r="DG536">
        <v>0</v>
      </c>
      <c r="DH536">
        <v>0</v>
      </c>
      <c r="DI536">
        <v>0</v>
      </c>
      <c r="DJ536" t="s">
        <v>71</v>
      </c>
      <c r="DK536">
        <v>0</v>
      </c>
      <c r="DL536">
        <v>0</v>
      </c>
      <c r="DM536">
        <v>0</v>
      </c>
      <c r="DN536" t="s">
        <v>71</v>
      </c>
      <c r="DO536" t="s">
        <v>71</v>
      </c>
      <c r="DP536" t="s">
        <v>71</v>
      </c>
      <c r="DQ536" t="s">
        <v>71</v>
      </c>
      <c r="DR536" t="s">
        <v>71</v>
      </c>
      <c r="DS536">
        <v>0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 t="s">
        <v>71</v>
      </c>
      <c r="EF536" t="s">
        <v>71</v>
      </c>
      <c r="EG536" t="s">
        <v>71</v>
      </c>
      <c r="EH536" t="s">
        <v>71</v>
      </c>
      <c r="EI536">
        <v>0</v>
      </c>
      <c r="EJ536">
        <v>0</v>
      </c>
      <c r="EK536">
        <v>0</v>
      </c>
      <c r="EL536" t="s">
        <v>71</v>
      </c>
      <c r="EM536" t="s">
        <v>71</v>
      </c>
      <c r="EN536" t="s">
        <v>71</v>
      </c>
      <c r="EO536" t="s">
        <v>71</v>
      </c>
      <c r="EP536">
        <v>0</v>
      </c>
      <c r="EQ536">
        <v>0</v>
      </c>
      <c r="ER536">
        <v>0</v>
      </c>
      <c r="ES536" t="s">
        <v>71</v>
      </c>
      <c r="ET536">
        <v>0</v>
      </c>
      <c r="EU536">
        <v>0</v>
      </c>
      <c r="EV536">
        <v>0</v>
      </c>
      <c r="EW536" t="s">
        <v>71</v>
      </c>
      <c r="EX536" t="s">
        <v>71</v>
      </c>
      <c r="EY536" t="s">
        <v>71</v>
      </c>
      <c r="EZ536" t="s">
        <v>71</v>
      </c>
      <c r="FA536" t="s">
        <v>71</v>
      </c>
      <c r="FB536" t="s">
        <v>70</v>
      </c>
      <c r="FC536" t="s">
        <v>71</v>
      </c>
      <c r="FD536" t="s">
        <v>71</v>
      </c>
      <c r="FE536" t="s">
        <v>71</v>
      </c>
      <c r="FF536" t="s">
        <v>70</v>
      </c>
      <c r="FG536" t="s">
        <v>71</v>
      </c>
      <c r="FH536" t="s">
        <v>71</v>
      </c>
      <c r="FI536" t="s">
        <v>71</v>
      </c>
      <c r="FK536">
        <f>SUM('Orden2-1'!S536+'Orden2-1'!V536+'Orden2-1'!Z536+'Orden2-1'!AE536+'Orden2-1'!AH536+'Orden2-1'!AM536+'Orden2-1'!AP536+'Orden2-1'!AS536+'Orden2-1'!AV536+'Orden2-1'!AY536+'Orden2-1'!BB536+'Orden2-1'!BE536+'Orden2-1'!BH536+'Orden2-1'!BK536+'Orden2-1'!BN536+'Orden2-1'!BQ536+'Orden2-1'!BT536+'Orden2-1'!BW536+'Orden2-1'!BZ536+'Orden2-1'!CC536+'Orden2-1'!CF536+'Orden2-1'!CI536+'Orden2-1'!CL536+'Orden2-1'!CO536+'Orden2-1'!CR536+'Orden2-1'!CU536+'Orden2-1'!CX536+'Orden2-1'!DA536+'Orden2-2'!R536+'Orden2-2'!U536+'Orden2-2'!X536+'Orden2-2'!AA536+'Orden2-2'!AD536+'Orden2-2'!AG536+'Orden2-2'!AJ536+'Orden2-2'!AM536+'Orden2-2'!AP536+'Orden2-2'!BC536+'Orden2-2'!BZ536)</f>
        <v>6</v>
      </c>
      <c r="FL536">
        <f>SUM('Orden2-2'!CL536+'Orden2-2'!CO536+'Orden2-2'!CR536+'Orden2-2'!CU536+'Orden2-2'!CX536+'Orden2-2'!DA536+'Orden2-3'!R536+'Orden2-3'!U536+'Orden2-3'!X536+'Orden2-3'!AA536+'Orden2-3'!AD536+'Orden2-3'!AG536+'Orden2-3'!AJ536+'Orden2-3'!AM536+'Orden2-3'!AP536+'Orden2-3'!AS536+'Orden2-3'!AV536+'Orden2-3'!AY536+'Orden2-3'!BB536+'Orden2-3'!BE536+'Orden2-3'!BH536+'Orden2-3'!BK536+'Orden2-3'!BN536+'Orden2-3'!BQ536+'Orden2-3'!BT536)</f>
        <v>12</v>
      </c>
      <c r="FM536">
        <f>SUM('Orden2-2'!AT536+'Orden2-2'!BG536+'Orden2-2'!BN536+'Orden2-2'!BW536+'Orden2-3'!CE536+'Orden2-3'!CI536+'Orden2-3'!CL536+'Orden2-3'!CQ536+'Orden2-3'!CU536+'Orden2-3'!DI536+'Orden2-3'!ED536+'Orden2-3'!EK536+'Orden2-3'!ER536+'Orden2-3'!EV536)</f>
        <v>14</v>
      </c>
      <c r="FN536">
        <f>SUM('Orden2-2'!AW536+'Orden2-2'!BT536+'Orden2-3'!CA536+'Orden2-3'!DE536)</f>
        <v>2</v>
      </c>
      <c r="FO536">
        <f>SUM('Orden2-2'!BQ536)</f>
        <v>1</v>
      </c>
      <c r="FP536">
        <f>SUM('Orden2-2'!CD536)</f>
        <v>0</v>
      </c>
    </row>
    <row r="537" spans="1:172" x14ac:dyDescent="0.2">
      <c r="A537" t="s">
        <v>1454</v>
      </c>
      <c r="B537" t="s">
        <v>1662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>
        <v>0</v>
      </c>
      <c r="Q537">
        <v>0</v>
      </c>
      <c r="R537">
        <v>0</v>
      </c>
      <c r="S537">
        <v>6</v>
      </c>
      <c r="T537">
        <v>0</v>
      </c>
      <c r="U537">
        <v>6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3</v>
      </c>
      <c r="AC537">
        <v>0</v>
      </c>
      <c r="AD537">
        <v>3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 t="s">
        <v>70</v>
      </c>
      <c r="BY537">
        <v>1</v>
      </c>
      <c r="BZ537">
        <v>0</v>
      </c>
      <c r="CA537">
        <v>1</v>
      </c>
      <c r="CB537" t="s">
        <v>70</v>
      </c>
      <c r="CC537">
        <v>2</v>
      </c>
      <c r="CD537">
        <v>0</v>
      </c>
      <c r="CE537">
        <v>2</v>
      </c>
      <c r="CF537" t="s">
        <v>71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 t="s">
        <v>71</v>
      </c>
      <c r="CN537" t="s">
        <v>71</v>
      </c>
      <c r="CO537">
        <v>0</v>
      </c>
      <c r="CP537">
        <v>0</v>
      </c>
      <c r="CQ537">
        <v>0</v>
      </c>
      <c r="CR537" t="s">
        <v>71</v>
      </c>
      <c r="CS537">
        <v>0</v>
      </c>
      <c r="CT537">
        <v>0</v>
      </c>
      <c r="CU537">
        <v>0</v>
      </c>
      <c r="CV537" t="s">
        <v>71</v>
      </c>
      <c r="CW537" t="s">
        <v>71</v>
      </c>
      <c r="CX537" t="s">
        <v>71</v>
      </c>
      <c r="CY537" t="s">
        <v>71</v>
      </c>
      <c r="CZ537" t="s">
        <v>71</v>
      </c>
      <c r="DA537" t="s">
        <v>71</v>
      </c>
      <c r="DB537" t="s">
        <v>71</v>
      </c>
      <c r="DC537">
        <v>0</v>
      </c>
      <c r="DD537">
        <v>0</v>
      </c>
      <c r="DE537">
        <v>0</v>
      </c>
      <c r="DF537" t="s">
        <v>70</v>
      </c>
      <c r="DG537">
        <v>0</v>
      </c>
      <c r="DH537">
        <v>0</v>
      </c>
      <c r="DI537">
        <v>0</v>
      </c>
      <c r="DJ537" t="s">
        <v>71</v>
      </c>
      <c r="DK537">
        <v>0</v>
      </c>
      <c r="DL537">
        <v>0</v>
      </c>
      <c r="DM537">
        <v>0</v>
      </c>
      <c r="DN537" t="s">
        <v>71</v>
      </c>
      <c r="DO537" t="s">
        <v>71</v>
      </c>
      <c r="DP537" t="s">
        <v>71</v>
      </c>
      <c r="DQ537" t="s">
        <v>71</v>
      </c>
      <c r="DR537" t="s">
        <v>71</v>
      </c>
      <c r="DS537">
        <v>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 t="s">
        <v>71</v>
      </c>
      <c r="EF537" t="s">
        <v>71</v>
      </c>
      <c r="EG537" t="s">
        <v>71</v>
      </c>
      <c r="EH537" t="s">
        <v>71</v>
      </c>
      <c r="EI537">
        <v>0</v>
      </c>
      <c r="EJ537">
        <v>0</v>
      </c>
      <c r="EK537">
        <v>0</v>
      </c>
      <c r="EL537" t="s">
        <v>71</v>
      </c>
      <c r="EM537" t="s">
        <v>71</v>
      </c>
      <c r="EN537" t="s">
        <v>71</v>
      </c>
      <c r="EO537" t="s">
        <v>71</v>
      </c>
      <c r="EP537">
        <v>0</v>
      </c>
      <c r="EQ537">
        <v>0</v>
      </c>
      <c r="ER537">
        <v>0</v>
      </c>
      <c r="ES537" t="s">
        <v>71</v>
      </c>
      <c r="ET537">
        <v>0</v>
      </c>
      <c r="EU537">
        <v>0</v>
      </c>
      <c r="EV537">
        <v>0</v>
      </c>
      <c r="EW537" t="s">
        <v>71</v>
      </c>
      <c r="EX537" t="s">
        <v>71</v>
      </c>
      <c r="EY537" t="s">
        <v>71</v>
      </c>
      <c r="EZ537" t="s">
        <v>71</v>
      </c>
      <c r="FA537" t="s">
        <v>71</v>
      </c>
      <c r="FB537" t="s">
        <v>70</v>
      </c>
      <c r="FC537" t="s">
        <v>71</v>
      </c>
      <c r="FD537" t="s">
        <v>71</v>
      </c>
      <c r="FE537" t="s">
        <v>71</v>
      </c>
      <c r="FF537" t="s">
        <v>70</v>
      </c>
      <c r="FG537" t="s">
        <v>71</v>
      </c>
      <c r="FH537" t="s">
        <v>71</v>
      </c>
      <c r="FI537" t="s">
        <v>71</v>
      </c>
      <c r="FK537">
        <f>SUM('Orden2-1'!S537+'Orden2-1'!V537+'Orden2-1'!Z537+'Orden2-1'!AE537+'Orden2-1'!AH537+'Orden2-1'!AM537+'Orden2-1'!AP537+'Orden2-1'!AS537+'Orden2-1'!AV537+'Orden2-1'!AY537+'Orden2-1'!BB537+'Orden2-1'!BE537+'Orden2-1'!BH537+'Orden2-1'!BK537+'Orden2-1'!BN537+'Orden2-1'!BQ537+'Orden2-1'!BT537+'Orden2-1'!BW537+'Orden2-1'!BZ537+'Orden2-1'!CC537+'Orden2-1'!CF537+'Orden2-1'!CI537+'Orden2-1'!CL537+'Orden2-1'!CO537+'Orden2-1'!CR537+'Orden2-1'!CU537+'Orden2-1'!CX537+'Orden2-1'!DA537+'Orden2-2'!R537+'Orden2-2'!U537+'Orden2-2'!X537+'Orden2-2'!AA537+'Orden2-2'!AD537+'Orden2-2'!AG537+'Orden2-2'!AJ537+'Orden2-2'!AM537+'Orden2-2'!AP537+'Orden2-2'!BC537+'Orden2-2'!BZ537)</f>
        <v>7</v>
      </c>
      <c r="FL537">
        <f>SUM('Orden2-2'!CL537+'Orden2-2'!CO537+'Orden2-2'!CR537+'Orden2-2'!CU537+'Orden2-2'!CX537+'Orden2-2'!DA537+'Orden2-3'!R537+'Orden2-3'!U537+'Orden2-3'!X537+'Orden2-3'!AA537+'Orden2-3'!AD537+'Orden2-3'!AG537+'Orden2-3'!AJ537+'Orden2-3'!AM537+'Orden2-3'!AP537+'Orden2-3'!AS537+'Orden2-3'!AV537+'Orden2-3'!AY537+'Orden2-3'!BB537+'Orden2-3'!BE537+'Orden2-3'!BH537+'Orden2-3'!BK537+'Orden2-3'!BN537+'Orden2-3'!BQ537+'Orden2-3'!BT537)</f>
        <v>12</v>
      </c>
      <c r="FM537">
        <f>SUM('Orden2-2'!AT537+'Orden2-2'!BG537+'Orden2-2'!BN537+'Orden2-2'!BW537+'Orden2-3'!CE537+'Orden2-3'!CI537+'Orden2-3'!CL537+'Orden2-3'!CQ537+'Orden2-3'!CU537+'Orden2-3'!DI537+'Orden2-3'!ED537+'Orden2-3'!EK537+'Orden2-3'!ER537+'Orden2-3'!EV537)</f>
        <v>9</v>
      </c>
      <c r="FN537">
        <f>SUM('Orden2-2'!AW537+'Orden2-2'!BT537+'Orden2-3'!CA537+'Orden2-3'!DE537)</f>
        <v>1</v>
      </c>
      <c r="FO537">
        <f>SUM('Orden2-2'!BQ537)</f>
        <v>1</v>
      </c>
      <c r="FP537">
        <f>SUM('Orden2-2'!CD537)</f>
        <v>3</v>
      </c>
    </row>
    <row r="538" spans="1:172" x14ac:dyDescent="0.2">
      <c r="A538" t="s">
        <v>1457</v>
      </c>
      <c r="B538" t="s">
        <v>1662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>
        <v>0</v>
      </c>
      <c r="Q538">
        <v>0</v>
      </c>
      <c r="R538">
        <v>0</v>
      </c>
      <c r="S538">
        <v>35</v>
      </c>
      <c r="T538">
        <v>0</v>
      </c>
      <c r="U538">
        <v>35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31</v>
      </c>
      <c r="AC538">
        <v>0</v>
      </c>
      <c r="AD538">
        <v>31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30</v>
      </c>
      <c r="AU538">
        <v>0</v>
      </c>
      <c r="AV538">
        <v>30</v>
      </c>
      <c r="AW538">
        <v>0</v>
      </c>
      <c r="AX538">
        <v>0</v>
      </c>
      <c r="AY538">
        <v>0</v>
      </c>
      <c r="AZ538">
        <v>39</v>
      </c>
      <c r="BA538">
        <v>0</v>
      </c>
      <c r="BB538">
        <v>39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 t="s">
        <v>70</v>
      </c>
      <c r="BY538">
        <v>3</v>
      </c>
      <c r="BZ538">
        <v>0</v>
      </c>
      <c r="CA538">
        <v>3</v>
      </c>
      <c r="CB538" t="s">
        <v>70</v>
      </c>
      <c r="CC538">
        <v>6</v>
      </c>
      <c r="CD538">
        <v>0</v>
      </c>
      <c r="CE538">
        <v>6</v>
      </c>
      <c r="CF538" t="s">
        <v>70</v>
      </c>
      <c r="CG538">
        <v>11</v>
      </c>
      <c r="CH538">
        <v>0</v>
      </c>
      <c r="CI538">
        <v>11</v>
      </c>
      <c r="CJ538">
        <v>21</v>
      </c>
      <c r="CK538">
        <v>0</v>
      </c>
      <c r="CL538">
        <v>21</v>
      </c>
      <c r="CM538" t="s">
        <v>70</v>
      </c>
      <c r="CN538" t="s">
        <v>70</v>
      </c>
      <c r="CO538">
        <v>11</v>
      </c>
      <c r="CP538">
        <v>0</v>
      </c>
      <c r="CQ538">
        <v>11</v>
      </c>
      <c r="CR538" t="s">
        <v>71</v>
      </c>
      <c r="CS538">
        <v>0</v>
      </c>
      <c r="CT538">
        <v>0</v>
      </c>
      <c r="CU538">
        <v>0</v>
      </c>
      <c r="CV538" t="s">
        <v>70</v>
      </c>
      <c r="CW538" t="s">
        <v>70</v>
      </c>
      <c r="CX538" t="s">
        <v>71</v>
      </c>
      <c r="CY538" t="s">
        <v>71</v>
      </c>
      <c r="CZ538" t="s">
        <v>70</v>
      </c>
      <c r="DA538" t="s">
        <v>70</v>
      </c>
      <c r="DB538" t="s">
        <v>70</v>
      </c>
      <c r="DC538">
        <v>1</v>
      </c>
      <c r="DD538">
        <v>0</v>
      </c>
      <c r="DE538">
        <v>1</v>
      </c>
      <c r="DF538" t="s">
        <v>71</v>
      </c>
      <c r="DG538">
        <v>4</v>
      </c>
      <c r="DH538">
        <v>0</v>
      </c>
      <c r="DI538">
        <v>4</v>
      </c>
      <c r="DJ538" t="s">
        <v>71</v>
      </c>
      <c r="DK538">
        <v>0</v>
      </c>
      <c r="DL538">
        <v>0</v>
      </c>
      <c r="DM538">
        <v>0</v>
      </c>
      <c r="DN538" t="s">
        <v>71</v>
      </c>
      <c r="DO538" t="s">
        <v>71</v>
      </c>
      <c r="DP538" t="s">
        <v>71</v>
      </c>
      <c r="DQ538" t="s">
        <v>71</v>
      </c>
      <c r="DR538" t="s">
        <v>71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 t="s">
        <v>71</v>
      </c>
      <c r="EF538" t="s">
        <v>71</v>
      </c>
      <c r="EG538" t="s">
        <v>71</v>
      </c>
      <c r="EH538" t="s">
        <v>71</v>
      </c>
      <c r="EI538">
        <v>0</v>
      </c>
      <c r="EJ538">
        <v>0</v>
      </c>
      <c r="EK538">
        <v>0</v>
      </c>
      <c r="EL538" t="s">
        <v>71</v>
      </c>
      <c r="EM538" t="s">
        <v>71</v>
      </c>
      <c r="EN538" t="s">
        <v>71</v>
      </c>
      <c r="EO538" t="s">
        <v>71</v>
      </c>
      <c r="EP538">
        <v>0</v>
      </c>
      <c r="EQ538">
        <v>0</v>
      </c>
      <c r="ER538">
        <v>0</v>
      </c>
      <c r="ES538" t="s">
        <v>71</v>
      </c>
      <c r="ET538">
        <v>0</v>
      </c>
      <c r="EU538">
        <v>0</v>
      </c>
      <c r="EV538">
        <v>0</v>
      </c>
      <c r="EW538" t="s">
        <v>71</v>
      </c>
      <c r="EX538" t="s">
        <v>71</v>
      </c>
      <c r="EY538" t="s">
        <v>71</v>
      </c>
      <c r="EZ538" t="s">
        <v>71</v>
      </c>
      <c r="FA538" t="s">
        <v>71</v>
      </c>
      <c r="FB538" t="s">
        <v>70</v>
      </c>
      <c r="FC538" t="s">
        <v>71</v>
      </c>
      <c r="FD538" t="s">
        <v>70</v>
      </c>
      <c r="FE538" t="s">
        <v>71</v>
      </c>
      <c r="FF538" t="s">
        <v>70</v>
      </c>
      <c r="FG538" t="s">
        <v>70</v>
      </c>
      <c r="FH538" t="s">
        <v>71</v>
      </c>
      <c r="FI538" t="s">
        <v>70</v>
      </c>
      <c r="FK538">
        <f>SUM('Orden2-1'!S538+'Orden2-1'!V538+'Orden2-1'!Z538+'Orden2-1'!AE538+'Orden2-1'!AH538+'Orden2-1'!AM538+'Orden2-1'!AP538+'Orden2-1'!AS538+'Orden2-1'!AV538+'Orden2-1'!AY538+'Orden2-1'!BB538+'Orden2-1'!BE538+'Orden2-1'!BH538+'Orden2-1'!BK538+'Orden2-1'!BN538+'Orden2-1'!BQ538+'Orden2-1'!BT538+'Orden2-1'!BW538+'Orden2-1'!BZ538+'Orden2-1'!CC538+'Orden2-1'!CF538+'Orden2-1'!CI538+'Orden2-1'!CL538+'Orden2-1'!CO538+'Orden2-1'!CR538+'Orden2-1'!CU538+'Orden2-1'!CX538+'Orden2-1'!DA538+'Orden2-2'!R538+'Orden2-2'!U538+'Orden2-2'!X538+'Orden2-2'!AA538+'Orden2-2'!AD538+'Orden2-2'!AG538+'Orden2-2'!AJ538+'Orden2-2'!AM538+'Orden2-2'!AP538+'Orden2-2'!BC538+'Orden2-2'!BZ538)</f>
        <v>52</v>
      </c>
      <c r="FL538">
        <f>SUM('Orden2-2'!CL538+'Orden2-2'!CO538+'Orden2-2'!CR538+'Orden2-2'!CU538+'Orden2-2'!CX538+'Orden2-2'!DA538+'Orden2-3'!R538+'Orden2-3'!U538+'Orden2-3'!X538+'Orden2-3'!AA538+'Orden2-3'!AD538+'Orden2-3'!AG538+'Orden2-3'!AJ538+'Orden2-3'!AM538+'Orden2-3'!AP538+'Orden2-3'!AS538+'Orden2-3'!AV538+'Orden2-3'!AY538+'Orden2-3'!BB538+'Orden2-3'!BE538+'Orden2-3'!BH538+'Orden2-3'!BK538+'Orden2-3'!BN538+'Orden2-3'!BQ538+'Orden2-3'!BT538)</f>
        <v>167</v>
      </c>
      <c r="FM538">
        <f>SUM('Orden2-2'!AT538+'Orden2-2'!BG538+'Orden2-2'!BN538+'Orden2-2'!BW538+'Orden2-3'!CE538+'Orden2-3'!CI538+'Orden2-3'!CL538+'Orden2-3'!CQ538+'Orden2-3'!CU538+'Orden2-3'!DI538+'Orden2-3'!ED538+'Orden2-3'!EK538+'Orden2-3'!ER538+'Orden2-3'!EV538)</f>
        <v>92</v>
      </c>
      <c r="FN538">
        <f>SUM('Orden2-2'!AW538+'Orden2-2'!BT538+'Orden2-3'!CA538+'Orden2-3'!DE538)</f>
        <v>6</v>
      </c>
      <c r="FO538">
        <f>SUM('Orden2-2'!BQ538)</f>
        <v>4</v>
      </c>
      <c r="FP538">
        <f>SUM('Orden2-2'!CD538)</f>
        <v>30</v>
      </c>
    </row>
    <row r="539" spans="1:172" x14ac:dyDescent="0.2">
      <c r="A539" t="s">
        <v>1459</v>
      </c>
      <c r="B539" t="s">
        <v>1662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>
        <v>0</v>
      </c>
      <c r="Q539">
        <v>0</v>
      </c>
      <c r="R539">
        <v>0</v>
      </c>
      <c r="S539">
        <v>4</v>
      </c>
      <c r="T539">
        <v>0</v>
      </c>
      <c r="U539">
        <v>4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3</v>
      </c>
      <c r="AC539">
        <v>0</v>
      </c>
      <c r="AD539">
        <v>3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3</v>
      </c>
      <c r="BA539">
        <v>0</v>
      </c>
      <c r="BB539">
        <v>3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 t="s">
        <v>70</v>
      </c>
      <c r="BY539">
        <v>1</v>
      </c>
      <c r="BZ539">
        <v>0</v>
      </c>
      <c r="CA539">
        <v>1</v>
      </c>
      <c r="CB539" t="s">
        <v>70</v>
      </c>
      <c r="CC539">
        <v>1</v>
      </c>
      <c r="CD539">
        <v>0</v>
      </c>
      <c r="CE539">
        <v>1</v>
      </c>
      <c r="CF539" t="s">
        <v>71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 t="s">
        <v>71</v>
      </c>
      <c r="CN539" t="s">
        <v>71</v>
      </c>
      <c r="CO539">
        <v>0</v>
      </c>
      <c r="CP539">
        <v>0</v>
      </c>
      <c r="CQ539">
        <v>0</v>
      </c>
      <c r="CR539" t="s">
        <v>71</v>
      </c>
      <c r="CS539">
        <v>0</v>
      </c>
      <c r="CT539">
        <v>0</v>
      </c>
      <c r="CU539">
        <v>0</v>
      </c>
      <c r="CV539" t="s">
        <v>71</v>
      </c>
      <c r="CW539" t="s">
        <v>71</v>
      </c>
      <c r="CX539" t="s">
        <v>71</v>
      </c>
      <c r="CY539" t="s">
        <v>71</v>
      </c>
      <c r="CZ539" t="s">
        <v>71</v>
      </c>
      <c r="DA539" t="s">
        <v>71</v>
      </c>
      <c r="DB539" t="s">
        <v>71</v>
      </c>
      <c r="DC539">
        <v>0</v>
      </c>
      <c r="DD539">
        <v>0</v>
      </c>
      <c r="DE539">
        <v>0</v>
      </c>
      <c r="DF539" t="s">
        <v>71</v>
      </c>
      <c r="DG539">
        <v>0</v>
      </c>
      <c r="DH539">
        <v>0</v>
      </c>
      <c r="DI539">
        <v>0</v>
      </c>
      <c r="DJ539" t="s">
        <v>71</v>
      </c>
      <c r="DK539">
        <v>0</v>
      </c>
      <c r="DL539">
        <v>0</v>
      </c>
      <c r="DM539">
        <v>0</v>
      </c>
      <c r="DN539" t="s">
        <v>71</v>
      </c>
      <c r="DO539" t="s">
        <v>71</v>
      </c>
      <c r="DP539" t="s">
        <v>71</v>
      </c>
      <c r="DQ539" t="s">
        <v>71</v>
      </c>
      <c r="DR539" t="s">
        <v>71</v>
      </c>
      <c r="DS539">
        <v>0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 t="s">
        <v>71</v>
      </c>
      <c r="EF539" t="s">
        <v>71</v>
      </c>
      <c r="EG539" t="s">
        <v>71</v>
      </c>
      <c r="EH539" t="s">
        <v>71</v>
      </c>
      <c r="EI539">
        <v>0</v>
      </c>
      <c r="EJ539">
        <v>0</v>
      </c>
      <c r="EK539">
        <v>0</v>
      </c>
      <c r="EL539" t="s">
        <v>71</v>
      </c>
      <c r="EM539" t="s">
        <v>71</v>
      </c>
      <c r="EN539" t="s">
        <v>71</v>
      </c>
      <c r="EO539" t="s">
        <v>71</v>
      </c>
      <c r="EP539">
        <v>0</v>
      </c>
      <c r="EQ539">
        <v>0</v>
      </c>
      <c r="ER539">
        <v>0</v>
      </c>
      <c r="ES539" t="s">
        <v>71</v>
      </c>
      <c r="ET539">
        <v>0</v>
      </c>
      <c r="EU539">
        <v>0</v>
      </c>
      <c r="EV539">
        <v>0</v>
      </c>
      <c r="EW539" t="s">
        <v>71</v>
      </c>
      <c r="EX539" t="s">
        <v>71</v>
      </c>
      <c r="EY539" t="s">
        <v>71</v>
      </c>
      <c r="EZ539" t="s">
        <v>71</v>
      </c>
      <c r="FA539" t="s">
        <v>71</v>
      </c>
      <c r="FB539" t="s">
        <v>70</v>
      </c>
      <c r="FC539" t="s">
        <v>71</v>
      </c>
      <c r="FD539" t="s">
        <v>71</v>
      </c>
      <c r="FE539" t="s">
        <v>71</v>
      </c>
      <c r="FF539" t="s">
        <v>70</v>
      </c>
      <c r="FG539" t="s">
        <v>71</v>
      </c>
      <c r="FH539" t="s">
        <v>71</v>
      </c>
      <c r="FI539" t="s">
        <v>71</v>
      </c>
      <c r="FK539">
        <f>SUM('Orden2-1'!S539+'Orden2-1'!V539+'Orden2-1'!Z539+'Orden2-1'!AE539+'Orden2-1'!AH539+'Orden2-1'!AM539+'Orden2-1'!AP539+'Orden2-1'!AS539+'Orden2-1'!AV539+'Orden2-1'!AY539+'Orden2-1'!BB539+'Orden2-1'!BE539+'Orden2-1'!BH539+'Orden2-1'!BK539+'Orden2-1'!BN539+'Orden2-1'!BQ539+'Orden2-1'!BT539+'Orden2-1'!BW539+'Orden2-1'!BZ539+'Orden2-1'!CC539+'Orden2-1'!CF539+'Orden2-1'!CI539+'Orden2-1'!CL539+'Orden2-1'!CO539+'Orden2-1'!CR539+'Orden2-1'!CU539+'Orden2-1'!CX539+'Orden2-1'!DA539+'Orden2-2'!R539+'Orden2-2'!U539+'Orden2-2'!X539+'Orden2-2'!AA539+'Orden2-2'!AD539+'Orden2-2'!AG539+'Orden2-2'!AJ539+'Orden2-2'!AM539+'Orden2-2'!AP539+'Orden2-2'!BC539+'Orden2-2'!BZ539)</f>
        <v>7</v>
      </c>
      <c r="FL539">
        <f>SUM('Orden2-2'!CL539+'Orden2-2'!CO539+'Orden2-2'!CR539+'Orden2-2'!CU539+'Orden2-2'!CX539+'Orden2-2'!DA539+'Orden2-3'!R539+'Orden2-3'!U539+'Orden2-3'!X539+'Orden2-3'!AA539+'Orden2-3'!AD539+'Orden2-3'!AG539+'Orden2-3'!AJ539+'Orden2-3'!AM539+'Orden2-3'!AP539+'Orden2-3'!AS539+'Orden2-3'!AV539+'Orden2-3'!AY539+'Orden2-3'!BB539+'Orden2-3'!BE539+'Orden2-3'!BH539+'Orden2-3'!BK539+'Orden2-3'!BN539+'Orden2-3'!BQ539+'Orden2-3'!BT539)</f>
        <v>12</v>
      </c>
      <c r="FM539">
        <f>SUM('Orden2-2'!AT539+'Orden2-2'!BG539+'Orden2-2'!BN539+'Orden2-2'!BW539+'Orden2-3'!CE539+'Orden2-3'!CI539+'Orden2-3'!CL539+'Orden2-3'!CQ539+'Orden2-3'!CU539+'Orden2-3'!DI539+'Orden2-3'!ED539+'Orden2-3'!EK539+'Orden2-3'!ER539+'Orden2-3'!EV539)</f>
        <v>11</v>
      </c>
      <c r="FN539">
        <f>SUM('Orden2-2'!AW539+'Orden2-2'!BT539+'Orden2-3'!CA539+'Orden2-3'!DE539)</f>
        <v>1</v>
      </c>
      <c r="FO539">
        <f>SUM('Orden2-2'!BQ539)</f>
        <v>1</v>
      </c>
      <c r="FP539">
        <f>SUM('Orden2-2'!CD539)</f>
        <v>2</v>
      </c>
    </row>
    <row r="540" spans="1:172" x14ac:dyDescent="0.2">
      <c r="A540" t="s">
        <v>1461</v>
      </c>
      <c r="B540" t="s">
        <v>1662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150</v>
      </c>
      <c r="BG540">
        <v>0</v>
      </c>
      <c r="BH540">
        <v>150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 t="s">
        <v>71</v>
      </c>
      <c r="BY540">
        <v>0</v>
      </c>
      <c r="BZ540">
        <v>0</v>
      </c>
      <c r="CA540">
        <v>0</v>
      </c>
      <c r="CB540" t="s">
        <v>71</v>
      </c>
      <c r="CC540">
        <v>0</v>
      </c>
      <c r="CD540">
        <v>0</v>
      </c>
      <c r="CE540">
        <v>0</v>
      </c>
      <c r="CF540" t="s">
        <v>71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 t="s">
        <v>71</v>
      </c>
      <c r="CN540" t="s">
        <v>71</v>
      </c>
      <c r="CO540">
        <v>0</v>
      </c>
      <c r="CP540">
        <v>0</v>
      </c>
      <c r="CQ540">
        <v>0</v>
      </c>
      <c r="CR540" t="s">
        <v>71</v>
      </c>
      <c r="CS540">
        <v>0</v>
      </c>
      <c r="CT540">
        <v>0</v>
      </c>
      <c r="CU540">
        <v>0</v>
      </c>
      <c r="CV540" t="s">
        <v>71</v>
      </c>
      <c r="CW540" t="s">
        <v>70</v>
      </c>
      <c r="CX540" t="s">
        <v>71</v>
      </c>
      <c r="CY540" t="s">
        <v>71</v>
      </c>
      <c r="CZ540" t="s">
        <v>71</v>
      </c>
      <c r="DA540" t="s">
        <v>71</v>
      </c>
      <c r="DB540" t="s">
        <v>71</v>
      </c>
      <c r="DC540">
        <v>0</v>
      </c>
      <c r="DD540">
        <v>0</v>
      </c>
      <c r="DE540">
        <v>0</v>
      </c>
      <c r="DF540" t="s">
        <v>71</v>
      </c>
      <c r="DG540">
        <v>0</v>
      </c>
      <c r="DH540">
        <v>0</v>
      </c>
      <c r="DI540">
        <v>0</v>
      </c>
      <c r="DJ540" t="s">
        <v>71</v>
      </c>
      <c r="DK540">
        <v>0</v>
      </c>
      <c r="DL540">
        <v>0</v>
      </c>
      <c r="DM540">
        <v>0</v>
      </c>
      <c r="DN540" t="s">
        <v>71</v>
      </c>
      <c r="DO540" t="s">
        <v>71</v>
      </c>
      <c r="DP540" t="s">
        <v>71</v>
      </c>
      <c r="DQ540" t="s">
        <v>71</v>
      </c>
      <c r="DR540" t="s">
        <v>71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 t="s">
        <v>71</v>
      </c>
      <c r="EF540" t="s">
        <v>71</v>
      </c>
      <c r="EG540" t="s">
        <v>71</v>
      </c>
      <c r="EH540" t="s">
        <v>71</v>
      </c>
      <c r="EI540">
        <v>0</v>
      </c>
      <c r="EJ540">
        <v>0</v>
      </c>
      <c r="EK540">
        <v>0</v>
      </c>
      <c r="EL540" t="s">
        <v>71</v>
      </c>
      <c r="EM540" t="s">
        <v>71</v>
      </c>
      <c r="EN540" t="s">
        <v>71</v>
      </c>
      <c r="EO540" t="s">
        <v>71</v>
      </c>
      <c r="EP540">
        <v>0</v>
      </c>
      <c r="EQ540">
        <v>0</v>
      </c>
      <c r="ER540">
        <v>0</v>
      </c>
      <c r="ES540" t="s">
        <v>71</v>
      </c>
      <c r="ET540">
        <v>0</v>
      </c>
      <c r="EU540">
        <v>0</v>
      </c>
      <c r="EV540">
        <v>0</v>
      </c>
      <c r="EW540" t="s">
        <v>71</v>
      </c>
      <c r="EX540" t="s">
        <v>71</v>
      </c>
      <c r="EY540" t="s">
        <v>71</v>
      </c>
      <c r="EZ540" t="s">
        <v>71</v>
      </c>
      <c r="FA540" t="s">
        <v>71</v>
      </c>
      <c r="FB540" t="s">
        <v>71</v>
      </c>
      <c r="FC540" t="s">
        <v>71</v>
      </c>
      <c r="FD540" t="s">
        <v>71</v>
      </c>
      <c r="FE540" t="s">
        <v>71</v>
      </c>
      <c r="FF540" t="s">
        <v>70</v>
      </c>
      <c r="FG540" t="s">
        <v>71</v>
      </c>
      <c r="FH540" t="s">
        <v>71</v>
      </c>
      <c r="FI540" t="s">
        <v>71</v>
      </c>
      <c r="FK540">
        <f>SUM('Orden2-1'!S540+'Orden2-1'!V540+'Orden2-1'!Z540+'Orden2-1'!AE540+'Orden2-1'!AH540+'Orden2-1'!AM540+'Orden2-1'!AP540+'Orden2-1'!AS540+'Orden2-1'!AV540+'Orden2-1'!AY540+'Orden2-1'!BB540+'Orden2-1'!BE540+'Orden2-1'!BH540+'Orden2-1'!BK540+'Orden2-1'!BN540+'Orden2-1'!BQ540+'Orden2-1'!BT540+'Orden2-1'!BW540+'Orden2-1'!BZ540+'Orden2-1'!CC540+'Orden2-1'!CF540+'Orden2-1'!CI540+'Orden2-1'!CL540+'Orden2-1'!CO540+'Orden2-1'!CR540+'Orden2-1'!CU540+'Orden2-1'!CX540+'Orden2-1'!DA540+'Orden2-2'!R540+'Orden2-2'!U540+'Orden2-2'!X540+'Orden2-2'!AA540+'Orden2-2'!AD540+'Orden2-2'!AG540+'Orden2-2'!AJ540+'Orden2-2'!AM540+'Orden2-2'!AP540+'Orden2-2'!BC540+'Orden2-2'!BZ540)</f>
        <v>9</v>
      </c>
      <c r="FL540">
        <f>SUM('Orden2-2'!CL540+'Orden2-2'!CO540+'Orden2-2'!CR540+'Orden2-2'!CU540+'Orden2-2'!CX540+'Orden2-2'!DA540+'Orden2-3'!R540+'Orden2-3'!U540+'Orden2-3'!X540+'Orden2-3'!AA540+'Orden2-3'!AD540+'Orden2-3'!AG540+'Orden2-3'!AJ540+'Orden2-3'!AM540+'Orden2-3'!AP540+'Orden2-3'!AS540+'Orden2-3'!AV540+'Orden2-3'!AY540+'Orden2-3'!BB540+'Orden2-3'!BE540+'Orden2-3'!BH540+'Orden2-3'!BK540+'Orden2-3'!BN540+'Orden2-3'!BQ540+'Orden2-3'!BT540)</f>
        <v>150</v>
      </c>
      <c r="FM540">
        <f>SUM('Orden2-2'!AT540+'Orden2-2'!BG540+'Orden2-2'!BN540+'Orden2-2'!BW540+'Orden2-3'!CE540+'Orden2-3'!CI540+'Orden2-3'!CL540+'Orden2-3'!CQ540+'Orden2-3'!CU540+'Orden2-3'!DI540+'Orden2-3'!ED540+'Orden2-3'!EK540+'Orden2-3'!ER540+'Orden2-3'!EV540)</f>
        <v>5</v>
      </c>
      <c r="FN540">
        <f>SUM('Orden2-2'!AW540+'Orden2-2'!BT540+'Orden2-3'!CA540+'Orden2-3'!DE540)</f>
        <v>0</v>
      </c>
      <c r="FO540">
        <f>SUM('Orden2-2'!BQ540)</f>
        <v>0</v>
      </c>
      <c r="FP540">
        <f>SUM('Orden2-2'!CD540)</f>
        <v>0</v>
      </c>
    </row>
    <row r="541" spans="1:172" x14ac:dyDescent="0.2">
      <c r="A541" t="s">
        <v>1464</v>
      </c>
      <c r="B541" t="s">
        <v>1662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>
        <v>0</v>
      </c>
      <c r="Q541">
        <v>0</v>
      </c>
      <c r="R541">
        <v>0</v>
      </c>
      <c r="S541">
        <v>4</v>
      </c>
      <c r="T541">
        <v>0</v>
      </c>
      <c r="U541">
        <v>4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4</v>
      </c>
      <c r="AC541">
        <v>0</v>
      </c>
      <c r="AD541">
        <v>4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2</v>
      </c>
      <c r="BA541">
        <v>0</v>
      </c>
      <c r="BB541">
        <v>2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 t="s">
        <v>70</v>
      </c>
      <c r="BY541">
        <v>1</v>
      </c>
      <c r="BZ541">
        <v>0</v>
      </c>
      <c r="CA541">
        <v>1</v>
      </c>
      <c r="CB541" t="s">
        <v>70</v>
      </c>
      <c r="CC541">
        <v>2</v>
      </c>
      <c r="CD541">
        <v>0</v>
      </c>
      <c r="CE541">
        <v>2</v>
      </c>
      <c r="CF541" t="s">
        <v>71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 t="s">
        <v>71</v>
      </c>
      <c r="CN541" t="s">
        <v>71</v>
      </c>
      <c r="CO541">
        <v>0</v>
      </c>
      <c r="CP541">
        <v>0</v>
      </c>
      <c r="CQ541">
        <v>0</v>
      </c>
      <c r="CR541" t="s">
        <v>71</v>
      </c>
      <c r="CS541">
        <v>0</v>
      </c>
      <c r="CT541">
        <v>0</v>
      </c>
      <c r="CU541">
        <v>0</v>
      </c>
      <c r="CV541" t="s">
        <v>71</v>
      </c>
      <c r="CW541" t="s">
        <v>71</v>
      </c>
      <c r="CX541" t="s">
        <v>71</v>
      </c>
      <c r="CY541" t="s">
        <v>71</v>
      </c>
      <c r="CZ541" t="s">
        <v>71</v>
      </c>
      <c r="DA541" t="s">
        <v>71</v>
      </c>
      <c r="DB541" t="s">
        <v>71</v>
      </c>
      <c r="DC541">
        <v>0</v>
      </c>
      <c r="DD541">
        <v>0</v>
      </c>
      <c r="DE541">
        <v>0</v>
      </c>
      <c r="DF541" t="s">
        <v>71</v>
      </c>
      <c r="DG541">
        <v>0</v>
      </c>
      <c r="DH541">
        <v>0</v>
      </c>
      <c r="DI541">
        <v>0</v>
      </c>
      <c r="DJ541" t="s">
        <v>71</v>
      </c>
      <c r="DK541">
        <v>0</v>
      </c>
      <c r="DL541">
        <v>0</v>
      </c>
      <c r="DM541">
        <v>0</v>
      </c>
      <c r="DN541" t="s">
        <v>71</v>
      </c>
      <c r="DO541" t="s">
        <v>71</v>
      </c>
      <c r="DP541" t="s">
        <v>71</v>
      </c>
      <c r="DQ541" t="s">
        <v>71</v>
      </c>
      <c r="DR541" t="s">
        <v>71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 t="s">
        <v>71</v>
      </c>
      <c r="EF541" t="s">
        <v>71</v>
      </c>
      <c r="EG541" t="s">
        <v>71</v>
      </c>
      <c r="EH541" t="s">
        <v>71</v>
      </c>
      <c r="EI541">
        <v>0</v>
      </c>
      <c r="EJ541">
        <v>0</v>
      </c>
      <c r="EK541">
        <v>0</v>
      </c>
      <c r="EL541" t="s">
        <v>71</v>
      </c>
      <c r="EM541" t="s">
        <v>71</v>
      </c>
      <c r="EN541" t="s">
        <v>71</v>
      </c>
      <c r="EO541" t="s">
        <v>71</v>
      </c>
      <c r="EP541">
        <v>0</v>
      </c>
      <c r="EQ541">
        <v>0</v>
      </c>
      <c r="ER541">
        <v>0</v>
      </c>
      <c r="ES541" t="s">
        <v>71</v>
      </c>
      <c r="ET541">
        <v>0</v>
      </c>
      <c r="EU541">
        <v>0</v>
      </c>
      <c r="EV541">
        <v>0</v>
      </c>
      <c r="EW541" t="s">
        <v>71</v>
      </c>
      <c r="EX541" t="s">
        <v>71</v>
      </c>
      <c r="EY541" t="s">
        <v>71</v>
      </c>
      <c r="EZ541" t="s">
        <v>71</v>
      </c>
      <c r="FA541" t="s">
        <v>71</v>
      </c>
      <c r="FB541" t="s">
        <v>70</v>
      </c>
      <c r="FC541" t="s">
        <v>71</v>
      </c>
      <c r="FD541" t="s">
        <v>71</v>
      </c>
      <c r="FE541" t="s">
        <v>71</v>
      </c>
      <c r="FF541" t="s">
        <v>70</v>
      </c>
      <c r="FG541" t="s">
        <v>71</v>
      </c>
      <c r="FH541" t="s">
        <v>71</v>
      </c>
      <c r="FI541" t="s">
        <v>71</v>
      </c>
      <c r="FK541">
        <f>SUM('Orden2-1'!S541+'Orden2-1'!V541+'Orden2-1'!Z541+'Orden2-1'!AE541+'Orden2-1'!AH541+'Orden2-1'!AM541+'Orden2-1'!AP541+'Orden2-1'!AS541+'Orden2-1'!AV541+'Orden2-1'!AY541+'Orden2-1'!BB541+'Orden2-1'!BE541+'Orden2-1'!BH541+'Orden2-1'!BK541+'Orden2-1'!BN541+'Orden2-1'!BQ541+'Orden2-1'!BT541+'Orden2-1'!BW541+'Orden2-1'!BZ541+'Orden2-1'!CC541+'Orden2-1'!CF541+'Orden2-1'!CI541+'Orden2-1'!CL541+'Orden2-1'!CO541+'Orden2-1'!CR541+'Orden2-1'!CU541+'Orden2-1'!CX541+'Orden2-1'!DA541+'Orden2-2'!R541+'Orden2-2'!U541+'Orden2-2'!X541+'Orden2-2'!AA541+'Orden2-2'!AD541+'Orden2-2'!AG541+'Orden2-2'!AJ541+'Orden2-2'!AM541+'Orden2-2'!AP541+'Orden2-2'!BC541+'Orden2-2'!BZ541)</f>
        <v>8</v>
      </c>
      <c r="FL541">
        <f>SUM('Orden2-2'!CL541+'Orden2-2'!CO541+'Orden2-2'!CR541+'Orden2-2'!CU541+'Orden2-2'!CX541+'Orden2-2'!DA541+'Orden2-3'!R541+'Orden2-3'!U541+'Orden2-3'!X541+'Orden2-3'!AA541+'Orden2-3'!AD541+'Orden2-3'!AG541+'Orden2-3'!AJ541+'Orden2-3'!AM541+'Orden2-3'!AP541+'Orden2-3'!AS541+'Orden2-3'!AV541+'Orden2-3'!AY541+'Orden2-3'!BB541+'Orden2-3'!BE541+'Orden2-3'!BH541+'Orden2-3'!BK541+'Orden2-3'!BN541+'Orden2-3'!BQ541+'Orden2-3'!BT541)</f>
        <v>12</v>
      </c>
      <c r="FM541">
        <f>SUM('Orden2-2'!AT541+'Orden2-2'!BG541+'Orden2-2'!BN541+'Orden2-2'!BW541+'Orden2-3'!CE541+'Orden2-3'!CI541+'Orden2-3'!CL541+'Orden2-3'!CQ541+'Orden2-3'!CU541+'Orden2-3'!DI541+'Orden2-3'!ED541+'Orden2-3'!EK541+'Orden2-3'!ER541+'Orden2-3'!EV541)</f>
        <v>15</v>
      </c>
      <c r="FN541">
        <f>SUM('Orden2-2'!AW541+'Orden2-2'!BT541+'Orden2-3'!CA541+'Orden2-3'!DE541)</f>
        <v>1</v>
      </c>
      <c r="FO541">
        <f>SUM('Orden2-2'!BQ541)</f>
        <v>1</v>
      </c>
      <c r="FP541">
        <f>SUM('Orden2-2'!CD541)</f>
        <v>0</v>
      </c>
    </row>
    <row r="542" spans="1:172" x14ac:dyDescent="0.2">
      <c r="A542" t="s">
        <v>1466</v>
      </c>
      <c r="B542" t="s">
        <v>1662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>
        <v>0</v>
      </c>
      <c r="Q542">
        <v>0</v>
      </c>
      <c r="R542">
        <v>0</v>
      </c>
      <c r="S542">
        <v>32</v>
      </c>
      <c r="T542">
        <v>0</v>
      </c>
      <c r="U542">
        <v>32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 t="s">
        <v>70</v>
      </c>
      <c r="BY542">
        <v>1</v>
      </c>
      <c r="BZ542">
        <v>1</v>
      </c>
      <c r="CA542">
        <v>2</v>
      </c>
      <c r="CB542" t="s">
        <v>70</v>
      </c>
      <c r="CC542">
        <v>2</v>
      </c>
      <c r="CD542">
        <v>0</v>
      </c>
      <c r="CE542">
        <v>2</v>
      </c>
      <c r="CF542" t="s">
        <v>70</v>
      </c>
      <c r="CG542">
        <v>3</v>
      </c>
      <c r="CH542">
        <v>0</v>
      </c>
      <c r="CI542">
        <v>3</v>
      </c>
      <c r="CJ542">
        <v>11</v>
      </c>
      <c r="CK542">
        <v>0</v>
      </c>
      <c r="CL542">
        <v>11</v>
      </c>
      <c r="CM542" t="s">
        <v>70</v>
      </c>
      <c r="CN542" t="s">
        <v>71</v>
      </c>
      <c r="CO542">
        <v>0</v>
      </c>
      <c r="CP542">
        <v>0</v>
      </c>
      <c r="CQ542">
        <v>0</v>
      </c>
      <c r="CR542" t="s">
        <v>71</v>
      </c>
      <c r="CS542">
        <v>0</v>
      </c>
      <c r="CT542">
        <v>0</v>
      </c>
      <c r="CU542">
        <v>0</v>
      </c>
      <c r="CV542" t="s">
        <v>70</v>
      </c>
      <c r="CW542" t="s">
        <v>71</v>
      </c>
      <c r="CX542" t="s">
        <v>71</v>
      </c>
      <c r="CY542" t="s">
        <v>71</v>
      </c>
      <c r="CZ542" t="s">
        <v>71</v>
      </c>
      <c r="DA542" t="s">
        <v>71</v>
      </c>
      <c r="DB542" t="s">
        <v>71</v>
      </c>
      <c r="DC542">
        <v>0</v>
      </c>
      <c r="DD542">
        <v>0</v>
      </c>
      <c r="DE542">
        <v>0</v>
      </c>
      <c r="DF542" t="s">
        <v>71</v>
      </c>
      <c r="DG542">
        <v>0</v>
      </c>
      <c r="DH542">
        <v>0</v>
      </c>
      <c r="DI542">
        <v>0</v>
      </c>
      <c r="DJ542" t="s">
        <v>71</v>
      </c>
      <c r="DK542">
        <v>0</v>
      </c>
      <c r="DL542">
        <v>0</v>
      </c>
      <c r="DM542">
        <v>0</v>
      </c>
      <c r="DN542" t="s">
        <v>71</v>
      </c>
      <c r="DO542" t="s">
        <v>71</v>
      </c>
      <c r="DP542" t="s">
        <v>71</v>
      </c>
      <c r="DQ542" t="s">
        <v>71</v>
      </c>
      <c r="DR542" t="s">
        <v>71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 t="s">
        <v>71</v>
      </c>
      <c r="EF542" t="s">
        <v>71</v>
      </c>
      <c r="EG542" t="s">
        <v>71</v>
      </c>
      <c r="EH542" t="s">
        <v>71</v>
      </c>
      <c r="EI542">
        <v>0</v>
      </c>
      <c r="EJ542">
        <v>0</v>
      </c>
      <c r="EK542">
        <v>0</v>
      </c>
      <c r="EL542" t="s">
        <v>71</v>
      </c>
      <c r="EM542" t="s">
        <v>71</v>
      </c>
      <c r="EN542" t="s">
        <v>71</v>
      </c>
      <c r="EO542" t="s">
        <v>71</v>
      </c>
      <c r="EP542">
        <v>0</v>
      </c>
      <c r="EQ542">
        <v>0</v>
      </c>
      <c r="ER542">
        <v>0</v>
      </c>
      <c r="ES542" t="s">
        <v>71</v>
      </c>
      <c r="ET542">
        <v>0</v>
      </c>
      <c r="EU542">
        <v>0</v>
      </c>
      <c r="EV542">
        <v>0</v>
      </c>
      <c r="EW542" t="s">
        <v>71</v>
      </c>
      <c r="EX542" t="s">
        <v>71</v>
      </c>
      <c r="EY542" t="s">
        <v>71</v>
      </c>
      <c r="EZ542" t="s">
        <v>71</v>
      </c>
      <c r="FA542" t="s">
        <v>71</v>
      </c>
      <c r="FB542" t="s">
        <v>70</v>
      </c>
      <c r="FC542" t="s">
        <v>71</v>
      </c>
      <c r="FD542" t="s">
        <v>71</v>
      </c>
      <c r="FE542" t="s">
        <v>71</v>
      </c>
      <c r="FF542" t="s">
        <v>70</v>
      </c>
      <c r="FG542" t="s">
        <v>71</v>
      </c>
      <c r="FH542" t="s">
        <v>71</v>
      </c>
      <c r="FI542" t="s">
        <v>71</v>
      </c>
      <c r="FK542">
        <f>SUM('Orden2-1'!S542+'Orden2-1'!V542+'Orden2-1'!Z542+'Orden2-1'!AE542+'Orden2-1'!AH542+'Orden2-1'!AM542+'Orden2-1'!AP542+'Orden2-1'!AS542+'Orden2-1'!AV542+'Orden2-1'!AY542+'Orden2-1'!BB542+'Orden2-1'!BE542+'Orden2-1'!BH542+'Orden2-1'!BK542+'Orden2-1'!BN542+'Orden2-1'!BQ542+'Orden2-1'!BT542+'Orden2-1'!BW542+'Orden2-1'!BZ542+'Orden2-1'!CC542+'Orden2-1'!CF542+'Orden2-1'!CI542+'Orden2-1'!CL542+'Orden2-1'!CO542+'Orden2-1'!CR542+'Orden2-1'!CU542+'Orden2-1'!CX542+'Orden2-1'!DA542+'Orden2-2'!R542+'Orden2-2'!U542+'Orden2-2'!X542+'Orden2-2'!AA542+'Orden2-2'!AD542+'Orden2-2'!AG542+'Orden2-2'!AJ542+'Orden2-2'!AM542+'Orden2-2'!AP542+'Orden2-2'!BC542+'Orden2-2'!BZ542)</f>
        <v>12</v>
      </c>
      <c r="FL542">
        <f>SUM('Orden2-2'!CL542+'Orden2-2'!CO542+'Orden2-2'!CR542+'Orden2-2'!CU542+'Orden2-2'!CX542+'Orden2-2'!DA542+'Orden2-3'!R542+'Orden2-3'!U542+'Orden2-3'!X542+'Orden2-3'!AA542+'Orden2-3'!AD542+'Orden2-3'!AG542+'Orden2-3'!AJ542+'Orden2-3'!AM542+'Orden2-3'!AP542+'Orden2-3'!AS542+'Orden2-3'!AV542+'Orden2-3'!AY542+'Orden2-3'!BB542+'Orden2-3'!BE542+'Orden2-3'!BH542+'Orden2-3'!BK542+'Orden2-3'!BN542+'Orden2-3'!BQ542+'Orden2-3'!BT542)</f>
        <v>33</v>
      </c>
      <c r="FM542">
        <f>SUM('Orden2-2'!AT542+'Orden2-2'!BG542+'Orden2-2'!BN542+'Orden2-2'!BW542+'Orden2-3'!CE542+'Orden2-3'!CI542+'Orden2-3'!CL542+'Orden2-3'!CQ542+'Orden2-3'!CU542+'Orden2-3'!DI542+'Orden2-3'!ED542+'Orden2-3'!EK542+'Orden2-3'!ER542+'Orden2-3'!EV542)</f>
        <v>38</v>
      </c>
      <c r="FN542">
        <f>SUM('Orden2-2'!AW542+'Orden2-2'!BT542+'Orden2-3'!CA542+'Orden2-3'!DE542)</f>
        <v>2</v>
      </c>
      <c r="FO542">
        <f>SUM('Orden2-2'!BQ542)</f>
        <v>2</v>
      </c>
      <c r="FP542">
        <f>SUM('Orden2-2'!CD542)</f>
        <v>8</v>
      </c>
    </row>
    <row r="543" spans="1:172" x14ac:dyDescent="0.2">
      <c r="A543" t="s">
        <v>1467</v>
      </c>
      <c r="B543" t="s">
        <v>1662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>
        <v>0</v>
      </c>
      <c r="Q543">
        <v>0</v>
      </c>
      <c r="R543">
        <v>0</v>
      </c>
      <c r="S543">
        <v>5</v>
      </c>
      <c r="T543">
        <v>0</v>
      </c>
      <c r="U543">
        <v>5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1</v>
      </c>
      <c r="AC543">
        <v>0</v>
      </c>
      <c r="AD543">
        <v>1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2</v>
      </c>
      <c r="BA543">
        <v>0</v>
      </c>
      <c r="BB543">
        <v>2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2</v>
      </c>
      <c r="BP543">
        <v>0</v>
      </c>
      <c r="BQ543">
        <v>2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 t="s">
        <v>70</v>
      </c>
      <c r="BY543">
        <v>1</v>
      </c>
      <c r="BZ543">
        <v>0</v>
      </c>
      <c r="CA543">
        <v>1</v>
      </c>
      <c r="CB543" t="s">
        <v>70</v>
      </c>
      <c r="CC543">
        <v>2</v>
      </c>
      <c r="CD543">
        <v>0</v>
      </c>
      <c r="CE543">
        <v>2</v>
      </c>
      <c r="CF543" t="s">
        <v>71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 t="s">
        <v>71</v>
      </c>
      <c r="CN543" t="s">
        <v>71</v>
      </c>
      <c r="CO543">
        <v>0</v>
      </c>
      <c r="CP543">
        <v>0</v>
      </c>
      <c r="CQ543">
        <v>0</v>
      </c>
      <c r="CR543" t="s">
        <v>71</v>
      </c>
      <c r="CS543">
        <v>0</v>
      </c>
      <c r="CT543">
        <v>0</v>
      </c>
      <c r="CU543">
        <v>0</v>
      </c>
      <c r="CV543" t="s">
        <v>71</v>
      </c>
      <c r="CW543" t="s">
        <v>71</v>
      </c>
      <c r="CX543" t="s">
        <v>71</v>
      </c>
      <c r="CY543" t="s">
        <v>71</v>
      </c>
      <c r="CZ543" t="s">
        <v>71</v>
      </c>
      <c r="DA543" t="s">
        <v>71</v>
      </c>
      <c r="DB543" t="s">
        <v>71</v>
      </c>
      <c r="DC543">
        <v>0</v>
      </c>
      <c r="DD543">
        <v>0</v>
      </c>
      <c r="DE543">
        <v>0</v>
      </c>
      <c r="DF543" t="s">
        <v>71</v>
      </c>
      <c r="DG543">
        <v>0</v>
      </c>
      <c r="DH543">
        <v>0</v>
      </c>
      <c r="DI543">
        <v>0</v>
      </c>
      <c r="DJ543" t="s">
        <v>71</v>
      </c>
      <c r="DK543">
        <v>0</v>
      </c>
      <c r="DL543">
        <v>0</v>
      </c>
      <c r="DM543">
        <v>0</v>
      </c>
      <c r="DN543" t="s">
        <v>71</v>
      </c>
      <c r="DO543" t="s">
        <v>71</v>
      </c>
      <c r="DP543" t="s">
        <v>71</v>
      </c>
      <c r="DQ543" t="s">
        <v>71</v>
      </c>
      <c r="DR543" t="s">
        <v>71</v>
      </c>
      <c r="DS543">
        <v>0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 t="s">
        <v>71</v>
      </c>
      <c r="EF543" t="s">
        <v>71</v>
      </c>
      <c r="EG543" t="s">
        <v>71</v>
      </c>
      <c r="EH543" t="s">
        <v>71</v>
      </c>
      <c r="EI543">
        <v>0</v>
      </c>
      <c r="EJ543">
        <v>0</v>
      </c>
      <c r="EK543">
        <v>0</v>
      </c>
      <c r="EL543" t="s">
        <v>71</v>
      </c>
      <c r="EM543" t="s">
        <v>71</v>
      </c>
      <c r="EN543" t="s">
        <v>71</v>
      </c>
      <c r="EO543" t="s">
        <v>71</v>
      </c>
      <c r="EP543">
        <v>0</v>
      </c>
      <c r="EQ543">
        <v>0</v>
      </c>
      <c r="ER543">
        <v>0</v>
      </c>
      <c r="ES543" t="s">
        <v>71</v>
      </c>
      <c r="ET543">
        <v>0</v>
      </c>
      <c r="EU543">
        <v>0</v>
      </c>
      <c r="EV543">
        <v>0</v>
      </c>
      <c r="EW543" t="s">
        <v>71</v>
      </c>
      <c r="EX543" t="s">
        <v>71</v>
      </c>
      <c r="EY543" t="s">
        <v>71</v>
      </c>
      <c r="EZ543" t="s">
        <v>71</v>
      </c>
      <c r="FA543" t="s">
        <v>71</v>
      </c>
      <c r="FB543" t="s">
        <v>70</v>
      </c>
      <c r="FC543" t="s">
        <v>71</v>
      </c>
      <c r="FD543" t="s">
        <v>71</v>
      </c>
      <c r="FE543" t="s">
        <v>71</v>
      </c>
      <c r="FF543" t="s">
        <v>70</v>
      </c>
      <c r="FG543" t="s">
        <v>71</v>
      </c>
      <c r="FH543" t="s">
        <v>71</v>
      </c>
      <c r="FI543" t="s">
        <v>71</v>
      </c>
      <c r="FK543">
        <f>SUM('Orden2-1'!S543+'Orden2-1'!V543+'Orden2-1'!Z543+'Orden2-1'!AE543+'Orden2-1'!AH543+'Orden2-1'!AM543+'Orden2-1'!AP543+'Orden2-1'!AS543+'Orden2-1'!AV543+'Orden2-1'!AY543+'Orden2-1'!BB543+'Orden2-1'!BE543+'Orden2-1'!BH543+'Orden2-1'!BK543+'Orden2-1'!BN543+'Orden2-1'!BQ543+'Orden2-1'!BT543+'Orden2-1'!BW543+'Orden2-1'!BZ543+'Orden2-1'!CC543+'Orden2-1'!CF543+'Orden2-1'!CI543+'Orden2-1'!CL543+'Orden2-1'!CO543+'Orden2-1'!CR543+'Orden2-1'!CU543+'Orden2-1'!CX543+'Orden2-1'!DA543+'Orden2-2'!R543+'Orden2-2'!U543+'Orden2-2'!X543+'Orden2-2'!AA543+'Orden2-2'!AD543+'Orden2-2'!AG543+'Orden2-2'!AJ543+'Orden2-2'!AM543+'Orden2-2'!AP543+'Orden2-2'!BC543+'Orden2-2'!BZ543)</f>
        <v>9</v>
      </c>
      <c r="FL543">
        <f>SUM('Orden2-2'!CL543+'Orden2-2'!CO543+'Orden2-2'!CR543+'Orden2-2'!CU543+'Orden2-2'!CX543+'Orden2-2'!DA543+'Orden2-3'!R543+'Orden2-3'!U543+'Orden2-3'!X543+'Orden2-3'!AA543+'Orden2-3'!AD543+'Orden2-3'!AG543+'Orden2-3'!AJ543+'Orden2-3'!AM543+'Orden2-3'!AP543+'Orden2-3'!AS543+'Orden2-3'!AV543+'Orden2-3'!AY543+'Orden2-3'!BB543+'Orden2-3'!BE543+'Orden2-3'!BH543+'Orden2-3'!BK543+'Orden2-3'!BN543+'Orden2-3'!BQ543+'Orden2-3'!BT543)</f>
        <v>12</v>
      </c>
      <c r="FM543">
        <f>SUM('Orden2-2'!AT543+'Orden2-2'!BG543+'Orden2-2'!BN543+'Orden2-2'!BW543+'Orden2-3'!CE543+'Orden2-3'!CI543+'Orden2-3'!CL543+'Orden2-3'!CQ543+'Orden2-3'!CU543+'Orden2-3'!DI543+'Orden2-3'!ED543+'Orden2-3'!EK543+'Orden2-3'!ER543+'Orden2-3'!EV543)</f>
        <v>8</v>
      </c>
      <c r="FN543">
        <f>SUM('Orden2-2'!AW543+'Orden2-2'!BT543+'Orden2-3'!CA543+'Orden2-3'!DE543)</f>
        <v>2</v>
      </c>
      <c r="FO543">
        <f>SUM('Orden2-2'!BQ543)</f>
        <v>1</v>
      </c>
      <c r="FP543">
        <f>SUM('Orden2-2'!CD543)</f>
        <v>2</v>
      </c>
    </row>
    <row r="544" spans="1:172" x14ac:dyDescent="0.2">
      <c r="A544" t="s">
        <v>1469</v>
      </c>
      <c r="B544" t="s">
        <v>1662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>
        <v>0</v>
      </c>
      <c r="Q544">
        <v>0</v>
      </c>
      <c r="R544">
        <v>0</v>
      </c>
      <c r="S544">
        <v>10</v>
      </c>
      <c r="T544">
        <v>0</v>
      </c>
      <c r="U544">
        <v>10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8</v>
      </c>
      <c r="AC544">
        <v>0</v>
      </c>
      <c r="AD544">
        <v>8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3</v>
      </c>
      <c r="BA544">
        <v>0</v>
      </c>
      <c r="BB544">
        <v>3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4</v>
      </c>
      <c r="BP544">
        <v>0</v>
      </c>
      <c r="BQ544">
        <v>4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 t="s">
        <v>70</v>
      </c>
      <c r="BY544">
        <v>2</v>
      </c>
      <c r="BZ544">
        <v>0</v>
      </c>
      <c r="CA544">
        <v>2</v>
      </c>
      <c r="CB544" t="s">
        <v>70</v>
      </c>
      <c r="CC544">
        <v>4</v>
      </c>
      <c r="CD544">
        <v>0</v>
      </c>
      <c r="CE544">
        <v>4</v>
      </c>
      <c r="CF544" t="s">
        <v>71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 t="s">
        <v>71</v>
      </c>
      <c r="CN544" t="s">
        <v>71</v>
      </c>
      <c r="CO544">
        <v>0</v>
      </c>
      <c r="CP544">
        <v>0</v>
      </c>
      <c r="CQ544">
        <v>0</v>
      </c>
      <c r="CR544" t="s">
        <v>71</v>
      </c>
      <c r="CS544">
        <v>0</v>
      </c>
      <c r="CT544">
        <v>0</v>
      </c>
      <c r="CU544">
        <v>0</v>
      </c>
      <c r="CV544" t="s">
        <v>71</v>
      </c>
      <c r="CW544" t="s">
        <v>70</v>
      </c>
      <c r="CX544" t="s">
        <v>70</v>
      </c>
      <c r="CY544" t="s">
        <v>71</v>
      </c>
      <c r="CZ544" t="s">
        <v>70</v>
      </c>
      <c r="DA544" t="s">
        <v>71</v>
      </c>
      <c r="DB544" t="s">
        <v>71</v>
      </c>
      <c r="DC544">
        <v>0</v>
      </c>
      <c r="DD544">
        <v>0</v>
      </c>
      <c r="DE544">
        <v>0</v>
      </c>
      <c r="DF544" t="s">
        <v>70</v>
      </c>
      <c r="DG544">
        <v>0</v>
      </c>
      <c r="DH544">
        <v>0</v>
      </c>
      <c r="DI544">
        <v>0</v>
      </c>
      <c r="DJ544" t="s">
        <v>71</v>
      </c>
      <c r="DK544">
        <v>0</v>
      </c>
      <c r="DL544">
        <v>0</v>
      </c>
      <c r="DM544">
        <v>0</v>
      </c>
      <c r="DN544" t="s">
        <v>71</v>
      </c>
      <c r="DO544" t="s">
        <v>71</v>
      </c>
      <c r="DP544" t="s">
        <v>71</v>
      </c>
      <c r="DQ544" t="s">
        <v>71</v>
      </c>
      <c r="DR544" t="s">
        <v>71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 t="s">
        <v>71</v>
      </c>
      <c r="EF544" t="s">
        <v>71</v>
      </c>
      <c r="EG544" t="s">
        <v>71</v>
      </c>
      <c r="EH544" t="s">
        <v>71</v>
      </c>
      <c r="EI544">
        <v>0</v>
      </c>
      <c r="EJ544">
        <v>0</v>
      </c>
      <c r="EK544">
        <v>0</v>
      </c>
      <c r="EL544" t="s">
        <v>71</v>
      </c>
      <c r="EM544" t="s">
        <v>71</v>
      </c>
      <c r="EN544" t="s">
        <v>71</v>
      </c>
      <c r="EO544" t="s">
        <v>71</v>
      </c>
      <c r="EP544">
        <v>0</v>
      </c>
      <c r="EQ544">
        <v>0</v>
      </c>
      <c r="ER544">
        <v>0</v>
      </c>
      <c r="ES544" t="s">
        <v>71</v>
      </c>
      <c r="ET544">
        <v>0</v>
      </c>
      <c r="EU544">
        <v>0</v>
      </c>
      <c r="EV544">
        <v>0</v>
      </c>
      <c r="EW544" t="s">
        <v>71</v>
      </c>
      <c r="EX544" t="s">
        <v>71</v>
      </c>
      <c r="EY544" t="s">
        <v>71</v>
      </c>
      <c r="EZ544" t="s">
        <v>71</v>
      </c>
      <c r="FA544" t="s">
        <v>71</v>
      </c>
      <c r="FB544" t="s">
        <v>70</v>
      </c>
      <c r="FC544" t="s">
        <v>71</v>
      </c>
      <c r="FD544" t="s">
        <v>71</v>
      </c>
      <c r="FE544" t="s">
        <v>71</v>
      </c>
      <c r="FF544" t="s">
        <v>70</v>
      </c>
      <c r="FG544" t="s">
        <v>71</v>
      </c>
      <c r="FH544" t="s">
        <v>71</v>
      </c>
      <c r="FI544" t="s">
        <v>71</v>
      </c>
      <c r="FK544">
        <f>SUM('Orden2-1'!S544+'Orden2-1'!V544+'Orden2-1'!Z544+'Orden2-1'!AE544+'Orden2-1'!AH544+'Orden2-1'!AM544+'Orden2-1'!AP544+'Orden2-1'!AS544+'Orden2-1'!AV544+'Orden2-1'!AY544+'Orden2-1'!BB544+'Orden2-1'!BE544+'Orden2-1'!BH544+'Orden2-1'!BK544+'Orden2-1'!BN544+'Orden2-1'!BQ544+'Orden2-1'!BT544+'Orden2-1'!BW544+'Orden2-1'!BZ544+'Orden2-1'!CC544+'Orden2-1'!CF544+'Orden2-1'!CI544+'Orden2-1'!CL544+'Orden2-1'!CO544+'Orden2-1'!CR544+'Orden2-1'!CU544+'Orden2-1'!CX544+'Orden2-1'!DA544+'Orden2-2'!R544+'Orden2-2'!U544+'Orden2-2'!X544+'Orden2-2'!AA544+'Orden2-2'!AD544+'Orden2-2'!AG544+'Orden2-2'!AJ544+'Orden2-2'!AM544+'Orden2-2'!AP544+'Orden2-2'!BC544+'Orden2-2'!BZ544)</f>
        <v>9</v>
      </c>
      <c r="FL544">
        <f>SUM('Orden2-2'!CL544+'Orden2-2'!CO544+'Orden2-2'!CR544+'Orden2-2'!CU544+'Orden2-2'!CX544+'Orden2-2'!DA544+'Orden2-3'!R544+'Orden2-3'!U544+'Orden2-3'!X544+'Orden2-3'!AA544+'Orden2-3'!AD544+'Orden2-3'!AG544+'Orden2-3'!AJ544+'Orden2-3'!AM544+'Orden2-3'!AP544+'Orden2-3'!AS544+'Orden2-3'!AV544+'Orden2-3'!AY544+'Orden2-3'!BB544+'Orden2-3'!BE544+'Orden2-3'!BH544+'Orden2-3'!BK544+'Orden2-3'!BN544+'Orden2-3'!BQ544+'Orden2-3'!BT544)</f>
        <v>30</v>
      </c>
      <c r="FM544">
        <f>SUM('Orden2-2'!AT544+'Orden2-2'!BG544+'Orden2-2'!BN544+'Orden2-2'!BW544+'Orden2-3'!CE544+'Orden2-3'!CI544+'Orden2-3'!CL544+'Orden2-3'!CQ544+'Orden2-3'!CU544+'Orden2-3'!DI544+'Orden2-3'!ED544+'Orden2-3'!EK544+'Orden2-3'!ER544+'Orden2-3'!EV544)</f>
        <v>23</v>
      </c>
      <c r="FN544">
        <f>SUM('Orden2-2'!AW544+'Orden2-2'!BT544+'Orden2-3'!CA544+'Orden2-3'!DE544)</f>
        <v>3</v>
      </c>
      <c r="FO544">
        <f>SUM('Orden2-2'!BQ544)</f>
        <v>1</v>
      </c>
      <c r="FP544">
        <f>SUM('Orden2-2'!CD544)</f>
        <v>4</v>
      </c>
    </row>
    <row r="545" spans="1:172" x14ac:dyDescent="0.2">
      <c r="A545" t="s">
        <v>1472</v>
      </c>
      <c r="B545" t="s">
        <v>1662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>
        <v>0</v>
      </c>
      <c r="Q545">
        <v>0</v>
      </c>
      <c r="R545">
        <v>0</v>
      </c>
      <c r="S545">
        <v>7</v>
      </c>
      <c r="T545">
        <v>0</v>
      </c>
      <c r="U545">
        <v>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4</v>
      </c>
      <c r="AC545">
        <v>0</v>
      </c>
      <c r="AD545">
        <v>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3</v>
      </c>
      <c r="BA545">
        <v>0</v>
      </c>
      <c r="BB545">
        <v>3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4</v>
      </c>
      <c r="BP545">
        <v>0</v>
      </c>
      <c r="BQ545">
        <v>4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 t="s">
        <v>70</v>
      </c>
      <c r="BY545">
        <v>2</v>
      </c>
      <c r="BZ545">
        <v>0</v>
      </c>
      <c r="CA545">
        <v>2</v>
      </c>
      <c r="CB545" t="s">
        <v>70</v>
      </c>
      <c r="CC545">
        <v>5</v>
      </c>
      <c r="CD545">
        <v>0</v>
      </c>
      <c r="CE545">
        <v>5</v>
      </c>
      <c r="CF545" t="s">
        <v>70</v>
      </c>
      <c r="CG545">
        <v>3</v>
      </c>
      <c r="CH545">
        <v>0</v>
      </c>
      <c r="CI545">
        <v>3</v>
      </c>
      <c r="CJ545">
        <v>0</v>
      </c>
      <c r="CK545">
        <v>0</v>
      </c>
      <c r="CL545">
        <v>0</v>
      </c>
      <c r="CM545" t="s">
        <v>70</v>
      </c>
      <c r="CN545" t="s">
        <v>70</v>
      </c>
      <c r="CO545">
        <v>0</v>
      </c>
      <c r="CP545">
        <v>0</v>
      </c>
      <c r="CQ545">
        <v>0</v>
      </c>
      <c r="CR545" t="s">
        <v>71</v>
      </c>
      <c r="CS545">
        <v>0</v>
      </c>
      <c r="CT545">
        <v>0</v>
      </c>
      <c r="CU545">
        <v>0</v>
      </c>
      <c r="CV545" t="s">
        <v>71</v>
      </c>
      <c r="CW545" t="s">
        <v>71</v>
      </c>
      <c r="CX545" t="s">
        <v>71</v>
      </c>
      <c r="CY545" t="s">
        <v>71</v>
      </c>
      <c r="CZ545" t="s">
        <v>71</v>
      </c>
      <c r="DA545" t="s">
        <v>71</v>
      </c>
      <c r="DB545" t="s">
        <v>71</v>
      </c>
      <c r="DC545">
        <v>0</v>
      </c>
      <c r="DD545">
        <v>0</v>
      </c>
      <c r="DE545">
        <v>0</v>
      </c>
      <c r="DF545" t="s">
        <v>71</v>
      </c>
      <c r="DG545">
        <v>0</v>
      </c>
      <c r="DH545">
        <v>0</v>
      </c>
      <c r="DI545">
        <v>0</v>
      </c>
      <c r="DJ545" t="s">
        <v>71</v>
      </c>
      <c r="DK545">
        <v>0</v>
      </c>
      <c r="DL545">
        <v>0</v>
      </c>
      <c r="DM545">
        <v>0</v>
      </c>
      <c r="DN545" t="s">
        <v>71</v>
      </c>
      <c r="DO545" t="s">
        <v>71</v>
      </c>
      <c r="DP545" t="s">
        <v>71</v>
      </c>
      <c r="DQ545" t="s">
        <v>71</v>
      </c>
      <c r="DR545" t="s">
        <v>71</v>
      </c>
      <c r="DS545">
        <v>0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 t="s">
        <v>71</v>
      </c>
      <c r="EF545" t="s">
        <v>71</v>
      </c>
      <c r="EG545" t="s">
        <v>71</v>
      </c>
      <c r="EH545" t="s">
        <v>71</v>
      </c>
      <c r="EI545">
        <v>0</v>
      </c>
      <c r="EJ545">
        <v>0</v>
      </c>
      <c r="EK545">
        <v>0</v>
      </c>
      <c r="EL545" t="s">
        <v>71</v>
      </c>
      <c r="EM545" t="s">
        <v>71</v>
      </c>
      <c r="EN545" t="s">
        <v>71</v>
      </c>
      <c r="EO545" t="s">
        <v>71</v>
      </c>
      <c r="EP545">
        <v>0</v>
      </c>
      <c r="EQ545">
        <v>0</v>
      </c>
      <c r="ER545">
        <v>0</v>
      </c>
      <c r="ES545" t="s">
        <v>71</v>
      </c>
      <c r="ET545">
        <v>0</v>
      </c>
      <c r="EU545">
        <v>0</v>
      </c>
      <c r="EV545">
        <v>0</v>
      </c>
      <c r="EW545" t="s">
        <v>71</v>
      </c>
      <c r="EX545" t="s">
        <v>71</v>
      </c>
      <c r="EY545" t="s">
        <v>71</v>
      </c>
      <c r="EZ545" t="s">
        <v>71</v>
      </c>
      <c r="FA545" t="s">
        <v>71</v>
      </c>
      <c r="FB545" t="s">
        <v>70</v>
      </c>
      <c r="FC545" t="s">
        <v>71</v>
      </c>
      <c r="FD545" t="s">
        <v>71</v>
      </c>
      <c r="FE545" t="s">
        <v>71</v>
      </c>
      <c r="FF545" t="s">
        <v>70</v>
      </c>
      <c r="FG545" t="s">
        <v>71</v>
      </c>
      <c r="FH545" t="s">
        <v>71</v>
      </c>
      <c r="FI545" t="s">
        <v>71</v>
      </c>
      <c r="FK545">
        <f>SUM('Orden2-1'!S545+'Orden2-1'!V545+'Orden2-1'!Z545+'Orden2-1'!AE545+'Orden2-1'!AH545+'Orden2-1'!AM545+'Orden2-1'!AP545+'Orden2-1'!AS545+'Orden2-1'!AV545+'Orden2-1'!AY545+'Orden2-1'!BB545+'Orden2-1'!BE545+'Orden2-1'!BH545+'Orden2-1'!BK545+'Orden2-1'!BN545+'Orden2-1'!BQ545+'Orden2-1'!BT545+'Orden2-1'!BW545+'Orden2-1'!BZ545+'Orden2-1'!CC545+'Orden2-1'!CF545+'Orden2-1'!CI545+'Orden2-1'!CL545+'Orden2-1'!CO545+'Orden2-1'!CR545+'Orden2-1'!CU545+'Orden2-1'!CX545+'Orden2-1'!DA545+'Orden2-2'!R545+'Orden2-2'!U545+'Orden2-2'!X545+'Orden2-2'!AA545+'Orden2-2'!AD545+'Orden2-2'!AG545+'Orden2-2'!AJ545+'Orden2-2'!AM545+'Orden2-2'!AP545+'Orden2-2'!BC545+'Orden2-2'!BZ545)</f>
        <v>12</v>
      </c>
      <c r="FL545">
        <f>SUM('Orden2-2'!CL545+'Orden2-2'!CO545+'Orden2-2'!CR545+'Orden2-2'!CU545+'Orden2-2'!CX545+'Orden2-2'!DA545+'Orden2-3'!R545+'Orden2-3'!U545+'Orden2-3'!X545+'Orden2-3'!AA545+'Orden2-3'!AD545+'Orden2-3'!AG545+'Orden2-3'!AJ545+'Orden2-3'!AM545+'Orden2-3'!AP545+'Orden2-3'!AS545+'Orden2-3'!AV545+'Orden2-3'!AY545+'Orden2-3'!BB545+'Orden2-3'!BE545+'Orden2-3'!BH545+'Orden2-3'!BK545+'Orden2-3'!BN545+'Orden2-3'!BQ545+'Orden2-3'!BT545)</f>
        <v>26</v>
      </c>
      <c r="FM545">
        <f>SUM('Orden2-2'!AT545+'Orden2-2'!BG545+'Orden2-2'!BN545+'Orden2-2'!BW545+'Orden2-3'!CE545+'Orden2-3'!CI545+'Orden2-3'!CL545+'Orden2-3'!CQ545+'Orden2-3'!CU545+'Orden2-3'!DI545+'Orden2-3'!ED545+'Orden2-3'!EK545+'Orden2-3'!ER545+'Orden2-3'!EV545)</f>
        <v>20</v>
      </c>
      <c r="FN545">
        <f>SUM('Orden2-2'!AW545+'Orden2-2'!BT545+'Orden2-3'!CA545+'Orden2-3'!DE545)</f>
        <v>3</v>
      </c>
      <c r="FO545">
        <f>SUM('Orden2-2'!BQ545)</f>
        <v>1</v>
      </c>
      <c r="FP545">
        <f>SUM('Orden2-2'!CD545)</f>
        <v>3</v>
      </c>
    </row>
    <row r="546" spans="1:172" x14ac:dyDescent="0.2">
      <c r="A546" t="s">
        <v>1474</v>
      </c>
      <c r="B546" t="s">
        <v>1662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>
        <v>0</v>
      </c>
      <c r="Q546">
        <v>0</v>
      </c>
      <c r="R546">
        <v>0</v>
      </c>
      <c r="S546">
        <v>20</v>
      </c>
      <c r="T546">
        <v>0</v>
      </c>
      <c r="U546">
        <v>20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12</v>
      </c>
      <c r="AC546">
        <v>0</v>
      </c>
      <c r="AD546">
        <v>12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12</v>
      </c>
      <c r="BA546">
        <v>0</v>
      </c>
      <c r="BB546">
        <v>12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6</v>
      </c>
      <c r="BP546">
        <v>0</v>
      </c>
      <c r="BQ546">
        <v>6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 t="s">
        <v>70</v>
      </c>
      <c r="BY546">
        <v>2</v>
      </c>
      <c r="BZ546">
        <v>0</v>
      </c>
      <c r="CA546">
        <v>2</v>
      </c>
      <c r="CB546" t="s">
        <v>70</v>
      </c>
      <c r="CC546">
        <v>4</v>
      </c>
      <c r="CD546">
        <v>0</v>
      </c>
      <c r="CE546">
        <v>4</v>
      </c>
      <c r="CF546" t="s">
        <v>71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 t="s">
        <v>70</v>
      </c>
      <c r="CN546" t="s">
        <v>71</v>
      </c>
      <c r="CO546">
        <v>0</v>
      </c>
      <c r="CP546">
        <v>0</v>
      </c>
      <c r="CQ546">
        <v>0</v>
      </c>
      <c r="CR546" t="s">
        <v>71</v>
      </c>
      <c r="CS546">
        <v>0</v>
      </c>
      <c r="CT546">
        <v>0</v>
      </c>
      <c r="CU546">
        <v>0</v>
      </c>
      <c r="CV546" t="s">
        <v>70</v>
      </c>
      <c r="CW546" t="s">
        <v>71</v>
      </c>
      <c r="CX546" t="s">
        <v>71</v>
      </c>
      <c r="CY546" t="s">
        <v>71</v>
      </c>
      <c r="CZ546" t="s">
        <v>71</v>
      </c>
      <c r="DA546" t="s">
        <v>71</v>
      </c>
      <c r="DB546" t="s">
        <v>71</v>
      </c>
      <c r="DC546">
        <v>0</v>
      </c>
      <c r="DD546">
        <v>0</v>
      </c>
      <c r="DE546">
        <v>0</v>
      </c>
      <c r="DF546" t="s">
        <v>71</v>
      </c>
      <c r="DG546">
        <v>0</v>
      </c>
      <c r="DH546">
        <v>0</v>
      </c>
      <c r="DI546">
        <v>0</v>
      </c>
      <c r="DJ546" t="s">
        <v>71</v>
      </c>
      <c r="DK546">
        <v>0</v>
      </c>
      <c r="DL546">
        <v>0</v>
      </c>
      <c r="DM546">
        <v>0</v>
      </c>
      <c r="DN546" t="s">
        <v>71</v>
      </c>
      <c r="DO546" t="s">
        <v>71</v>
      </c>
      <c r="DP546" t="s">
        <v>71</v>
      </c>
      <c r="DQ546" t="s">
        <v>71</v>
      </c>
      <c r="DR546" t="s">
        <v>71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 t="s">
        <v>71</v>
      </c>
      <c r="EF546" t="s">
        <v>71</v>
      </c>
      <c r="EG546" t="s">
        <v>71</v>
      </c>
      <c r="EH546" t="s">
        <v>71</v>
      </c>
      <c r="EI546">
        <v>0</v>
      </c>
      <c r="EJ546">
        <v>0</v>
      </c>
      <c r="EK546">
        <v>0</v>
      </c>
      <c r="EL546" t="s">
        <v>71</v>
      </c>
      <c r="EM546" t="s">
        <v>71</v>
      </c>
      <c r="EN546" t="s">
        <v>71</v>
      </c>
      <c r="EO546" t="s">
        <v>71</v>
      </c>
      <c r="EP546">
        <v>0</v>
      </c>
      <c r="EQ546">
        <v>0</v>
      </c>
      <c r="ER546">
        <v>0</v>
      </c>
      <c r="ES546" t="s">
        <v>71</v>
      </c>
      <c r="ET546">
        <v>0</v>
      </c>
      <c r="EU546">
        <v>0</v>
      </c>
      <c r="EV546">
        <v>0</v>
      </c>
      <c r="EW546" t="s">
        <v>71</v>
      </c>
      <c r="EX546" t="s">
        <v>71</v>
      </c>
      <c r="EY546" t="s">
        <v>71</v>
      </c>
      <c r="EZ546" t="s">
        <v>71</v>
      </c>
      <c r="FA546" t="s">
        <v>71</v>
      </c>
      <c r="FB546" t="s">
        <v>70</v>
      </c>
      <c r="FC546" t="s">
        <v>71</v>
      </c>
      <c r="FD546" t="s">
        <v>71</v>
      </c>
      <c r="FE546" t="s">
        <v>71</v>
      </c>
      <c r="FF546" t="s">
        <v>70</v>
      </c>
      <c r="FG546" t="s">
        <v>71</v>
      </c>
      <c r="FH546" t="s">
        <v>71</v>
      </c>
      <c r="FI546" t="s">
        <v>70</v>
      </c>
      <c r="FK546">
        <f>SUM('Orden2-1'!S546+'Orden2-1'!V546+'Orden2-1'!Z546+'Orden2-1'!AE546+'Orden2-1'!AH546+'Orden2-1'!AM546+'Orden2-1'!AP546+'Orden2-1'!AS546+'Orden2-1'!AV546+'Orden2-1'!AY546+'Orden2-1'!BB546+'Orden2-1'!BE546+'Orden2-1'!BH546+'Orden2-1'!BK546+'Orden2-1'!BN546+'Orden2-1'!BQ546+'Orden2-1'!BT546+'Orden2-1'!BW546+'Orden2-1'!BZ546+'Orden2-1'!CC546+'Orden2-1'!CF546+'Orden2-1'!CI546+'Orden2-1'!CL546+'Orden2-1'!CO546+'Orden2-1'!CR546+'Orden2-1'!CU546+'Orden2-1'!CX546+'Orden2-1'!DA546+'Orden2-2'!R546+'Orden2-2'!U546+'Orden2-2'!X546+'Orden2-2'!AA546+'Orden2-2'!AD546+'Orden2-2'!AG546+'Orden2-2'!AJ546+'Orden2-2'!AM546+'Orden2-2'!AP546+'Orden2-2'!BC546+'Orden2-2'!BZ546)</f>
        <v>13</v>
      </c>
      <c r="FL546">
        <f>SUM('Orden2-2'!CL546+'Orden2-2'!CO546+'Orden2-2'!CR546+'Orden2-2'!CU546+'Orden2-2'!CX546+'Orden2-2'!DA546+'Orden2-3'!R546+'Orden2-3'!U546+'Orden2-3'!X546+'Orden2-3'!AA546+'Orden2-3'!AD546+'Orden2-3'!AG546+'Orden2-3'!AJ546+'Orden2-3'!AM546+'Orden2-3'!AP546+'Orden2-3'!AS546+'Orden2-3'!AV546+'Orden2-3'!AY546+'Orden2-3'!BB546+'Orden2-3'!BE546+'Orden2-3'!BH546+'Orden2-3'!BK546+'Orden2-3'!BN546+'Orden2-3'!BQ546+'Orden2-3'!BT546)</f>
        <v>64</v>
      </c>
      <c r="FM546">
        <f>SUM('Orden2-2'!AT546+'Orden2-2'!BG546+'Orden2-2'!BN546+'Orden2-2'!BW546+'Orden2-3'!CE546+'Orden2-3'!CI546+'Orden2-3'!CL546+'Orden2-3'!CQ546+'Orden2-3'!CU546+'Orden2-3'!DI546+'Orden2-3'!ED546+'Orden2-3'!EK546+'Orden2-3'!ER546+'Orden2-3'!EV546)</f>
        <v>20</v>
      </c>
      <c r="FN546">
        <f>SUM('Orden2-2'!AW546+'Orden2-2'!BT546+'Orden2-3'!CA546+'Orden2-3'!DE546)</f>
        <v>3</v>
      </c>
      <c r="FO546">
        <f>SUM('Orden2-2'!BQ546)</f>
        <v>2</v>
      </c>
      <c r="FP546">
        <f>SUM('Orden2-2'!CD546)</f>
        <v>6</v>
      </c>
    </row>
    <row r="547" spans="1:172" x14ac:dyDescent="0.2">
      <c r="A547" t="s">
        <v>1476</v>
      </c>
      <c r="B547" t="s">
        <v>1662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>
        <v>0</v>
      </c>
      <c r="Q547">
        <v>0</v>
      </c>
      <c r="R547">
        <v>0</v>
      </c>
      <c r="S547">
        <v>2</v>
      </c>
      <c r="T547">
        <v>0</v>
      </c>
      <c r="U547">
        <v>2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2</v>
      </c>
      <c r="AC547">
        <v>0</v>
      </c>
      <c r="AD547">
        <v>2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 t="s">
        <v>70</v>
      </c>
      <c r="BY547">
        <v>1</v>
      </c>
      <c r="BZ547">
        <v>0</v>
      </c>
      <c r="CA547">
        <v>1</v>
      </c>
      <c r="CB547" t="s">
        <v>70</v>
      </c>
      <c r="CC547">
        <v>1</v>
      </c>
      <c r="CD547">
        <v>0</v>
      </c>
      <c r="CE547">
        <v>1</v>
      </c>
      <c r="CF547" t="s">
        <v>71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 t="s">
        <v>71</v>
      </c>
      <c r="CN547" t="s">
        <v>71</v>
      </c>
      <c r="CO547">
        <v>0</v>
      </c>
      <c r="CP547">
        <v>0</v>
      </c>
      <c r="CQ547">
        <v>0</v>
      </c>
      <c r="CR547" t="s">
        <v>71</v>
      </c>
      <c r="CS547">
        <v>0</v>
      </c>
      <c r="CT547">
        <v>0</v>
      </c>
      <c r="CU547">
        <v>0</v>
      </c>
      <c r="CV547" t="s">
        <v>71</v>
      </c>
      <c r="CW547" t="s">
        <v>71</v>
      </c>
      <c r="CX547" t="s">
        <v>71</v>
      </c>
      <c r="CY547" t="s">
        <v>71</v>
      </c>
      <c r="CZ547" t="s">
        <v>71</v>
      </c>
      <c r="DA547" t="s">
        <v>71</v>
      </c>
      <c r="DB547" t="s">
        <v>71</v>
      </c>
      <c r="DC547">
        <v>0</v>
      </c>
      <c r="DD547">
        <v>0</v>
      </c>
      <c r="DE547">
        <v>0</v>
      </c>
      <c r="DF547" t="s">
        <v>71</v>
      </c>
      <c r="DG547">
        <v>0</v>
      </c>
      <c r="DH547">
        <v>0</v>
      </c>
      <c r="DI547">
        <v>0</v>
      </c>
      <c r="DJ547" t="s">
        <v>71</v>
      </c>
      <c r="DK547">
        <v>0</v>
      </c>
      <c r="DL547">
        <v>0</v>
      </c>
      <c r="DM547">
        <v>0</v>
      </c>
      <c r="DN547" t="s">
        <v>71</v>
      </c>
      <c r="DO547" t="s">
        <v>71</v>
      </c>
      <c r="DP547" t="s">
        <v>71</v>
      </c>
      <c r="DQ547" t="s">
        <v>71</v>
      </c>
      <c r="DR547" t="s">
        <v>71</v>
      </c>
      <c r="DS547">
        <v>0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 t="s">
        <v>71</v>
      </c>
      <c r="EF547" t="s">
        <v>71</v>
      </c>
      <c r="EG547" t="s">
        <v>71</v>
      </c>
      <c r="EH547" t="s">
        <v>71</v>
      </c>
      <c r="EI547">
        <v>0</v>
      </c>
      <c r="EJ547">
        <v>0</v>
      </c>
      <c r="EK547">
        <v>0</v>
      </c>
      <c r="EL547" t="s">
        <v>71</v>
      </c>
      <c r="EM547" t="s">
        <v>71</v>
      </c>
      <c r="EN547" t="s">
        <v>71</v>
      </c>
      <c r="EO547" t="s">
        <v>71</v>
      </c>
      <c r="EP547">
        <v>0</v>
      </c>
      <c r="EQ547">
        <v>0</v>
      </c>
      <c r="ER547">
        <v>0</v>
      </c>
      <c r="ES547" t="s">
        <v>71</v>
      </c>
      <c r="ET547">
        <v>0</v>
      </c>
      <c r="EU547">
        <v>0</v>
      </c>
      <c r="EV547">
        <v>0</v>
      </c>
      <c r="EW547" t="s">
        <v>71</v>
      </c>
      <c r="EX547" t="s">
        <v>71</v>
      </c>
      <c r="EY547" t="s">
        <v>71</v>
      </c>
      <c r="EZ547" t="s">
        <v>71</v>
      </c>
      <c r="FA547" t="s">
        <v>71</v>
      </c>
      <c r="FB547" t="s">
        <v>70</v>
      </c>
      <c r="FC547" t="s">
        <v>71</v>
      </c>
      <c r="FD547" t="s">
        <v>71</v>
      </c>
      <c r="FE547" t="s">
        <v>71</v>
      </c>
      <c r="FF547" t="s">
        <v>70</v>
      </c>
      <c r="FG547" t="s">
        <v>71</v>
      </c>
      <c r="FH547" t="s">
        <v>71</v>
      </c>
      <c r="FI547" t="s">
        <v>71</v>
      </c>
      <c r="FK547">
        <f>SUM('Orden2-1'!S547+'Orden2-1'!V547+'Orden2-1'!Z547+'Orden2-1'!AE547+'Orden2-1'!AH547+'Orden2-1'!AM547+'Orden2-1'!AP547+'Orden2-1'!AS547+'Orden2-1'!AV547+'Orden2-1'!AY547+'Orden2-1'!BB547+'Orden2-1'!BE547+'Orden2-1'!BH547+'Orden2-1'!BK547+'Orden2-1'!BN547+'Orden2-1'!BQ547+'Orden2-1'!BT547+'Orden2-1'!BW547+'Orden2-1'!BZ547+'Orden2-1'!CC547+'Orden2-1'!CF547+'Orden2-1'!CI547+'Orden2-1'!CL547+'Orden2-1'!CO547+'Orden2-1'!CR547+'Orden2-1'!CU547+'Orden2-1'!CX547+'Orden2-1'!DA547+'Orden2-2'!R547+'Orden2-2'!U547+'Orden2-2'!X547+'Orden2-2'!AA547+'Orden2-2'!AD547+'Orden2-2'!AG547+'Orden2-2'!AJ547+'Orden2-2'!AM547+'Orden2-2'!AP547+'Orden2-2'!BC547+'Orden2-2'!BZ547)</f>
        <v>6</v>
      </c>
      <c r="FL547">
        <f>SUM('Orden2-2'!CL547+'Orden2-2'!CO547+'Orden2-2'!CR547+'Orden2-2'!CU547+'Orden2-2'!CX547+'Orden2-2'!DA547+'Orden2-3'!R547+'Orden2-3'!U547+'Orden2-3'!X547+'Orden2-3'!AA547+'Orden2-3'!AD547+'Orden2-3'!AG547+'Orden2-3'!AJ547+'Orden2-3'!AM547+'Orden2-3'!AP547+'Orden2-3'!AS547+'Orden2-3'!AV547+'Orden2-3'!AY547+'Orden2-3'!BB547+'Orden2-3'!BE547+'Orden2-3'!BH547+'Orden2-3'!BK547+'Orden2-3'!BN547+'Orden2-3'!BQ547+'Orden2-3'!BT547)</f>
        <v>6</v>
      </c>
      <c r="FM547">
        <f>SUM('Orden2-2'!AT547+'Orden2-2'!BG547+'Orden2-2'!BN547+'Orden2-2'!BW547+'Orden2-3'!CE547+'Orden2-3'!CI547+'Orden2-3'!CL547+'Orden2-3'!CQ547+'Orden2-3'!CU547+'Orden2-3'!DI547+'Orden2-3'!ED547+'Orden2-3'!EK547+'Orden2-3'!ER547+'Orden2-3'!EV547)</f>
        <v>10</v>
      </c>
      <c r="FN547">
        <f>SUM('Orden2-2'!AW547+'Orden2-2'!BT547+'Orden2-3'!CA547+'Orden2-3'!DE547)</f>
        <v>1</v>
      </c>
      <c r="FO547">
        <f>SUM('Orden2-2'!BQ547)</f>
        <v>1</v>
      </c>
      <c r="FP547">
        <f>SUM('Orden2-2'!CD547)</f>
        <v>2</v>
      </c>
    </row>
    <row r="548" spans="1:172" x14ac:dyDescent="0.2">
      <c r="A548" t="s">
        <v>1479</v>
      </c>
      <c r="B548" t="s">
        <v>1662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 t="s">
        <v>71</v>
      </c>
      <c r="BY548">
        <v>0</v>
      </c>
      <c r="BZ548">
        <v>0</v>
      </c>
      <c r="CA548">
        <v>0</v>
      </c>
      <c r="CB548" t="s">
        <v>71</v>
      </c>
      <c r="CC548">
        <v>0</v>
      </c>
      <c r="CD548">
        <v>0</v>
      </c>
      <c r="CE548">
        <v>0</v>
      </c>
      <c r="CF548" t="s">
        <v>71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 t="s">
        <v>71</v>
      </c>
      <c r="CN548" t="s">
        <v>71</v>
      </c>
      <c r="CO548">
        <v>0</v>
      </c>
      <c r="CP548">
        <v>0</v>
      </c>
      <c r="CQ548">
        <v>0</v>
      </c>
      <c r="CR548" t="s">
        <v>71</v>
      </c>
      <c r="CS548">
        <v>0</v>
      </c>
      <c r="CT548">
        <v>0</v>
      </c>
      <c r="CU548">
        <v>0</v>
      </c>
      <c r="CV548" t="s">
        <v>71</v>
      </c>
      <c r="CW548" t="s">
        <v>71</v>
      </c>
      <c r="CX548" t="s">
        <v>71</v>
      </c>
      <c r="CY548" t="s">
        <v>71</v>
      </c>
      <c r="CZ548" t="s">
        <v>71</v>
      </c>
      <c r="DA548" t="s">
        <v>71</v>
      </c>
      <c r="DB548" t="s">
        <v>71</v>
      </c>
      <c r="DC548">
        <v>0</v>
      </c>
      <c r="DD548">
        <v>0</v>
      </c>
      <c r="DE548">
        <v>0</v>
      </c>
      <c r="DF548" t="s">
        <v>71</v>
      </c>
      <c r="DG548">
        <v>0</v>
      </c>
      <c r="DH548">
        <v>0</v>
      </c>
      <c r="DI548">
        <v>0</v>
      </c>
      <c r="DJ548" t="s">
        <v>71</v>
      </c>
      <c r="DK548">
        <v>0</v>
      </c>
      <c r="DL548">
        <v>0</v>
      </c>
      <c r="DM548">
        <v>0</v>
      </c>
      <c r="DN548" t="s">
        <v>71</v>
      </c>
      <c r="DO548" t="s">
        <v>71</v>
      </c>
      <c r="DP548" t="s">
        <v>71</v>
      </c>
      <c r="DQ548" t="s">
        <v>71</v>
      </c>
      <c r="DR548" t="s">
        <v>71</v>
      </c>
      <c r="DS548">
        <v>0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 t="s">
        <v>71</v>
      </c>
      <c r="EF548" t="s">
        <v>71</v>
      </c>
      <c r="EG548" t="s">
        <v>71</v>
      </c>
      <c r="EH548" t="s">
        <v>71</v>
      </c>
      <c r="EI548">
        <v>0</v>
      </c>
      <c r="EJ548">
        <v>0</v>
      </c>
      <c r="EK548">
        <v>0</v>
      </c>
      <c r="EL548" t="s">
        <v>71</v>
      </c>
      <c r="EM548" t="s">
        <v>71</v>
      </c>
      <c r="EN548" t="s">
        <v>71</v>
      </c>
      <c r="EO548" t="s">
        <v>71</v>
      </c>
      <c r="EP548">
        <v>0</v>
      </c>
      <c r="EQ548">
        <v>0</v>
      </c>
      <c r="ER548">
        <v>0</v>
      </c>
      <c r="ES548" t="s">
        <v>71</v>
      </c>
      <c r="ET548">
        <v>0</v>
      </c>
      <c r="EU548">
        <v>0</v>
      </c>
      <c r="EV548">
        <v>0</v>
      </c>
      <c r="EW548" t="s">
        <v>71</v>
      </c>
      <c r="EX548" t="s">
        <v>71</v>
      </c>
      <c r="EY548" t="s">
        <v>71</v>
      </c>
      <c r="EZ548" t="s">
        <v>71</v>
      </c>
      <c r="FA548" t="s">
        <v>71</v>
      </c>
      <c r="FB548" t="s">
        <v>71</v>
      </c>
      <c r="FC548" t="s">
        <v>71</v>
      </c>
      <c r="FD548" t="s">
        <v>71</v>
      </c>
      <c r="FE548" t="s">
        <v>71</v>
      </c>
      <c r="FF548" t="s">
        <v>71</v>
      </c>
      <c r="FG548" t="s">
        <v>71</v>
      </c>
      <c r="FH548" t="s">
        <v>71</v>
      </c>
      <c r="FI548" t="s">
        <v>71</v>
      </c>
      <c r="FK548">
        <f>SUM('Orden2-1'!S548+'Orden2-1'!V548+'Orden2-1'!Z548+'Orden2-1'!AE548+'Orden2-1'!AH548+'Orden2-1'!AM548+'Orden2-1'!AP548+'Orden2-1'!AS548+'Orden2-1'!AV548+'Orden2-1'!AY548+'Orden2-1'!BB548+'Orden2-1'!BE548+'Orden2-1'!BH548+'Orden2-1'!BK548+'Orden2-1'!BN548+'Orden2-1'!BQ548+'Orden2-1'!BT548+'Orden2-1'!BW548+'Orden2-1'!BZ548+'Orden2-1'!CC548+'Orden2-1'!CF548+'Orden2-1'!CI548+'Orden2-1'!CL548+'Orden2-1'!CO548+'Orden2-1'!CR548+'Orden2-1'!CU548+'Orden2-1'!CX548+'Orden2-1'!DA548+'Orden2-2'!R548+'Orden2-2'!U548+'Orden2-2'!X548+'Orden2-2'!AA548+'Orden2-2'!AD548+'Orden2-2'!AG548+'Orden2-2'!AJ548+'Orden2-2'!AM548+'Orden2-2'!AP548+'Orden2-2'!BC548+'Orden2-2'!BZ548)</f>
        <v>0</v>
      </c>
      <c r="FL548">
        <f>SUM('Orden2-2'!CL548+'Orden2-2'!CO548+'Orden2-2'!CR548+'Orden2-2'!CU548+'Orden2-2'!CX548+'Orden2-2'!DA548+'Orden2-3'!R548+'Orden2-3'!U548+'Orden2-3'!X548+'Orden2-3'!AA548+'Orden2-3'!AD548+'Orden2-3'!AG548+'Orden2-3'!AJ548+'Orden2-3'!AM548+'Orden2-3'!AP548+'Orden2-3'!AS548+'Orden2-3'!AV548+'Orden2-3'!AY548+'Orden2-3'!BB548+'Orden2-3'!BE548+'Orden2-3'!BH548+'Orden2-3'!BK548+'Orden2-3'!BN548+'Orden2-3'!BQ548+'Orden2-3'!BT548)</f>
        <v>0</v>
      </c>
      <c r="FM548">
        <f>SUM('Orden2-2'!AT548+'Orden2-2'!BG548+'Orden2-2'!BN548+'Orden2-2'!BW548+'Orden2-3'!CE548+'Orden2-3'!CI548+'Orden2-3'!CL548+'Orden2-3'!CQ548+'Orden2-3'!CU548+'Orden2-3'!DI548+'Orden2-3'!ED548+'Orden2-3'!EK548+'Orden2-3'!ER548+'Orden2-3'!EV548)</f>
        <v>0</v>
      </c>
      <c r="FN548">
        <f>SUM('Orden2-2'!AW548+'Orden2-2'!BT548+'Orden2-3'!CA548+'Orden2-3'!DE548)</f>
        <v>0</v>
      </c>
      <c r="FO548">
        <f>SUM('Orden2-2'!BQ548)</f>
        <v>0</v>
      </c>
      <c r="FP548">
        <f>SUM('Orden2-2'!CD548)</f>
        <v>0</v>
      </c>
    </row>
    <row r="549" spans="1:172" x14ac:dyDescent="0.2">
      <c r="A549" t="s">
        <v>1481</v>
      </c>
      <c r="B549" t="s">
        <v>1662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>
        <v>0</v>
      </c>
      <c r="Q549">
        <v>0</v>
      </c>
      <c r="R549">
        <v>0</v>
      </c>
      <c r="S549">
        <v>22</v>
      </c>
      <c r="T549">
        <v>0</v>
      </c>
      <c r="U549">
        <v>22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20</v>
      </c>
      <c r="AC549">
        <v>0</v>
      </c>
      <c r="AD549">
        <v>20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16</v>
      </c>
      <c r="BA549">
        <v>0</v>
      </c>
      <c r="BB549">
        <v>16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16</v>
      </c>
      <c r="BP549">
        <v>0</v>
      </c>
      <c r="BQ549">
        <v>16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 t="s">
        <v>70</v>
      </c>
      <c r="BY549">
        <v>3</v>
      </c>
      <c r="BZ549">
        <v>0</v>
      </c>
      <c r="CA549">
        <v>3</v>
      </c>
      <c r="CB549" t="s">
        <v>70</v>
      </c>
      <c r="CC549">
        <v>13</v>
      </c>
      <c r="CD549">
        <v>0</v>
      </c>
      <c r="CE549">
        <v>13</v>
      </c>
      <c r="CF549" t="s">
        <v>70</v>
      </c>
      <c r="CG549">
        <v>9</v>
      </c>
      <c r="CH549">
        <v>0</v>
      </c>
      <c r="CI549">
        <v>9</v>
      </c>
      <c r="CJ549">
        <v>0</v>
      </c>
      <c r="CK549">
        <v>0</v>
      </c>
      <c r="CL549">
        <v>0</v>
      </c>
      <c r="CM549" t="s">
        <v>70</v>
      </c>
      <c r="CN549" t="s">
        <v>71</v>
      </c>
      <c r="CO549">
        <v>0</v>
      </c>
      <c r="CP549">
        <v>0</v>
      </c>
      <c r="CQ549">
        <v>0</v>
      </c>
      <c r="CR549" t="s">
        <v>71</v>
      </c>
      <c r="CS549">
        <v>0</v>
      </c>
      <c r="CT549">
        <v>0</v>
      </c>
      <c r="CU549">
        <v>0</v>
      </c>
      <c r="CV549" t="s">
        <v>70</v>
      </c>
      <c r="CW549" t="s">
        <v>71</v>
      </c>
      <c r="CX549" t="s">
        <v>71</v>
      </c>
      <c r="CY549" t="s">
        <v>71</v>
      </c>
      <c r="CZ549" t="s">
        <v>71</v>
      </c>
      <c r="DA549" t="s">
        <v>71</v>
      </c>
      <c r="DB549" t="s">
        <v>70</v>
      </c>
      <c r="DC549">
        <v>1</v>
      </c>
      <c r="DD549">
        <v>0</v>
      </c>
      <c r="DE549">
        <v>1</v>
      </c>
      <c r="DF549" t="s">
        <v>70</v>
      </c>
      <c r="DG549">
        <v>0</v>
      </c>
      <c r="DH549">
        <v>0</v>
      </c>
      <c r="DI549">
        <v>0</v>
      </c>
      <c r="DJ549" t="s">
        <v>71</v>
      </c>
      <c r="DK549">
        <v>0</v>
      </c>
      <c r="DL549">
        <v>0</v>
      </c>
      <c r="DM549">
        <v>0</v>
      </c>
      <c r="DN549" t="s">
        <v>71</v>
      </c>
      <c r="DO549" t="s">
        <v>71</v>
      </c>
      <c r="DP549" t="s">
        <v>71</v>
      </c>
      <c r="DQ549" t="s">
        <v>71</v>
      </c>
      <c r="DR549" t="s">
        <v>71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 t="s">
        <v>71</v>
      </c>
      <c r="EF549" t="s">
        <v>71</v>
      </c>
      <c r="EG549" t="s">
        <v>71</v>
      </c>
      <c r="EH549" t="s">
        <v>71</v>
      </c>
      <c r="EI549">
        <v>0</v>
      </c>
      <c r="EJ549">
        <v>0</v>
      </c>
      <c r="EK549">
        <v>0</v>
      </c>
      <c r="EL549" t="s">
        <v>71</v>
      </c>
      <c r="EM549" t="s">
        <v>71</v>
      </c>
      <c r="EN549" t="s">
        <v>71</v>
      </c>
      <c r="EO549" t="s">
        <v>71</v>
      </c>
      <c r="EP549">
        <v>0</v>
      </c>
      <c r="EQ549">
        <v>0</v>
      </c>
      <c r="ER549">
        <v>0</v>
      </c>
      <c r="ES549" t="s">
        <v>71</v>
      </c>
      <c r="ET549">
        <v>0</v>
      </c>
      <c r="EU549">
        <v>0</v>
      </c>
      <c r="EV549">
        <v>0</v>
      </c>
      <c r="EW549" t="s">
        <v>71</v>
      </c>
      <c r="EX549" t="s">
        <v>71</v>
      </c>
      <c r="EY549" t="s">
        <v>71</v>
      </c>
      <c r="EZ549" t="s">
        <v>71</v>
      </c>
      <c r="FA549" t="s">
        <v>71</v>
      </c>
      <c r="FB549" t="s">
        <v>70</v>
      </c>
      <c r="FC549" t="s">
        <v>71</v>
      </c>
      <c r="FD549" t="s">
        <v>71</v>
      </c>
      <c r="FE549" t="s">
        <v>71</v>
      </c>
      <c r="FF549" t="s">
        <v>70</v>
      </c>
      <c r="FG549" t="s">
        <v>71</v>
      </c>
      <c r="FH549" t="s">
        <v>71</v>
      </c>
      <c r="FI549" t="s">
        <v>71</v>
      </c>
      <c r="FK549">
        <f>SUM('Orden2-1'!S549+'Orden2-1'!V549+'Orden2-1'!Z549+'Orden2-1'!AE549+'Orden2-1'!AH549+'Orden2-1'!AM549+'Orden2-1'!AP549+'Orden2-1'!AS549+'Orden2-1'!AV549+'Orden2-1'!AY549+'Orden2-1'!BB549+'Orden2-1'!BE549+'Orden2-1'!BH549+'Orden2-1'!BK549+'Orden2-1'!BN549+'Orden2-1'!BQ549+'Orden2-1'!BT549+'Orden2-1'!BW549+'Orden2-1'!BZ549+'Orden2-1'!CC549+'Orden2-1'!CF549+'Orden2-1'!CI549+'Orden2-1'!CL549+'Orden2-1'!CO549+'Orden2-1'!CR549+'Orden2-1'!CU549+'Orden2-1'!CX549+'Orden2-1'!DA549+'Orden2-2'!R549+'Orden2-2'!U549+'Orden2-2'!X549+'Orden2-2'!AA549+'Orden2-2'!AD549+'Orden2-2'!AG549+'Orden2-2'!AJ549+'Orden2-2'!AM549+'Orden2-2'!AP549+'Orden2-2'!BC549+'Orden2-2'!BZ549)</f>
        <v>20</v>
      </c>
      <c r="FL549">
        <f>SUM('Orden2-2'!CL549+'Orden2-2'!CO549+'Orden2-2'!CR549+'Orden2-2'!CU549+'Orden2-2'!CX549+'Orden2-2'!DA549+'Orden2-3'!R549+'Orden2-3'!U549+'Orden2-3'!X549+'Orden2-3'!AA549+'Orden2-3'!AD549+'Orden2-3'!AG549+'Orden2-3'!AJ549+'Orden2-3'!AM549+'Orden2-3'!AP549+'Orden2-3'!AS549+'Orden2-3'!AV549+'Orden2-3'!AY549+'Orden2-3'!BB549+'Orden2-3'!BE549+'Orden2-3'!BH549+'Orden2-3'!BK549+'Orden2-3'!BN549+'Orden2-3'!BQ549+'Orden2-3'!BT549)</f>
        <v>90</v>
      </c>
      <c r="FM549">
        <f>SUM('Orden2-2'!AT549+'Orden2-2'!BG549+'Orden2-2'!BN549+'Orden2-2'!BW549+'Orden2-3'!CE549+'Orden2-3'!CI549+'Orden2-3'!CL549+'Orden2-3'!CQ549+'Orden2-3'!CU549+'Orden2-3'!DI549+'Orden2-3'!ED549+'Orden2-3'!EK549+'Orden2-3'!ER549+'Orden2-3'!EV549)</f>
        <v>59</v>
      </c>
      <c r="FN549">
        <f>SUM('Orden2-2'!AW549+'Orden2-2'!BT549+'Orden2-3'!CA549+'Orden2-3'!DE549)</f>
        <v>5</v>
      </c>
      <c r="FO549">
        <f>SUM('Orden2-2'!BQ549)</f>
        <v>2</v>
      </c>
      <c r="FP549">
        <f>SUM('Orden2-2'!CD549)</f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49"/>
  <sheetViews>
    <sheetView workbookViewId="0">
      <selection activeCell="C20" sqref="C20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48.7109375" customWidth="1"/>
    <col min="4" max="7" width="10.7109375" customWidth="1"/>
    <col min="8" max="8" width="7.7109375" customWidth="1"/>
  </cols>
  <sheetData>
    <row r="1" spans="1:35" ht="18" x14ac:dyDescent="0.25">
      <c r="A1" s="1" t="s">
        <v>0</v>
      </c>
      <c r="B1" s="1"/>
    </row>
    <row r="2" spans="1:35" ht="15.75" x14ac:dyDescent="0.25">
      <c r="A2" s="2" t="s">
        <v>1</v>
      </c>
      <c r="B2" s="2"/>
    </row>
    <row r="4" spans="1:35" ht="15" x14ac:dyDescent="0.25">
      <c r="A4" s="3" t="s">
        <v>2</v>
      </c>
      <c r="B4" s="3"/>
    </row>
    <row r="6" spans="1:35" ht="15" x14ac:dyDescent="0.25">
      <c r="A6" s="3" t="s">
        <v>2083</v>
      </c>
      <c r="B6" s="3"/>
    </row>
    <row r="8" spans="1:35" ht="120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2084</v>
      </c>
      <c r="Q8" s="4" t="s">
        <v>2085</v>
      </c>
      <c r="R8" s="4" t="s">
        <v>2086</v>
      </c>
      <c r="S8" s="4" t="s">
        <v>2087</v>
      </c>
      <c r="T8" s="4" t="s">
        <v>2088</v>
      </c>
      <c r="U8" s="4" t="s">
        <v>2089</v>
      </c>
      <c r="V8" s="4" t="s">
        <v>2090</v>
      </c>
      <c r="W8" s="4" t="s">
        <v>2091</v>
      </c>
      <c r="X8" s="4" t="s">
        <v>2092</v>
      </c>
      <c r="Y8" s="4" t="s">
        <v>2093</v>
      </c>
      <c r="Z8" s="4" t="s">
        <v>2094</v>
      </c>
      <c r="AA8" s="4" t="s">
        <v>2095</v>
      </c>
      <c r="AB8" s="4" t="s">
        <v>2096</v>
      </c>
      <c r="AC8" s="4" t="s">
        <v>2097</v>
      </c>
      <c r="AD8" s="4" t="s">
        <v>2098</v>
      </c>
      <c r="AE8" s="4" t="s">
        <v>2099</v>
      </c>
      <c r="AF8" s="4" t="s">
        <v>2100</v>
      </c>
      <c r="AG8" s="4" t="s">
        <v>2101</v>
      </c>
      <c r="AH8" s="4" t="s">
        <v>2102</v>
      </c>
      <c r="AI8" s="4" t="s">
        <v>2103</v>
      </c>
    </row>
    <row r="9" spans="1:35" x14ac:dyDescent="0.2">
      <c r="A9" t="s">
        <v>375</v>
      </c>
      <c r="B9" t="s">
        <v>1662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 t="s">
        <v>71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 t="s">
        <v>71</v>
      </c>
      <c r="AE9" t="s">
        <v>71</v>
      </c>
      <c r="AF9" t="s">
        <v>71</v>
      </c>
      <c r="AG9">
        <v>0</v>
      </c>
      <c r="AH9" t="s">
        <v>71</v>
      </c>
      <c r="AI9" t="s">
        <v>71</v>
      </c>
    </row>
    <row r="10" spans="1:35" x14ac:dyDescent="0.2">
      <c r="A10" t="s">
        <v>377</v>
      </c>
      <c r="B10" t="s">
        <v>1662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 t="s">
        <v>71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 t="s">
        <v>71</v>
      </c>
      <c r="AE10" t="s">
        <v>71</v>
      </c>
      <c r="AF10" t="s">
        <v>71</v>
      </c>
      <c r="AG10">
        <v>0</v>
      </c>
      <c r="AH10" t="s">
        <v>71</v>
      </c>
      <c r="AI10" t="s">
        <v>71</v>
      </c>
    </row>
    <row r="11" spans="1:35" x14ac:dyDescent="0.2">
      <c r="A11" t="s">
        <v>380</v>
      </c>
      <c r="B11" t="s">
        <v>1662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 t="s">
        <v>71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 t="s">
        <v>71</v>
      </c>
      <c r="AE11" t="s">
        <v>71</v>
      </c>
      <c r="AF11" t="s">
        <v>71</v>
      </c>
      <c r="AG11">
        <v>0</v>
      </c>
      <c r="AH11" t="s">
        <v>71</v>
      </c>
      <c r="AI11" t="s">
        <v>71</v>
      </c>
    </row>
    <row r="12" spans="1:35" x14ac:dyDescent="0.2">
      <c r="A12" t="s">
        <v>383</v>
      </c>
      <c r="B12" t="s">
        <v>1662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 t="s">
        <v>71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 t="s">
        <v>71</v>
      </c>
      <c r="AE12" t="s">
        <v>71</v>
      </c>
      <c r="AF12" t="s">
        <v>71</v>
      </c>
      <c r="AG12">
        <v>0</v>
      </c>
      <c r="AH12" t="s">
        <v>71</v>
      </c>
      <c r="AI12" t="s">
        <v>71</v>
      </c>
    </row>
    <row r="13" spans="1:35" x14ac:dyDescent="0.2">
      <c r="A13" t="s">
        <v>385</v>
      </c>
      <c r="B13" t="s">
        <v>1662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 t="s">
        <v>71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 t="s">
        <v>71</v>
      </c>
      <c r="AE13" t="s">
        <v>71</v>
      </c>
      <c r="AF13" t="s">
        <v>71</v>
      </c>
      <c r="AG13">
        <v>0</v>
      </c>
      <c r="AH13" t="s">
        <v>71</v>
      </c>
      <c r="AI13" t="s">
        <v>71</v>
      </c>
    </row>
    <row r="14" spans="1:35" x14ac:dyDescent="0.2">
      <c r="A14" t="s">
        <v>388</v>
      </c>
      <c r="B14" t="s">
        <v>1662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 t="s">
        <v>71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 t="s">
        <v>71</v>
      </c>
      <c r="AE14" t="s">
        <v>71</v>
      </c>
      <c r="AF14" t="s">
        <v>71</v>
      </c>
      <c r="AG14">
        <v>0</v>
      </c>
      <c r="AH14" t="s">
        <v>70</v>
      </c>
      <c r="AI14" t="s">
        <v>71</v>
      </c>
    </row>
    <row r="15" spans="1:35" x14ac:dyDescent="0.2">
      <c r="A15" t="s">
        <v>390</v>
      </c>
      <c r="B15" t="s">
        <v>1662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 t="s">
        <v>71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 t="s">
        <v>71</v>
      </c>
      <c r="AE15" t="s">
        <v>71</v>
      </c>
      <c r="AF15" t="s">
        <v>71</v>
      </c>
      <c r="AG15">
        <v>0</v>
      </c>
      <c r="AH15" t="s">
        <v>71</v>
      </c>
      <c r="AI15" t="s">
        <v>71</v>
      </c>
    </row>
    <row r="16" spans="1:35" x14ac:dyDescent="0.2">
      <c r="A16" t="s">
        <v>391</v>
      </c>
      <c r="B16" t="s">
        <v>1662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 t="s">
        <v>71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 t="s">
        <v>71</v>
      </c>
      <c r="AE16" t="s">
        <v>71</v>
      </c>
      <c r="AF16" t="s">
        <v>71</v>
      </c>
      <c r="AG16">
        <v>0</v>
      </c>
      <c r="AH16" t="s">
        <v>71</v>
      </c>
      <c r="AI16" t="s">
        <v>71</v>
      </c>
    </row>
    <row r="17" spans="1:35" x14ac:dyDescent="0.2">
      <c r="A17" t="s">
        <v>393</v>
      </c>
      <c r="B17" t="s">
        <v>1662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 t="s">
        <v>71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 t="s">
        <v>71</v>
      </c>
      <c r="AE17" t="s">
        <v>71</v>
      </c>
      <c r="AF17" t="s">
        <v>71</v>
      </c>
      <c r="AG17">
        <v>0</v>
      </c>
      <c r="AH17" t="s">
        <v>70</v>
      </c>
      <c r="AI17" t="s">
        <v>71</v>
      </c>
    </row>
    <row r="18" spans="1:35" x14ac:dyDescent="0.2">
      <c r="A18" t="s">
        <v>394</v>
      </c>
      <c r="B18" t="s">
        <v>1662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 t="s">
        <v>71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 t="s">
        <v>71</v>
      </c>
      <c r="AE18" t="s">
        <v>71</v>
      </c>
      <c r="AF18" t="s">
        <v>71</v>
      </c>
      <c r="AG18">
        <v>0</v>
      </c>
      <c r="AH18" t="s">
        <v>71</v>
      </c>
      <c r="AI18" t="s">
        <v>71</v>
      </c>
    </row>
    <row r="19" spans="1:35" x14ac:dyDescent="0.2">
      <c r="A19" t="s">
        <v>397</v>
      </c>
      <c r="B19" t="s">
        <v>1662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 t="s">
        <v>71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 t="s">
        <v>71</v>
      </c>
      <c r="AE19" t="s">
        <v>71</v>
      </c>
      <c r="AF19" t="s">
        <v>71</v>
      </c>
      <c r="AG19">
        <v>0</v>
      </c>
      <c r="AH19" t="s">
        <v>70</v>
      </c>
      <c r="AI19" t="s">
        <v>71</v>
      </c>
    </row>
    <row r="20" spans="1:35" x14ac:dyDescent="0.2">
      <c r="A20" t="s">
        <v>399</v>
      </c>
      <c r="B20" t="s">
        <v>1662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 t="s">
        <v>71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 t="s">
        <v>71</v>
      </c>
      <c r="AE20" t="s">
        <v>71</v>
      </c>
      <c r="AF20" t="s">
        <v>71</v>
      </c>
      <c r="AG20">
        <v>0</v>
      </c>
      <c r="AH20" t="s">
        <v>70</v>
      </c>
      <c r="AI20" t="s">
        <v>71</v>
      </c>
    </row>
    <row r="21" spans="1:35" x14ac:dyDescent="0.2">
      <c r="A21" t="s">
        <v>401</v>
      </c>
      <c r="B21" t="s">
        <v>1662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 t="s">
        <v>71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 t="s">
        <v>71</v>
      </c>
      <c r="AE21" t="s">
        <v>71</v>
      </c>
      <c r="AF21" t="s">
        <v>71</v>
      </c>
      <c r="AG21">
        <v>0</v>
      </c>
      <c r="AH21" t="s">
        <v>70</v>
      </c>
      <c r="AI21" t="s">
        <v>71</v>
      </c>
    </row>
    <row r="22" spans="1:35" x14ac:dyDescent="0.2">
      <c r="A22" t="s">
        <v>403</v>
      </c>
      <c r="B22" t="s">
        <v>1662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 t="s">
        <v>71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 t="s">
        <v>71</v>
      </c>
      <c r="AE22" t="s">
        <v>71</v>
      </c>
      <c r="AF22" t="s">
        <v>71</v>
      </c>
      <c r="AG22">
        <v>0</v>
      </c>
      <c r="AH22" t="s">
        <v>70</v>
      </c>
      <c r="AI22" t="s">
        <v>71</v>
      </c>
    </row>
    <row r="23" spans="1:35" x14ac:dyDescent="0.2">
      <c r="A23" t="s">
        <v>405</v>
      </c>
      <c r="B23" t="s">
        <v>1662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 t="s">
        <v>71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 t="s">
        <v>71</v>
      </c>
      <c r="AE23" t="s">
        <v>71</v>
      </c>
      <c r="AF23" t="s">
        <v>71</v>
      </c>
      <c r="AG23">
        <v>0</v>
      </c>
      <c r="AH23" t="s">
        <v>70</v>
      </c>
      <c r="AI23" t="s">
        <v>71</v>
      </c>
    </row>
    <row r="24" spans="1:35" x14ac:dyDescent="0.2">
      <c r="A24" t="s">
        <v>407</v>
      </c>
      <c r="B24" t="s">
        <v>1662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 t="s">
        <v>71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 t="s">
        <v>71</v>
      </c>
      <c r="AE24" t="s">
        <v>71</v>
      </c>
      <c r="AF24" t="s">
        <v>71</v>
      </c>
      <c r="AG24">
        <v>0</v>
      </c>
      <c r="AH24" t="s">
        <v>71</v>
      </c>
      <c r="AI24" t="s">
        <v>71</v>
      </c>
    </row>
    <row r="25" spans="1:35" x14ac:dyDescent="0.2">
      <c r="A25" t="s">
        <v>409</v>
      </c>
      <c r="B25" t="s">
        <v>1662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 t="s">
        <v>71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 t="s">
        <v>71</v>
      </c>
      <c r="AE25" t="s">
        <v>71</v>
      </c>
      <c r="AF25" t="s">
        <v>71</v>
      </c>
      <c r="AG25">
        <v>0</v>
      </c>
      <c r="AH25" t="s">
        <v>71</v>
      </c>
      <c r="AI25" t="s">
        <v>71</v>
      </c>
    </row>
    <row r="26" spans="1:35" x14ac:dyDescent="0.2">
      <c r="A26" t="s">
        <v>412</v>
      </c>
      <c r="B26" t="s">
        <v>1662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 t="s">
        <v>71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 t="s">
        <v>71</v>
      </c>
      <c r="AE26" t="s">
        <v>71</v>
      </c>
      <c r="AF26" t="s">
        <v>71</v>
      </c>
      <c r="AG26">
        <v>0</v>
      </c>
      <c r="AH26" t="s">
        <v>71</v>
      </c>
      <c r="AI26" t="s">
        <v>71</v>
      </c>
    </row>
    <row r="27" spans="1:35" x14ac:dyDescent="0.2">
      <c r="A27" t="s">
        <v>414</v>
      </c>
      <c r="B27" t="s">
        <v>1662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 t="s">
        <v>71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 t="s">
        <v>71</v>
      </c>
      <c r="AE27" t="s">
        <v>70</v>
      </c>
      <c r="AF27" t="s">
        <v>71</v>
      </c>
      <c r="AG27">
        <v>0</v>
      </c>
      <c r="AH27" t="s">
        <v>70</v>
      </c>
      <c r="AI27" t="s">
        <v>71</v>
      </c>
    </row>
    <row r="28" spans="1:35" x14ac:dyDescent="0.2">
      <c r="A28" t="s">
        <v>416</v>
      </c>
      <c r="B28" t="s">
        <v>1662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 t="s">
        <v>71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 t="s">
        <v>71</v>
      </c>
      <c r="AE28" t="s">
        <v>71</v>
      </c>
      <c r="AF28" t="s">
        <v>71</v>
      </c>
      <c r="AG28">
        <v>0</v>
      </c>
      <c r="AH28" t="s">
        <v>71</v>
      </c>
      <c r="AI28" t="s">
        <v>71</v>
      </c>
    </row>
    <row r="29" spans="1:35" x14ac:dyDescent="0.2">
      <c r="A29" t="s">
        <v>418</v>
      </c>
      <c r="B29" t="s">
        <v>1662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 t="s">
        <v>71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 t="s">
        <v>71</v>
      </c>
      <c r="AE29" t="s">
        <v>71</v>
      </c>
      <c r="AF29" t="s">
        <v>71</v>
      </c>
      <c r="AG29">
        <v>0</v>
      </c>
      <c r="AH29" t="s">
        <v>71</v>
      </c>
      <c r="AI29" t="s">
        <v>71</v>
      </c>
    </row>
    <row r="30" spans="1:35" x14ac:dyDescent="0.2">
      <c r="A30" t="s">
        <v>419</v>
      </c>
      <c r="B30" t="s">
        <v>1662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 t="s">
        <v>71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t="s">
        <v>71</v>
      </c>
      <c r="AE30" t="s">
        <v>71</v>
      </c>
      <c r="AF30" t="s">
        <v>71</v>
      </c>
      <c r="AG30">
        <v>0</v>
      </c>
      <c r="AH30" t="s">
        <v>70</v>
      </c>
      <c r="AI30" t="s">
        <v>71</v>
      </c>
    </row>
    <row r="31" spans="1:35" x14ac:dyDescent="0.2">
      <c r="A31" t="s">
        <v>422</v>
      </c>
      <c r="B31" t="s">
        <v>1662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 t="s">
        <v>71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t="s">
        <v>71</v>
      </c>
      <c r="AE31" t="s">
        <v>71</v>
      </c>
      <c r="AF31" t="s">
        <v>71</v>
      </c>
      <c r="AG31">
        <v>0</v>
      </c>
      <c r="AH31" t="s">
        <v>71</v>
      </c>
      <c r="AI31" t="s">
        <v>71</v>
      </c>
    </row>
    <row r="32" spans="1:35" x14ac:dyDescent="0.2">
      <c r="A32" t="s">
        <v>424</v>
      </c>
      <c r="B32" t="s">
        <v>1662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 t="s">
        <v>71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t="s">
        <v>71</v>
      </c>
      <c r="AE32" t="s">
        <v>71</v>
      </c>
      <c r="AF32" t="s">
        <v>71</v>
      </c>
      <c r="AG32">
        <v>0</v>
      </c>
      <c r="AH32" t="s">
        <v>71</v>
      </c>
      <c r="AI32" t="s">
        <v>71</v>
      </c>
    </row>
    <row r="33" spans="1:35" x14ac:dyDescent="0.2">
      <c r="A33" t="s">
        <v>426</v>
      </c>
      <c r="B33" t="s">
        <v>1662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 t="s">
        <v>71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t="s">
        <v>71</v>
      </c>
      <c r="AE33" t="s">
        <v>70</v>
      </c>
      <c r="AF33" t="s">
        <v>71</v>
      </c>
      <c r="AG33">
        <v>0</v>
      </c>
      <c r="AH33" t="s">
        <v>70</v>
      </c>
      <c r="AI33" t="s">
        <v>71</v>
      </c>
    </row>
    <row r="34" spans="1:35" x14ac:dyDescent="0.2">
      <c r="A34" t="s">
        <v>429</v>
      </c>
      <c r="B34" t="s">
        <v>1662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 t="s">
        <v>71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t="s">
        <v>71</v>
      </c>
      <c r="AE34" t="s">
        <v>71</v>
      </c>
      <c r="AF34" t="s">
        <v>71</v>
      </c>
      <c r="AG34">
        <v>0</v>
      </c>
      <c r="AH34" t="s">
        <v>71</v>
      </c>
      <c r="AI34" t="s">
        <v>71</v>
      </c>
    </row>
    <row r="35" spans="1:35" x14ac:dyDescent="0.2">
      <c r="A35" t="s">
        <v>431</v>
      </c>
      <c r="B35" t="s">
        <v>1662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 t="s">
        <v>71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 t="s">
        <v>71</v>
      </c>
      <c r="AE35" t="s">
        <v>71</v>
      </c>
      <c r="AF35" t="s">
        <v>71</v>
      </c>
      <c r="AG35">
        <v>0</v>
      </c>
      <c r="AH35" t="s">
        <v>70</v>
      </c>
      <c r="AI35" t="s">
        <v>71</v>
      </c>
    </row>
    <row r="36" spans="1:35" x14ac:dyDescent="0.2">
      <c r="A36" t="s">
        <v>433</v>
      </c>
      <c r="B36" t="s">
        <v>1662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 t="s">
        <v>71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 t="s">
        <v>71</v>
      </c>
      <c r="AE36" t="s">
        <v>71</v>
      </c>
      <c r="AF36" t="s">
        <v>71</v>
      </c>
      <c r="AG36">
        <v>0</v>
      </c>
      <c r="AH36" t="s">
        <v>71</v>
      </c>
      <c r="AI36" t="s">
        <v>71</v>
      </c>
    </row>
    <row r="37" spans="1:35" x14ac:dyDescent="0.2">
      <c r="A37" t="s">
        <v>436</v>
      </c>
      <c r="B37" t="s">
        <v>1662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 t="s">
        <v>71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t="s">
        <v>71</v>
      </c>
      <c r="AE37" t="s">
        <v>71</v>
      </c>
      <c r="AF37" t="s">
        <v>71</v>
      </c>
      <c r="AG37">
        <v>0</v>
      </c>
      <c r="AH37" t="s">
        <v>70</v>
      </c>
      <c r="AI37" t="s">
        <v>71</v>
      </c>
    </row>
    <row r="38" spans="1:35" x14ac:dyDescent="0.2">
      <c r="A38" t="s">
        <v>438</v>
      </c>
      <c r="B38" t="s">
        <v>1662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 t="s">
        <v>71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t="s">
        <v>71</v>
      </c>
      <c r="AE38" t="s">
        <v>71</v>
      </c>
      <c r="AF38" t="s">
        <v>71</v>
      </c>
      <c r="AG38">
        <v>0</v>
      </c>
      <c r="AH38" t="s">
        <v>71</v>
      </c>
      <c r="AI38" t="s">
        <v>71</v>
      </c>
    </row>
    <row r="39" spans="1:35" x14ac:dyDescent="0.2">
      <c r="A39" t="s">
        <v>440</v>
      </c>
      <c r="B39" t="s">
        <v>1662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 t="s">
        <v>71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t="s">
        <v>71</v>
      </c>
      <c r="AE39" t="s">
        <v>71</v>
      </c>
      <c r="AF39" t="s">
        <v>71</v>
      </c>
      <c r="AG39">
        <v>0</v>
      </c>
      <c r="AH39" t="s">
        <v>70</v>
      </c>
      <c r="AI39" t="s">
        <v>71</v>
      </c>
    </row>
    <row r="40" spans="1:35" x14ac:dyDescent="0.2">
      <c r="A40" t="s">
        <v>442</v>
      </c>
      <c r="B40" t="s">
        <v>1662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 t="s">
        <v>71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t="s">
        <v>71</v>
      </c>
      <c r="AE40" t="s">
        <v>71</v>
      </c>
      <c r="AF40" t="s">
        <v>71</v>
      </c>
      <c r="AG40">
        <v>0</v>
      </c>
      <c r="AH40" t="s">
        <v>70</v>
      </c>
      <c r="AI40" t="s">
        <v>71</v>
      </c>
    </row>
    <row r="41" spans="1:35" x14ac:dyDescent="0.2">
      <c r="A41" t="s">
        <v>446</v>
      </c>
      <c r="B41" t="s">
        <v>1662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 t="s">
        <v>71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t="s">
        <v>71</v>
      </c>
      <c r="AE41" t="s">
        <v>71</v>
      </c>
      <c r="AF41" t="s">
        <v>71</v>
      </c>
      <c r="AG41">
        <v>0</v>
      </c>
      <c r="AH41" t="s">
        <v>70</v>
      </c>
      <c r="AI41" t="s">
        <v>71</v>
      </c>
    </row>
    <row r="42" spans="1:35" x14ac:dyDescent="0.2">
      <c r="A42" t="s">
        <v>448</v>
      </c>
      <c r="B42" t="s">
        <v>1662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 t="s">
        <v>71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t="s">
        <v>71</v>
      </c>
      <c r="AE42" t="s">
        <v>71</v>
      </c>
      <c r="AF42" t="s">
        <v>71</v>
      </c>
      <c r="AG42">
        <v>0</v>
      </c>
      <c r="AH42" t="s">
        <v>71</v>
      </c>
      <c r="AI42" t="s">
        <v>71</v>
      </c>
    </row>
    <row r="43" spans="1:35" x14ac:dyDescent="0.2">
      <c r="A43" t="s">
        <v>450</v>
      </c>
      <c r="B43" t="s">
        <v>1662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 t="s">
        <v>71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t="s">
        <v>71</v>
      </c>
      <c r="AE43" t="s">
        <v>71</v>
      </c>
      <c r="AF43" t="s">
        <v>71</v>
      </c>
      <c r="AG43">
        <v>0</v>
      </c>
      <c r="AH43" t="s">
        <v>71</v>
      </c>
      <c r="AI43" t="s">
        <v>71</v>
      </c>
    </row>
    <row r="44" spans="1:35" x14ac:dyDescent="0.2">
      <c r="A44" t="s">
        <v>453</v>
      </c>
      <c r="B44" t="s">
        <v>1662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 t="s">
        <v>71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 t="s">
        <v>71</v>
      </c>
      <c r="AE44" t="s">
        <v>71</v>
      </c>
      <c r="AF44" t="s">
        <v>71</v>
      </c>
      <c r="AG44">
        <v>0</v>
      </c>
      <c r="AH44" t="s">
        <v>70</v>
      </c>
      <c r="AI44" t="s">
        <v>71</v>
      </c>
    </row>
    <row r="45" spans="1:35" x14ac:dyDescent="0.2">
      <c r="A45" t="s">
        <v>455</v>
      </c>
      <c r="B45" t="s">
        <v>1662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 t="s">
        <v>71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t="s">
        <v>71</v>
      </c>
      <c r="AE45" t="s">
        <v>71</v>
      </c>
      <c r="AF45" t="s">
        <v>71</v>
      </c>
      <c r="AG45">
        <v>0</v>
      </c>
      <c r="AH45" t="s">
        <v>71</v>
      </c>
      <c r="AI45" t="s">
        <v>71</v>
      </c>
    </row>
    <row r="46" spans="1:35" x14ac:dyDescent="0.2">
      <c r="A46" t="s">
        <v>457</v>
      </c>
      <c r="B46" t="s">
        <v>1662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 t="s">
        <v>71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t="s">
        <v>71</v>
      </c>
      <c r="AE46" t="s">
        <v>71</v>
      </c>
      <c r="AF46" t="s">
        <v>71</v>
      </c>
      <c r="AG46">
        <v>0</v>
      </c>
      <c r="AH46" t="s">
        <v>71</v>
      </c>
      <c r="AI46" t="s">
        <v>71</v>
      </c>
    </row>
    <row r="47" spans="1:35" x14ac:dyDescent="0.2">
      <c r="A47" t="s">
        <v>460</v>
      </c>
      <c r="B47" t="s">
        <v>1662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 t="s">
        <v>71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t="s">
        <v>71</v>
      </c>
      <c r="AE47" t="s">
        <v>71</v>
      </c>
      <c r="AF47" t="s">
        <v>71</v>
      </c>
      <c r="AG47">
        <v>0</v>
      </c>
      <c r="AH47" t="s">
        <v>70</v>
      </c>
      <c r="AI47" t="s">
        <v>71</v>
      </c>
    </row>
    <row r="48" spans="1:35" x14ac:dyDescent="0.2">
      <c r="A48" t="s">
        <v>463</v>
      </c>
      <c r="B48" t="s">
        <v>1662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 t="s">
        <v>71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t="s">
        <v>71</v>
      </c>
      <c r="AE48" t="s">
        <v>71</v>
      </c>
      <c r="AF48" t="s">
        <v>71</v>
      </c>
      <c r="AG48">
        <v>0</v>
      </c>
      <c r="AH48" t="s">
        <v>70</v>
      </c>
      <c r="AI48" t="s">
        <v>71</v>
      </c>
    </row>
    <row r="49" spans="1:35" x14ac:dyDescent="0.2">
      <c r="A49" t="s">
        <v>465</v>
      </c>
      <c r="B49" t="s">
        <v>1662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 t="s">
        <v>71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t="s">
        <v>71</v>
      </c>
      <c r="AE49" t="s">
        <v>71</v>
      </c>
      <c r="AF49" t="s">
        <v>71</v>
      </c>
      <c r="AG49">
        <v>0</v>
      </c>
      <c r="AH49" t="s">
        <v>71</v>
      </c>
      <c r="AI49" t="s">
        <v>71</v>
      </c>
    </row>
    <row r="50" spans="1:35" x14ac:dyDescent="0.2">
      <c r="A50" t="s">
        <v>468</v>
      </c>
      <c r="B50" t="s">
        <v>1662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 t="s">
        <v>71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t="s">
        <v>71</v>
      </c>
      <c r="AE50" t="s">
        <v>70</v>
      </c>
      <c r="AF50" t="s">
        <v>71</v>
      </c>
      <c r="AG50">
        <v>0</v>
      </c>
      <c r="AH50" t="s">
        <v>70</v>
      </c>
      <c r="AI50" t="s">
        <v>71</v>
      </c>
    </row>
    <row r="51" spans="1:35" x14ac:dyDescent="0.2">
      <c r="A51" t="s">
        <v>471</v>
      </c>
      <c r="B51" t="s">
        <v>1662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 t="s">
        <v>71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 t="s">
        <v>71</v>
      </c>
      <c r="AE51" t="s">
        <v>70</v>
      </c>
      <c r="AF51" t="s">
        <v>71</v>
      </c>
      <c r="AG51">
        <v>0</v>
      </c>
      <c r="AH51" t="s">
        <v>70</v>
      </c>
      <c r="AI51" t="s">
        <v>71</v>
      </c>
    </row>
    <row r="52" spans="1:35" x14ac:dyDescent="0.2">
      <c r="A52" t="s">
        <v>474</v>
      </c>
      <c r="B52" t="s">
        <v>1662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 t="s">
        <v>71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 t="s">
        <v>71</v>
      </c>
      <c r="AE52" t="s">
        <v>71</v>
      </c>
      <c r="AF52" t="s">
        <v>71</v>
      </c>
      <c r="AG52">
        <v>0</v>
      </c>
      <c r="AH52" t="s">
        <v>71</v>
      </c>
      <c r="AI52" t="s">
        <v>71</v>
      </c>
    </row>
    <row r="53" spans="1:35" x14ac:dyDescent="0.2">
      <c r="A53" t="s">
        <v>476</v>
      </c>
      <c r="B53" t="s">
        <v>1662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 t="s">
        <v>71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 t="s">
        <v>71</v>
      </c>
      <c r="AE53" t="s">
        <v>71</v>
      </c>
      <c r="AF53" t="s">
        <v>71</v>
      </c>
      <c r="AG53">
        <v>0</v>
      </c>
      <c r="AH53" t="s">
        <v>70</v>
      </c>
      <c r="AI53" t="s">
        <v>71</v>
      </c>
    </row>
    <row r="54" spans="1:35" x14ac:dyDescent="0.2">
      <c r="A54" t="s">
        <v>478</v>
      </c>
      <c r="B54" t="s">
        <v>1662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 t="s">
        <v>71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 t="s">
        <v>71</v>
      </c>
      <c r="AE54" t="s">
        <v>71</v>
      </c>
      <c r="AF54" t="s">
        <v>71</v>
      </c>
      <c r="AG54">
        <v>0</v>
      </c>
      <c r="AH54" t="s">
        <v>71</v>
      </c>
      <c r="AI54" t="s">
        <v>71</v>
      </c>
    </row>
    <row r="55" spans="1:35" x14ac:dyDescent="0.2">
      <c r="A55" t="s">
        <v>480</v>
      </c>
      <c r="B55" t="s">
        <v>1662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 t="s">
        <v>71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 t="s">
        <v>71</v>
      </c>
      <c r="AE55" t="s">
        <v>71</v>
      </c>
      <c r="AF55" t="s">
        <v>71</v>
      </c>
      <c r="AG55">
        <v>0</v>
      </c>
      <c r="AH55" t="s">
        <v>70</v>
      </c>
      <c r="AI55" t="s">
        <v>71</v>
      </c>
    </row>
    <row r="56" spans="1:35" x14ac:dyDescent="0.2">
      <c r="A56" t="s">
        <v>482</v>
      </c>
      <c r="B56" t="s">
        <v>1662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 t="s">
        <v>71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 t="s">
        <v>71</v>
      </c>
      <c r="AE56" t="s">
        <v>71</v>
      </c>
      <c r="AF56" t="s">
        <v>71</v>
      </c>
      <c r="AG56">
        <v>0</v>
      </c>
      <c r="AH56" t="s">
        <v>70</v>
      </c>
      <c r="AI56" t="s">
        <v>71</v>
      </c>
    </row>
    <row r="57" spans="1:35" x14ac:dyDescent="0.2">
      <c r="A57" t="s">
        <v>486</v>
      </c>
      <c r="B57" t="s">
        <v>1662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 t="s">
        <v>71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 t="s">
        <v>71</v>
      </c>
      <c r="AE57" t="s">
        <v>71</v>
      </c>
      <c r="AF57" t="s">
        <v>71</v>
      </c>
      <c r="AG57">
        <v>0</v>
      </c>
      <c r="AH57" t="s">
        <v>71</v>
      </c>
      <c r="AI57" t="s">
        <v>71</v>
      </c>
    </row>
    <row r="58" spans="1:35" x14ac:dyDescent="0.2">
      <c r="A58" t="s">
        <v>488</v>
      </c>
      <c r="B58" t="s">
        <v>1662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 t="s">
        <v>71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t="s">
        <v>71</v>
      </c>
      <c r="AE58" t="s">
        <v>71</v>
      </c>
      <c r="AF58" t="s">
        <v>71</v>
      </c>
      <c r="AG58">
        <v>0</v>
      </c>
      <c r="AH58" t="s">
        <v>70</v>
      </c>
      <c r="AI58" t="s">
        <v>71</v>
      </c>
    </row>
    <row r="59" spans="1:35" x14ac:dyDescent="0.2">
      <c r="A59" t="s">
        <v>490</v>
      </c>
      <c r="B59" t="s">
        <v>1662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 t="s">
        <v>71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 t="s">
        <v>71</v>
      </c>
      <c r="AE59" t="s">
        <v>71</v>
      </c>
      <c r="AF59" t="s">
        <v>71</v>
      </c>
      <c r="AG59">
        <v>0</v>
      </c>
      <c r="AH59" t="s">
        <v>71</v>
      </c>
      <c r="AI59" t="s">
        <v>71</v>
      </c>
    </row>
    <row r="60" spans="1:35" x14ac:dyDescent="0.2">
      <c r="A60" t="s">
        <v>492</v>
      </c>
      <c r="B60" t="s">
        <v>1662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 t="s">
        <v>71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 t="s">
        <v>71</v>
      </c>
      <c r="AE60" t="s">
        <v>71</v>
      </c>
      <c r="AF60" t="s">
        <v>71</v>
      </c>
      <c r="AG60">
        <v>0</v>
      </c>
      <c r="AH60" t="s">
        <v>71</v>
      </c>
      <c r="AI60" t="s">
        <v>71</v>
      </c>
    </row>
    <row r="61" spans="1:35" x14ac:dyDescent="0.2">
      <c r="A61" t="s">
        <v>494</v>
      </c>
      <c r="B61" t="s">
        <v>1662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 t="s">
        <v>71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t="s">
        <v>71</v>
      </c>
      <c r="AE61" t="s">
        <v>71</v>
      </c>
      <c r="AF61" t="s">
        <v>71</v>
      </c>
      <c r="AG61">
        <v>0</v>
      </c>
      <c r="AH61" t="s">
        <v>71</v>
      </c>
      <c r="AI61" t="s">
        <v>71</v>
      </c>
    </row>
    <row r="62" spans="1:35" x14ac:dyDescent="0.2">
      <c r="A62" t="s">
        <v>496</v>
      </c>
      <c r="B62" t="s">
        <v>1662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>
        <v>3</v>
      </c>
      <c r="Q62">
        <v>0</v>
      </c>
      <c r="R62">
        <v>3</v>
      </c>
      <c r="S62">
        <v>0</v>
      </c>
      <c r="T62">
        <v>0</v>
      </c>
      <c r="U62">
        <v>0</v>
      </c>
      <c r="V62" t="s">
        <v>71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 t="s">
        <v>71</v>
      </c>
      <c r="AE62" t="s">
        <v>71</v>
      </c>
      <c r="AF62" t="s">
        <v>71</v>
      </c>
      <c r="AG62">
        <v>0</v>
      </c>
      <c r="AH62" t="s">
        <v>71</v>
      </c>
      <c r="AI62" t="s">
        <v>71</v>
      </c>
    </row>
    <row r="63" spans="1:35" x14ac:dyDescent="0.2">
      <c r="A63" t="s">
        <v>498</v>
      </c>
      <c r="B63" t="s">
        <v>1662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 t="s">
        <v>71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 t="s">
        <v>71</v>
      </c>
      <c r="AE63" t="s">
        <v>71</v>
      </c>
      <c r="AF63" t="s">
        <v>71</v>
      </c>
      <c r="AG63">
        <v>0</v>
      </c>
      <c r="AH63" t="s">
        <v>71</v>
      </c>
      <c r="AI63" t="s">
        <v>71</v>
      </c>
    </row>
    <row r="64" spans="1:35" x14ac:dyDescent="0.2">
      <c r="A64" t="s">
        <v>500</v>
      </c>
      <c r="B64" t="s">
        <v>1662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 t="s">
        <v>71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 t="s">
        <v>71</v>
      </c>
      <c r="AE64" t="s">
        <v>71</v>
      </c>
      <c r="AF64" t="s">
        <v>71</v>
      </c>
      <c r="AG64">
        <v>0</v>
      </c>
      <c r="AH64" t="s">
        <v>70</v>
      </c>
      <c r="AI64" t="s">
        <v>71</v>
      </c>
    </row>
    <row r="65" spans="1:35" x14ac:dyDescent="0.2">
      <c r="A65" t="s">
        <v>502</v>
      </c>
      <c r="B65" t="s">
        <v>1662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 t="s">
        <v>71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 t="s">
        <v>71</v>
      </c>
      <c r="AE65" t="s">
        <v>71</v>
      </c>
      <c r="AF65" t="s">
        <v>71</v>
      </c>
      <c r="AG65">
        <v>0</v>
      </c>
      <c r="AH65" t="s">
        <v>71</v>
      </c>
      <c r="AI65" t="s">
        <v>71</v>
      </c>
    </row>
    <row r="66" spans="1:35" x14ac:dyDescent="0.2">
      <c r="A66" t="s">
        <v>504</v>
      </c>
      <c r="B66" t="s">
        <v>1662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 t="s">
        <v>71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 t="s">
        <v>71</v>
      </c>
      <c r="AE66" t="s">
        <v>71</v>
      </c>
      <c r="AF66" t="s">
        <v>71</v>
      </c>
      <c r="AG66">
        <v>0</v>
      </c>
      <c r="AH66" t="s">
        <v>70</v>
      </c>
      <c r="AI66" t="s">
        <v>71</v>
      </c>
    </row>
    <row r="67" spans="1:35" x14ac:dyDescent="0.2">
      <c r="A67" t="s">
        <v>507</v>
      </c>
      <c r="B67" t="s">
        <v>1662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 t="s">
        <v>71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 t="s">
        <v>71</v>
      </c>
      <c r="AE67" t="s">
        <v>71</v>
      </c>
      <c r="AF67" t="s">
        <v>71</v>
      </c>
      <c r="AG67">
        <v>0</v>
      </c>
      <c r="AH67" t="s">
        <v>70</v>
      </c>
      <c r="AI67" t="s">
        <v>71</v>
      </c>
    </row>
    <row r="68" spans="1:35" x14ac:dyDescent="0.2">
      <c r="A68" t="s">
        <v>509</v>
      </c>
      <c r="B68" t="s">
        <v>1662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 t="s">
        <v>71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t="s">
        <v>71</v>
      </c>
      <c r="AE68" t="s">
        <v>71</v>
      </c>
      <c r="AF68" t="s">
        <v>71</v>
      </c>
      <c r="AG68">
        <v>0</v>
      </c>
      <c r="AH68" t="s">
        <v>71</v>
      </c>
      <c r="AI68" t="s">
        <v>71</v>
      </c>
    </row>
    <row r="69" spans="1:35" x14ac:dyDescent="0.2">
      <c r="A69" t="s">
        <v>511</v>
      </c>
      <c r="B69" t="s">
        <v>1662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 t="s">
        <v>71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t="s">
        <v>71</v>
      </c>
      <c r="AE69" t="s">
        <v>71</v>
      </c>
      <c r="AF69" t="s">
        <v>71</v>
      </c>
      <c r="AG69">
        <v>0</v>
      </c>
      <c r="AH69" t="s">
        <v>70</v>
      </c>
      <c r="AI69" t="s">
        <v>71</v>
      </c>
    </row>
    <row r="70" spans="1:35" x14ac:dyDescent="0.2">
      <c r="A70" t="s">
        <v>513</v>
      </c>
      <c r="B70" t="s">
        <v>1662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 t="s">
        <v>71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 t="s">
        <v>71</v>
      </c>
      <c r="AE70" t="s">
        <v>71</v>
      </c>
      <c r="AF70" t="s">
        <v>71</v>
      </c>
      <c r="AG70">
        <v>0</v>
      </c>
      <c r="AH70" t="s">
        <v>71</v>
      </c>
      <c r="AI70" t="s">
        <v>71</v>
      </c>
    </row>
    <row r="71" spans="1:35" x14ac:dyDescent="0.2">
      <c r="A71" t="s">
        <v>514</v>
      </c>
      <c r="B71" t="s">
        <v>1662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 t="s">
        <v>71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 t="s">
        <v>71</v>
      </c>
      <c r="AE71" t="s">
        <v>71</v>
      </c>
      <c r="AF71" t="s">
        <v>71</v>
      </c>
      <c r="AG71">
        <v>0</v>
      </c>
      <c r="AH71" t="s">
        <v>70</v>
      </c>
      <c r="AI71" t="s">
        <v>71</v>
      </c>
    </row>
    <row r="72" spans="1:35" x14ac:dyDescent="0.2">
      <c r="A72" t="s">
        <v>516</v>
      </c>
      <c r="B72" t="s">
        <v>1662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 t="s">
        <v>71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 t="s">
        <v>71</v>
      </c>
      <c r="AE72" t="s">
        <v>71</v>
      </c>
      <c r="AF72" t="s">
        <v>71</v>
      </c>
      <c r="AG72">
        <v>0</v>
      </c>
      <c r="AH72" t="s">
        <v>71</v>
      </c>
      <c r="AI72" t="s">
        <v>71</v>
      </c>
    </row>
    <row r="73" spans="1:35" x14ac:dyDescent="0.2">
      <c r="A73" t="s">
        <v>517</v>
      </c>
      <c r="B73" t="s">
        <v>1662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 t="s">
        <v>71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 t="s">
        <v>71</v>
      </c>
      <c r="AE73" t="s">
        <v>71</v>
      </c>
      <c r="AF73" t="s">
        <v>71</v>
      </c>
      <c r="AG73">
        <v>0</v>
      </c>
      <c r="AH73" t="s">
        <v>70</v>
      </c>
      <c r="AI73" t="s">
        <v>71</v>
      </c>
    </row>
    <row r="74" spans="1:35" x14ac:dyDescent="0.2">
      <c r="A74" t="s">
        <v>519</v>
      </c>
      <c r="B74" t="s">
        <v>1662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 t="s">
        <v>71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 t="s">
        <v>71</v>
      </c>
      <c r="AE74" t="s">
        <v>71</v>
      </c>
      <c r="AF74" t="s">
        <v>71</v>
      </c>
      <c r="AG74">
        <v>0</v>
      </c>
      <c r="AH74" t="s">
        <v>70</v>
      </c>
      <c r="AI74" t="s">
        <v>71</v>
      </c>
    </row>
    <row r="75" spans="1:35" x14ac:dyDescent="0.2">
      <c r="A75" t="s">
        <v>521</v>
      </c>
      <c r="B75" t="s">
        <v>1662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 t="s">
        <v>71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 t="s">
        <v>71</v>
      </c>
      <c r="AE75" t="s">
        <v>71</v>
      </c>
      <c r="AF75" t="s">
        <v>71</v>
      </c>
      <c r="AG75">
        <v>0</v>
      </c>
      <c r="AH75" t="s">
        <v>70</v>
      </c>
      <c r="AI75" t="s">
        <v>71</v>
      </c>
    </row>
    <row r="76" spans="1:35" x14ac:dyDescent="0.2">
      <c r="A76" t="s">
        <v>523</v>
      </c>
      <c r="B76" t="s">
        <v>1662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 t="s">
        <v>71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 t="s">
        <v>71</v>
      </c>
      <c r="AE76" t="s">
        <v>71</v>
      </c>
      <c r="AF76" t="s">
        <v>71</v>
      </c>
      <c r="AG76">
        <v>0</v>
      </c>
      <c r="AH76" t="s">
        <v>70</v>
      </c>
      <c r="AI76" t="s">
        <v>71</v>
      </c>
    </row>
    <row r="77" spans="1:35" x14ac:dyDescent="0.2">
      <c r="A77" t="s">
        <v>524</v>
      </c>
      <c r="B77" t="s">
        <v>1662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 t="s">
        <v>71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 t="s">
        <v>71</v>
      </c>
      <c r="AE77" t="s">
        <v>71</v>
      </c>
      <c r="AF77" t="s">
        <v>71</v>
      </c>
      <c r="AG77">
        <v>0</v>
      </c>
      <c r="AH77" t="s">
        <v>70</v>
      </c>
      <c r="AI77" t="s">
        <v>71</v>
      </c>
    </row>
    <row r="78" spans="1:35" x14ac:dyDescent="0.2">
      <c r="A78" t="s">
        <v>526</v>
      </c>
      <c r="B78" t="s">
        <v>1662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 t="s">
        <v>71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 t="s">
        <v>71</v>
      </c>
      <c r="AE78" t="s">
        <v>71</v>
      </c>
      <c r="AF78" t="s">
        <v>71</v>
      </c>
      <c r="AG78">
        <v>0</v>
      </c>
      <c r="AH78" t="s">
        <v>70</v>
      </c>
      <c r="AI78" t="s">
        <v>71</v>
      </c>
    </row>
    <row r="79" spans="1:35" x14ac:dyDescent="0.2">
      <c r="A79" t="s">
        <v>528</v>
      </c>
      <c r="B79" t="s">
        <v>1662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 t="s">
        <v>71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 t="s">
        <v>71</v>
      </c>
      <c r="AE79" t="s">
        <v>71</v>
      </c>
      <c r="AF79" t="s">
        <v>71</v>
      </c>
      <c r="AG79">
        <v>0</v>
      </c>
      <c r="AH79" t="s">
        <v>70</v>
      </c>
      <c r="AI79" t="s">
        <v>71</v>
      </c>
    </row>
    <row r="80" spans="1:35" x14ac:dyDescent="0.2">
      <c r="A80" t="s">
        <v>530</v>
      </c>
      <c r="B80" t="s">
        <v>1662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 t="s">
        <v>71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 t="s">
        <v>71</v>
      </c>
      <c r="AE80" t="s">
        <v>71</v>
      </c>
      <c r="AF80" t="s">
        <v>71</v>
      </c>
      <c r="AG80">
        <v>0</v>
      </c>
      <c r="AH80" t="s">
        <v>71</v>
      </c>
      <c r="AI80" t="s">
        <v>71</v>
      </c>
    </row>
    <row r="81" spans="1:35" x14ac:dyDescent="0.2">
      <c r="A81" t="s">
        <v>533</v>
      </c>
      <c r="B81" t="s">
        <v>1662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 t="s">
        <v>71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 t="s">
        <v>71</v>
      </c>
      <c r="AE81" t="s">
        <v>71</v>
      </c>
      <c r="AF81" t="s">
        <v>71</v>
      </c>
      <c r="AG81">
        <v>0</v>
      </c>
      <c r="AH81" t="s">
        <v>71</v>
      </c>
      <c r="AI81" t="s">
        <v>71</v>
      </c>
    </row>
    <row r="82" spans="1:35" x14ac:dyDescent="0.2">
      <c r="A82" t="s">
        <v>536</v>
      </c>
      <c r="B82" t="s">
        <v>1662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 t="s">
        <v>71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 t="s">
        <v>71</v>
      </c>
      <c r="AE82" t="s">
        <v>71</v>
      </c>
      <c r="AF82" t="s">
        <v>71</v>
      </c>
      <c r="AG82">
        <v>0</v>
      </c>
      <c r="AH82" t="s">
        <v>70</v>
      </c>
      <c r="AI82" t="s">
        <v>71</v>
      </c>
    </row>
    <row r="83" spans="1:35" x14ac:dyDescent="0.2">
      <c r="A83" t="s">
        <v>539</v>
      </c>
      <c r="B83" t="s">
        <v>1662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 t="s">
        <v>71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 t="s">
        <v>71</v>
      </c>
      <c r="AE83" t="s">
        <v>71</v>
      </c>
      <c r="AF83" t="s">
        <v>71</v>
      </c>
      <c r="AG83">
        <v>0</v>
      </c>
      <c r="AH83" t="s">
        <v>70</v>
      </c>
      <c r="AI83" t="s">
        <v>71</v>
      </c>
    </row>
    <row r="84" spans="1:35" x14ac:dyDescent="0.2">
      <c r="A84" t="s">
        <v>541</v>
      </c>
      <c r="B84" t="s">
        <v>1662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 t="s">
        <v>71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 t="s">
        <v>71</v>
      </c>
      <c r="AE84" t="s">
        <v>71</v>
      </c>
      <c r="AF84" t="s">
        <v>71</v>
      </c>
      <c r="AG84">
        <v>0</v>
      </c>
      <c r="AH84" t="s">
        <v>71</v>
      </c>
      <c r="AI84" t="s">
        <v>71</v>
      </c>
    </row>
    <row r="85" spans="1:35" x14ac:dyDescent="0.2">
      <c r="A85" t="s">
        <v>542</v>
      </c>
      <c r="B85" t="s">
        <v>1662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 t="s">
        <v>71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 t="s">
        <v>71</v>
      </c>
      <c r="AE85" t="s">
        <v>71</v>
      </c>
      <c r="AF85" t="s">
        <v>71</v>
      </c>
      <c r="AG85">
        <v>0</v>
      </c>
      <c r="AH85" t="s">
        <v>71</v>
      </c>
      <c r="AI85" t="s">
        <v>71</v>
      </c>
    </row>
    <row r="86" spans="1:35" x14ac:dyDescent="0.2">
      <c r="A86" t="s">
        <v>544</v>
      </c>
      <c r="B86" t="s">
        <v>1662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 t="s">
        <v>71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 t="s">
        <v>71</v>
      </c>
      <c r="AE86" t="s">
        <v>71</v>
      </c>
      <c r="AF86" t="s">
        <v>71</v>
      </c>
      <c r="AG86">
        <v>0</v>
      </c>
      <c r="AH86" t="s">
        <v>70</v>
      </c>
      <c r="AI86" t="s">
        <v>71</v>
      </c>
    </row>
    <row r="87" spans="1:35" x14ac:dyDescent="0.2">
      <c r="A87" t="s">
        <v>546</v>
      </c>
      <c r="B87" t="s">
        <v>1662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 t="s">
        <v>71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 t="s">
        <v>71</v>
      </c>
      <c r="AE87" t="s">
        <v>71</v>
      </c>
      <c r="AF87" t="s">
        <v>71</v>
      </c>
      <c r="AG87">
        <v>0</v>
      </c>
      <c r="AH87" t="s">
        <v>70</v>
      </c>
      <c r="AI87" t="s">
        <v>71</v>
      </c>
    </row>
    <row r="88" spans="1:35" x14ac:dyDescent="0.2">
      <c r="A88" t="s">
        <v>548</v>
      </c>
      <c r="B88" t="s">
        <v>1662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 t="s">
        <v>71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 t="s">
        <v>71</v>
      </c>
      <c r="AE88" t="s">
        <v>71</v>
      </c>
      <c r="AF88" t="s">
        <v>71</v>
      </c>
      <c r="AG88">
        <v>0</v>
      </c>
      <c r="AH88" t="s">
        <v>71</v>
      </c>
      <c r="AI88" t="s">
        <v>71</v>
      </c>
    </row>
    <row r="89" spans="1:35" x14ac:dyDescent="0.2">
      <c r="A89" t="s">
        <v>551</v>
      </c>
      <c r="B89" t="s">
        <v>1662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 t="s">
        <v>71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 t="s">
        <v>71</v>
      </c>
      <c r="AE89" t="s">
        <v>71</v>
      </c>
      <c r="AF89" t="s">
        <v>71</v>
      </c>
      <c r="AG89">
        <v>0</v>
      </c>
      <c r="AH89" t="s">
        <v>71</v>
      </c>
      <c r="AI89" t="s">
        <v>71</v>
      </c>
    </row>
    <row r="90" spans="1:35" x14ac:dyDescent="0.2">
      <c r="A90" t="s">
        <v>552</v>
      </c>
      <c r="B90" t="s">
        <v>1662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 t="s">
        <v>71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 t="s">
        <v>71</v>
      </c>
      <c r="AE90" t="s">
        <v>71</v>
      </c>
      <c r="AF90" t="s">
        <v>71</v>
      </c>
      <c r="AG90">
        <v>0</v>
      </c>
      <c r="AH90" t="s">
        <v>70</v>
      </c>
      <c r="AI90" t="s">
        <v>71</v>
      </c>
    </row>
    <row r="91" spans="1:35" x14ac:dyDescent="0.2">
      <c r="A91" t="s">
        <v>554</v>
      </c>
      <c r="B91" t="s">
        <v>1662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>
        <v>3</v>
      </c>
      <c r="Q91">
        <v>0</v>
      </c>
      <c r="R91">
        <v>3</v>
      </c>
      <c r="S91">
        <v>0</v>
      </c>
      <c r="T91">
        <v>0</v>
      </c>
      <c r="U91">
        <v>0</v>
      </c>
      <c r="V91" t="s">
        <v>71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 t="s">
        <v>71</v>
      </c>
      <c r="AE91" t="s">
        <v>71</v>
      </c>
      <c r="AF91" t="s">
        <v>71</v>
      </c>
      <c r="AG91">
        <v>0</v>
      </c>
      <c r="AH91" t="s">
        <v>71</v>
      </c>
      <c r="AI91" t="s">
        <v>71</v>
      </c>
    </row>
    <row r="92" spans="1:35" x14ac:dyDescent="0.2">
      <c r="A92" t="s">
        <v>557</v>
      </c>
      <c r="B92" t="s">
        <v>1662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 t="s">
        <v>71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 t="s">
        <v>71</v>
      </c>
      <c r="AE92" t="s">
        <v>71</v>
      </c>
      <c r="AF92" t="s">
        <v>71</v>
      </c>
      <c r="AG92">
        <v>0</v>
      </c>
      <c r="AH92" t="s">
        <v>71</v>
      </c>
      <c r="AI92" t="s">
        <v>71</v>
      </c>
    </row>
    <row r="93" spans="1:35" x14ac:dyDescent="0.2">
      <c r="A93" t="s">
        <v>559</v>
      </c>
      <c r="B93" t="s">
        <v>1662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 t="s">
        <v>71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 t="s">
        <v>71</v>
      </c>
      <c r="AE93" t="s">
        <v>71</v>
      </c>
      <c r="AF93" t="s">
        <v>71</v>
      </c>
      <c r="AG93">
        <v>0</v>
      </c>
      <c r="AH93" t="s">
        <v>71</v>
      </c>
      <c r="AI93" t="s">
        <v>71</v>
      </c>
    </row>
    <row r="94" spans="1:35" x14ac:dyDescent="0.2">
      <c r="A94" t="s">
        <v>561</v>
      </c>
      <c r="B94" t="s">
        <v>1662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>
        <v>1</v>
      </c>
      <c r="Q94">
        <v>0</v>
      </c>
      <c r="R94">
        <v>1</v>
      </c>
      <c r="S94">
        <v>0</v>
      </c>
      <c r="T94">
        <v>0</v>
      </c>
      <c r="U94">
        <v>0</v>
      </c>
      <c r="V94" t="s">
        <v>71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 t="s">
        <v>71</v>
      </c>
      <c r="AE94" t="s">
        <v>70</v>
      </c>
      <c r="AF94" t="s">
        <v>71</v>
      </c>
      <c r="AG94">
        <v>0</v>
      </c>
      <c r="AH94" t="s">
        <v>70</v>
      </c>
      <c r="AI94" t="s">
        <v>71</v>
      </c>
    </row>
    <row r="95" spans="1:35" x14ac:dyDescent="0.2">
      <c r="A95" t="s">
        <v>564</v>
      </c>
      <c r="B95" t="s">
        <v>1662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 t="s">
        <v>71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 t="s">
        <v>71</v>
      </c>
      <c r="AE95" t="s">
        <v>71</v>
      </c>
      <c r="AF95" t="s">
        <v>71</v>
      </c>
      <c r="AG95">
        <v>0</v>
      </c>
      <c r="AH95" t="s">
        <v>70</v>
      </c>
      <c r="AI95" t="s">
        <v>71</v>
      </c>
    </row>
    <row r="96" spans="1:35" x14ac:dyDescent="0.2">
      <c r="A96" t="s">
        <v>567</v>
      </c>
      <c r="B96" t="s">
        <v>1662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 t="s">
        <v>71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 t="s">
        <v>71</v>
      </c>
      <c r="AE96" t="s">
        <v>71</v>
      </c>
      <c r="AF96" t="s">
        <v>71</v>
      </c>
      <c r="AG96">
        <v>0</v>
      </c>
      <c r="AH96" t="s">
        <v>70</v>
      </c>
      <c r="AI96" t="s">
        <v>71</v>
      </c>
    </row>
    <row r="97" spans="1:35" x14ac:dyDescent="0.2">
      <c r="A97" t="s">
        <v>569</v>
      </c>
      <c r="B97" t="s">
        <v>1662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 t="s">
        <v>71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 t="s">
        <v>71</v>
      </c>
      <c r="AE97" t="s">
        <v>71</v>
      </c>
      <c r="AF97" t="s">
        <v>71</v>
      </c>
      <c r="AG97">
        <v>0</v>
      </c>
      <c r="AH97" t="s">
        <v>71</v>
      </c>
      <c r="AI97" t="s">
        <v>71</v>
      </c>
    </row>
    <row r="98" spans="1:35" x14ac:dyDescent="0.2">
      <c r="A98" t="s">
        <v>570</v>
      </c>
      <c r="B98" t="s">
        <v>1662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 t="s">
        <v>71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 t="s">
        <v>71</v>
      </c>
      <c r="AE98" t="s">
        <v>70</v>
      </c>
      <c r="AF98" t="s">
        <v>71</v>
      </c>
      <c r="AG98">
        <v>0</v>
      </c>
      <c r="AH98" t="s">
        <v>70</v>
      </c>
      <c r="AI98" t="s">
        <v>71</v>
      </c>
    </row>
    <row r="99" spans="1:35" x14ac:dyDescent="0.2">
      <c r="A99" t="s">
        <v>572</v>
      </c>
      <c r="B99" t="s">
        <v>1662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 t="s">
        <v>71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 t="s">
        <v>71</v>
      </c>
      <c r="AE99" t="s">
        <v>71</v>
      </c>
      <c r="AF99" t="s">
        <v>71</v>
      </c>
      <c r="AG99">
        <v>0</v>
      </c>
      <c r="AH99" t="s">
        <v>71</v>
      </c>
      <c r="AI99" t="s">
        <v>71</v>
      </c>
    </row>
    <row r="100" spans="1:35" x14ac:dyDescent="0.2">
      <c r="A100" t="s">
        <v>575</v>
      </c>
      <c r="B100" t="s">
        <v>1662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 t="s">
        <v>71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 t="s">
        <v>71</v>
      </c>
      <c r="AE100" t="s">
        <v>71</v>
      </c>
      <c r="AF100" t="s">
        <v>71</v>
      </c>
      <c r="AG100">
        <v>0</v>
      </c>
      <c r="AH100" t="s">
        <v>70</v>
      </c>
      <c r="AI100" t="s">
        <v>71</v>
      </c>
    </row>
    <row r="101" spans="1:35" x14ac:dyDescent="0.2">
      <c r="A101" t="s">
        <v>577</v>
      </c>
      <c r="B101" t="s">
        <v>1662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 t="s">
        <v>71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 t="s">
        <v>71</v>
      </c>
      <c r="AE101" t="s">
        <v>71</v>
      </c>
      <c r="AF101" t="s">
        <v>71</v>
      </c>
      <c r="AG101">
        <v>0</v>
      </c>
      <c r="AH101" t="s">
        <v>70</v>
      </c>
      <c r="AI101" t="s">
        <v>71</v>
      </c>
    </row>
    <row r="102" spans="1:35" x14ac:dyDescent="0.2">
      <c r="A102" t="s">
        <v>579</v>
      </c>
      <c r="B102" t="s">
        <v>1662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 t="s">
        <v>71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 t="s">
        <v>71</v>
      </c>
      <c r="AE102" t="s">
        <v>71</v>
      </c>
      <c r="AF102" t="s">
        <v>71</v>
      </c>
      <c r="AG102">
        <v>0</v>
      </c>
      <c r="AH102" t="s">
        <v>70</v>
      </c>
      <c r="AI102" t="s">
        <v>71</v>
      </c>
    </row>
    <row r="103" spans="1:35" x14ac:dyDescent="0.2">
      <c r="A103" t="s">
        <v>581</v>
      </c>
      <c r="B103" t="s">
        <v>1662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 t="s">
        <v>71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 t="s">
        <v>71</v>
      </c>
      <c r="AE103" t="s">
        <v>71</v>
      </c>
      <c r="AF103" t="s">
        <v>71</v>
      </c>
      <c r="AG103">
        <v>0</v>
      </c>
      <c r="AH103" t="s">
        <v>70</v>
      </c>
      <c r="AI103" t="s">
        <v>71</v>
      </c>
    </row>
    <row r="104" spans="1:35" x14ac:dyDescent="0.2">
      <c r="A104" t="s">
        <v>583</v>
      </c>
      <c r="B104" t="s">
        <v>1662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 t="s">
        <v>71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 t="s">
        <v>71</v>
      </c>
      <c r="AE104" t="s">
        <v>71</v>
      </c>
      <c r="AF104" t="s">
        <v>71</v>
      </c>
      <c r="AG104">
        <v>0</v>
      </c>
      <c r="AH104" t="s">
        <v>70</v>
      </c>
      <c r="AI104" t="s">
        <v>71</v>
      </c>
    </row>
    <row r="105" spans="1:35" x14ac:dyDescent="0.2">
      <c r="A105" t="s">
        <v>585</v>
      </c>
      <c r="B105" t="s">
        <v>1662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 t="s">
        <v>71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 t="s">
        <v>71</v>
      </c>
      <c r="AE105" t="s">
        <v>71</v>
      </c>
      <c r="AF105" t="s">
        <v>71</v>
      </c>
      <c r="AG105">
        <v>0</v>
      </c>
      <c r="AH105" t="s">
        <v>70</v>
      </c>
      <c r="AI105" t="s">
        <v>71</v>
      </c>
    </row>
    <row r="106" spans="1:35" x14ac:dyDescent="0.2">
      <c r="A106" t="s">
        <v>587</v>
      </c>
      <c r="B106" t="s">
        <v>1662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 t="s">
        <v>71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 t="s">
        <v>71</v>
      </c>
      <c r="AE106" t="s">
        <v>70</v>
      </c>
      <c r="AF106" t="s">
        <v>71</v>
      </c>
      <c r="AG106">
        <v>0</v>
      </c>
      <c r="AH106" t="s">
        <v>71</v>
      </c>
      <c r="AI106" t="s">
        <v>71</v>
      </c>
    </row>
    <row r="107" spans="1:35" x14ac:dyDescent="0.2">
      <c r="A107" t="s">
        <v>589</v>
      </c>
      <c r="B107" t="s">
        <v>1662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 t="s">
        <v>71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 t="s">
        <v>71</v>
      </c>
      <c r="AE107" t="s">
        <v>70</v>
      </c>
      <c r="AF107" t="s">
        <v>71</v>
      </c>
      <c r="AG107">
        <v>0</v>
      </c>
      <c r="AH107" t="s">
        <v>71</v>
      </c>
      <c r="AI107" t="s">
        <v>71</v>
      </c>
    </row>
    <row r="108" spans="1:35" x14ac:dyDescent="0.2">
      <c r="A108" t="s">
        <v>592</v>
      </c>
      <c r="B108" t="s">
        <v>1662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 t="s">
        <v>71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 t="s">
        <v>71</v>
      </c>
      <c r="AE108" t="s">
        <v>71</v>
      </c>
      <c r="AF108" t="s">
        <v>71</v>
      </c>
      <c r="AG108">
        <v>0</v>
      </c>
      <c r="AH108" t="s">
        <v>71</v>
      </c>
      <c r="AI108" t="s">
        <v>71</v>
      </c>
    </row>
    <row r="109" spans="1:35" x14ac:dyDescent="0.2">
      <c r="A109" t="s">
        <v>594</v>
      </c>
      <c r="B109" t="s">
        <v>1662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>
        <v>1</v>
      </c>
      <c r="Q109">
        <v>1</v>
      </c>
      <c r="R109">
        <v>2</v>
      </c>
      <c r="S109">
        <v>0</v>
      </c>
      <c r="T109">
        <v>0</v>
      </c>
      <c r="U109">
        <v>0</v>
      </c>
      <c r="V109" t="s">
        <v>71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 t="s">
        <v>71</v>
      </c>
      <c r="AE109" t="s">
        <v>70</v>
      </c>
      <c r="AF109" t="s">
        <v>71</v>
      </c>
      <c r="AG109">
        <v>0</v>
      </c>
      <c r="AH109" t="s">
        <v>70</v>
      </c>
      <c r="AI109" t="s">
        <v>71</v>
      </c>
    </row>
    <row r="110" spans="1:35" x14ac:dyDescent="0.2">
      <c r="A110" t="s">
        <v>595</v>
      </c>
      <c r="B110" t="s">
        <v>1662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 t="s">
        <v>71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 t="s">
        <v>71</v>
      </c>
      <c r="AE110" t="s">
        <v>71</v>
      </c>
      <c r="AF110" t="s">
        <v>71</v>
      </c>
      <c r="AG110">
        <v>0</v>
      </c>
      <c r="AH110" t="s">
        <v>70</v>
      </c>
      <c r="AI110" t="s">
        <v>71</v>
      </c>
    </row>
    <row r="111" spans="1:35" x14ac:dyDescent="0.2">
      <c r="A111" t="s">
        <v>596</v>
      </c>
      <c r="B111" t="s">
        <v>1662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 t="s">
        <v>71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 t="s">
        <v>71</v>
      </c>
      <c r="AE111" t="s">
        <v>71</v>
      </c>
      <c r="AF111" t="s">
        <v>71</v>
      </c>
      <c r="AG111">
        <v>0</v>
      </c>
      <c r="AH111" t="s">
        <v>70</v>
      </c>
      <c r="AI111" t="s">
        <v>71</v>
      </c>
    </row>
    <row r="112" spans="1:35" x14ac:dyDescent="0.2">
      <c r="A112" t="s">
        <v>598</v>
      </c>
      <c r="B112" t="s">
        <v>1662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 t="s">
        <v>71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 t="s">
        <v>71</v>
      </c>
      <c r="AE112" t="s">
        <v>71</v>
      </c>
      <c r="AF112" t="s">
        <v>71</v>
      </c>
      <c r="AG112">
        <v>0</v>
      </c>
      <c r="AH112" t="s">
        <v>70</v>
      </c>
      <c r="AI112" t="s">
        <v>71</v>
      </c>
    </row>
    <row r="113" spans="1:35" x14ac:dyDescent="0.2">
      <c r="A113" t="s">
        <v>601</v>
      </c>
      <c r="B113" t="s">
        <v>1662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 t="s">
        <v>71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 t="s">
        <v>71</v>
      </c>
      <c r="AE113" t="s">
        <v>71</v>
      </c>
      <c r="AF113" t="s">
        <v>71</v>
      </c>
      <c r="AG113">
        <v>0</v>
      </c>
      <c r="AH113" t="s">
        <v>70</v>
      </c>
      <c r="AI113" t="s">
        <v>71</v>
      </c>
    </row>
    <row r="114" spans="1:35" x14ac:dyDescent="0.2">
      <c r="A114" t="s">
        <v>604</v>
      </c>
      <c r="B114" t="s">
        <v>1662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 t="s">
        <v>71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 t="s">
        <v>71</v>
      </c>
      <c r="AE114" t="s">
        <v>71</v>
      </c>
      <c r="AF114" t="s">
        <v>71</v>
      </c>
      <c r="AG114">
        <v>0</v>
      </c>
      <c r="AH114" t="s">
        <v>70</v>
      </c>
      <c r="AI114" t="s">
        <v>71</v>
      </c>
    </row>
    <row r="115" spans="1:35" x14ac:dyDescent="0.2">
      <c r="A115" t="s">
        <v>606</v>
      </c>
      <c r="B115" t="s">
        <v>1662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 t="s">
        <v>71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 t="s">
        <v>71</v>
      </c>
      <c r="AE115" t="s">
        <v>71</v>
      </c>
      <c r="AF115" t="s">
        <v>71</v>
      </c>
      <c r="AG115">
        <v>0</v>
      </c>
      <c r="AH115" t="s">
        <v>70</v>
      </c>
      <c r="AI115" t="s">
        <v>71</v>
      </c>
    </row>
    <row r="116" spans="1:35" x14ac:dyDescent="0.2">
      <c r="A116" t="s">
        <v>608</v>
      </c>
      <c r="B116" t="s">
        <v>1662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 t="s">
        <v>71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 t="s">
        <v>71</v>
      </c>
      <c r="AE116" t="s">
        <v>70</v>
      </c>
      <c r="AF116" t="s">
        <v>71</v>
      </c>
      <c r="AG116">
        <v>0</v>
      </c>
      <c r="AH116" t="s">
        <v>70</v>
      </c>
      <c r="AI116" t="s">
        <v>71</v>
      </c>
    </row>
    <row r="117" spans="1:35" x14ac:dyDescent="0.2">
      <c r="A117" t="s">
        <v>610</v>
      </c>
      <c r="B117" t="s">
        <v>1662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 t="s">
        <v>71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 t="s">
        <v>71</v>
      </c>
      <c r="AE117" t="s">
        <v>71</v>
      </c>
      <c r="AF117" t="s">
        <v>71</v>
      </c>
      <c r="AG117">
        <v>0</v>
      </c>
      <c r="AH117" t="s">
        <v>71</v>
      </c>
      <c r="AI117" t="s">
        <v>71</v>
      </c>
    </row>
    <row r="118" spans="1:35" x14ac:dyDescent="0.2">
      <c r="A118" t="s">
        <v>612</v>
      </c>
      <c r="B118" t="s">
        <v>1662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 t="s">
        <v>71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 t="s">
        <v>71</v>
      </c>
      <c r="AE118" t="s">
        <v>71</v>
      </c>
      <c r="AF118" t="s">
        <v>71</v>
      </c>
      <c r="AG118">
        <v>0</v>
      </c>
      <c r="AH118" t="s">
        <v>71</v>
      </c>
      <c r="AI118" t="s">
        <v>71</v>
      </c>
    </row>
    <row r="119" spans="1:35" x14ac:dyDescent="0.2">
      <c r="A119" t="s">
        <v>615</v>
      </c>
      <c r="B119" t="s">
        <v>1662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 t="s">
        <v>71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 t="s">
        <v>71</v>
      </c>
      <c r="AE119" t="s">
        <v>71</v>
      </c>
      <c r="AF119" t="s">
        <v>71</v>
      </c>
      <c r="AG119">
        <v>0</v>
      </c>
      <c r="AH119" t="s">
        <v>71</v>
      </c>
      <c r="AI119" t="s">
        <v>71</v>
      </c>
    </row>
    <row r="120" spans="1:35" x14ac:dyDescent="0.2">
      <c r="A120" t="s">
        <v>616</v>
      </c>
      <c r="B120" t="s">
        <v>1662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 t="s">
        <v>71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 t="s">
        <v>71</v>
      </c>
      <c r="AE120" t="s">
        <v>71</v>
      </c>
      <c r="AF120" t="s">
        <v>71</v>
      </c>
      <c r="AG120">
        <v>0</v>
      </c>
      <c r="AH120" t="s">
        <v>70</v>
      </c>
      <c r="AI120" t="s">
        <v>71</v>
      </c>
    </row>
    <row r="121" spans="1:35" x14ac:dyDescent="0.2">
      <c r="A121" t="s">
        <v>618</v>
      </c>
      <c r="B121" t="s">
        <v>1662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 t="s">
        <v>71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 t="s">
        <v>71</v>
      </c>
      <c r="AE121" t="s">
        <v>71</v>
      </c>
      <c r="AF121" t="s">
        <v>71</v>
      </c>
      <c r="AG121">
        <v>0</v>
      </c>
      <c r="AH121" t="s">
        <v>70</v>
      </c>
      <c r="AI121" t="s">
        <v>71</v>
      </c>
    </row>
    <row r="122" spans="1:35" x14ac:dyDescent="0.2">
      <c r="A122" t="s">
        <v>621</v>
      </c>
      <c r="B122" t="s">
        <v>1662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>
        <v>1</v>
      </c>
      <c r="Q122">
        <v>0</v>
      </c>
      <c r="R122">
        <v>1</v>
      </c>
      <c r="S122">
        <v>0</v>
      </c>
      <c r="T122">
        <v>0</v>
      </c>
      <c r="U122">
        <v>0</v>
      </c>
      <c r="V122" t="s">
        <v>71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 t="s">
        <v>71</v>
      </c>
      <c r="AE122" t="s">
        <v>71</v>
      </c>
      <c r="AF122" t="s">
        <v>71</v>
      </c>
      <c r="AG122">
        <v>0</v>
      </c>
      <c r="AH122" t="s">
        <v>71</v>
      </c>
      <c r="AI122" t="s">
        <v>71</v>
      </c>
    </row>
    <row r="123" spans="1:35" x14ac:dyDescent="0.2">
      <c r="A123" t="s">
        <v>622</v>
      </c>
      <c r="B123" t="s">
        <v>1662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 t="s">
        <v>71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 t="s">
        <v>71</v>
      </c>
      <c r="AE123" t="s">
        <v>71</v>
      </c>
      <c r="AF123" t="s">
        <v>71</v>
      </c>
      <c r="AG123">
        <v>0</v>
      </c>
      <c r="AH123" t="s">
        <v>71</v>
      </c>
      <c r="AI123" t="s">
        <v>71</v>
      </c>
    </row>
    <row r="124" spans="1:35" x14ac:dyDescent="0.2">
      <c r="A124" t="s">
        <v>623</v>
      </c>
      <c r="B124" t="s">
        <v>1662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 t="s">
        <v>71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 t="s">
        <v>71</v>
      </c>
      <c r="AE124" t="s">
        <v>71</v>
      </c>
      <c r="AF124" t="s">
        <v>71</v>
      </c>
      <c r="AG124">
        <v>0</v>
      </c>
      <c r="AH124" t="s">
        <v>70</v>
      </c>
      <c r="AI124" t="s">
        <v>71</v>
      </c>
    </row>
    <row r="125" spans="1:35" x14ac:dyDescent="0.2">
      <c r="A125" t="s">
        <v>625</v>
      </c>
      <c r="B125" t="s">
        <v>1662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 t="s">
        <v>71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 t="s">
        <v>71</v>
      </c>
      <c r="AE125" t="s">
        <v>70</v>
      </c>
      <c r="AF125" t="s">
        <v>71</v>
      </c>
      <c r="AG125">
        <v>0</v>
      </c>
      <c r="AH125" t="s">
        <v>70</v>
      </c>
      <c r="AI125" t="s">
        <v>71</v>
      </c>
    </row>
    <row r="126" spans="1:35" x14ac:dyDescent="0.2">
      <c r="A126" t="s">
        <v>627</v>
      </c>
      <c r="B126" t="s">
        <v>1662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 t="s">
        <v>71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 t="s">
        <v>71</v>
      </c>
      <c r="AE126" t="s">
        <v>70</v>
      </c>
      <c r="AF126" t="s">
        <v>71</v>
      </c>
      <c r="AG126">
        <v>0</v>
      </c>
      <c r="AH126" t="s">
        <v>70</v>
      </c>
      <c r="AI126" t="s">
        <v>71</v>
      </c>
    </row>
    <row r="127" spans="1:35" x14ac:dyDescent="0.2">
      <c r="A127" t="s">
        <v>629</v>
      </c>
      <c r="B127" t="s">
        <v>1662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 t="s">
        <v>71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 t="s">
        <v>71</v>
      </c>
      <c r="AE127" t="s">
        <v>71</v>
      </c>
      <c r="AF127" t="s">
        <v>71</v>
      </c>
      <c r="AG127">
        <v>0</v>
      </c>
      <c r="AH127" t="s">
        <v>70</v>
      </c>
      <c r="AI127" t="s">
        <v>71</v>
      </c>
    </row>
    <row r="128" spans="1:35" x14ac:dyDescent="0.2">
      <c r="A128" t="s">
        <v>631</v>
      </c>
      <c r="B128" t="s">
        <v>1662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 t="s">
        <v>71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 t="s">
        <v>71</v>
      </c>
      <c r="AE128" t="s">
        <v>71</v>
      </c>
      <c r="AF128" t="s">
        <v>71</v>
      </c>
      <c r="AG128">
        <v>0</v>
      </c>
      <c r="AH128" t="s">
        <v>71</v>
      </c>
      <c r="AI128" t="s">
        <v>71</v>
      </c>
    </row>
    <row r="129" spans="1:35" x14ac:dyDescent="0.2">
      <c r="A129" t="s">
        <v>634</v>
      </c>
      <c r="B129" t="s">
        <v>1662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 t="s">
        <v>71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 t="s">
        <v>71</v>
      </c>
      <c r="AE129" t="s">
        <v>71</v>
      </c>
      <c r="AF129" t="s">
        <v>71</v>
      </c>
      <c r="AG129">
        <v>0</v>
      </c>
      <c r="AH129" t="s">
        <v>70</v>
      </c>
      <c r="AI129" t="s">
        <v>71</v>
      </c>
    </row>
    <row r="130" spans="1:35" x14ac:dyDescent="0.2">
      <c r="A130" t="s">
        <v>635</v>
      </c>
      <c r="B130" t="s">
        <v>1662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>
        <v>2</v>
      </c>
      <c r="Q130">
        <v>0</v>
      </c>
      <c r="R130">
        <v>2</v>
      </c>
      <c r="S130">
        <v>0</v>
      </c>
      <c r="T130">
        <v>0</v>
      </c>
      <c r="U130">
        <v>0</v>
      </c>
      <c r="V130" t="s">
        <v>71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 t="s">
        <v>71</v>
      </c>
      <c r="AE130" t="s">
        <v>71</v>
      </c>
      <c r="AF130" t="s">
        <v>71</v>
      </c>
      <c r="AG130">
        <v>0</v>
      </c>
      <c r="AH130" t="s">
        <v>71</v>
      </c>
      <c r="AI130" t="s">
        <v>71</v>
      </c>
    </row>
    <row r="131" spans="1:35" x14ac:dyDescent="0.2">
      <c r="A131" t="s">
        <v>637</v>
      </c>
      <c r="B131" t="s">
        <v>1662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 t="s">
        <v>71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 t="s">
        <v>71</v>
      </c>
      <c r="AE131" t="s">
        <v>71</v>
      </c>
      <c r="AF131" t="s">
        <v>71</v>
      </c>
      <c r="AG131">
        <v>0</v>
      </c>
      <c r="AH131" t="s">
        <v>70</v>
      </c>
      <c r="AI131" t="s">
        <v>71</v>
      </c>
    </row>
    <row r="132" spans="1:35" x14ac:dyDescent="0.2">
      <c r="A132" t="s">
        <v>638</v>
      </c>
      <c r="B132" t="s">
        <v>1662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 t="s">
        <v>71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 t="s">
        <v>71</v>
      </c>
      <c r="AE132" t="s">
        <v>70</v>
      </c>
      <c r="AF132" t="s">
        <v>71</v>
      </c>
      <c r="AG132">
        <v>0</v>
      </c>
      <c r="AH132" t="s">
        <v>70</v>
      </c>
      <c r="AI132" t="s">
        <v>71</v>
      </c>
    </row>
    <row r="133" spans="1:35" x14ac:dyDescent="0.2">
      <c r="A133" t="s">
        <v>640</v>
      </c>
      <c r="B133" t="s">
        <v>1662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 t="s">
        <v>71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 t="s">
        <v>71</v>
      </c>
      <c r="AE133" t="s">
        <v>71</v>
      </c>
      <c r="AF133" t="s">
        <v>71</v>
      </c>
      <c r="AG133">
        <v>0</v>
      </c>
      <c r="AH133" t="s">
        <v>71</v>
      </c>
      <c r="AI133" t="s">
        <v>71</v>
      </c>
    </row>
    <row r="134" spans="1:35" x14ac:dyDescent="0.2">
      <c r="A134" t="s">
        <v>643</v>
      </c>
      <c r="B134" t="s">
        <v>1662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 t="s">
        <v>71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 t="s">
        <v>71</v>
      </c>
      <c r="AE134" t="s">
        <v>71</v>
      </c>
      <c r="AF134" t="s">
        <v>71</v>
      </c>
      <c r="AG134">
        <v>0</v>
      </c>
      <c r="AH134" t="s">
        <v>71</v>
      </c>
      <c r="AI134" t="s">
        <v>71</v>
      </c>
    </row>
    <row r="135" spans="1:35" x14ac:dyDescent="0.2">
      <c r="A135" t="s">
        <v>644</v>
      </c>
      <c r="B135" t="s">
        <v>1662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 t="s">
        <v>71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 t="s">
        <v>71</v>
      </c>
      <c r="AE135" t="s">
        <v>70</v>
      </c>
      <c r="AF135" t="s">
        <v>71</v>
      </c>
      <c r="AG135">
        <v>0</v>
      </c>
      <c r="AH135" t="s">
        <v>70</v>
      </c>
      <c r="AI135" t="s">
        <v>71</v>
      </c>
    </row>
    <row r="136" spans="1:35" x14ac:dyDescent="0.2">
      <c r="A136" t="s">
        <v>646</v>
      </c>
      <c r="B136" t="s">
        <v>1662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 t="s">
        <v>71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 t="s">
        <v>71</v>
      </c>
      <c r="AE136" t="s">
        <v>71</v>
      </c>
      <c r="AF136" t="s">
        <v>71</v>
      </c>
      <c r="AG136">
        <v>0</v>
      </c>
      <c r="AH136" t="s">
        <v>71</v>
      </c>
      <c r="AI136" t="s">
        <v>71</v>
      </c>
    </row>
    <row r="137" spans="1:35" x14ac:dyDescent="0.2">
      <c r="A137" t="s">
        <v>648</v>
      </c>
      <c r="B137" t="s">
        <v>1662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 t="s">
        <v>71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 t="s">
        <v>71</v>
      </c>
      <c r="AE137" t="s">
        <v>71</v>
      </c>
      <c r="AF137" t="s">
        <v>71</v>
      </c>
      <c r="AG137">
        <v>0</v>
      </c>
      <c r="AH137" t="s">
        <v>71</v>
      </c>
      <c r="AI137" t="s">
        <v>71</v>
      </c>
    </row>
    <row r="138" spans="1:35" x14ac:dyDescent="0.2">
      <c r="A138" t="s">
        <v>649</v>
      </c>
      <c r="B138" t="s">
        <v>1662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 t="s">
        <v>71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 t="s">
        <v>71</v>
      </c>
      <c r="AE138" t="s">
        <v>71</v>
      </c>
      <c r="AF138" t="s">
        <v>71</v>
      </c>
      <c r="AG138">
        <v>0</v>
      </c>
      <c r="AH138" t="s">
        <v>70</v>
      </c>
      <c r="AI138" t="s">
        <v>71</v>
      </c>
    </row>
    <row r="139" spans="1:35" x14ac:dyDescent="0.2">
      <c r="A139" t="s">
        <v>651</v>
      </c>
      <c r="B139" t="s">
        <v>1662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 t="s">
        <v>71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 t="s">
        <v>71</v>
      </c>
      <c r="AE139" t="s">
        <v>70</v>
      </c>
      <c r="AF139" t="s">
        <v>71</v>
      </c>
      <c r="AG139">
        <v>0</v>
      </c>
      <c r="AH139" t="s">
        <v>71</v>
      </c>
      <c r="AI139" t="s">
        <v>71</v>
      </c>
    </row>
    <row r="140" spans="1:35" x14ac:dyDescent="0.2">
      <c r="A140" t="s">
        <v>653</v>
      </c>
      <c r="B140" t="s">
        <v>1662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 t="s">
        <v>71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 t="s">
        <v>71</v>
      </c>
      <c r="AE140" t="s">
        <v>70</v>
      </c>
      <c r="AF140" t="s">
        <v>71</v>
      </c>
      <c r="AG140">
        <v>0</v>
      </c>
      <c r="AH140" t="s">
        <v>70</v>
      </c>
      <c r="AI140" t="s">
        <v>71</v>
      </c>
    </row>
    <row r="141" spans="1:35" x14ac:dyDescent="0.2">
      <c r="A141" t="s">
        <v>655</v>
      </c>
      <c r="B141" t="s">
        <v>1662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 t="s">
        <v>71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 t="s">
        <v>71</v>
      </c>
      <c r="AE141" t="s">
        <v>71</v>
      </c>
      <c r="AF141" t="s">
        <v>71</v>
      </c>
      <c r="AG141">
        <v>0</v>
      </c>
      <c r="AH141" t="s">
        <v>71</v>
      </c>
      <c r="AI141" t="s">
        <v>71</v>
      </c>
    </row>
    <row r="142" spans="1:35" x14ac:dyDescent="0.2">
      <c r="A142" t="s">
        <v>656</v>
      </c>
      <c r="B142" t="s">
        <v>1662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 t="s">
        <v>71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 t="s">
        <v>71</v>
      </c>
      <c r="AE142" t="s">
        <v>71</v>
      </c>
      <c r="AF142" t="s">
        <v>71</v>
      </c>
      <c r="AG142">
        <v>0</v>
      </c>
      <c r="AH142" t="s">
        <v>71</v>
      </c>
      <c r="AI142" t="s">
        <v>71</v>
      </c>
    </row>
    <row r="143" spans="1:35" x14ac:dyDescent="0.2">
      <c r="A143" t="s">
        <v>658</v>
      </c>
      <c r="B143" t="s">
        <v>1662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 t="s">
        <v>71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 t="s">
        <v>71</v>
      </c>
      <c r="AE143" t="s">
        <v>71</v>
      </c>
      <c r="AF143" t="s">
        <v>71</v>
      </c>
      <c r="AG143">
        <v>0</v>
      </c>
      <c r="AH143" t="s">
        <v>71</v>
      </c>
      <c r="AI143" t="s">
        <v>71</v>
      </c>
    </row>
    <row r="144" spans="1:35" x14ac:dyDescent="0.2">
      <c r="A144" t="s">
        <v>660</v>
      </c>
      <c r="B144" t="s">
        <v>1662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 t="s">
        <v>71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 t="s">
        <v>71</v>
      </c>
      <c r="AE144" t="s">
        <v>71</v>
      </c>
      <c r="AF144" t="s">
        <v>71</v>
      </c>
      <c r="AG144">
        <v>0</v>
      </c>
      <c r="AH144" t="s">
        <v>70</v>
      </c>
      <c r="AI144" t="s">
        <v>71</v>
      </c>
    </row>
    <row r="145" spans="1:35" x14ac:dyDescent="0.2">
      <c r="A145" t="s">
        <v>662</v>
      </c>
      <c r="B145" t="s">
        <v>1662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>
        <v>3</v>
      </c>
      <c r="Q145">
        <v>0</v>
      </c>
      <c r="R145">
        <v>3</v>
      </c>
      <c r="S145">
        <v>0</v>
      </c>
      <c r="T145">
        <v>0</v>
      </c>
      <c r="U145">
        <v>0</v>
      </c>
      <c r="V145" t="s">
        <v>71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 t="s">
        <v>71</v>
      </c>
      <c r="AE145" t="s">
        <v>71</v>
      </c>
      <c r="AF145" t="s">
        <v>71</v>
      </c>
      <c r="AG145">
        <v>0</v>
      </c>
      <c r="AH145" t="s">
        <v>70</v>
      </c>
      <c r="AI145" t="s">
        <v>71</v>
      </c>
    </row>
    <row r="146" spans="1:35" x14ac:dyDescent="0.2">
      <c r="A146" t="s">
        <v>663</v>
      </c>
      <c r="B146" t="s">
        <v>1662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 t="s">
        <v>71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 t="s">
        <v>71</v>
      </c>
      <c r="AE146" t="s">
        <v>71</v>
      </c>
      <c r="AF146" t="s">
        <v>71</v>
      </c>
      <c r="AG146">
        <v>0</v>
      </c>
      <c r="AH146" t="s">
        <v>71</v>
      </c>
      <c r="AI146" t="s">
        <v>71</v>
      </c>
    </row>
    <row r="147" spans="1:35" x14ac:dyDescent="0.2">
      <c r="A147" t="s">
        <v>665</v>
      </c>
      <c r="B147" t="s">
        <v>1662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 t="s">
        <v>71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 t="s">
        <v>71</v>
      </c>
      <c r="AE147" t="s">
        <v>71</v>
      </c>
      <c r="AF147" t="s">
        <v>71</v>
      </c>
      <c r="AG147">
        <v>0</v>
      </c>
      <c r="AH147" t="s">
        <v>71</v>
      </c>
      <c r="AI147" t="s">
        <v>71</v>
      </c>
    </row>
    <row r="148" spans="1:35" x14ac:dyDescent="0.2">
      <c r="A148" t="s">
        <v>667</v>
      </c>
      <c r="B148" t="s">
        <v>1662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 t="s">
        <v>71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 t="s">
        <v>71</v>
      </c>
      <c r="AE148" t="s">
        <v>71</v>
      </c>
      <c r="AF148" t="s">
        <v>71</v>
      </c>
      <c r="AG148">
        <v>0</v>
      </c>
      <c r="AH148" t="s">
        <v>71</v>
      </c>
      <c r="AI148" t="s">
        <v>71</v>
      </c>
    </row>
    <row r="149" spans="1:35" x14ac:dyDescent="0.2">
      <c r="A149" t="s">
        <v>669</v>
      </c>
      <c r="B149" t="s">
        <v>1662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 t="s">
        <v>71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 t="s">
        <v>71</v>
      </c>
      <c r="AE149" t="s">
        <v>71</v>
      </c>
      <c r="AF149" t="s">
        <v>71</v>
      </c>
      <c r="AG149">
        <v>0</v>
      </c>
      <c r="AH149" t="s">
        <v>71</v>
      </c>
      <c r="AI149" t="s">
        <v>71</v>
      </c>
    </row>
    <row r="150" spans="1:35" x14ac:dyDescent="0.2">
      <c r="A150" t="s">
        <v>671</v>
      </c>
      <c r="B150" t="s">
        <v>1662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 t="s">
        <v>71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 t="s">
        <v>71</v>
      </c>
      <c r="AE150" t="s">
        <v>71</v>
      </c>
      <c r="AF150" t="s">
        <v>71</v>
      </c>
      <c r="AG150">
        <v>0</v>
      </c>
      <c r="AH150" t="s">
        <v>71</v>
      </c>
      <c r="AI150" t="s">
        <v>71</v>
      </c>
    </row>
    <row r="151" spans="1:35" x14ac:dyDescent="0.2">
      <c r="A151" t="s">
        <v>673</v>
      </c>
      <c r="B151" t="s">
        <v>1662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 t="s">
        <v>71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 t="s">
        <v>71</v>
      </c>
      <c r="AE151" t="s">
        <v>71</v>
      </c>
      <c r="AF151" t="s">
        <v>71</v>
      </c>
      <c r="AG151">
        <v>0</v>
      </c>
      <c r="AH151" t="s">
        <v>71</v>
      </c>
      <c r="AI151" t="s">
        <v>71</v>
      </c>
    </row>
    <row r="152" spans="1:35" x14ac:dyDescent="0.2">
      <c r="A152" t="s">
        <v>675</v>
      </c>
      <c r="B152" t="s">
        <v>1662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 t="s">
        <v>71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 t="s">
        <v>71</v>
      </c>
      <c r="AE152" t="s">
        <v>71</v>
      </c>
      <c r="AF152" t="s">
        <v>71</v>
      </c>
      <c r="AG152">
        <v>0</v>
      </c>
      <c r="AH152" t="s">
        <v>71</v>
      </c>
      <c r="AI152" t="s">
        <v>71</v>
      </c>
    </row>
    <row r="153" spans="1:35" x14ac:dyDescent="0.2">
      <c r="A153" t="s">
        <v>677</v>
      </c>
      <c r="B153" t="s">
        <v>1662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 t="s">
        <v>71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 t="s">
        <v>71</v>
      </c>
      <c r="AE153" t="s">
        <v>71</v>
      </c>
      <c r="AF153" t="s">
        <v>71</v>
      </c>
      <c r="AG153">
        <v>0</v>
      </c>
      <c r="AH153" t="s">
        <v>70</v>
      </c>
      <c r="AI153" t="s">
        <v>71</v>
      </c>
    </row>
    <row r="154" spans="1:35" x14ac:dyDescent="0.2">
      <c r="A154" t="s">
        <v>678</v>
      </c>
      <c r="B154" t="s">
        <v>1662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 t="s">
        <v>71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 t="s">
        <v>71</v>
      </c>
      <c r="AE154" t="s">
        <v>71</v>
      </c>
      <c r="AF154" t="s">
        <v>71</v>
      </c>
      <c r="AG154">
        <v>0</v>
      </c>
      <c r="AH154" t="s">
        <v>70</v>
      </c>
      <c r="AI154" t="s">
        <v>71</v>
      </c>
    </row>
    <row r="155" spans="1:35" x14ac:dyDescent="0.2">
      <c r="A155" t="s">
        <v>680</v>
      </c>
      <c r="B155" t="s">
        <v>1662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 t="s">
        <v>71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 t="s">
        <v>71</v>
      </c>
      <c r="AE155" t="s">
        <v>71</v>
      </c>
      <c r="AF155" t="s">
        <v>71</v>
      </c>
      <c r="AG155">
        <v>0</v>
      </c>
      <c r="AH155" t="s">
        <v>70</v>
      </c>
      <c r="AI155" t="s">
        <v>71</v>
      </c>
    </row>
    <row r="156" spans="1:35" x14ac:dyDescent="0.2">
      <c r="A156" t="s">
        <v>682</v>
      </c>
      <c r="B156" t="s">
        <v>1662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 t="s">
        <v>71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 t="s">
        <v>71</v>
      </c>
      <c r="AE156" t="s">
        <v>71</v>
      </c>
      <c r="AF156" t="s">
        <v>71</v>
      </c>
      <c r="AG156">
        <v>0</v>
      </c>
      <c r="AH156" t="s">
        <v>71</v>
      </c>
      <c r="AI156" t="s">
        <v>71</v>
      </c>
    </row>
    <row r="157" spans="1:35" x14ac:dyDescent="0.2">
      <c r="A157" t="s">
        <v>684</v>
      </c>
      <c r="B157" t="s">
        <v>1662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 t="s">
        <v>71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 t="s">
        <v>71</v>
      </c>
      <c r="AE157" t="s">
        <v>71</v>
      </c>
      <c r="AF157" t="s">
        <v>71</v>
      </c>
      <c r="AG157">
        <v>0</v>
      </c>
      <c r="AH157" t="s">
        <v>70</v>
      </c>
      <c r="AI157" t="s">
        <v>71</v>
      </c>
    </row>
    <row r="158" spans="1:35" x14ac:dyDescent="0.2">
      <c r="A158" t="s">
        <v>687</v>
      </c>
      <c r="B158" t="s">
        <v>1662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 t="s">
        <v>71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 t="s">
        <v>71</v>
      </c>
      <c r="AE158" t="s">
        <v>71</v>
      </c>
      <c r="AF158" t="s">
        <v>71</v>
      </c>
      <c r="AG158">
        <v>0</v>
      </c>
      <c r="AH158" t="s">
        <v>70</v>
      </c>
      <c r="AI158" t="s">
        <v>71</v>
      </c>
    </row>
    <row r="159" spans="1:35" x14ac:dyDescent="0.2">
      <c r="A159" t="s">
        <v>689</v>
      </c>
      <c r="B159" t="s">
        <v>1662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 t="s">
        <v>71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 t="s">
        <v>71</v>
      </c>
      <c r="AE159" t="s">
        <v>71</v>
      </c>
      <c r="AF159" t="s">
        <v>71</v>
      </c>
      <c r="AG159">
        <v>0</v>
      </c>
      <c r="AH159" t="s">
        <v>70</v>
      </c>
      <c r="AI159" t="s">
        <v>71</v>
      </c>
    </row>
    <row r="160" spans="1:35" x14ac:dyDescent="0.2">
      <c r="A160" t="s">
        <v>691</v>
      </c>
      <c r="B160" t="s">
        <v>1662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 t="s">
        <v>71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 t="s">
        <v>71</v>
      </c>
      <c r="AE160" t="s">
        <v>71</v>
      </c>
      <c r="AF160" t="s">
        <v>71</v>
      </c>
      <c r="AG160">
        <v>0</v>
      </c>
      <c r="AH160" t="s">
        <v>70</v>
      </c>
      <c r="AI160" t="s">
        <v>71</v>
      </c>
    </row>
    <row r="161" spans="1:35" x14ac:dyDescent="0.2">
      <c r="A161" t="s">
        <v>692</v>
      </c>
      <c r="B161" t="s">
        <v>1662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 t="s">
        <v>71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 t="s">
        <v>71</v>
      </c>
      <c r="AE161" t="s">
        <v>71</v>
      </c>
      <c r="AF161" t="s">
        <v>71</v>
      </c>
      <c r="AG161">
        <v>0</v>
      </c>
      <c r="AH161" t="s">
        <v>70</v>
      </c>
      <c r="AI161" t="s">
        <v>71</v>
      </c>
    </row>
    <row r="162" spans="1:35" x14ac:dyDescent="0.2">
      <c r="A162" t="s">
        <v>694</v>
      </c>
      <c r="B162" t="s">
        <v>1662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 t="s">
        <v>71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 t="s">
        <v>71</v>
      </c>
      <c r="AE162" t="s">
        <v>71</v>
      </c>
      <c r="AF162" t="s">
        <v>71</v>
      </c>
      <c r="AG162">
        <v>0</v>
      </c>
      <c r="AH162" t="s">
        <v>70</v>
      </c>
      <c r="AI162" t="s">
        <v>71</v>
      </c>
    </row>
    <row r="163" spans="1:35" x14ac:dyDescent="0.2">
      <c r="A163" t="s">
        <v>695</v>
      </c>
      <c r="B163" t="s">
        <v>1662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 t="s">
        <v>71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 t="s">
        <v>71</v>
      </c>
      <c r="AE163" t="s">
        <v>71</v>
      </c>
      <c r="AF163" t="s">
        <v>71</v>
      </c>
      <c r="AG163">
        <v>0</v>
      </c>
      <c r="AH163" t="s">
        <v>70</v>
      </c>
      <c r="AI163" t="s">
        <v>71</v>
      </c>
    </row>
    <row r="164" spans="1:35" x14ac:dyDescent="0.2">
      <c r="A164" t="s">
        <v>697</v>
      </c>
      <c r="B164" t="s">
        <v>1662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 t="s">
        <v>71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 t="s">
        <v>71</v>
      </c>
      <c r="AE164" t="s">
        <v>71</v>
      </c>
      <c r="AF164" t="s">
        <v>71</v>
      </c>
      <c r="AG164">
        <v>0</v>
      </c>
      <c r="AH164" t="s">
        <v>71</v>
      </c>
      <c r="AI164" t="s">
        <v>71</v>
      </c>
    </row>
    <row r="165" spans="1:35" x14ac:dyDescent="0.2">
      <c r="A165" t="s">
        <v>699</v>
      </c>
      <c r="B165" t="s">
        <v>1662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 t="s">
        <v>71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 t="s">
        <v>71</v>
      </c>
      <c r="AE165" t="s">
        <v>71</v>
      </c>
      <c r="AF165" t="s">
        <v>71</v>
      </c>
      <c r="AG165">
        <v>0</v>
      </c>
      <c r="AH165" t="s">
        <v>70</v>
      </c>
      <c r="AI165" t="s">
        <v>71</v>
      </c>
    </row>
    <row r="166" spans="1:35" x14ac:dyDescent="0.2">
      <c r="A166" t="s">
        <v>701</v>
      </c>
      <c r="B166" t="s">
        <v>1662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 t="s">
        <v>71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 t="s">
        <v>71</v>
      </c>
      <c r="AE166" t="s">
        <v>71</v>
      </c>
      <c r="AF166" t="s">
        <v>71</v>
      </c>
      <c r="AG166">
        <v>0</v>
      </c>
      <c r="AH166" t="s">
        <v>70</v>
      </c>
      <c r="AI166" t="s">
        <v>71</v>
      </c>
    </row>
    <row r="167" spans="1:35" x14ac:dyDescent="0.2">
      <c r="A167" t="s">
        <v>702</v>
      </c>
      <c r="B167" t="s">
        <v>1662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 t="s">
        <v>71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 t="s">
        <v>71</v>
      </c>
      <c r="AE167" t="s">
        <v>71</v>
      </c>
      <c r="AF167" t="s">
        <v>71</v>
      </c>
      <c r="AG167">
        <v>0</v>
      </c>
      <c r="AH167" t="s">
        <v>70</v>
      </c>
      <c r="AI167" t="s">
        <v>71</v>
      </c>
    </row>
    <row r="168" spans="1:35" x14ac:dyDescent="0.2">
      <c r="A168" t="s">
        <v>705</v>
      </c>
      <c r="B168" t="s">
        <v>1662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 t="s">
        <v>71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 t="s">
        <v>71</v>
      </c>
      <c r="AE168" t="s">
        <v>71</v>
      </c>
      <c r="AF168" t="s">
        <v>71</v>
      </c>
      <c r="AG168">
        <v>0</v>
      </c>
      <c r="AH168" t="s">
        <v>71</v>
      </c>
      <c r="AI168" t="s">
        <v>71</v>
      </c>
    </row>
    <row r="169" spans="1:35" x14ac:dyDescent="0.2">
      <c r="A169" t="s">
        <v>707</v>
      </c>
      <c r="B169" t="s">
        <v>1662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 t="s">
        <v>71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 t="s">
        <v>71</v>
      </c>
      <c r="AE169" t="s">
        <v>71</v>
      </c>
      <c r="AF169" t="s">
        <v>71</v>
      </c>
      <c r="AG169">
        <v>0</v>
      </c>
      <c r="AH169" t="s">
        <v>70</v>
      </c>
      <c r="AI169" t="s">
        <v>71</v>
      </c>
    </row>
    <row r="170" spans="1:35" x14ac:dyDescent="0.2">
      <c r="A170" t="s">
        <v>709</v>
      </c>
      <c r="B170" t="s">
        <v>1662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 t="s">
        <v>71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 t="s">
        <v>71</v>
      </c>
      <c r="AE170" t="s">
        <v>71</v>
      </c>
      <c r="AF170" t="s">
        <v>71</v>
      </c>
      <c r="AG170">
        <v>0</v>
      </c>
      <c r="AH170" t="s">
        <v>70</v>
      </c>
      <c r="AI170" t="s">
        <v>71</v>
      </c>
    </row>
    <row r="171" spans="1:35" x14ac:dyDescent="0.2">
      <c r="A171" t="s">
        <v>711</v>
      </c>
      <c r="B171" t="s">
        <v>1662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 t="s">
        <v>71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 t="s">
        <v>71</v>
      </c>
      <c r="AE171" t="s">
        <v>71</v>
      </c>
      <c r="AF171" t="s">
        <v>71</v>
      </c>
      <c r="AG171">
        <v>0</v>
      </c>
      <c r="AH171" t="s">
        <v>70</v>
      </c>
      <c r="AI171" t="s">
        <v>71</v>
      </c>
    </row>
    <row r="172" spans="1:35" x14ac:dyDescent="0.2">
      <c r="A172" t="s">
        <v>714</v>
      </c>
      <c r="B172" t="s">
        <v>1662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 t="s">
        <v>71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 t="s">
        <v>71</v>
      </c>
      <c r="AE172" t="s">
        <v>70</v>
      </c>
      <c r="AF172" t="s">
        <v>71</v>
      </c>
      <c r="AG172">
        <v>0</v>
      </c>
      <c r="AH172" t="s">
        <v>70</v>
      </c>
      <c r="AI172" t="s">
        <v>71</v>
      </c>
    </row>
    <row r="173" spans="1:35" x14ac:dyDescent="0.2">
      <c r="A173" t="s">
        <v>716</v>
      </c>
      <c r="B173" t="s">
        <v>1662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 t="s">
        <v>71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 t="s">
        <v>71</v>
      </c>
      <c r="AE173" t="s">
        <v>70</v>
      </c>
      <c r="AF173" t="s">
        <v>71</v>
      </c>
      <c r="AG173">
        <v>0</v>
      </c>
      <c r="AH173" t="s">
        <v>70</v>
      </c>
      <c r="AI173" t="s">
        <v>71</v>
      </c>
    </row>
    <row r="174" spans="1:35" x14ac:dyDescent="0.2">
      <c r="A174" t="s">
        <v>718</v>
      </c>
      <c r="B174" t="s">
        <v>1662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 t="s">
        <v>71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 t="s">
        <v>71</v>
      </c>
      <c r="AE174" t="s">
        <v>70</v>
      </c>
      <c r="AF174" t="s">
        <v>71</v>
      </c>
      <c r="AG174">
        <v>0</v>
      </c>
      <c r="AH174" t="s">
        <v>70</v>
      </c>
      <c r="AI174" t="s">
        <v>71</v>
      </c>
    </row>
    <row r="175" spans="1:35" x14ac:dyDescent="0.2">
      <c r="A175" t="s">
        <v>719</v>
      </c>
      <c r="B175" t="s">
        <v>1662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 t="s">
        <v>71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 t="s">
        <v>71</v>
      </c>
      <c r="AE175" t="s">
        <v>71</v>
      </c>
      <c r="AF175" t="s">
        <v>71</v>
      </c>
      <c r="AG175">
        <v>0</v>
      </c>
      <c r="AH175" t="s">
        <v>70</v>
      </c>
      <c r="AI175" t="s">
        <v>71</v>
      </c>
    </row>
    <row r="176" spans="1:35" x14ac:dyDescent="0.2">
      <c r="A176" t="s">
        <v>720</v>
      </c>
      <c r="B176" t="s">
        <v>1662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>
        <v>1</v>
      </c>
      <c r="Q176">
        <v>0</v>
      </c>
      <c r="R176">
        <v>1</v>
      </c>
      <c r="S176">
        <v>0</v>
      </c>
      <c r="T176">
        <v>0</v>
      </c>
      <c r="U176">
        <v>0</v>
      </c>
      <c r="V176" t="s">
        <v>71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 t="s">
        <v>71</v>
      </c>
      <c r="AE176" t="s">
        <v>71</v>
      </c>
      <c r="AF176" t="s">
        <v>71</v>
      </c>
      <c r="AG176">
        <v>0</v>
      </c>
      <c r="AH176" t="s">
        <v>70</v>
      </c>
      <c r="AI176" t="s">
        <v>71</v>
      </c>
    </row>
    <row r="177" spans="1:35" x14ac:dyDescent="0.2">
      <c r="A177" t="s">
        <v>722</v>
      </c>
      <c r="B177" t="s">
        <v>1662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>
        <v>1</v>
      </c>
      <c r="Q177">
        <v>0</v>
      </c>
      <c r="R177">
        <v>1</v>
      </c>
      <c r="S177">
        <v>0</v>
      </c>
      <c r="T177">
        <v>0</v>
      </c>
      <c r="U177">
        <v>0</v>
      </c>
      <c r="V177" t="s">
        <v>71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 t="s">
        <v>71</v>
      </c>
      <c r="AE177" t="s">
        <v>70</v>
      </c>
      <c r="AF177" t="s">
        <v>71</v>
      </c>
      <c r="AG177">
        <v>0</v>
      </c>
      <c r="AH177" t="s">
        <v>70</v>
      </c>
      <c r="AI177" t="s">
        <v>71</v>
      </c>
    </row>
    <row r="178" spans="1:35" x14ac:dyDescent="0.2">
      <c r="A178" t="s">
        <v>724</v>
      </c>
      <c r="B178" t="s">
        <v>1662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>
        <v>2</v>
      </c>
      <c r="Q178">
        <v>0</v>
      </c>
      <c r="R178">
        <v>2</v>
      </c>
      <c r="S178">
        <v>0</v>
      </c>
      <c r="T178">
        <v>0</v>
      </c>
      <c r="U178">
        <v>0</v>
      </c>
      <c r="V178" t="s">
        <v>71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 t="s">
        <v>71</v>
      </c>
      <c r="AE178" t="s">
        <v>71</v>
      </c>
      <c r="AF178" t="s">
        <v>71</v>
      </c>
      <c r="AG178">
        <v>0</v>
      </c>
      <c r="AH178" t="s">
        <v>70</v>
      </c>
      <c r="AI178" t="s">
        <v>71</v>
      </c>
    </row>
    <row r="179" spans="1:35" x14ac:dyDescent="0.2">
      <c r="A179" t="s">
        <v>726</v>
      </c>
      <c r="B179" t="s">
        <v>1662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 t="s">
        <v>71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 t="s">
        <v>71</v>
      </c>
      <c r="AE179" t="s">
        <v>71</v>
      </c>
      <c r="AF179" t="s">
        <v>71</v>
      </c>
      <c r="AG179">
        <v>0</v>
      </c>
      <c r="AH179" t="s">
        <v>71</v>
      </c>
      <c r="AI179" t="s">
        <v>71</v>
      </c>
    </row>
    <row r="180" spans="1:35" x14ac:dyDescent="0.2">
      <c r="A180" t="s">
        <v>728</v>
      </c>
      <c r="B180" t="s">
        <v>1662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 t="s">
        <v>71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 t="s">
        <v>71</v>
      </c>
      <c r="AE180" t="s">
        <v>71</v>
      </c>
      <c r="AF180" t="s">
        <v>71</v>
      </c>
      <c r="AG180">
        <v>0</v>
      </c>
      <c r="AH180" t="s">
        <v>71</v>
      </c>
      <c r="AI180" t="s">
        <v>71</v>
      </c>
    </row>
    <row r="181" spans="1:35" x14ac:dyDescent="0.2">
      <c r="A181" t="s">
        <v>730</v>
      </c>
      <c r="B181" t="s">
        <v>1662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 t="s">
        <v>71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 t="s">
        <v>71</v>
      </c>
      <c r="AE181" t="s">
        <v>71</v>
      </c>
      <c r="AF181" t="s">
        <v>71</v>
      </c>
      <c r="AG181">
        <v>0</v>
      </c>
      <c r="AH181" t="s">
        <v>71</v>
      </c>
      <c r="AI181" t="s">
        <v>71</v>
      </c>
    </row>
    <row r="182" spans="1:35" x14ac:dyDescent="0.2">
      <c r="A182" t="s">
        <v>732</v>
      </c>
      <c r="B182" t="s">
        <v>1662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 t="s">
        <v>71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 t="s">
        <v>71</v>
      </c>
      <c r="AE182" t="s">
        <v>71</v>
      </c>
      <c r="AF182" t="s">
        <v>71</v>
      </c>
      <c r="AG182">
        <v>0</v>
      </c>
      <c r="AH182" t="s">
        <v>71</v>
      </c>
      <c r="AI182" t="s">
        <v>71</v>
      </c>
    </row>
    <row r="183" spans="1:35" x14ac:dyDescent="0.2">
      <c r="A183" t="s">
        <v>734</v>
      </c>
      <c r="B183" t="s">
        <v>1662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 t="s">
        <v>71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 t="s">
        <v>71</v>
      </c>
      <c r="AE183" t="s">
        <v>71</v>
      </c>
      <c r="AF183" t="s">
        <v>71</v>
      </c>
      <c r="AG183">
        <v>0</v>
      </c>
      <c r="AH183" t="s">
        <v>70</v>
      </c>
      <c r="AI183" t="s">
        <v>71</v>
      </c>
    </row>
    <row r="184" spans="1:35" x14ac:dyDescent="0.2">
      <c r="A184" t="s">
        <v>736</v>
      </c>
      <c r="B184" t="s">
        <v>1662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 t="s">
        <v>71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 t="s">
        <v>71</v>
      </c>
      <c r="AE184" t="s">
        <v>70</v>
      </c>
      <c r="AF184" t="s">
        <v>71</v>
      </c>
      <c r="AG184">
        <v>0</v>
      </c>
      <c r="AH184" t="s">
        <v>70</v>
      </c>
      <c r="AI184" t="s">
        <v>71</v>
      </c>
    </row>
    <row r="185" spans="1:35" x14ac:dyDescent="0.2">
      <c r="A185" t="s">
        <v>737</v>
      </c>
      <c r="B185" t="s">
        <v>1662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 t="s">
        <v>71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 t="s">
        <v>71</v>
      </c>
      <c r="AE185" t="s">
        <v>71</v>
      </c>
      <c r="AF185" t="s">
        <v>71</v>
      </c>
      <c r="AG185">
        <v>0</v>
      </c>
      <c r="AH185" t="s">
        <v>70</v>
      </c>
      <c r="AI185" t="s">
        <v>71</v>
      </c>
    </row>
    <row r="186" spans="1:35" x14ac:dyDescent="0.2">
      <c r="A186" t="s">
        <v>739</v>
      </c>
      <c r="B186" t="s">
        <v>1662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 t="s">
        <v>71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 t="s">
        <v>71</v>
      </c>
      <c r="AE186" t="s">
        <v>71</v>
      </c>
      <c r="AF186" t="s">
        <v>71</v>
      </c>
      <c r="AG186">
        <v>0</v>
      </c>
      <c r="AH186" t="s">
        <v>70</v>
      </c>
      <c r="AI186" t="s">
        <v>71</v>
      </c>
    </row>
    <row r="187" spans="1:35" x14ac:dyDescent="0.2">
      <c r="A187" t="s">
        <v>742</v>
      </c>
      <c r="B187" t="s">
        <v>1662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 t="s">
        <v>71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 t="s">
        <v>71</v>
      </c>
      <c r="AE187" t="s">
        <v>71</v>
      </c>
      <c r="AF187" t="s">
        <v>71</v>
      </c>
      <c r="AG187">
        <v>0</v>
      </c>
      <c r="AH187" t="s">
        <v>71</v>
      </c>
      <c r="AI187" t="s">
        <v>71</v>
      </c>
    </row>
    <row r="188" spans="1:35" x14ac:dyDescent="0.2">
      <c r="A188" t="s">
        <v>745</v>
      </c>
      <c r="B188" t="s">
        <v>1662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 t="s">
        <v>71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 t="s">
        <v>71</v>
      </c>
      <c r="AE188" t="s">
        <v>70</v>
      </c>
      <c r="AF188" t="s">
        <v>71</v>
      </c>
      <c r="AG188">
        <v>0</v>
      </c>
      <c r="AH188" t="s">
        <v>70</v>
      </c>
      <c r="AI188" t="s">
        <v>71</v>
      </c>
    </row>
    <row r="189" spans="1:35" x14ac:dyDescent="0.2">
      <c r="A189" t="s">
        <v>748</v>
      </c>
      <c r="B189" t="s">
        <v>1662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 t="s">
        <v>71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 t="s">
        <v>71</v>
      </c>
      <c r="AE189" t="s">
        <v>71</v>
      </c>
      <c r="AF189" t="s">
        <v>71</v>
      </c>
      <c r="AG189">
        <v>0</v>
      </c>
      <c r="AH189" t="s">
        <v>71</v>
      </c>
      <c r="AI189" t="s">
        <v>71</v>
      </c>
    </row>
    <row r="190" spans="1:35" x14ac:dyDescent="0.2">
      <c r="A190" t="s">
        <v>749</v>
      </c>
      <c r="B190" t="s">
        <v>1662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 t="s">
        <v>71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 t="s">
        <v>71</v>
      </c>
      <c r="AE190" t="s">
        <v>71</v>
      </c>
      <c r="AF190" t="s">
        <v>71</v>
      </c>
      <c r="AG190">
        <v>0</v>
      </c>
      <c r="AH190" t="s">
        <v>70</v>
      </c>
      <c r="AI190" t="s">
        <v>71</v>
      </c>
    </row>
    <row r="191" spans="1:35" x14ac:dyDescent="0.2">
      <c r="A191" t="s">
        <v>751</v>
      </c>
      <c r="B191" t="s">
        <v>1662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 t="s">
        <v>71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 t="s">
        <v>71</v>
      </c>
      <c r="AE191" t="s">
        <v>71</v>
      </c>
      <c r="AF191" t="s">
        <v>71</v>
      </c>
      <c r="AG191">
        <v>0</v>
      </c>
      <c r="AH191" t="s">
        <v>71</v>
      </c>
      <c r="AI191" t="s">
        <v>71</v>
      </c>
    </row>
    <row r="192" spans="1:35" x14ac:dyDescent="0.2">
      <c r="A192" t="s">
        <v>752</v>
      </c>
      <c r="B192" t="s">
        <v>1662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 t="s">
        <v>71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 t="s">
        <v>71</v>
      </c>
      <c r="AE192" t="s">
        <v>71</v>
      </c>
      <c r="AF192" t="s">
        <v>71</v>
      </c>
      <c r="AG192">
        <v>0</v>
      </c>
      <c r="AH192" t="s">
        <v>71</v>
      </c>
      <c r="AI192" t="s">
        <v>71</v>
      </c>
    </row>
    <row r="193" spans="1:35" x14ac:dyDescent="0.2">
      <c r="A193" t="s">
        <v>754</v>
      </c>
      <c r="B193" t="s">
        <v>1662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 t="s">
        <v>71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 t="s">
        <v>71</v>
      </c>
      <c r="AE193" t="s">
        <v>71</v>
      </c>
      <c r="AF193" t="s">
        <v>71</v>
      </c>
      <c r="AG193">
        <v>0</v>
      </c>
      <c r="AH193" t="s">
        <v>71</v>
      </c>
      <c r="AI193" t="s">
        <v>71</v>
      </c>
    </row>
    <row r="194" spans="1:35" x14ac:dyDescent="0.2">
      <c r="A194" t="s">
        <v>756</v>
      </c>
      <c r="B194" t="s">
        <v>1662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 t="s">
        <v>71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 t="s">
        <v>71</v>
      </c>
      <c r="AE194" t="s">
        <v>71</v>
      </c>
      <c r="AF194" t="s">
        <v>71</v>
      </c>
      <c r="AG194">
        <v>0</v>
      </c>
      <c r="AH194" t="s">
        <v>71</v>
      </c>
      <c r="AI194" t="s">
        <v>71</v>
      </c>
    </row>
    <row r="195" spans="1:35" x14ac:dyDescent="0.2">
      <c r="A195" t="s">
        <v>757</v>
      </c>
      <c r="B195" t="s">
        <v>1662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 t="s">
        <v>71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 t="s">
        <v>71</v>
      </c>
      <c r="AE195" t="s">
        <v>71</v>
      </c>
      <c r="AF195" t="s">
        <v>71</v>
      </c>
      <c r="AG195">
        <v>0</v>
      </c>
      <c r="AH195" t="s">
        <v>71</v>
      </c>
      <c r="AI195" t="s">
        <v>71</v>
      </c>
    </row>
    <row r="196" spans="1:35" x14ac:dyDescent="0.2">
      <c r="A196" t="s">
        <v>760</v>
      </c>
      <c r="B196" t="s">
        <v>1662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 t="s">
        <v>71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 t="s">
        <v>71</v>
      </c>
      <c r="AE196" t="s">
        <v>71</v>
      </c>
      <c r="AF196" t="s">
        <v>71</v>
      </c>
      <c r="AG196">
        <v>0</v>
      </c>
      <c r="AH196" t="s">
        <v>71</v>
      </c>
      <c r="AI196" t="s">
        <v>71</v>
      </c>
    </row>
    <row r="197" spans="1:35" x14ac:dyDescent="0.2">
      <c r="A197" t="s">
        <v>762</v>
      </c>
      <c r="B197" t="s">
        <v>1662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 t="s">
        <v>71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 t="s">
        <v>71</v>
      </c>
      <c r="AE197" t="s">
        <v>70</v>
      </c>
      <c r="AF197" t="s">
        <v>71</v>
      </c>
      <c r="AG197">
        <v>0</v>
      </c>
      <c r="AH197" t="s">
        <v>70</v>
      </c>
      <c r="AI197" t="s">
        <v>71</v>
      </c>
    </row>
    <row r="198" spans="1:35" x14ac:dyDescent="0.2">
      <c r="A198" t="s">
        <v>763</v>
      </c>
      <c r="B198" t="s">
        <v>1662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 t="s">
        <v>71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 t="s">
        <v>71</v>
      </c>
      <c r="AE198" t="s">
        <v>71</v>
      </c>
      <c r="AF198" t="s">
        <v>71</v>
      </c>
      <c r="AG198">
        <v>0</v>
      </c>
      <c r="AH198" t="s">
        <v>70</v>
      </c>
      <c r="AI198" t="s">
        <v>71</v>
      </c>
    </row>
    <row r="199" spans="1:35" x14ac:dyDescent="0.2">
      <c r="A199" t="s">
        <v>765</v>
      </c>
      <c r="B199" t="s">
        <v>1662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 t="s">
        <v>71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 t="s">
        <v>71</v>
      </c>
      <c r="AE199" t="s">
        <v>70</v>
      </c>
      <c r="AF199" t="s">
        <v>71</v>
      </c>
      <c r="AG199">
        <v>0</v>
      </c>
      <c r="AH199" t="s">
        <v>70</v>
      </c>
      <c r="AI199" t="s">
        <v>71</v>
      </c>
    </row>
    <row r="200" spans="1:35" x14ac:dyDescent="0.2">
      <c r="A200" t="s">
        <v>768</v>
      </c>
      <c r="B200" t="s">
        <v>1662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 t="s">
        <v>71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 t="s">
        <v>71</v>
      </c>
      <c r="AE200" t="s">
        <v>71</v>
      </c>
      <c r="AF200" t="s">
        <v>71</v>
      </c>
      <c r="AG200">
        <v>0</v>
      </c>
      <c r="AH200" t="s">
        <v>71</v>
      </c>
      <c r="AI200" t="s">
        <v>71</v>
      </c>
    </row>
    <row r="201" spans="1:35" x14ac:dyDescent="0.2">
      <c r="A201" t="s">
        <v>770</v>
      </c>
      <c r="B201" t="s">
        <v>1662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 t="s">
        <v>71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 t="s">
        <v>71</v>
      </c>
      <c r="AE201" t="s">
        <v>71</v>
      </c>
      <c r="AF201" t="s">
        <v>71</v>
      </c>
      <c r="AG201">
        <v>0</v>
      </c>
      <c r="AH201" t="s">
        <v>71</v>
      </c>
      <c r="AI201" t="s">
        <v>71</v>
      </c>
    </row>
    <row r="202" spans="1:35" x14ac:dyDescent="0.2">
      <c r="A202" t="s">
        <v>773</v>
      </c>
      <c r="B202" t="s">
        <v>1662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 t="s">
        <v>71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 t="s">
        <v>71</v>
      </c>
      <c r="AE202" t="s">
        <v>71</v>
      </c>
      <c r="AF202" t="s">
        <v>71</v>
      </c>
      <c r="AG202">
        <v>0</v>
      </c>
      <c r="AH202" t="s">
        <v>71</v>
      </c>
      <c r="AI202" t="s">
        <v>71</v>
      </c>
    </row>
    <row r="203" spans="1:35" x14ac:dyDescent="0.2">
      <c r="A203" t="s">
        <v>775</v>
      </c>
      <c r="B203" t="s">
        <v>1662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 t="s">
        <v>71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 t="s">
        <v>71</v>
      </c>
      <c r="AE203" t="s">
        <v>71</v>
      </c>
      <c r="AF203" t="s">
        <v>71</v>
      </c>
      <c r="AG203">
        <v>0</v>
      </c>
      <c r="AH203" t="s">
        <v>71</v>
      </c>
      <c r="AI203" t="s">
        <v>71</v>
      </c>
    </row>
    <row r="204" spans="1:35" x14ac:dyDescent="0.2">
      <c r="A204" t="s">
        <v>778</v>
      </c>
      <c r="B204" t="s">
        <v>1662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 t="s">
        <v>71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 t="s">
        <v>71</v>
      </c>
      <c r="AE204" t="s">
        <v>71</v>
      </c>
      <c r="AF204" t="s">
        <v>71</v>
      </c>
      <c r="AG204">
        <v>0</v>
      </c>
      <c r="AH204" t="s">
        <v>71</v>
      </c>
      <c r="AI204" t="s">
        <v>71</v>
      </c>
    </row>
    <row r="205" spans="1:35" x14ac:dyDescent="0.2">
      <c r="A205" t="s">
        <v>780</v>
      </c>
      <c r="B205" t="s">
        <v>1662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 t="s">
        <v>71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 t="s">
        <v>71</v>
      </c>
      <c r="AE205" t="s">
        <v>71</v>
      </c>
      <c r="AF205" t="s">
        <v>71</v>
      </c>
      <c r="AG205">
        <v>0</v>
      </c>
      <c r="AH205" t="s">
        <v>70</v>
      </c>
      <c r="AI205" t="s">
        <v>71</v>
      </c>
    </row>
    <row r="206" spans="1:35" x14ac:dyDescent="0.2">
      <c r="A206" t="s">
        <v>783</v>
      </c>
      <c r="B206" t="s">
        <v>1662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 t="s">
        <v>71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 t="s">
        <v>71</v>
      </c>
      <c r="AE206" t="s">
        <v>71</v>
      </c>
      <c r="AF206" t="s">
        <v>71</v>
      </c>
      <c r="AG206">
        <v>0</v>
      </c>
      <c r="AH206" t="s">
        <v>70</v>
      </c>
      <c r="AI206" t="s">
        <v>71</v>
      </c>
    </row>
    <row r="207" spans="1:35" x14ac:dyDescent="0.2">
      <c r="A207" t="s">
        <v>786</v>
      </c>
      <c r="B207" t="s">
        <v>1662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 t="s">
        <v>71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 t="s">
        <v>71</v>
      </c>
      <c r="AE207" t="s">
        <v>71</v>
      </c>
      <c r="AF207" t="s">
        <v>71</v>
      </c>
      <c r="AG207">
        <v>0</v>
      </c>
      <c r="AH207" t="s">
        <v>71</v>
      </c>
      <c r="AI207" t="s">
        <v>71</v>
      </c>
    </row>
    <row r="208" spans="1:35" x14ac:dyDescent="0.2">
      <c r="A208" t="s">
        <v>788</v>
      </c>
      <c r="B208" t="s">
        <v>1662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 t="s">
        <v>71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 t="s">
        <v>71</v>
      </c>
      <c r="AE208" t="s">
        <v>70</v>
      </c>
      <c r="AF208" t="s">
        <v>71</v>
      </c>
      <c r="AG208">
        <v>0</v>
      </c>
      <c r="AH208" t="s">
        <v>70</v>
      </c>
      <c r="AI208" t="s">
        <v>71</v>
      </c>
    </row>
    <row r="209" spans="1:35" x14ac:dyDescent="0.2">
      <c r="A209" t="s">
        <v>790</v>
      </c>
      <c r="B209" t="s">
        <v>1662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 t="s">
        <v>71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 t="s">
        <v>71</v>
      </c>
      <c r="AE209" t="s">
        <v>71</v>
      </c>
      <c r="AF209" t="s">
        <v>71</v>
      </c>
      <c r="AG209">
        <v>0</v>
      </c>
      <c r="AH209" t="s">
        <v>71</v>
      </c>
      <c r="AI209" t="s">
        <v>71</v>
      </c>
    </row>
    <row r="210" spans="1:35" x14ac:dyDescent="0.2">
      <c r="A210" t="s">
        <v>791</v>
      </c>
      <c r="B210" t="s">
        <v>1662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 t="s">
        <v>71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 t="s">
        <v>71</v>
      </c>
      <c r="AE210" t="s">
        <v>71</v>
      </c>
      <c r="AF210" t="s">
        <v>71</v>
      </c>
      <c r="AG210">
        <v>0</v>
      </c>
      <c r="AH210" t="s">
        <v>70</v>
      </c>
      <c r="AI210" t="s">
        <v>71</v>
      </c>
    </row>
    <row r="211" spans="1:35" x14ac:dyDescent="0.2">
      <c r="A211" t="s">
        <v>793</v>
      </c>
      <c r="B211" t="s">
        <v>1662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 t="s">
        <v>71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 t="s">
        <v>71</v>
      </c>
      <c r="AE211" t="s">
        <v>71</v>
      </c>
      <c r="AF211" t="s">
        <v>71</v>
      </c>
      <c r="AG211">
        <v>0</v>
      </c>
      <c r="AH211" t="s">
        <v>70</v>
      </c>
      <c r="AI211" t="s">
        <v>71</v>
      </c>
    </row>
    <row r="212" spans="1:35" x14ac:dyDescent="0.2">
      <c r="A212" t="s">
        <v>796</v>
      </c>
      <c r="B212" t="s">
        <v>1662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 t="s">
        <v>71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 t="s">
        <v>71</v>
      </c>
      <c r="AE212" t="s">
        <v>71</v>
      </c>
      <c r="AF212" t="s">
        <v>71</v>
      </c>
      <c r="AG212">
        <v>0</v>
      </c>
      <c r="AH212" t="s">
        <v>70</v>
      </c>
      <c r="AI212" t="s">
        <v>71</v>
      </c>
    </row>
    <row r="213" spans="1:35" x14ac:dyDescent="0.2">
      <c r="A213" t="s">
        <v>798</v>
      </c>
      <c r="B213" t="s">
        <v>1662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 t="s">
        <v>71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 t="s">
        <v>71</v>
      </c>
      <c r="AE213" t="s">
        <v>71</v>
      </c>
      <c r="AF213" t="s">
        <v>71</v>
      </c>
      <c r="AG213">
        <v>0</v>
      </c>
      <c r="AH213" t="s">
        <v>71</v>
      </c>
      <c r="AI213" t="s">
        <v>71</v>
      </c>
    </row>
    <row r="214" spans="1:35" x14ac:dyDescent="0.2">
      <c r="A214" t="s">
        <v>800</v>
      </c>
      <c r="B214" t="s">
        <v>1662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>
        <v>2</v>
      </c>
      <c r="Q214">
        <v>0</v>
      </c>
      <c r="R214">
        <v>2</v>
      </c>
      <c r="S214">
        <v>0</v>
      </c>
      <c r="T214">
        <v>0</v>
      </c>
      <c r="U214">
        <v>0</v>
      </c>
      <c r="V214" t="s">
        <v>71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 t="s">
        <v>71</v>
      </c>
      <c r="AE214" t="s">
        <v>71</v>
      </c>
      <c r="AF214" t="s">
        <v>71</v>
      </c>
      <c r="AG214">
        <v>0</v>
      </c>
      <c r="AH214" t="s">
        <v>70</v>
      </c>
      <c r="AI214" t="s">
        <v>71</v>
      </c>
    </row>
    <row r="215" spans="1:35" x14ac:dyDescent="0.2">
      <c r="A215" t="s">
        <v>803</v>
      </c>
      <c r="B215" t="s">
        <v>1662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 t="s">
        <v>71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 t="s">
        <v>71</v>
      </c>
      <c r="AE215" t="s">
        <v>71</v>
      </c>
      <c r="AF215" t="s">
        <v>71</v>
      </c>
      <c r="AG215">
        <v>0</v>
      </c>
      <c r="AH215" t="s">
        <v>71</v>
      </c>
      <c r="AI215" t="s">
        <v>71</v>
      </c>
    </row>
    <row r="216" spans="1:35" x14ac:dyDescent="0.2">
      <c r="A216" t="s">
        <v>806</v>
      </c>
      <c r="B216" t="s">
        <v>1662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 t="s">
        <v>71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 t="s">
        <v>71</v>
      </c>
      <c r="AE216" t="s">
        <v>71</v>
      </c>
      <c r="AF216" t="s">
        <v>71</v>
      </c>
      <c r="AG216">
        <v>0</v>
      </c>
      <c r="AH216" t="s">
        <v>71</v>
      </c>
      <c r="AI216" t="s">
        <v>71</v>
      </c>
    </row>
    <row r="217" spans="1:35" x14ac:dyDescent="0.2">
      <c r="A217" t="s">
        <v>808</v>
      </c>
      <c r="B217" t="s">
        <v>1662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 t="s">
        <v>71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 t="s">
        <v>71</v>
      </c>
      <c r="AE217" t="s">
        <v>71</v>
      </c>
      <c r="AF217" t="s">
        <v>71</v>
      </c>
      <c r="AG217">
        <v>0</v>
      </c>
      <c r="AH217" t="s">
        <v>71</v>
      </c>
      <c r="AI217" t="s">
        <v>71</v>
      </c>
    </row>
    <row r="218" spans="1:35" x14ac:dyDescent="0.2">
      <c r="A218" t="s">
        <v>811</v>
      </c>
      <c r="B218" t="s">
        <v>1662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 t="s">
        <v>71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 t="s">
        <v>71</v>
      </c>
      <c r="AE218" t="s">
        <v>71</v>
      </c>
      <c r="AF218" t="s">
        <v>71</v>
      </c>
      <c r="AG218">
        <v>0</v>
      </c>
      <c r="AH218" t="s">
        <v>71</v>
      </c>
      <c r="AI218" t="s">
        <v>71</v>
      </c>
    </row>
    <row r="219" spans="1:35" x14ac:dyDescent="0.2">
      <c r="A219" t="s">
        <v>814</v>
      </c>
      <c r="B219" t="s">
        <v>1662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 t="s">
        <v>71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 t="s">
        <v>71</v>
      </c>
      <c r="AE219" t="s">
        <v>71</v>
      </c>
      <c r="AF219" t="s">
        <v>71</v>
      </c>
      <c r="AG219">
        <v>0</v>
      </c>
      <c r="AH219" t="s">
        <v>71</v>
      </c>
      <c r="AI219" t="s">
        <v>71</v>
      </c>
    </row>
    <row r="220" spans="1:35" x14ac:dyDescent="0.2">
      <c r="A220" t="s">
        <v>817</v>
      </c>
      <c r="B220" t="s">
        <v>1662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 t="s">
        <v>71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 t="s">
        <v>71</v>
      </c>
      <c r="AE220" t="s">
        <v>71</v>
      </c>
      <c r="AF220" t="s">
        <v>71</v>
      </c>
      <c r="AG220">
        <v>0</v>
      </c>
      <c r="AH220" t="s">
        <v>71</v>
      </c>
      <c r="AI220" t="s">
        <v>71</v>
      </c>
    </row>
    <row r="221" spans="1:35" x14ac:dyDescent="0.2">
      <c r="A221" t="s">
        <v>819</v>
      </c>
      <c r="B221" t="s">
        <v>1662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 t="s">
        <v>71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 t="s">
        <v>71</v>
      </c>
      <c r="AE221" t="s">
        <v>71</v>
      </c>
      <c r="AF221" t="s">
        <v>71</v>
      </c>
      <c r="AG221">
        <v>0</v>
      </c>
      <c r="AH221" t="s">
        <v>70</v>
      </c>
      <c r="AI221" t="s">
        <v>71</v>
      </c>
    </row>
    <row r="222" spans="1:35" x14ac:dyDescent="0.2">
      <c r="A222" t="s">
        <v>821</v>
      </c>
      <c r="B222" t="s">
        <v>1662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 t="s">
        <v>71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 t="s">
        <v>71</v>
      </c>
      <c r="AE222" t="s">
        <v>71</v>
      </c>
      <c r="AF222" t="s">
        <v>71</v>
      </c>
      <c r="AG222">
        <v>0</v>
      </c>
      <c r="AH222" t="s">
        <v>71</v>
      </c>
      <c r="AI222" t="s">
        <v>71</v>
      </c>
    </row>
    <row r="223" spans="1:35" x14ac:dyDescent="0.2">
      <c r="A223" t="s">
        <v>823</v>
      </c>
      <c r="B223" t="s">
        <v>1662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 t="s">
        <v>71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 t="s">
        <v>71</v>
      </c>
      <c r="AE223" t="s">
        <v>70</v>
      </c>
      <c r="AF223" t="s">
        <v>71</v>
      </c>
      <c r="AG223">
        <v>0</v>
      </c>
      <c r="AH223" t="s">
        <v>70</v>
      </c>
      <c r="AI223" t="s">
        <v>71</v>
      </c>
    </row>
    <row r="224" spans="1:35" x14ac:dyDescent="0.2">
      <c r="A224" t="s">
        <v>825</v>
      </c>
      <c r="B224" t="s">
        <v>1662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 t="s">
        <v>71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 t="s">
        <v>71</v>
      </c>
      <c r="AE224" t="s">
        <v>70</v>
      </c>
      <c r="AF224" t="s">
        <v>71</v>
      </c>
      <c r="AG224">
        <v>0</v>
      </c>
      <c r="AH224" t="s">
        <v>70</v>
      </c>
      <c r="AI224" t="s">
        <v>71</v>
      </c>
    </row>
    <row r="225" spans="1:35" x14ac:dyDescent="0.2">
      <c r="A225" t="s">
        <v>828</v>
      </c>
      <c r="B225" t="s">
        <v>1662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 t="s">
        <v>71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 t="s">
        <v>71</v>
      </c>
      <c r="AE225" t="s">
        <v>70</v>
      </c>
      <c r="AF225" t="s">
        <v>71</v>
      </c>
      <c r="AG225">
        <v>0</v>
      </c>
      <c r="AH225" t="s">
        <v>70</v>
      </c>
      <c r="AI225" t="s">
        <v>71</v>
      </c>
    </row>
    <row r="226" spans="1:35" x14ac:dyDescent="0.2">
      <c r="A226" t="s">
        <v>830</v>
      </c>
      <c r="B226" t="s">
        <v>1662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 t="s">
        <v>71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 t="s">
        <v>71</v>
      </c>
      <c r="AE226" t="s">
        <v>70</v>
      </c>
      <c r="AF226" t="s">
        <v>71</v>
      </c>
      <c r="AG226">
        <v>0</v>
      </c>
      <c r="AH226" t="s">
        <v>70</v>
      </c>
      <c r="AI226" t="s">
        <v>71</v>
      </c>
    </row>
    <row r="227" spans="1:35" x14ac:dyDescent="0.2">
      <c r="A227" t="s">
        <v>831</v>
      </c>
      <c r="B227" t="s">
        <v>1662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 t="s">
        <v>71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 t="s">
        <v>71</v>
      </c>
      <c r="AE227" t="s">
        <v>70</v>
      </c>
      <c r="AF227" t="s">
        <v>71</v>
      </c>
      <c r="AG227">
        <v>0</v>
      </c>
      <c r="AH227" t="s">
        <v>71</v>
      </c>
      <c r="AI227" t="s">
        <v>71</v>
      </c>
    </row>
    <row r="228" spans="1:35" x14ac:dyDescent="0.2">
      <c r="A228" t="s">
        <v>833</v>
      </c>
      <c r="B228" t="s">
        <v>1662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>
        <v>0</v>
      </c>
      <c r="Q228">
        <v>1</v>
      </c>
      <c r="R228">
        <v>1</v>
      </c>
      <c r="S228">
        <v>0</v>
      </c>
      <c r="T228">
        <v>0</v>
      </c>
      <c r="U228">
        <v>0</v>
      </c>
      <c r="V228" t="s">
        <v>71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 t="s">
        <v>71</v>
      </c>
      <c r="AE228" t="s">
        <v>71</v>
      </c>
      <c r="AF228" t="s">
        <v>71</v>
      </c>
      <c r="AG228">
        <v>0</v>
      </c>
      <c r="AH228" t="s">
        <v>70</v>
      </c>
      <c r="AI228" t="s">
        <v>71</v>
      </c>
    </row>
    <row r="229" spans="1:35" x14ac:dyDescent="0.2">
      <c r="A229" t="s">
        <v>836</v>
      </c>
      <c r="B229" t="s">
        <v>1662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 t="s">
        <v>71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 t="s">
        <v>71</v>
      </c>
      <c r="AE229" t="s">
        <v>71</v>
      </c>
      <c r="AF229" t="s">
        <v>71</v>
      </c>
      <c r="AG229">
        <v>0</v>
      </c>
      <c r="AH229" t="s">
        <v>70</v>
      </c>
      <c r="AI229" t="s">
        <v>71</v>
      </c>
    </row>
    <row r="230" spans="1:35" x14ac:dyDescent="0.2">
      <c r="A230" t="s">
        <v>837</v>
      </c>
      <c r="B230" t="s">
        <v>1662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 t="s">
        <v>71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 t="s">
        <v>71</v>
      </c>
      <c r="AE230" t="s">
        <v>71</v>
      </c>
      <c r="AF230" t="s">
        <v>71</v>
      </c>
      <c r="AG230">
        <v>0</v>
      </c>
      <c r="AH230" t="s">
        <v>71</v>
      </c>
      <c r="AI230" t="s">
        <v>71</v>
      </c>
    </row>
    <row r="231" spans="1:35" x14ac:dyDescent="0.2">
      <c r="A231" t="s">
        <v>839</v>
      </c>
      <c r="B231" t="s">
        <v>1662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 t="s">
        <v>71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 t="s">
        <v>71</v>
      </c>
      <c r="AE231" t="s">
        <v>71</v>
      </c>
      <c r="AF231" t="s">
        <v>71</v>
      </c>
      <c r="AG231">
        <v>0</v>
      </c>
      <c r="AH231" t="s">
        <v>70</v>
      </c>
      <c r="AI231" t="s">
        <v>71</v>
      </c>
    </row>
    <row r="232" spans="1:35" x14ac:dyDescent="0.2">
      <c r="A232" t="s">
        <v>841</v>
      </c>
      <c r="B232" t="s">
        <v>1662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 t="s">
        <v>71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 t="s">
        <v>71</v>
      </c>
      <c r="AE232" t="s">
        <v>71</v>
      </c>
      <c r="AF232" t="s">
        <v>71</v>
      </c>
      <c r="AG232">
        <v>0</v>
      </c>
      <c r="AH232" t="s">
        <v>71</v>
      </c>
      <c r="AI232" t="s">
        <v>71</v>
      </c>
    </row>
    <row r="233" spans="1:35" x14ac:dyDescent="0.2">
      <c r="A233" t="s">
        <v>843</v>
      </c>
      <c r="B233" t="s">
        <v>1662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 t="s">
        <v>71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 t="s">
        <v>71</v>
      </c>
      <c r="AE233" t="s">
        <v>71</v>
      </c>
      <c r="AF233" t="s">
        <v>71</v>
      </c>
      <c r="AG233">
        <v>0</v>
      </c>
      <c r="AH233" t="s">
        <v>70</v>
      </c>
      <c r="AI233" t="s">
        <v>71</v>
      </c>
    </row>
    <row r="234" spans="1:35" x14ac:dyDescent="0.2">
      <c r="A234" t="s">
        <v>845</v>
      </c>
      <c r="B234" t="s">
        <v>1662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 t="s">
        <v>71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 t="s">
        <v>71</v>
      </c>
      <c r="AE234" t="s">
        <v>71</v>
      </c>
      <c r="AF234" t="s">
        <v>71</v>
      </c>
      <c r="AG234">
        <v>0</v>
      </c>
      <c r="AH234" t="s">
        <v>71</v>
      </c>
      <c r="AI234" t="s">
        <v>71</v>
      </c>
    </row>
    <row r="235" spans="1:35" x14ac:dyDescent="0.2">
      <c r="A235" t="s">
        <v>846</v>
      </c>
      <c r="B235" t="s">
        <v>1662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 t="s">
        <v>71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 t="s">
        <v>71</v>
      </c>
      <c r="AE235" t="s">
        <v>71</v>
      </c>
      <c r="AF235" t="s">
        <v>71</v>
      </c>
      <c r="AG235">
        <v>0</v>
      </c>
      <c r="AH235" t="s">
        <v>71</v>
      </c>
      <c r="AI235" t="s">
        <v>71</v>
      </c>
    </row>
    <row r="236" spans="1:35" x14ac:dyDescent="0.2">
      <c r="A236" t="s">
        <v>847</v>
      </c>
      <c r="B236" t="s">
        <v>1662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 t="s">
        <v>71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 t="s">
        <v>71</v>
      </c>
      <c r="AE236" t="s">
        <v>71</v>
      </c>
      <c r="AF236" t="s">
        <v>71</v>
      </c>
      <c r="AG236">
        <v>0</v>
      </c>
      <c r="AH236" t="s">
        <v>71</v>
      </c>
      <c r="AI236" t="s">
        <v>71</v>
      </c>
    </row>
    <row r="237" spans="1:35" x14ac:dyDescent="0.2">
      <c r="A237" t="s">
        <v>849</v>
      </c>
      <c r="B237" t="s">
        <v>1662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 t="s">
        <v>71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 t="s">
        <v>71</v>
      </c>
      <c r="AE237" t="s">
        <v>71</v>
      </c>
      <c r="AF237" t="s">
        <v>71</v>
      </c>
      <c r="AG237">
        <v>0</v>
      </c>
      <c r="AH237" t="s">
        <v>71</v>
      </c>
      <c r="AI237" t="s">
        <v>71</v>
      </c>
    </row>
    <row r="238" spans="1:35" x14ac:dyDescent="0.2">
      <c r="A238" t="s">
        <v>851</v>
      </c>
      <c r="B238" t="s">
        <v>1662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 t="s">
        <v>71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 t="s">
        <v>71</v>
      </c>
      <c r="AE238" t="s">
        <v>71</v>
      </c>
      <c r="AF238" t="s">
        <v>71</v>
      </c>
      <c r="AG238">
        <v>0</v>
      </c>
      <c r="AH238" t="s">
        <v>70</v>
      </c>
      <c r="AI238" t="s">
        <v>71</v>
      </c>
    </row>
    <row r="239" spans="1:35" x14ac:dyDescent="0.2">
      <c r="A239" t="s">
        <v>853</v>
      </c>
      <c r="B239" t="s">
        <v>1662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 t="s">
        <v>71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 t="s">
        <v>71</v>
      </c>
      <c r="AE239" t="s">
        <v>71</v>
      </c>
      <c r="AF239" t="s">
        <v>71</v>
      </c>
      <c r="AG239">
        <v>0</v>
      </c>
      <c r="AH239" t="s">
        <v>70</v>
      </c>
      <c r="AI239" t="s">
        <v>71</v>
      </c>
    </row>
    <row r="240" spans="1:35" x14ac:dyDescent="0.2">
      <c r="A240" t="s">
        <v>855</v>
      </c>
      <c r="B240" t="s">
        <v>1662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 t="s">
        <v>71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 t="s">
        <v>71</v>
      </c>
      <c r="AE240" t="s">
        <v>71</v>
      </c>
      <c r="AF240" t="s">
        <v>71</v>
      </c>
      <c r="AG240">
        <v>0</v>
      </c>
      <c r="AH240" t="s">
        <v>71</v>
      </c>
      <c r="AI240" t="s">
        <v>71</v>
      </c>
    </row>
    <row r="241" spans="1:35" x14ac:dyDescent="0.2">
      <c r="A241" t="s">
        <v>857</v>
      </c>
      <c r="B241" t="s">
        <v>1662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 t="s">
        <v>71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 t="s">
        <v>71</v>
      </c>
      <c r="AE241" t="s">
        <v>71</v>
      </c>
      <c r="AF241" t="s">
        <v>71</v>
      </c>
      <c r="AG241">
        <v>0</v>
      </c>
      <c r="AH241" t="s">
        <v>71</v>
      </c>
      <c r="AI241" t="s">
        <v>71</v>
      </c>
    </row>
    <row r="242" spans="1:35" x14ac:dyDescent="0.2">
      <c r="A242" t="s">
        <v>859</v>
      </c>
      <c r="B242" t="s">
        <v>1662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>
        <v>1</v>
      </c>
      <c r="Q242">
        <v>0</v>
      </c>
      <c r="R242">
        <v>1</v>
      </c>
      <c r="S242">
        <v>0</v>
      </c>
      <c r="T242">
        <v>0</v>
      </c>
      <c r="U242">
        <v>0</v>
      </c>
      <c r="V242" t="s">
        <v>71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 t="s">
        <v>71</v>
      </c>
      <c r="AE242" t="s">
        <v>70</v>
      </c>
      <c r="AF242" t="s">
        <v>71</v>
      </c>
      <c r="AG242">
        <v>0</v>
      </c>
      <c r="AH242" t="s">
        <v>70</v>
      </c>
      <c r="AI242" t="s">
        <v>71</v>
      </c>
    </row>
    <row r="243" spans="1:35" x14ac:dyDescent="0.2">
      <c r="A243" t="s">
        <v>861</v>
      </c>
      <c r="B243" t="s">
        <v>1662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 t="s">
        <v>71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 t="s">
        <v>71</v>
      </c>
      <c r="AE243" t="s">
        <v>71</v>
      </c>
      <c r="AF243" t="s">
        <v>71</v>
      </c>
      <c r="AG243">
        <v>0</v>
      </c>
      <c r="AH243" t="s">
        <v>70</v>
      </c>
      <c r="AI243" t="s">
        <v>71</v>
      </c>
    </row>
    <row r="244" spans="1:35" x14ac:dyDescent="0.2">
      <c r="A244" t="s">
        <v>864</v>
      </c>
      <c r="B244" t="s">
        <v>1662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 t="s">
        <v>71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 t="s">
        <v>71</v>
      </c>
      <c r="AE244" t="s">
        <v>71</v>
      </c>
      <c r="AF244" t="s">
        <v>71</v>
      </c>
      <c r="AG244">
        <v>0</v>
      </c>
      <c r="AH244" t="s">
        <v>70</v>
      </c>
      <c r="AI244" t="s">
        <v>71</v>
      </c>
    </row>
    <row r="245" spans="1:35" x14ac:dyDescent="0.2">
      <c r="A245" t="s">
        <v>866</v>
      </c>
      <c r="B245" t="s">
        <v>1662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>
        <v>1</v>
      </c>
      <c r="Q245">
        <v>0</v>
      </c>
      <c r="R245">
        <v>1</v>
      </c>
      <c r="S245">
        <v>0</v>
      </c>
      <c r="T245">
        <v>0</v>
      </c>
      <c r="U245">
        <v>0</v>
      </c>
      <c r="V245" t="s">
        <v>71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 t="s">
        <v>71</v>
      </c>
      <c r="AE245" t="s">
        <v>70</v>
      </c>
      <c r="AF245" t="s">
        <v>71</v>
      </c>
      <c r="AG245">
        <v>0</v>
      </c>
      <c r="AH245" t="s">
        <v>70</v>
      </c>
      <c r="AI245" t="s">
        <v>71</v>
      </c>
    </row>
    <row r="246" spans="1:35" x14ac:dyDescent="0.2">
      <c r="A246" t="s">
        <v>868</v>
      </c>
      <c r="B246" t="s">
        <v>1662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 t="s">
        <v>71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 t="s">
        <v>71</v>
      </c>
      <c r="AE246" t="s">
        <v>70</v>
      </c>
      <c r="AF246" t="s">
        <v>71</v>
      </c>
      <c r="AG246">
        <v>0</v>
      </c>
      <c r="AH246" t="s">
        <v>70</v>
      </c>
      <c r="AI246" t="s">
        <v>71</v>
      </c>
    </row>
    <row r="247" spans="1:35" x14ac:dyDescent="0.2">
      <c r="A247" t="s">
        <v>870</v>
      </c>
      <c r="B247" t="s">
        <v>1662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 t="s">
        <v>71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 t="s">
        <v>71</v>
      </c>
      <c r="AE247" t="s">
        <v>71</v>
      </c>
      <c r="AF247" t="s">
        <v>71</v>
      </c>
      <c r="AG247">
        <v>0</v>
      </c>
      <c r="AH247" t="s">
        <v>71</v>
      </c>
      <c r="AI247" t="s">
        <v>71</v>
      </c>
    </row>
    <row r="248" spans="1:35" x14ac:dyDescent="0.2">
      <c r="A248" t="s">
        <v>872</v>
      </c>
      <c r="B248" t="s">
        <v>1662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 t="s">
        <v>71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 t="s">
        <v>71</v>
      </c>
      <c r="AE248" t="s">
        <v>70</v>
      </c>
      <c r="AF248" t="s">
        <v>71</v>
      </c>
      <c r="AG248">
        <v>0</v>
      </c>
      <c r="AH248" t="s">
        <v>70</v>
      </c>
      <c r="AI248" t="s">
        <v>71</v>
      </c>
    </row>
    <row r="249" spans="1:35" x14ac:dyDescent="0.2">
      <c r="A249" t="s">
        <v>874</v>
      </c>
      <c r="B249" t="s">
        <v>1662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 t="s">
        <v>71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 t="s">
        <v>71</v>
      </c>
      <c r="AE249" t="s">
        <v>71</v>
      </c>
      <c r="AF249" t="s">
        <v>71</v>
      </c>
      <c r="AG249">
        <v>0</v>
      </c>
      <c r="AH249" t="s">
        <v>70</v>
      </c>
      <c r="AI249" t="s">
        <v>71</v>
      </c>
    </row>
    <row r="250" spans="1:35" x14ac:dyDescent="0.2">
      <c r="A250" t="s">
        <v>876</v>
      </c>
      <c r="B250" t="s">
        <v>1662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 t="s">
        <v>71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 t="s">
        <v>71</v>
      </c>
      <c r="AE250" t="s">
        <v>71</v>
      </c>
      <c r="AF250" t="s">
        <v>71</v>
      </c>
      <c r="AG250">
        <v>0</v>
      </c>
      <c r="AH250" t="s">
        <v>71</v>
      </c>
      <c r="AI250" t="s">
        <v>71</v>
      </c>
    </row>
    <row r="251" spans="1:35" x14ac:dyDescent="0.2">
      <c r="A251" t="s">
        <v>877</v>
      </c>
      <c r="B251" t="s">
        <v>1662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 t="s">
        <v>71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 t="s">
        <v>71</v>
      </c>
      <c r="AE251" t="s">
        <v>71</v>
      </c>
      <c r="AF251" t="s">
        <v>71</v>
      </c>
      <c r="AG251">
        <v>0</v>
      </c>
      <c r="AH251" t="s">
        <v>70</v>
      </c>
      <c r="AI251" t="s">
        <v>71</v>
      </c>
    </row>
    <row r="252" spans="1:35" x14ac:dyDescent="0.2">
      <c r="A252" t="s">
        <v>879</v>
      </c>
      <c r="B252" t="s">
        <v>1662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 t="s">
        <v>71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 t="s">
        <v>71</v>
      </c>
      <c r="AE252" t="s">
        <v>71</v>
      </c>
      <c r="AF252" t="s">
        <v>71</v>
      </c>
      <c r="AG252">
        <v>0</v>
      </c>
      <c r="AH252" t="s">
        <v>70</v>
      </c>
      <c r="AI252" t="s">
        <v>71</v>
      </c>
    </row>
    <row r="253" spans="1:35" x14ac:dyDescent="0.2">
      <c r="A253" t="s">
        <v>881</v>
      </c>
      <c r="B253" t="s">
        <v>1662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 t="s">
        <v>71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 t="s">
        <v>71</v>
      </c>
      <c r="AE253" t="s">
        <v>71</v>
      </c>
      <c r="AF253" t="s">
        <v>71</v>
      </c>
      <c r="AG253">
        <v>0</v>
      </c>
      <c r="AH253" t="s">
        <v>70</v>
      </c>
      <c r="AI253" t="s">
        <v>71</v>
      </c>
    </row>
    <row r="254" spans="1:35" x14ac:dyDescent="0.2">
      <c r="A254" t="s">
        <v>883</v>
      </c>
      <c r="B254" t="s">
        <v>1662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 t="s">
        <v>71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 t="s">
        <v>71</v>
      </c>
      <c r="AE254" t="s">
        <v>71</v>
      </c>
      <c r="AF254" t="s">
        <v>71</v>
      </c>
      <c r="AG254">
        <v>0</v>
      </c>
      <c r="AH254" t="s">
        <v>70</v>
      </c>
      <c r="AI254" t="s">
        <v>71</v>
      </c>
    </row>
    <row r="255" spans="1:35" x14ac:dyDescent="0.2">
      <c r="A255" t="s">
        <v>885</v>
      </c>
      <c r="B255" t="s">
        <v>1662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 t="s">
        <v>71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 t="s">
        <v>71</v>
      </c>
      <c r="AE255" t="s">
        <v>71</v>
      </c>
      <c r="AF255" t="s">
        <v>71</v>
      </c>
      <c r="AG255">
        <v>0</v>
      </c>
      <c r="AH255" t="s">
        <v>70</v>
      </c>
      <c r="AI255" t="s">
        <v>71</v>
      </c>
    </row>
    <row r="256" spans="1:35" x14ac:dyDescent="0.2">
      <c r="A256" t="s">
        <v>887</v>
      </c>
      <c r="B256" t="s">
        <v>1662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 t="s">
        <v>71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 t="s">
        <v>71</v>
      </c>
      <c r="AE256" t="s">
        <v>71</v>
      </c>
      <c r="AF256" t="s">
        <v>71</v>
      </c>
      <c r="AG256">
        <v>0</v>
      </c>
      <c r="AH256" t="s">
        <v>70</v>
      </c>
      <c r="AI256" t="s">
        <v>71</v>
      </c>
    </row>
    <row r="257" spans="1:35" x14ac:dyDescent="0.2">
      <c r="A257" t="s">
        <v>889</v>
      </c>
      <c r="B257" t="s">
        <v>1662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 t="s">
        <v>71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 t="s">
        <v>71</v>
      </c>
      <c r="AE257" t="s">
        <v>71</v>
      </c>
      <c r="AF257" t="s">
        <v>71</v>
      </c>
      <c r="AG257">
        <v>0</v>
      </c>
      <c r="AH257" t="s">
        <v>70</v>
      </c>
      <c r="AI257" t="s">
        <v>71</v>
      </c>
    </row>
    <row r="258" spans="1:35" x14ac:dyDescent="0.2">
      <c r="A258" t="s">
        <v>891</v>
      </c>
      <c r="B258" t="s">
        <v>1662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 t="s">
        <v>71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 t="s">
        <v>71</v>
      </c>
      <c r="AE258" t="s">
        <v>71</v>
      </c>
      <c r="AF258" t="s">
        <v>71</v>
      </c>
      <c r="AG258">
        <v>0</v>
      </c>
      <c r="AH258" t="s">
        <v>71</v>
      </c>
      <c r="AI258" t="s">
        <v>71</v>
      </c>
    </row>
    <row r="259" spans="1:35" x14ac:dyDescent="0.2">
      <c r="A259" t="s">
        <v>893</v>
      </c>
      <c r="B259" t="s">
        <v>1662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 t="s">
        <v>71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 t="s">
        <v>71</v>
      </c>
      <c r="AE259" t="s">
        <v>71</v>
      </c>
      <c r="AF259" t="s">
        <v>71</v>
      </c>
      <c r="AG259">
        <v>0</v>
      </c>
      <c r="AH259" t="s">
        <v>71</v>
      </c>
      <c r="AI259" t="s">
        <v>71</v>
      </c>
    </row>
    <row r="260" spans="1:35" x14ac:dyDescent="0.2">
      <c r="A260" t="s">
        <v>895</v>
      </c>
      <c r="B260" t="s">
        <v>1662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 t="s">
        <v>71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 t="s">
        <v>71</v>
      </c>
      <c r="AE260" t="s">
        <v>71</v>
      </c>
      <c r="AF260" t="s">
        <v>71</v>
      </c>
      <c r="AG260">
        <v>0</v>
      </c>
      <c r="AH260" t="s">
        <v>70</v>
      </c>
      <c r="AI260" t="s">
        <v>71</v>
      </c>
    </row>
    <row r="261" spans="1:35" x14ac:dyDescent="0.2">
      <c r="A261" t="s">
        <v>896</v>
      </c>
      <c r="B261" t="s">
        <v>1662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 t="s">
        <v>71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 t="s">
        <v>71</v>
      </c>
      <c r="AE261" t="s">
        <v>71</v>
      </c>
      <c r="AF261" t="s">
        <v>71</v>
      </c>
      <c r="AG261">
        <v>0</v>
      </c>
      <c r="AH261" t="s">
        <v>71</v>
      </c>
      <c r="AI261" t="s">
        <v>71</v>
      </c>
    </row>
    <row r="262" spans="1:35" x14ac:dyDescent="0.2">
      <c r="A262" t="s">
        <v>897</v>
      </c>
      <c r="B262" t="s">
        <v>1662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 t="s">
        <v>71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 t="s">
        <v>71</v>
      </c>
      <c r="AE262" t="s">
        <v>71</v>
      </c>
      <c r="AF262" t="s">
        <v>71</v>
      </c>
      <c r="AG262">
        <v>0</v>
      </c>
      <c r="AH262" t="s">
        <v>70</v>
      </c>
      <c r="AI262" t="s">
        <v>71</v>
      </c>
    </row>
    <row r="263" spans="1:35" x14ac:dyDescent="0.2">
      <c r="A263" t="s">
        <v>898</v>
      </c>
      <c r="B263" t="s">
        <v>1662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 t="s">
        <v>71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 t="s">
        <v>71</v>
      </c>
      <c r="AE263" t="s">
        <v>71</v>
      </c>
      <c r="AF263" t="s">
        <v>71</v>
      </c>
      <c r="AG263">
        <v>0</v>
      </c>
      <c r="AH263" t="s">
        <v>71</v>
      </c>
      <c r="AI263" t="s">
        <v>71</v>
      </c>
    </row>
    <row r="264" spans="1:35" x14ac:dyDescent="0.2">
      <c r="A264" t="s">
        <v>900</v>
      </c>
      <c r="B264" t="s">
        <v>1662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 t="s">
        <v>71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 t="s">
        <v>71</v>
      </c>
      <c r="AE264" t="s">
        <v>71</v>
      </c>
      <c r="AF264" t="s">
        <v>71</v>
      </c>
      <c r="AG264">
        <v>0</v>
      </c>
      <c r="AH264" t="s">
        <v>71</v>
      </c>
      <c r="AI264" t="s">
        <v>71</v>
      </c>
    </row>
    <row r="265" spans="1:35" x14ac:dyDescent="0.2">
      <c r="A265" t="s">
        <v>902</v>
      </c>
      <c r="B265" t="s">
        <v>1662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 t="s">
        <v>71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 t="s">
        <v>71</v>
      </c>
      <c r="AE265" t="s">
        <v>71</v>
      </c>
      <c r="AF265" t="s">
        <v>71</v>
      </c>
      <c r="AG265">
        <v>0</v>
      </c>
      <c r="AH265" t="s">
        <v>71</v>
      </c>
      <c r="AI265" t="s">
        <v>71</v>
      </c>
    </row>
    <row r="266" spans="1:35" x14ac:dyDescent="0.2">
      <c r="A266" t="s">
        <v>904</v>
      </c>
      <c r="B266" t="s">
        <v>1662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 t="s">
        <v>71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 t="s">
        <v>71</v>
      </c>
      <c r="AE266" t="s">
        <v>71</v>
      </c>
      <c r="AF266" t="s">
        <v>71</v>
      </c>
      <c r="AG266">
        <v>0</v>
      </c>
      <c r="AH266" t="s">
        <v>71</v>
      </c>
      <c r="AI266" t="s">
        <v>71</v>
      </c>
    </row>
    <row r="267" spans="1:35" x14ac:dyDescent="0.2">
      <c r="A267" t="s">
        <v>906</v>
      </c>
      <c r="B267" t="s">
        <v>1662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 t="s">
        <v>71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 t="s">
        <v>71</v>
      </c>
      <c r="AE267" t="s">
        <v>71</v>
      </c>
      <c r="AF267" t="s">
        <v>71</v>
      </c>
      <c r="AG267">
        <v>0</v>
      </c>
      <c r="AH267" t="s">
        <v>71</v>
      </c>
      <c r="AI267" t="s">
        <v>71</v>
      </c>
    </row>
    <row r="268" spans="1:35" x14ac:dyDescent="0.2">
      <c r="A268" t="s">
        <v>908</v>
      </c>
      <c r="B268" t="s">
        <v>1662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 t="s">
        <v>71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 t="s">
        <v>71</v>
      </c>
      <c r="AE268" t="s">
        <v>70</v>
      </c>
      <c r="AF268" t="s">
        <v>71</v>
      </c>
      <c r="AG268">
        <v>0</v>
      </c>
      <c r="AH268" t="s">
        <v>70</v>
      </c>
      <c r="AI268" t="s">
        <v>71</v>
      </c>
    </row>
    <row r="269" spans="1:35" x14ac:dyDescent="0.2">
      <c r="A269" t="s">
        <v>910</v>
      </c>
      <c r="B269" t="s">
        <v>1662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 t="s">
        <v>71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 t="s">
        <v>71</v>
      </c>
      <c r="AE269" t="s">
        <v>71</v>
      </c>
      <c r="AF269" t="s">
        <v>71</v>
      </c>
      <c r="AG269">
        <v>0</v>
      </c>
      <c r="AH269" t="s">
        <v>71</v>
      </c>
      <c r="AI269" t="s">
        <v>71</v>
      </c>
    </row>
    <row r="270" spans="1:35" x14ac:dyDescent="0.2">
      <c r="A270" t="s">
        <v>912</v>
      </c>
      <c r="B270" t="s">
        <v>1662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 t="s">
        <v>71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 t="s">
        <v>71</v>
      </c>
      <c r="AE270" t="s">
        <v>70</v>
      </c>
      <c r="AF270" t="s">
        <v>71</v>
      </c>
      <c r="AG270">
        <v>0</v>
      </c>
      <c r="AH270" t="s">
        <v>70</v>
      </c>
      <c r="AI270" t="s">
        <v>71</v>
      </c>
    </row>
    <row r="271" spans="1:35" x14ac:dyDescent="0.2">
      <c r="A271" t="s">
        <v>914</v>
      </c>
      <c r="B271" t="s">
        <v>1662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 t="s">
        <v>71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 t="s">
        <v>71</v>
      </c>
      <c r="AE271" t="s">
        <v>71</v>
      </c>
      <c r="AF271" t="s">
        <v>71</v>
      </c>
      <c r="AG271">
        <v>0</v>
      </c>
      <c r="AH271" t="s">
        <v>71</v>
      </c>
      <c r="AI271" t="s">
        <v>71</v>
      </c>
    </row>
    <row r="272" spans="1:35" x14ac:dyDescent="0.2">
      <c r="A272" t="s">
        <v>916</v>
      </c>
      <c r="B272" t="s">
        <v>1662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 t="s">
        <v>71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 t="s">
        <v>71</v>
      </c>
      <c r="AE272" t="s">
        <v>71</v>
      </c>
      <c r="AF272" t="s">
        <v>71</v>
      </c>
      <c r="AG272">
        <v>0</v>
      </c>
      <c r="AH272" t="s">
        <v>70</v>
      </c>
      <c r="AI272" t="s">
        <v>71</v>
      </c>
    </row>
    <row r="273" spans="1:35" x14ac:dyDescent="0.2">
      <c r="A273" t="s">
        <v>918</v>
      </c>
      <c r="B273" t="s">
        <v>1662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 t="s">
        <v>71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 t="s">
        <v>71</v>
      </c>
      <c r="AE273" t="s">
        <v>71</v>
      </c>
      <c r="AF273" t="s">
        <v>71</v>
      </c>
      <c r="AG273">
        <v>0</v>
      </c>
      <c r="AH273" t="s">
        <v>71</v>
      </c>
      <c r="AI273" t="s">
        <v>71</v>
      </c>
    </row>
    <row r="274" spans="1:35" x14ac:dyDescent="0.2">
      <c r="A274" t="s">
        <v>920</v>
      </c>
      <c r="B274" t="s">
        <v>1662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 t="s">
        <v>71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 t="s">
        <v>71</v>
      </c>
      <c r="AE274" t="s">
        <v>71</v>
      </c>
      <c r="AF274" t="s">
        <v>71</v>
      </c>
      <c r="AG274">
        <v>0</v>
      </c>
      <c r="AH274" t="s">
        <v>71</v>
      </c>
      <c r="AI274" t="s">
        <v>71</v>
      </c>
    </row>
    <row r="275" spans="1:35" x14ac:dyDescent="0.2">
      <c r="A275" t="s">
        <v>922</v>
      </c>
      <c r="B275" t="s">
        <v>1662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 t="s">
        <v>71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 t="s">
        <v>71</v>
      </c>
      <c r="AE275" t="s">
        <v>71</v>
      </c>
      <c r="AF275" t="s">
        <v>71</v>
      </c>
      <c r="AG275">
        <v>0</v>
      </c>
      <c r="AH275" t="s">
        <v>71</v>
      </c>
      <c r="AI275" t="s">
        <v>71</v>
      </c>
    </row>
    <row r="276" spans="1:35" x14ac:dyDescent="0.2">
      <c r="A276" t="s">
        <v>923</v>
      </c>
      <c r="B276" t="s">
        <v>1662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 t="s">
        <v>71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 t="s">
        <v>71</v>
      </c>
      <c r="AE276" t="s">
        <v>71</v>
      </c>
      <c r="AF276" t="s">
        <v>71</v>
      </c>
      <c r="AG276">
        <v>0</v>
      </c>
      <c r="AH276" t="s">
        <v>71</v>
      </c>
      <c r="AI276" t="s">
        <v>71</v>
      </c>
    </row>
    <row r="277" spans="1:35" x14ac:dyDescent="0.2">
      <c r="A277" t="s">
        <v>925</v>
      </c>
      <c r="B277" t="s">
        <v>1662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 t="s">
        <v>71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 t="s">
        <v>71</v>
      </c>
      <c r="AE277" t="s">
        <v>71</v>
      </c>
      <c r="AF277" t="s">
        <v>71</v>
      </c>
      <c r="AG277">
        <v>0</v>
      </c>
      <c r="AH277" t="s">
        <v>71</v>
      </c>
      <c r="AI277" t="s">
        <v>71</v>
      </c>
    </row>
    <row r="278" spans="1:35" x14ac:dyDescent="0.2">
      <c r="A278" t="s">
        <v>926</v>
      </c>
      <c r="B278" t="s">
        <v>1662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 t="s">
        <v>71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 t="s">
        <v>71</v>
      </c>
      <c r="AE278" t="s">
        <v>71</v>
      </c>
      <c r="AF278" t="s">
        <v>71</v>
      </c>
      <c r="AG278">
        <v>0</v>
      </c>
      <c r="AH278" t="s">
        <v>71</v>
      </c>
      <c r="AI278" t="s">
        <v>71</v>
      </c>
    </row>
    <row r="279" spans="1:35" x14ac:dyDescent="0.2">
      <c r="A279" t="s">
        <v>927</v>
      </c>
      <c r="B279" t="s">
        <v>1662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 t="s">
        <v>71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 t="s">
        <v>71</v>
      </c>
      <c r="AE279" t="s">
        <v>70</v>
      </c>
      <c r="AF279" t="s">
        <v>71</v>
      </c>
      <c r="AG279">
        <v>0</v>
      </c>
      <c r="AH279" t="s">
        <v>70</v>
      </c>
      <c r="AI279" t="s">
        <v>71</v>
      </c>
    </row>
    <row r="280" spans="1:35" x14ac:dyDescent="0.2">
      <c r="A280" t="s">
        <v>929</v>
      </c>
      <c r="B280" t="s">
        <v>1662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 t="s">
        <v>71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 t="s">
        <v>71</v>
      </c>
      <c r="AE280" t="s">
        <v>71</v>
      </c>
      <c r="AF280" t="s">
        <v>71</v>
      </c>
      <c r="AG280">
        <v>0</v>
      </c>
      <c r="AH280" t="s">
        <v>70</v>
      </c>
      <c r="AI280" t="s">
        <v>71</v>
      </c>
    </row>
    <row r="281" spans="1:35" x14ac:dyDescent="0.2">
      <c r="A281" t="s">
        <v>932</v>
      </c>
      <c r="B281" t="s">
        <v>1662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 t="s">
        <v>71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 t="s">
        <v>71</v>
      </c>
      <c r="AE281" t="s">
        <v>71</v>
      </c>
      <c r="AF281" t="s">
        <v>71</v>
      </c>
      <c r="AG281">
        <v>0</v>
      </c>
      <c r="AH281" t="s">
        <v>71</v>
      </c>
      <c r="AI281" t="s">
        <v>71</v>
      </c>
    </row>
    <row r="282" spans="1:35" x14ac:dyDescent="0.2">
      <c r="A282" t="s">
        <v>934</v>
      </c>
      <c r="B282" t="s">
        <v>1662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 t="s">
        <v>71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 t="s">
        <v>71</v>
      </c>
      <c r="AE282" t="s">
        <v>70</v>
      </c>
      <c r="AF282" t="s">
        <v>71</v>
      </c>
      <c r="AG282">
        <v>0</v>
      </c>
      <c r="AH282" t="s">
        <v>70</v>
      </c>
      <c r="AI282" t="s">
        <v>71</v>
      </c>
    </row>
    <row r="283" spans="1:35" x14ac:dyDescent="0.2">
      <c r="A283" t="s">
        <v>936</v>
      </c>
      <c r="B283" t="s">
        <v>1662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 t="s">
        <v>71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 t="s">
        <v>71</v>
      </c>
      <c r="AE283" t="s">
        <v>71</v>
      </c>
      <c r="AF283" t="s">
        <v>71</v>
      </c>
      <c r="AG283">
        <v>0</v>
      </c>
      <c r="AH283" t="s">
        <v>71</v>
      </c>
      <c r="AI283" t="s">
        <v>71</v>
      </c>
    </row>
    <row r="284" spans="1:35" x14ac:dyDescent="0.2">
      <c r="A284" t="s">
        <v>938</v>
      </c>
      <c r="B284" t="s">
        <v>1662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 t="s">
        <v>71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 t="s">
        <v>71</v>
      </c>
      <c r="AE284" t="s">
        <v>71</v>
      </c>
      <c r="AF284" t="s">
        <v>71</v>
      </c>
      <c r="AG284">
        <v>0</v>
      </c>
      <c r="AH284" t="s">
        <v>70</v>
      </c>
      <c r="AI284" t="s">
        <v>71</v>
      </c>
    </row>
    <row r="285" spans="1:35" x14ac:dyDescent="0.2">
      <c r="A285" t="s">
        <v>940</v>
      </c>
      <c r="B285" t="s">
        <v>1662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>
        <v>2</v>
      </c>
      <c r="Q285">
        <v>0</v>
      </c>
      <c r="R285">
        <v>2</v>
      </c>
      <c r="S285">
        <v>0</v>
      </c>
      <c r="T285">
        <v>0</v>
      </c>
      <c r="U285">
        <v>0</v>
      </c>
      <c r="V285" t="s">
        <v>71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 t="s">
        <v>71</v>
      </c>
      <c r="AE285" t="s">
        <v>70</v>
      </c>
      <c r="AF285" t="s">
        <v>71</v>
      </c>
      <c r="AG285">
        <v>0</v>
      </c>
      <c r="AH285" t="s">
        <v>70</v>
      </c>
      <c r="AI285" t="s">
        <v>71</v>
      </c>
    </row>
    <row r="286" spans="1:35" x14ac:dyDescent="0.2">
      <c r="A286" t="s">
        <v>942</v>
      </c>
      <c r="B286" t="s">
        <v>1662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 t="s">
        <v>71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 t="s">
        <v>71</v>
      </c>
      <c r="AE286" t="s">
        <v>71</v>
      </c>
      <c r="AF286" t="s">
        <v>71</v>
      </c>
      <c r="AG286">
        <v>0</v>
      </c>
      <c r="AH286" t="s">
        <v>71</v>
      </c>
      <c r="AI286" t="s">
        <v>71</v>
      </c>
    </row>
    <row r="287" spans="1:35" x14ac:dyDescent="0.2">
      <c r="A287" t="s">
        <v>943</v>
      </c>
      <c r="B287" t="s">
        <v>1662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 t="s">
        <v>71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 t="s">
        <v>71</v>
      </c>
      <c r="AE287" t="s">
        <v>71</v>
      </c>
      <c r="AF287" t="s">
        <v>71</v>
      </c>
      <c r="AG287">
        <v>0</v>
      </c>
      <c r="AH287" t="s">
        <v>70</v>
      </c>
      <c r="AI287" t="s">
        <v>71</v>
      </c>
    </row>
    <row r="288" spans="1:35" x14ac:dyDescent="0.2">
      <c r="A288" t="s">
        <v>945</v>
      </c>
      <c r="B288" t="s">
        <v>1662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>
        <v>2</v>
      </c>
      <c r="Q288">
        <v>0</v>
      </c>
      <c r="R288">
        <v>2</v>
      </c>
      <c r="S288">
        <v>0</v>
      </c>
      <c r="T288">
        <v>0</v>
      </c>
      <c r="U288">
        <v>0</v>
      </c>
      <c r="V288" t="s">
        <v>71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 t="s">
        <v>71</v>
      </c>
      <c r="AE288" t="s">
        <v>71</v>
      </c>
      <c r="AF288" t="s">
        <v>71</v>
      </c>
      <c r="AG288">
        <v>0</v>
      </c>
      <c r="AH288" t="s">
        <v>70</v>
      </c>
      <c r="AI288" t="s">
        <v>71</v>
      </c>
    </row>
    <row r="289" spans="1:35" x14ac:dyDescent="0.2">
      <c r="A289" t="s">
        <v>947</v>
      </c>
      <c r="B289" t="s">
        <v>1662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 t="s">
        <v>71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 t="s">
        <v>71</v>
      </c>
      <c r="AE289" t="s">
        <v>71</v>
      </c>
      <c r="AF289" t="s">
        <v>71</v>
      </c>
      <c r="AG289">
        <v>0</v>
      </c>
      <c r="AH289" t="s">
        <v>71</v>
      </c>
      <c r="AI289" t="s">
        <v>71</v>
      </c>
    </row>
    <row r="290" spans="1:35" x14ac:dyDescent="0.2">
      <c r="A290" t="s">
        <v>949</v>
      </c>
      <c r="B290" t="s">
        <v>1662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 t="s">
        <v>71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 t="s">
        <v>71</v>
      </c>
      <c r="AE290" t="s">
        <v>71</v>
      </c>
      <c r="AF290" t="s">
        <v>71</v>
      </c>
      <c r="AG290">
        <v>0</v>
      </c>
      <c r="AH290" t="s">
        <v>71</v>
      </c>
      <c r="AI290" t="s">
        <v>71</v>
      </c>
    </row>
    <row r="291" spans="1:35" x14ac:dyDescent="0.2">
      <c r="A291" t="s">
        <v>950</v>
      </c>
      <c r="B291" t="s">
        <v>1662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 t="s">
        <v>71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 t="s">
        <v>71</v>
      </c>
      <c r="AE291" t="s">
        <v>71</v>
      </c>
      <c r="AF291" t="s">
        <v>71</v>
      </c>
      <c r="AG291">
        <v>0</v>
      </c>
      <c r="AH291" t="s">
        <v>71</v>
      </c>
      <c r="AI291" t="s">
        <v>71</v>
      </c>
    </row>
    <row r="292" spans="1:35" x14ac:dyDescent="0.2">
      <c r="A292" t="s">
        <v>951</v>
      </c>
      <c r="B292" t="s">
        <v>1662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 t="s">
        <v>71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 t="s">
        <v>71</v>
      </c>
      <c r="AE292" t="s">
        <v>71</v>
      </c>
      <c r="AF292" t="s">
        <v>71</v>
      </c>
      <c r="AG292">
        <v>0</v>
      </c>
      <c r="AH292" t="s">
        <v>71</v>
      </c>
      <c r="AI292" t="s">
        <v>71</v>
      </c>
    </row>
    <row r="293" spans="1:35" x14ac:dyDescent="0.2">
      <c r="A293" t="s">
        <v>952</v>
      </c>
      <c r="B293" t="s">
        <v>1662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 t="s">
        <v>71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 t="s">
        <v>71</v>
      </c>
      <c r="AE293" t="s">
        <v>71</v>
      </c>
      <c r="AF293" t="s">
        <v>71</v>
      </c>
      <c r="AG293">
        <v>0</v>
      </c>
      <c r="AH293" t="s">
        <v>71</v>
      </c>
      <c r="AI293" t="s">
        <v>71</v>
      </c>
    </row>
    <row r="294" spans="1:35" x14ac:dyDescent="0.2">
      <c r="A294" t="s">
        <v>953</v>
      </c>
      <c r="B294" t="s">
        <v>1662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 t="s">
        <v>71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 t="s">
        <v>71</v>
      </c>
      <c r="AE294" t="s">
        <v>71</v>
      </c>
      <c r="AF294" t="s">
        <v>71</v>
      </c>
      <c r="AG294">
        <v>0</v>
      </c>
      <c r="AH294" t="s">
        <v>71</v>
      </c>
      <c r="AI294" t="s">
        <v>71</v>
      </c>
    </row>
    <row r="295" spans="1:35" x14ac:dyDescent="0.2">
      <c r="A295" t="s">
        <v>955</v>
      </c>
      <c r="B295" t="s">
        <v>1662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 t="s">
        <v>71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 t="s">
        <v>71</v>
      </c>
      <c r="AE295" t="s">
        <v>71</v>
      </c>
      <c r="AF295" t="s">
        <v>71</v>
      </c>
      <c r="AG295">
        <v>0</v>
      </c>
      <c r="AH295" t="s">
        <v>71</v>
      </c>
      <c r="AI295" t="s">
        <v>71</v>
      </c>
    </row>
    <row r="296" spans="1:35" x14ac:dyDescent="0.2">
      <c r="A296" t="s">
        <v>957</v>
      </c>
      <c r="B296" t="s">
        <v>1662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 t="s">
        <v>71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 t="s">
        <v>71</v>
      </c>
      <c r="AE296" t="s">
        <v>70</v>
      </c>
      <c r="AF296" t="s">
        <v>71</v>
      </c>
      <c r="AG296">
        <v>0</v>
      </c>
      <c r="AH296" t="s">
        <v>70</v>
      </c>
      <c r="AI296" t="s">
        <v>71</v>
      </c>
    </row>
    <row r="297" spans="1:35" x14ac:dyDescent="0.2">
      <c r="A297" t="s">
        <v>959</v>
      </c>
      <c r="B297" t="s">
        <v>1662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 t="s">
        <v>71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 t="s">
        <v>71</v>
      </c>
      <c r="AE297" t="s">
        <v>71</v>
      </c>
      <c r="AF297" t="s">
        <v>71</v>
      </c>
      <c r="AG297">
        <v>0</v>
      </c>
      <c r="AH297" t="s">
        <v>71</v>
      </c>
      <c r="AI297" t="s">
        <v>71</v>
      </c>
    </row>
    <row r="298" spans="1:35" x14ac:dyDescent="0.2">
      <c r="A298" t="s">
        <v>961</v>
      </c>
      <c r="B298" t="s">
        <v>1662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 t="s">
        <v>71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 t="s">
        <v>71</v>
      </c>
      <c r="AE298" t="s">
        <v>71</v>
      </c>
      <c r="AF298" t="s">
        <v>71</v>
      </c>
      <c r="AG298">
        <v>0</v>
      </c>
      <c r="AH298" t="s">
        <v>71</v>
      </c>
      <c r="AI298" t="s">
        <v>71</v>
      </c>
    </row>
    <row r="299" spans="1:35" x14ac:dyDescent="0.2">
      <c r="A299" t="s">
        <v>963</v>
      </c>
      <c r="B299" t="s">
        <v>1662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 t="s">
        <v>71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 t="s">
        <v>71</v>
      </c>
      <c r="AE299" t="s">
        <v>71</v>
      </c>
      <c r="AF299" t="s">
        <v>71</v>
      </c>
      <c r="AG299">
        <v>0</v>
      </c>
      <c r="AH299" t="s">
        <v>70</v>
      </c>
      <c r="AI299" t="s">
        <v>71</v>
      </c>
    </row>
    <row r="300" spans="1:35" x14ac:dyDescent="0.2">
      <c r="A300" t="s">
        <v>965</v>
      </c>
      <c r="B300" t="s">
        <v>1662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 t="s">
        <v>71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 t="s">
        <v>71</v>
      </c>
      <c r="AE300" t="s">
        <v>71</v>
      </c>
      <c r="AF300" t="s">
        <v>71</v>
      </c>
      <c r="AG300">
        <v>0</v>
      </c>
      <c r="AH300" t="s">
        <v>70</v>
      </c>
      <c r="AI300" t="s">
        <v>71</v>
      </c>
    </row>
    <row r="301" spans="1:35" x14ac:dyDescent="0.2">
      <c r="A301" t="s">
        <v>968</v>
      </c>
      <c r="B301" t="s">
        <v>1662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 t="s">
        <v>71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 t="s">
        <v>71</v>
      </c>
      <c r="AE301" t="s">
        <v>70</v>
      </c>
      <c r="AF301" t="s">
        <v>71</v>
      </c>
      <c r="AG301">
        <v>0</v>
      </c>
      <c r="AH301" t="s">
        <v>70</v>
      </c>
      <c r="AI301" t="s">
        <v>71</v>
      </c>
    </row>
    <row r="302" spans="1:35" x14ac:dyDescent="0.2">
      <c r="A302" t="s">
        <v>970</v>
      </c>
      <c r="B302" t="s">
        <v>1662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 t="s">
        <v>71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 t="s">
        <v>71</v>
      </c>
      <c r="AE302" t="s">
        <v>71</v>
      </c>
      <c r="AF302" t="s">
        <v>71</v>
      </c>
      <c r="AG302">
        <v>0</v>
      </c>
      <c r="AH302" t="s">
        <v>71</v>
      </c>
      <c r="AI302" t="s">
        <v>71</v>
      </c>
    </row>
    <row r="303" spans="1:35" x14ac:dyDescent="0.2">
      <c r="A303" t="s">
        <v>972</v>
      </c>
      <c r="B303" t="s">
        <v>1662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 t="s">
        <v>71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 t="s">
        <v>71</v>
      </c>
      <c r="AE303" t="s">
        <v>71</v>
      </c>
      <c r="AF303" t="s">
        <v>71</v>
      </c>
      <c r="AG303">
        <v>0</v>
      </c>
      <c r="AH303" t="s">
        <v>70</v>
      </c>
      <c r="AI303" t="s">
        <v>71</v>
      </c>
    </row>
    <row r="304" spans="1:35" x14ac:dyDescent="0.2">
      <c r="A304" t="s">
        <v>974</v>
      </c>
      <c r="B304" t="s">
        <v>1662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 t="s">
        <v>71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 t="s">
        <v>71</v>
      </c>
      <c r="AE304" t="s">
        <v>71</v>
      </c>
      <c r="AF304" t="s">
        <v>71</v>
      </c>
      <c r="AG304">
        <v>0</v>
      </c>
      <c r="AH304" t="s">
        <v>70</v>
      </c>
      <c r="AI304" t="s">
        <v>71</v>
      </c>
    </row>
    <row r="305" spans="1:35" x14ac:dyDescent="0.2">
      <c r="A305" t="s">
        <v>976</v>
      </c>
      <c r="B305" t="s">
        <v>1662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 t="s">
        <v>71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 t="s">
        <v>71</v>
      </c>
      <c r="AE305" t="s">
        <v>71</v>
      </c>
      <c r="AF305" t="s">
        <v>71</v>
      </c>
      <c r="AG305">
        <v>0</v>
      </c>
      <c r="AH305" t="s">
        <v>70</v>
      </c>
      <c r="AI305" t="s">
        <v>71</v>
      </c>
    </row>
    <row r="306" spans="1:35" x14ac:dyDescent="0.2">
      <c r="A306" t="s">
        <v>978</v>
      </c>
      <c r="B306" t="s">
        <v>1662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 t="s">
        <v>71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 t="s">
        <v>71</v>
      </c>
      <c r="AE306" t="s">
        <v>71</v>
      </c>
      <c r="AF306" t="s">
        <v>71</v>
      </c>
      <c r="AG306">
        <v>0</v>
      </c>
      <c r="AH306" t="s">
        <v>71</v>
      </c>
      <c r="AI306" t="s">
        <v>71</v>
      </c>
    </row>
    <row r="307" spans="1:35" x14ac:dyDescent="0.2">
      <c r="A307" t="s">
        <v>980</v>
      </c>
      <c r="B307" t="s">
        <v>1662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 t="s">
        <v>71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 t="s">
        <v>71</v>
      </c>
      <c r="AE307" t="s">
        <v>71</v>
      </c>
      <c r="AF307" t="s">
        <v>71</v>
      </c>
      <c r="AG307">
        <v>0</v>
      </c>
      <c r="AH307" t="s">
        <v>71</v>
      </c>
      <c r="AI307" t="s">
        <v>71</v>
      </c>
    </row>
    <row r="308" spans="1:35" x14ac:dyDescent="0.2">
      <c r="A308" t="s">
        <v>982</v>
      </c>
      <c r="B308" t="s">
        <v>1662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 t="s">
        <v>71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 t="s">
        <v>71</v>
      </c>
      <c r="AE308" t="s">
        <v>71</v>
      </c>
      <c r="AF308" t="s">
        <v>71</v>
      </c>
      <c r="AG308">
        <v>0</v>
      </c>
      <c r="AH308" t="s">
        <v>71</v>
      </c>
      <c r="AI308" t="s">
        <v>71</v>
      </c>
    </row>
    <row r="309" spans="1:35" x14ac:dyDescent="0.2">
      <c r="A309" t="s">
        <v>984</v>
      </c>
      <c r="B309" t="s">
        <v>1662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 t="s">
        <v>71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 t="s">
        <v>71</v>
      </c>
      <c r="AE309" t="s">
        <v>71</v>
      </c>
      <c r="AF309" t="s">
        <v>71</v>
      </c>
      <c r="AG309">
        <v>0</v>
      </c>
      <c r="AH309" t="s">
        <v>71</v>
      </c>
      <c r="AI309" t="s">
        <v>71</v>
      </c>
    </row>
    <row r="310" spans="1:35" x14ac:dyDescent="0.2">
      <c r="A310" t="s">
        <v>986</v>
      </c>
      <c r="B310" t="s">
        <v>1662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 t="s">
        <v>71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 t="s">
        <v>71</v>
      </c>
      <c r="AE310" t="s">
        <v>71</v>
      </c>
      <c r="AF310" t="s">
        <v>71</v>
      </c>
      <c r="AG310">
        <v>0</v>
      </c>
      <c r="AH310" t="s">
        <v>71</v>
      </c>
      <c r="AI310" t="s">
        <v>71</v>
      </c>
    </row>
    <row r="311" spans="1:35" x14ac:dyDescent="0.2">
      <c r="A311" t="s">
        <v>988</v>
      </c>
      <c r="B311" t="s">
        <v>1662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 t="s">
        <v>71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 t="s">
        <v>71</v>
      </c>
      <c r="AE311" t="s">
        <v>71</v>
      </c>
      <c r="AF311" t="s">
        <v>71</v>
      </c>
      <c r="AG311">
        <v>0</v>
      </c>
      <c r="AH311" t="s">
        <v>71</v>
      </c>
      <c r="AI311" t="s">
        <v>71</v>
      </c>
    </row>
    <row r="312" spans="1:35" x14ac:dyDescent="0.2">
      <c r="A312" t="s">
        <v>989</v>
      </c>
      <c r="B312" t="s">
        <v>1662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 t="s">
        <v>71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 t="s">
        <v>71</v>
      </c>
      <c r="AE312" t="s">
        <v>71</v>
      </c>
      <c r="AF312" t="s">
        <v>71</v>
      </c>
      <c r="AG312">
        <v>0</v>
      </c>
      <c r="AH312" t="s">
        <v>71</v>
      </c>
      <c r="AI312" t="s">
        <v>71</v>
      </c>
    </row>
    <row r="313" spans="1:35" x14ac:dyDescent="0.2">
      <c r="A313" t="s">
        <v>991</v>
      </c>
      <c r="B313" t="s">
        <v>1662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 t="s">
        <v>71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 t="s">
        <v>71</v>
      </c>
      <c r="AE313" t="s">
        <v>71</v>
      </c>
      <c r="AF313" t="s">
        <v>71</v>
      </c>
      <c r="AG313">
        <v>0</v>
      </c>
      <c r="AH313" t="s">
        <v>71</v>
      </c>
      <c r="AI313" t="s">
        <v>71</v>
      </c>
    </row>
    <row r="314" spans="1:35" x14ac:dyDescent="0.2">
      <c r="A314" t="s">
        <v>994</v>
      </c>
      <c r="B314" t="s">
        <v>1662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 t="s">
        <v>71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 t="s">
        <v>71</v>
      </c>
      <c r="AE314" t="s">
        <v>70</v>
      </c>
      <c r="AF314" t="s">
        <v>71</v>
      </c>
      <c r="AG314">
        <v>0</v>
      </c>
      <c r="AH314" t="s">
        <v>70</v>
      </c>
      <c r="AI314" t="s">
        <v>71</v>
      </c>
    </row>
    <row r="315" spans="1:35" x14ac:dyDescent="0.2">
      <c r="A315" t="s">
        <v>996</v>
      </c>
      <c r="B315" t="s">
        <v>1662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 t="s">
        <v>71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 t="s">
        <v>71</v>
      </c>
      <c r="AE315" t="s">
        <v>71</v>
      </c>
      <c r="AF315" t="s">
        <v>71</v>
      </c>
      <c r="AG315">
        <v>0</v>
      </c>
      <c r="AH315" t="s">
        <v>71</v>
      </c>
      <c r="AI315" t="s">
        <v>71</v>
      </c>
    </row>
    <row r="316" spans="1:35" x14ac:dyDescent="0.2">
      <c r="A316" t="s">
        <v>998</v>
      </c>
      <c r="B316" t="s">
        <v>1662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 t="s">
        <v>71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 t="s">
        <v>71</v>
      </c>
      <c r="AE316" t="s">
        <v>71</v>
      </c>
      <c r="AF316" t="s">
        <v>71</v>
      </c>
      <c r="AG316">
        <v>0</v>
      </c>
      <c r="AH316" t="s">
        <v>70</v>
      </c>
      <c r="AI316" t="s">
        <v>71</v>
      </c>
    </row>
    <row r="317" spans="1:35" x14ac:dyDescent="0.2">
      <c r="A317" t="s">
        <v>1000</v>
      </c>
      <c r="B317" t="s">
        <v>1662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 t="s">
        <v>71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 t="s">
        <v>71</v>
      </c>
      <c r="AE317" t="s">
        <v>71</v>
      </c>
      <c r="AF317" t="s">
        <v>71</v>
      </c>
      <c r="AG317">
        <v>0</v>
      </c>
      <c r="AH317" t="s">
        <v>71</v>
      </c>
      <c r="AI317" t="s">
        <v>71</v>
      </c>
    </row>
    <row r="318" spans="1:35" x14ac:dyDescent="0.2">
      <c r="A318" t="s">
        <v>1003</v>
      </c>
      <c r="B318" t="s">
        <v>1662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 t="s">
        <v>71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 t="s">
        <v>71</v>
      </c>
      <c r="AE318" t="s">
        <v>71</v>
      </c>
      <c r="AF318" t="s">
        <v>71</v>
      </c>
      <c r="AG318">
        <v>0</v>
      </c>
      <c r="AH318" t="s">
        <v>71</v>
      </c>
      <c r="AI318" t="s">
        <v>71</v>
      </c>
    </row>
    <row r="319" spans="1:35" x14ac:dyDescent="0.2">
      <c r="A319" t="s">
        <v>1005</v>
      </c>
      <c r="B319" t="s">
        <v>1662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 t="s">
        <v>71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 t="s">
        <v>71</v>
      </c>
      <c r="AE319" t="s">
        <v>71</v>
      </c>
      <c r="AF319" t="s">
        <v>71</v>
      </c>
      <c r="AG319">
        <v>0</v>
      </c>
      <c r="AH319" t="s">
        <v>71</v>
      </c>
      <c r="AI319" t="s">
        <v>71</v>
      </c>
    </row>
    <row r="320" spans="1:35" x14ac:dyDescent="0.2">
      <c r="A320" t="s">
        <v>1007</v>
      </c>
      <c r="B320" t="s">
        <v>1662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 t="s">
        <v>71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 t="s">
        <v>71</v>
      </c>
      <c r="AE320" t="s">
        <v>71</v>
      </c>
      <c r="AF320" t="s">
        <v>71</v>
      </c>
      <c r="AG320">
        <v>0</v>
      </c>
      <c r="AH320" t="s">
        <v>71</v>
      </c>
      <c r="AI320" t="s">
        <v>71</v>
      </c>
    </row>
    <row r="321" spans="1:35" x14ac:dyDescent="0.2">
      <c r="A321" t="s">
        <v>1009</v>
      </c>
      <c r="B321" t="s">
        <v>1662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 t="s">
        <v>71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 t="s">
        <v>71</v>
      </c>
      <c r="AE321" t="s">
        <v>71</v>
      </c>
      <c r="AF321" t="s">
        <v>71</v>
      </c>
      <c r="AG321">
        <v>0</v>
      </c>
      <c r="AH321" t="s">
        <v>71</v>
      </c>
      <c r="AI321" t="s">
        <v>71</v>
      </c>
    </row>
    <row r="322" spans="1:35" x14ac:dyDescent="0.2">
      <c r="A322" t="s">
        <v>1011</v>
      </c>
      <c r="B322" t="s">
        <v>1662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>
        <v>1</v>
      </c>
      <c r="Q322">
        <v>0</v>
      </c>
      <c r="R322">
        <v>1</v>
      </c>
      <c r="S322">
        <v>0</v>
      </c>
      <c r="T322">
        <v>0</v>
      </c>
      <c r="U322">
        <v>0</v>
      </c>
      <c r="V322" t="s">
        <v>71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 t="s">
        <v>71</v>
      </c>
      <c r="AE322" t="s">
        <v>71</v>
      </c>
      <c r="AF322" t="s">
        <v>71</v>
      </c>
      <c r="AG322">
        <v>0</v>
      </c>
      <c r="AH322" t="s">
        <v>70</v>
      </c>
      <c r="AI322" t="s">
        <v>71</v>
      </c>
    </row>
    <row r="323" spans="1:35" x14ac:dyDescent="0.2">
      <c r="A323" t="s">
        <v>1013</v>
      </c>
      <c r="B323" t="s">
        <v>1662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 t="s">
        <v>71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 t="s">
        <v>71</v>
      </c>
      <c r="AE323" t="s">
        <v>71</v>
      </c>
      <c r="AF323" t="s">
        <v>71</v>
      </c>
      <c r="AG323">
        <v>0</v>
      </c>
      <c r="AH323" t="s">
        <v>71</v>
      </c>
      <c r="AI323" t="s">
        <v>71</v>
      </c>
    </row>
    <row r="324" spans="1:35" x14ac:dyDescent="0.2">
      <c r="A324" t="s">
        <v>1015</v>
      </c>
      <c r="B324" t="s">
        <v>1662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 t="s">
        <v>71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 t="s">
        <v>71</v>
      </c>
      <c r="AE324" t="s">
        <v>71</v>
      </c>
      <c r="AF324" t="s">
        <v>71</v>
      </c>
      <c r="AG324">
        <v>0</v>
      </c>
      <c r="AH324" t="s">
        <v>71</v>
      </c>
      <c r="AI324" t="s">
        <v>71</v>
      </c>
    </row>
    <row r="325" spans="1:35" x14ac:dyDescent="0.2">
      <c r="A325" t="s">
        <v>1017</v>
      </c>
      <c r="B325" t="s">
        <v>1662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 t="s">
        <v>71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 t="s">
        <v>71</v>
      </c>
      <c r="AE325" t="s">
        <v>71</v>
      </c>
      <c r="AF325" t="s">
        <v>71</v>
      </c>
      <c r="AG325">
        <v>0</v>
      </c>
      <c r="AH325" t="s">
        <v>71</v>
      </c>
      <c r="AI325" t="s">
        <v>71</v>
      </c>
    </row>
    <row r="326" spans="1:35" x14ac:dyDescent="0.2">
      <c r="A326" t="s">
        <v>1019</v>
      </c>
      <c r="B326" t="s">
        <v>1662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 t="s">
        <v>71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 t="s">
        <v>71</v>
      </c>
      <c r="AE326" t="s">
        <v>71</v>
      </c>
      <c r="AF326" t="s">
        <v>71</v>
      </c>
      <c r="AG326">
        <v>0</v>
      </c>
      <c r="AH326" t="s">
        <v>70</v>
      </c>
      <c r="AI326" t="s">
        <v>71</v>
      </c>
    </row>
    <row r="327" spans="1:35" x14ac:dyDescent="0.2">
      <c r="A327" t="s">
        <v>1021</v>
      </c>
      <c r="B327" t="s">
        <v>1662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 t="s">
        <v>71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 t="s">
        <v>71</v>
      </c>
      <c r="AE327" t="s">
        <v>71</v>
      </c>
      <c r="AF327" t="s">
        <v>71</v>
      </c>
      <c r="AG327">
        <v>0</v>
      </c>
      <c r="AH327" t="s">
        <v>71</v>
      </c>
      <c r="AI327" t="s">
        <v>71</v>
      </c>
    </row>
    <row r="328" spans="1:35" x14ac:dyDescent="0.2">
      <c r="A328" t="s">
        <v>1023</v>
      </c>
      <c r="B328" t="s">
        <v>1662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 t="s">
        <v>71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 t="s">
        <v>71</v>
      </c>
      <c r="AE328" t="s">
        <v>71</v>
      </c>
      <c r="AF328" t="s">
        <v>71</v>
      </c>
      <c r="AG328">
        <v>0</v>
      </c>
      <c r="AH328" t="s">
        <v>70</v>
      </c>
      <c r="AI328" t="s">
        <v>71</v>
      </c>
    </row>
    <row r="329" spans="1:35" x14ac:dyDescent="0.2">
      <c r="A329" t="s">
        <v>1027</v>
      </c>
      <c r="B329" t="s">
        <v>1662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 t="s">
        <v>71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 t="s">
        <v>71</v>
      </c>
      <c r="AE329" t="s">
        <v>71</v>
      </c>
      <c r="AF329" t="s">
        <v>71</v>
      </c>
      <c r="AG329">
        <v>0</v>
      </c>
      <c r="AH329" t="s">
        <v>70</v>
      </c>
      <c r="AI329" t="s">
        <v>71</v>
      </c>
    </row>
    <row r="330" spans="1:35" x14ac:dyDescent="0.2">
      <c r="A330" t="s">
        <v>1028</v>
      </c>
      <c r="B330" t="s">
        <v>1662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 t="s">
        <v>71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 t="s">
        <v>71</v>
      </c>
      <c r="AE330" t="s">
        <v>71</v>
      </c>
      <c r="AF330" t="s">
        <v>71</v>
      </c>
      <c r="AG330">
        <v>0</v>
      </c>
      <c r="AH330" t="s">
        <v>70</v>
      </c>
      <c r="AI330" t="s">
        <v>71</v>
      </c>
    </row>
    <row r="331" spans="1:35" x14ac:dyDescent="0.2">
      <c r="A331" t="s">
        <v>1030</v>
      </c>
      <c r="B331" t="s">
        <v>1662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 t="s">
        <v>71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 t="s">
        <v>71</v>
      </c>
      <c r="AE331" t="s">
        <v>71</v>
      </c>
      <c r="AF331" t="s">
        <v>71</v>
      </c>
      <c r="AG331">
        <v>0</v>
      </c>
      <c r="AH331" t="s">
        <v>71</v>
      </c>
      <c r="AI331" t="s">
        <v>71</v>
      </c>
    </row>
    <row r="332" spans="1:35" x14ac:dyDescent="0.2">
      <c r="A332" t="s">
        <v>1032</v>
      </c>
      <c r="B332" t="s">
        <v>1662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 t="s">
        <v>71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 t="s">
        <v>71</v>
      </c>
      <c r="AE332" t="s">
        <v>71</v>
      </c>
      <c r="AF332" t="s">
        <v>71</v>
      </c>
      <c r="AG332">
        <v>0</v>
      </c>
      <c r="AH332" t="s">
        <v>71</v>
      </c>
      <c r="AI332" t="s">
        <v>71</v>
      </c>
    </row>
    <row r="333" spans="1:35" x14ac:dyDescent="0.2">
      <c r="A333" t="s">
        <v>1034</v>
      </c>
      <c r="B333" t="s">
        <v>1662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 t="s">
        <v>71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 t="s">
        <v>71</v>
      </c>
      <c r="AE333" t="s">
        <v>71</v>
      </c>
      <c r="AF333" t="s">
        <v>71</v>
      </c>
      <c r="AG333">
        <v>0</v>
      </c>
      <c r="AH333" t="s">
        <v>71</v>
      </c>
      <c r="AI333" t="s">
        <v>71</v>
      </c>
    </row>
    <row r="334" spans="1:35" x14ac:dyDescent="0.2">
      <c r="A334" t="s">
        <v>1036</v>
      </c>
      <c r="B334" t="s">
        <v>1662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 t="s">
        <v>71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 t="s">
        <v>71</v>
      </c>
      <c r="AE334" t="s">
        <v>71</v>
      </c>
      <c r="AF334" t="s">
        <v>71</v>
      </c>
      <c r="AG334">
        <v>0</v>
      </c>
      <c r="AH334" t="s">
        <v>70</v>
      </c>
      <c r="AI334" t="s">
        <v>71</v>
      </c>
    </row>
    <row r="335" spans="1:35" x14ac:dyDescent="0.2">
      <c r="A335" t="s">
        <v>1038</v>
      </c>
      <c r="B335" t="s">
        <v>1662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 t="s">
        <v>71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 t="s">
        <v>71</v>
      </c>
      <c r="AE335" t="s">
        <v>71</v>
      </c>
      <c r="AF335" t="s">
        <v>71</v>
      </c>
      <c r="AG335">
        <v>0</v>
      </c>
      <c r="AH335" t="s">
        <v>70</v>
      </c>
      <c r="AI335" t="s">
        <v>71</v>
      </c>
    </row>
    <row r="336" spans="1:35" x14ac:dyDescent="0.2">
      <c r="A336" t="s">
        <v>1040</v>
      </c>
      <c r="B336" t="s">
        <v>1662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 t="s">
        <v>71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 t="s">
        <v>71</v>
      </c>
      <c r="AE336" t="s">
        <v>71</v>
      </c>
      <c r="AF336" t="s">
        <v>71</v>
      </c>
      <c r="AG336">
        <v>0</v>
      </c>
      <c r="AH336" t="s">
        <v>70</v>
      </c>
      <c r="AI336" t="s">
        <v>71</v>
      </c>
    </row>
    <row r="337" spans="1:35" x14ac:dyDescent="0.2">
      <c r="A337" t="s">
        <v>1043</v>
      </c>
      <c r="B337" t="s">
        <v>1662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 t="s">
        <v>71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 t="s">
        <v>71</v>
      </c>
      <c r="AE337" t="s">
        <v>71</v>
      </c>
      <c r="AF337" t="s">
        <v>71</v>
      </c>
      <c r="AG337">
        <v>0</v>
      </c>
      <c r="AH337" t="s">
        <v>70</v>
      </c>
      <c r="AI337" t="s">
        <v>71</v>
      </c>
    </row>
    <row r="338" spans="1:35" x14ac:dyDescent="0.2">
      <c r="A338" t="s">
        <v>1045</v>
      </c>
      <c r="B338" t="s">
        <v>1662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 t="s">
        <v>71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 t="s">
        <v>71</v>
      </c>
      <c r="AE338" t="s">
        <v>70</v>
      </c>
      <c r="AF338" t="s">
        <v>71</v>
      </c>
      <c r="AG338">
        <v>0</v>
      </c>
      <c r="AH338" t="s">
        <v>70</v>
      </c>
      <c r="AI338" t="s">
        <v>71</v>
      </c>
    </row>
    <row r="339" spans="1:35" x14ac:dyDescent="0.2">
      <c r="A339" t="s">
        <v>1047</v>
      </c>
      <c r="B339" t="s">
        <v>1662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 t="s">
        <v>71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 t="s">
        <v>71</v>
      </c>
      <c r="AE339" t="s">
        <v>70</v>
      </c>
      <c r="AF339" t="s">
        <v>71</v>
      </c>
      <c r="AG339">
        <v>0</v>
      </c>
      <c r="AH339" t="s">
        <v>70</v>
      </c>
      <c r="AI339" t="s">
        <v>71</v>
      </c>
    </row>
    <row r="340" spans="1:35" x14ac:dyDescent="0.2">
      <c r="A340" t="s">
        <v>1048</v>
      </c>
      <c r="B340" t="s">
        <v>1662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 t="s">
        <v>71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 t="s">
        <v>71</v>
      </c>
      <c r="AE340" t="s">
        <v>71</v>
      </c>
      <c r="AF340" t="s">
        <v>71</v>
      </c>
      <c r="AG340">
        <v>0</v>
      </c>
      <c r="AH340" t="s">
        <v>70</v>
      </c>
      <c r="AI340" t="s">
        <v>71</v>
      </c>
    </row>
    <row r="341" spans="1:35" x14ac:dyDescent="0.2">
      <c r="A341" t="s">
        <v>1049</v>
      </c>
      <c r="B341" t="s">
        <v>1662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 t="s">
        <v>71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 t="s">
        <v>71</v>
      </c>
      <c r="AE341" t="s">
        <v>71</v>
      </c>
      <c r="AF341" t="s">
        <v>71</v>
      </c>
      <c r="AG341">
        <v>0</v>
      </c>
      <c r="AH341" t="s">
        <v>71</v>
      </c>
      <c r="AI341" t="s">
        <v>71</v>
      </c>
    </row>
    <row r="342" spans="1:35" x14ac:dyDescent="0.2">
      <c r="A342" t="s">
        <v>1051</v>
      </c>
      <c r="B342" t="s">
        <v>1662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 t="s">
        <v>71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 t="s">
        <v>71</v>
      </c>
      <c r="AE342" t="s">
        <v>71</v>
      </c>
      <c r="AF342" t="s">
        <v>71</v>
      </c>
      <c r="AG342">
        <v>0</v>
      </c>
      <c r="AH342" t="s">
        <v>71</v>
      </c>
      <c r="AI342" t="s">
        <v>71</v>
      </c>
    </row>
    <row r="343" spans="1:35" x14ac:dyDescent="0.2">
      <c r="A343" t="s">
        <v>1053</v>
      </c>
      <c r="B343" t="s">
        <v>1662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 t="s">
        <v>71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 t="s">
        <v>71</v>
      </c>
      <c r="AE343" t="s">
        <v>71</v>
      </c>
      <c r="AF343" t="s">
        <v>71</v>
      </c>
      <c r="AG343">
        <v>0</v>
      </c>
      <c r="AH343" t="s">
        <v>71</v>
      </c>
      <c r="AI343" t="s">
        <v>71</v>
      </c>
    </row>
    <row r="344" spans="1:35" x14ac:dyDescent="0.2">
      <c r="A344" t="s">
        <v>1055</v>
      </c>
      <c r="B344" t="s">
        <v>1662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 t="s">
        <v>71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 t="s">
        <v>71</v>
      </c>
      <c r="AE344" t="s">
        <v>71</v>
      </c>
      <c r="AF344" t="s">
        <v>71</v>
      </c>
      <c r="AG344">
        <v>0</v>
      </c>
      <c r="AH344" t="s">
        <v>71</v>
      </c>
      <c r="AI344" t="s">
        <v>71</v>
      </c>
    </row>
    <row r="345" spans="1:35" x14ac:dyDescent="0.2">
      <c r="A345" t="s">
        <v>1057</v>
      </c>
      <c r="B345" t="s">
        <v>1662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 t="s">
        <v>71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 t="s">
        <v>71</v>
      </c>
      <c r="AE345" t="s">
        <v>71</v>
      </c>
      <c r="AF345" t="s">
        <v>71</v>
      </c>
      <c r="AG345">
        <v>0</v>
      </c>
      <c r="AH345" t="s">
        <v>70</v>
      </c>
      <c r="AI345" t="s">
        <v>71</v>
      </c>
    </row>
    <row r="346" spans="1:35" x14ac:dyDescent="0.2">
      <c r="A346" t="s">
        <v>1059</v>
      </c>
      <c r="B346" t="s">
        <v>1662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 t="s">
        <v>71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 t="s">
        <v>71</v>
      </c>
      <c r="AE346" t="s">
        <v>71</v>
      </c>
      <c r="AF346" t="s">
        <v>71</v>
      </c>
      <c r="AG346">
        <v>0</v>
      </c>
      <c r="AH346" t="s">
        <v>71</v>
      </c>
      <c r="AI346" t="s">
        <v>71</v>
      </c>
    </row>
    <row r="347" spans="1:35" x14ac:dyDescent="0.2">
      <c r="A347" t="s">
        <v>1061</v>
      </c>
      <c r="B347" t="s">
        <v>1662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 t="s">
        <v>71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 t="s">
        <v>71</v>
      </c>
      <c r="AE347" t="s">
        <v>71</v>
      </c>
      <c r="AF347" t="s">
        <v>71</v>
      </c>
      <c r="AG347">
        <v>0</v>
      </c>
      <c r="AH347" t="s">
        <v>71</v>
      </c>
      <c r="AI347" t="s">
        <v>71</v>
      </c>
    </row>
    <row r="348" spans="1:35" x14ac:dyDescent="0.2">
      <c r="A348" t="s">
        <v>1062</v>
      </c>
      <c r="B348" t="s">
        <v>1662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>
        <v>1</v>
      </c>
      <c r="Q348">
        <v>0</v>
      </c>
      <c r="R348">
        <v>1</v>
      </c>
      <c r="S348">
        <v>0</v>
      </c>
      <c r="T348">
        <v>0</v>
      </c>
      <c r="U348">
        <v>0</v>
      </c>
      <c r="V348" t="s">
        <v>71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 t="s">
        <v>71</v>
      </c>
      <c r="AE348" t="s">
        <v>70</v>
      </c>
      <c r="AF348" t="s">
        <v>71</v>
      </c>
      <c r="AG348">
        <v>0</v>
      </c>
      <c r="AH348" t="s">
        <v>70</v>
      </c>
      <c r="AI348" t="s">
        <v>71</v>
      </c>
    </row>
    <row r="349" spans="1:35" x14ac:dyDescent="0.2">
      <c r="A349" t="s">
        <v>1064</v>
      </c>
      <c r="B349" t="s">
        <v>1662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 t="s">
        <v>71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 t="s">
        <v>71</v>
      </c>
      <c r="AE349" t="s">
        <v>71</v>
      </c>
      <c r="AF349" t="s">
        <v>71</v>
      </c>
      <c r="AG349">
        <v>0</v>
      </c>
      <c r="AH349" t="s">
        <v>70</v>
      </c>
      <c r="AI349" t="s">
        <v>71</v>
      </c>
    </row>
    <row r="350" spans="1:35" x14ac:dyDescent="0.2">
      <c r="A350" t="s">
        <v>1066</v>
      </c>
      <c r="B350" t="s">
        <v>1662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 t="s">
        <v>71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 t="s">
        <v>71</v>
      </c>
      <c r="AE350" t="s">
        <v>70</v>
      </c>
      <c r="AF350" t="s">
        <v>71</v>
      </c>
      <c r="AG350">
        <v>0</v>
      </c>
      <c r="AH350" t="s">
        <v>70</v>
      </c>
      <c r="AI350" t="s">
        <v>71</v>
      </c>
    </row>
    <row r="351" spans="1:35" x14ac:dyDescent="0.2">
      <c r="A351" t="s">
        <v>1068</v>
      </c>
      <c r="B351" t="s">
        <v>1662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 t="s">
        <v>71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 t="s">
        <v>71</v>
      </c>
      <c r="AE351" t="s">
        <v>70</v>
      </c>
      <c r="AF351" t="s">
        <v>71</v>
      </c>
      <c r="AG351">
        <v>0</v>
      </c>
      <c r="AH351" t="s">
        <v>70</v>
      </c>
      <c r="AI351" t="s">
        <v>71</v>
      </c>
    </row>
    <row r="352" spans="1:35" x14ac:dyDescent="0.2">
      <c r="A352" t="s">
        <v>1070</v>
      </c>
      <c r="B352" t="s">
        <v>1662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>
        <v>1</v>
      </c>
      <c r="Q352">
        <v>0</v>
      </c>
      <c r="R352">
        <v>1</v>
      </c>
      <c r="S352">
        <v>0</v>
      </c>
      <c r="T352">
        <v>0</v>
      </c>
      <c r="U352">
        <v>0</v>
      </c>
      <c r="V352" t="s">
        <v>71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 t="s">
        <v>71</v>
      </c>
      <c r="AE352" t="s">
        <v>70</v>
      </c>
      <c r="AF352" t="s">
        <v>71</v>
      </c>
      <c r="AG352">
        <v>0</v>
      </c>
      <c r="AH352" t="s">
        <v>70</v>
      </c>
      <c r="AI352" t="s">
        <v>71</v>
      </c>
    </row>
    <row r="353" spans="1:35" x14ac:dyDescent="0.2">
      <c r="A353" t="s">
        <v>1073</v>
      </c>
      <c r="B353" t="s">
        <v>1662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>
        <v>1</v>
      </c>
      <c r="Q353">
        <v>0</v>
      </c>
      <c r="R353">
        <v>1</v>
      </c>
      <c r="S353">
        <v>0</v>
      </c>
      <c r="T353">
        <v>0</v>
      </c>
      <c r="U353">
        <v>0</v>
      </c>
      <c r="V353" t="s">
        <v>71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 t="s">
        <v>71</v>
      </c>
      <c r="AE353" t="s">
        <v>70</v>
      </c>
      <c r="AF353" t="s">
        <v>71</v>
      </c>
      <c r="AG353">
        <v>0</v>
      </c>
      <c r="AH353" t="s">
        <v>70</v>
      </c>
      <c r="AI353" t="s">
        <v>71</v>
      </c>
    </row>
    <row r="354" spans="1:35" x14ac:dyDescent="0.2">
      <c r="A354" t="s">
        <v>1075</v>
      </c>
      <c r="B354" t="s">
        <v>1662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>
        <v>1</v>
      </c>
      <c r="Q354">
        <v>0</v>
      </c>
      <c r="R354">
        <v>1</v>
      </c>
      <c r="S354">
        <v>0</v>
      </c>
      <c r="T354">
        <v>0</v>
      </c>
      <c r="U354">
        <v>0</v>
      </c>
      <c r="V354" t="s">
        <v>71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 t="s">
        <v>71</v>
      </c>
      <c r="AE354" t="s">
        <v>71</v>
      </c>
      <c r="AF354" t="s">
        <v>71</v>
      </c>
      <c r="AG354">
        <v>0</v>
      </c>
      <c r="AH354" t="s">
        <v>70</v>
      </c>
      <c r="AI354" t="s">
        <v>71</v>
      </c>
    </row>
    <row r="355" spans="1:35" x14ac:dyDescent="0.2">
      <c r="A355" t="s">
        <v>1077</v>
      </c>
      <c r="B355" t="s">
        <v>1662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 t="s">
        <v>71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 t="s">
        <v>71</v>
      </c>
      <c r="AE355" t="s">
        <v>71</v>
      </c>
      <c r="AF355" t="s">
        <v>71</v>
      </c>
      <c r="AG355">
        <v>0</v>
      </c>
      <c r="AH355" t="s">
        <v>70</v>
      </c>
      <c r="AI355" t="s">
        <v>71</v>
      </c>
    </row>
    <row r="356" spans="1:35" x14ac:dyDescent="0.2">
      <c r="A356" t="s">
        <v>1079</v>
      </c>
      <c r="B356" t="s">
        <v>1662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 t="s">
        <v>71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 t="s">
        <v>71</v>
      </c>
      <c r="AE356" t="s">
        <v>71</v>
      </c>
      <c r="AF356" t="s">
        <v>71</v>
      </c>
      <c r="AG356">
        <v>0</v>
      </c>
      <c r="AH356" t="s">
        <v>71</v>
      </c>
      <c r="AI356" t="s">
        <v>71</v>
      </c>
    </row>
    <row r="357" spans="1:35" x14ac:dyDescent="0.2">
      <c r="A357" t="s">
        <v>1081</v>
      </c>
      <c r="B357" t="s">
        <v>1662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 t="s">
        <v>71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 t="s">
        <v>71</v>
      </c>
      <c r="AE357" t="s">
        <v>71</v>
      </c>
      <c r="AF357" t="s">
        <v>71</v>
      </c>
      <c r="AG357">
        <v>0</v>
      </c>
      <c r="AH357" t="s">
        <v>71</v>
      </c>
      <c r="AI357" t="s">
        <v>71</v>
      </c>
    </row>
    <row r="358" spans="1:35" x14ac:dyDescent="0.2">
      <c r="A358" t="s">
        <v>1083</v>
      </c>
      <c r="B358" t="s">
        <v>1662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 t="s">
        <v>71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 t="s">
        <v>71</v>
      </c>
      <c r="AE358" t="s">
        <v>71</v>
      </c>
      <c r="AF358" t="s">
        <v>71</v>
      </c>
      <c r="AG358">
        <v>0</v>
      </c>
      <c r="AH358" t="s">
        <v>71</v>
      </c>
      <c r="AI358" t="s">
        <v>71</v>
      </c>
    </row>
    <row r="359" spans="1:35" x14ac:dyDescent="0.2">
      <c r="A359" t="s">
        <v>1085</v>
      </c>
      <c r="B359" t="s">
        <v>1662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 t="s">
        <v>71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 t="s">
        <v>71</v>
      </c>
      <c r="AE359" t="s">
        <v>71</v>
      </c>
      <c r="AF359" t="s">
        <v>71</v>
      </c>
      <c r="AG359">
        <v>0</v>
      </c>
      <c r="AH359" t="s">
        <v>71</v>
      </c>
      <c r="AI359" t="s">
        <v>71</v>
      </c>
    </row>
    <row r="360" spans="1:35" x14ac:dyDescent="0.2">
      <c r="A360" t="s">
        <v>1087</v>
      </c>
      <c r="B360" t="s">
        <v>1662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 t="s">
        <v>71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 t="s">
        <v>71</v>
      </c>
      <c r="AE360" t="s">
        <v>71</v>
      </c>
      <c r="AF360" t="s">
        <v>71</v>
      </c>
      <c r="AG360">
        <v>0</v>
      </c>
      <c r="AH360" t="s">
        <v>70</v>
      </c>
      <c r="AI360" t="s">
        <v>71</v>
      </c>
    </row>
    <row r="361" spans="1:35" x14ac:dyDescent="0.2">
      <c r="A361" t="s">
        <v>1088</v>
      </c>
      <c r="B361" t="s">
        <v>1662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 t="s">
        <v>71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 t="s">
        <v>71</v>
      </c>
      <c r="AE361" t="s">
        <v>71</v>
      </c>
      <c r="AF361" t="s">
        <v>71</v>
      </c>
      <c r="AG361">
        <v>0</v>
      </c>
      <c r="AH361" t="s">
        <v>71</v>
      </c>
      <c r="AI361" t="s">
        <v>71</v>
      </c>
    </row>
    <row r="362" spans="1:35" x14ac:dyDescent="0.2">
      <c r="A362" t="s">
        <v>1090</v>
      </c>
      <c r="B362" t="s">
        <v>1662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 t="s">
        <v>71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 t="s">
        <v>71</v>
      </c>
      <c r="AE362" t="s">
        <v>71</v>
      </c>
      <c r="AF362" t="s">
        <v>71</v>
      </c>
      <c r="AG362">
        <v>0</v>
      </c>
      <c r="AH362" t="s">
        <v>71</v>
      </c>
      <c r="AI362" t="s">
        <v>71</v>
      </c>
    </row>
    <row r="363" spans="1:35" x14ac:dyDescent="0.2">
      <c r="A363" t="s">
        <v>1091</v>
      </c>
      <c r="B363" t="s">
        <v>1662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 t="s">
        <v>71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 t="s">
        <v>71</v>
      </c>
      <c r="AE363" t="s">
        <v>71</v>
      </c>
      <c r="AF363" t="s">
        <v>71</v>
      </c>
      <c r="AG363">
        <v>0</v>
      </c>
      <c r="AH363" t="s">
        <v>71</v>
      </c>
      <c r="AI363" t="s">
        <v>71</v>
      </c>
    </row>
    <row r="364" spans="1:35" x14ac:dyDescent="0.2">
      <c r="A364" t="s">
        <v>1093</v>
      </c>
      <c r="B364" t="s">
        <v>1662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 t="s">
        <v>71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 t="s">
        <v>71</v>
      </c>
      <c r="AE364" t="s">
        <v>71</v>
      </c>
      <c r="AF364" t="s">
        <v>71</v>
      </c>
      <c r="AG364">
        <v>0</v>
      </c>
      <c r="AH364" t="s">
        <v>71</v>
      </c>
      <c r="AI364" t="s">
        <v>71</v>
      </c>
    </row>
    <row r="365" spans="1:35" x14ac:dyDescent="0.2">
      <c r="A365" t="s">
        <v>1095</v>
      </c>
      <c r="B365" t="s">
        <v>1662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 t="s">
        <v>71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 t="s">
        <v>71</v>
      </c>
      <c r="AE365" t="s">
        <v>70</v>
      </c>
      <c r="AF365" t="s">
        <v>71</v>
      </c>
      <c r="AG365">
        <v>0</v>
      </c>
      <c r="AH365" t="s">
        <v>70</v>
      </c>
      <c r="AI365" t="s">
        <v>71</v>
      </c>
    </row>
    <row r="366" spans="1:35" x14ac:dyDescent="0.2">
      <c r="A366" t="s">
        <v>1096</v>
      </c>
      <c r="B366" t="s">
        <v>1662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 t="s">
        <v>71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 t="s">
        <v>71</v>
      </c>
      <c r="AE366" t="s">
        <v>71</v>
      </c>
      <c r="AF366" t="s">
        <v>71</v>
      </c>
      <c r="AG366">
        <v>0</v>
      </c>
      <c r="AH366" t="s">
        <v>71</v>
      </c>
      <c r="AI366" t="s">
        <v>71</v>
      </c>
    </row>
    <row r="367" spans="1:35" x14ac:dyDescent="0.2">
      <c r="A367" t="s">
        <v>1099</v>
      </c>
      <c r="B367" t="s">
        <v>1662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 t="s">
        <v>71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 t="s">
        <v>71</v>
      </c>
      <c r="AE367" t="s">
        <v>71</v>
      </c>
      <c r="AF367" t="s">
        <v>71</v>
      </c>
      <c r="AG367">
        <v>0</v>
      </c>
      <c r="AH367" t="s">
        <v>71</v>
      </c>
      <c r="AI367" t="s">
        <v>71</v>
      </c>
    </row>
    <row r="368" spans="1:35" x14ac:dyDescent="0.2">
      <c r="A368" t="s">
        <v>1101</v>
      </c>
      <c r="B368" t="s">
        <v>1662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 t="s">
        <v>71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 t="s">
        <v>71</v>
      </c>
      <c r="AE368" t="s">
        <v>71</v>
      </c>
      <c r="AF368" t="s">
        <v>71</v>
      </c>
      <c r="AG368">
        <v>0</v>
      </c>
      <c r="AH368" t="s">
        <v>70</v>
      </c>
      <c r="AI368" t="s">
        <v>71</v>
      </c>
    </row>
    <row r="369" spans="1:35" x14ac:dyDescent="0.2">
      <c r="A369" t="s">
        <v>1103</v>
      </c>
      <c r="B369" t="s">
        <v>1662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 t="s">
        <v>71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 t="s">
        <v>71</v>
      </c>
      <c r="AE369" t="s">
        <v>71</v>
      </c>
      <c r="AF369" t="s">
        <v>71</v>
      </c>
      <c r="AG369">
        <v>0</v>
      </c>
      <c r="AH369" t="s">
        <v>71</v>
      </c>
      <c r="AI369" t="s">
        <v>71</v>
      </c>
    </row>
    <row r="370" spans="1:35" x14ac:dyDescent="0.2">
      <c r="A370" t="s">
        <v>1105</v>
      </c>
      <c r="B370" t="s">
        <v>1662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 t="s">
        <v>71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 t="s">
        <v>71</v>
      </c>
      <c r="AE370" t="s">
        <v>71</v>
      </c>
      <c r="AF370" t="s">
        <v>71</v>
      </c>
      <c r="AG370">
        <v>0</v>
      </c>
      <c r="AH370" t="s">
        <v>71</v>
      </c>
      <c r="AI370" t="s">
        <v>71</v>
      </c>
    </row>
    <row r="371" spans="1:35" x14ac:dyDescent="0.2">
      <c r="A371" t="s">
        <v>1107</v>
      </c>
      <c r="B371" t="s">
        <v>1662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 t="s">
        <v>71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 t="s">
        <v>71</v>
      </c>
      <c r="AE371" t="s">
        <v>71</v>
      </c>
      <c r="AF371" t="s">
        <v>71</v>
      </c>
      <c r="AG371">
        <v>0</v>
      </c>
      <c r="AH371" t="s">
        <v>70</v>
      </c>
      <c r="AI371" t="s">
        <v>71</v>
      </c>
    </row>
    <row r="372" spans="1:35" x14ac:dyDescent="0.2">
      <c r="A372" t="s">
        <v>1109</v>
      </c>
      <c r="B372" t="s">
        <v>1662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 t="s">
        <v>71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 t="s">
        <v>71</v>
      </c>
      <c r="AE372" t="s">
        <v>71</v>
      </c>
      <c r="AF372" t="s">
        <v>71</v>
      </c>
      <c r="AG372">
        <v>0</v>
      </c>
      <c r="AH372" t="s">
        <v>70</v>
      </c>
      <c r="AI372" t="s">
        <v>71</v>
      </c>
    </row>
    <row r="373" spans="1:35" x14ac:dyDescent="0.2">
      <c r="A373" t="s">
        <v>1110</v>
      </c>
      <c r="B373" t="s">
        <v>1662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 t="s">
        <v>71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 t="s">
        <v>71</v>
      </c>
      <c r="AE373" t="s">
        <v>71</v>
      </c>
      <c r="AF373" t="s">
        <v>71</v>
      </c>
      <c r="AG373">
        <v>0</v>
      </c>
      <c r="AH373" t="s">
        <v>71</v>
      </c>
      <c r="AI373" t="s">
        <v>71</v>
      </c>
    </row>
    <row r="374" spans="1:35" x14ac:dyDescent="0.2">
      <c r="A374" t="s">
        <v>1112</v>
      </c>
      <c r="B374" t="s">
        <v>1662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 t="s">
        <v>71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 t="s">
        <v>71</v>
      </c>
      <c r="AE374" t="s">
        <v>71</v>
      </c>
      <c r="AF374" t="s">
        <v>71</v>
      </c>
      <c r="AG374">
        <v>0</v>
      </c>
      <c r="AH374" t="s">
        <v>71</v>
      </c>
      <c r="AI374" t="s">
        <v>71</v>
      </c>
    </row>
    <row r="375" spans="1:35" x14ac:dyDescent="0.2">
      <c r="A375" t="s">
        <v>1114</v>
      </c>
      <c r="B375" t="s">
        <v>1662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 t="s">
        <v>71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 t="s">
        <v>71</v>
      </c>
      <c r="AE375" t="s">
        <v>71</v>
      </c>
      <c r="AF375" t="s">
        <v>71</v>
      </c>
      <c r="AG375">
        <v>0</v>
      </c>
      <c r="AH375" t="s">
        <v>71</v>
      </c>
      <c r="AI375" t="s">
        <v>71</v>
      </c>
    </row>
    <row r="376" spans="1:35" x14ac:dyDescent="0.2">
      <c r="A376" t="s">
        <v>1116</v>
      </c>
      <c r="B376" t="s">
        <v>1662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 t="s">
        <v>71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 t="s">
        <v>71</v>
      </c>
      <c r="AE376" t="s">
        <v>71</v>
      </c>
      <c r="AF376" t="s">
        <v>71</v>
      </c>
      <c r="AG376">
        <v>0</v>
      </c>
      <c r="AH376" t="s">
        <v>71</v>
      </c>
      <c r="AI376" t="s">
        <v>71</v>
      </c>
    </row>
    <row r="377" spans="1:35" x14ac:dyDescent="0.2">
      <c r="A377" t="s">
        <v>1119</v>
      </c>
      <c r="B377" t="s">
        <v>1662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 t="s">
        <v>71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 t="s">
        <v>71</v>
      </c>
      <c r="AE377" t="s">
        <v>71</v>
      </c>
      <c r="AF377" t="s">
        <v>71</v>
      </c>
      <c r="AG377">
        <v>0</v>
      </c>
      <c r="AH377" t="s">
        <v>71</v>
      </c>
      <c r="AI377" t="s">
        <v>71</v>
      </c>
    </row>
    <row r="378" spans="1:35" x14ac:dyDescent="0.2">
      <c r="A378" t="s">
        <v>1121</v>
      </c>
      <c r="B378" t="s">
        <v>1662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 t="s">
        <v>71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 t="s">
        <v>71</v>
      </c>
      <c r="AE378" t="s">
        <v>71</v>
      </c>
      <c r="AF378" t="s">
        <v>71</v>
      </c>
      <c r="AG378">
        <v>0</v>
      </c>
      <c r="AH378" t="s">
        <v>71</v>
      </c>
      <c r="AI378" t="s">
        <v>71</v>
      </c>
    </row>
    <row r="379" spans="1:35" x14ac:dyDescent="0.2">
      <c r="A379" t="s">
        <v>1124</v>
      </c>
      <c r="B379" t="s">
        <v>1662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 t="s">
        <v>71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 t="s">
        <v>71</v>
      </c>
      <c r="AE379" t="s">
        <v>71</v>
      </c>
      <c r="AF379" t="s">
        <v>71</v>
      </c>
      <c r="AG379">
        <v>0</v>
      </c>
      <c r="AH379" t="s">
        <v>71</v>
      </c>
      <c r="AI379" t="s">
        <v>71</v>
      </c>
    </row>
    <row r="380" spans="1:35" x14ac:dyDescent="0.2">
      <c r="A380" t="s">
        <v>1127</v>
      </c>
      <c r="B380" t="s">
        <v>1662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 t="s">
        <v>71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 t="s">
        <v>71</v>
      </c>
      <c r="AE380" t="s">
        <v>71</v>
      </c>
      <c r="AF380" t="s">
        <v>71</v>
      </c>
      <c r="AG380">
        <v>0</v>
      </c>
      <c r="AH380" t="s">
        <v>71</v>
      </c>
      <c r="AI380" t="s">
        <v>71</v>
      </c>
    </row>
    <row r="381" spans="1:35" x14ac:dyDescent="0.2">
      <c r="A381" t="s">
        <v>1129</v>
      </c>
      <c r="B381" t="s">
        <v>1662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 t="s">
        <v>71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 t="s">
        <v>71</v>
      </c>
      <c r="AE381" t="s">
        <v>71</v>
      </c>
      <c r="AF381" t="s">
        <v>71</v>
      </c>
      <c r="AG381">
        <v>0</v>
      </c>
      <c r="AH381" t="s">
        <v>71</v>
      </c>
      <c r="AI381" t="s">
        <v>71</v>
      </c>
    </row>
    <row r="382" spans="1:35" x14ac:dyDescent="0.2">
      <c r="A382" t="s">
        <v>1131</v>
      </c>
      <c r="B382" t="s">
        <v>1662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 t="s">
        <v>71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 t="s">
        <v>71</v>
      </c>
      <c r="AE382" t="s">
        <v>71</v>
      </c>
      <c r="AF382" t="s">
        <v>71</v>
      </c>
      <c r="AG382">
        <v>0</v>
      </c>
      <c r="AH382" t="s">
        <v>71</v>
      </c>
      <c r="AI382" t="s">
        <v>71</v>
      </c>
    </row>
    <row r="383" spans="1:35" x14ac:dyDescent="0.2">
      <c r="A383" t="s">
        <v>1133</v>
      </c>
      <c r="B383" t="s">
        <v>1662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 t="s">
        <v>71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 t="s">
        <v>71</v>
      </c>
      <c r="AE383" t="s">
        <v>71</v>
      </c>
      <c r="AF383" t="s">
        <v>71</v>
      </c>
      <c r="AG383">
        <v>0</v>
      </c>
      <c r="AH383" t="s">
        <v>71</v>
      </c>
      <c r="AI383" t="s">
        <v>71</v>
      </c>
    </row>
    <row r="384" spans="1:35" x14ac:dyDescent="0.2">
      <c r="A384" t="s">
        <v>1135</v>
      </c>
      <c r="B384" t="s">
        <v>1662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 t="s">
        <v>71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 t="s">
        <v>71</v>
      </c>
      <c r="AE384" t="s">
        <v>71</v>
      </c>
      <c r="AF384" t="s">
        <v>71</v>
      </c>
      <c r="AG384">
        <v>0</v>
      </c>
      <c r="AH384" t="s">
        <v>71</v>
      </c>
      <c r="AI384" t="s">
        <v>71</v>
      </c>
    </row>
    <row r="385" spans="1:35" x14ac:dyDescent="0.2">
      <c r="A385" t="s">
        <v>1137</v>
      </c>
      <c r="B385" t="s">
        <v>1662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 t="s">
        <v>71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 t="s">
        <v>71</v>
      </c>
      <c r="AE385" t="s">
        <v>71</v>
      </c>
      <c r="AF385" t="s">
        <v>71</v>
      </c>
      <c r="AG385">
        <v>0</v>
      </c>
      <c r="AH385" t="s">
        <v>70</v>
      </c>
      <c r="AI385" t="s">
        <v>71</v>
      </c>
    </row>
    <row r="386" spans="1:35" x14ac:dyDescent="0.2">
      <c r="A386" t="s">
        <v>1139</v>
      </c>
      <c r="B386" t="s">
        <v>1662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 t="s">
        <v>71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 t="s">
        <v>71</v>
      </c>
      <c r="AE386" t="s">
        <v>71</v>
      </c>
      <c r="AF386" t="s">
        <v>71</v>
      </c>
      <c r="AG386">
        <v>0</v>
      </c>
      <c r="AH386" t="s">
        <v>70</v>
      </c>
      <c r="AI386" t="s">
        <v>71</v>
      </c>
    </row>
    <row r="387" spans="1:35" x14ac:dyDescent="0.2">
      <c r="A387" t="s">
        <v>1141</v>
      </c>
      <c r="B387" t="s">
        <v>1662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>
        <v>1</v>
      </c>
      <c r="Q387">
        <v>0</v>
      </c>
      <c r="R387">
        <v>1</v>
      </c>
      <c r="S387">
        <v>0</v>
      </c>
      <c r="T387">
        <v>0</v>
      </c>
      <c r="U387">
        <v>0</v>
      </c>
      <c r="V387" t="s">
        <v>71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 t="s">
        <v>71</v>
      </c>
      <c r="AE387" t="s">
        <v>70</v>
      </c>
      <c r="AF387" t="s">
        <v>71</v>
      </c>
      <c r="AG387">
        <v>0</v>
      </c>
      <c r="AH387" t="s">
        <v>70</v>
      </c>
      <c r="AI387" t="s">
        <v>71</v>
      </c>
    </row>
    <row r="388" spans="1:35" x14ac:dyDescent="0.2">
      <c r="A388" t="s">
        <v>1143</v>
      </c>
      <c r="B388" t="s">
        <v>1662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 t="s">
        <v>71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 t="s">
        <v>71</v>
      </c>
      <c r="AE388" t="s">
        <v>71</v>
      </c>
      <c r="AF388" t="s">
        <v>71</v>
      </c>
      <c r="AG388">
        <v>0</v>
      </c>
      <c r="AH388" t="s">
        <v>70</v>
      </c>
      <c r="AI388" t="s">
        <v>71</v>
      </c>
    </row>
    <row r="389" spans="1:35" x14ac:dyDescent="0.2">
      <c r="A389" t="s">
        <v>1145</v>
      </c>
      <c r="B389" t="s">
        <v>1662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 t="s">
        <v>71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 t="s">
        <v>71</v>
      </c>
      <c r="AE389" t="s">
        <v>71</v>
      </c>
      <c r="AF389" t="s">
        <v>71</v>
      </c>
      <c r="AG389">
        <v>0</v>
      </c>
      <c r="AH389" t="s">
        <v>70</v>
      </c>
      <c r="AI389" t="s">
        <v>71</v>
      </c>
    </row>
    <row r="390" spans="1:35" x14ac:dyDescent="0.2">
      <c r="A390" t="s">
        <v>1147</v>
      </c>
      <c r="B390" t="s">
        <v>1662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 t="s">
        <v>71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 t="s">
        <v>71</v>
      </c>
      <c r="AE390" t="s">
        <v>71</v>
      </c>
      <c r="AF390" t="s">
        <v>71</v>
      </c>
      <c r="AG390">
        <v>0</v>
      </c>
      <c r="AH390" t="s">
        <v>70</v>
      </c>
      <c r="AI390" t="s">
        <v>71</v>
      </c>
    </row>
    <row r="391" spans="1:35" x14ac:dyDescent="0.2">
      <c r="A391" t="s">
        <v>1149</v>
      </c>
      <c r="B391" t="s">
        <v>1662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 t="s">
        <v>71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 t="s">
        <v>71</v>
      </c>
      <c r="AE391" t="s">
        <v>71</v>
      </c>
      <c r="AF391" t="s">
        <v>71</v>
      </c>
      <c r="AG391">
        <v>0</v>
      </c>
      <c r="AH391" t="s">
        <v>70</v>
      </c>
      <c r="AI391" t="s">
        <v>71</v>
      </c>
    </row>
    <row r="392" spans="1:35" x14ac:dyDescent="0.2">
      <c r="A392" t="s">
        <v>1152</v>
      </c>
      <c r="B392" t="s">
        <v>1662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 t="s">
        <v>71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 t="s">
        <v>71</v>
      </c>
      <c r="AE392" t="s">
        <v>71</v>
      </c>
      <c r="AF392" t="s">
        <v>71</v>
      </c>
      <c r="AG392">
        <v>0</v>
      </c>
      <c r="AH392" t="s">
        <v>70</v>
      </c>
      <c r="AI392" t="s">
        <v>71</v>
      </c>
    </row>
    <row r="393" spans="1:35" x14ac:dyDescent="0.2">
      <c r="A393" t="s">
        <v>1153</v>
      </c>
      <c r="B393" t="s">
        <v>1662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 t="s">
        <v>71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 t="s">
        <v>71</v>
      </c>
      <c r="AE393" t="s">
        <v>70</v>
      </c>
      <c r="AF393" t="s">
        <v>71</v>
      </c>
      <c r="AG393">
        <v>0</v>
      </c>
      <c r="AH393" t="s">
        <v>71</v>
      </c>
      <c r="AI393" t="s">
        <v>71</v>
      </c>
    </row>
    <row r="394" spans="1:35" x14ac:dyDescent="0.2">
      <c r="A394" t="s">
        <v>1155</v>
      </c>
      <c r="B394" t="s">
        <v>1662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 t="s">
        <v>71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 t="s">
        <v>71</v>
      </c>
      <c r="AE394" t="s">
        <v>70</v>
      </c>
      <c r="AF394" t="s">
        <v>71</v>
      </c>
      <c r="AG394">
        <v>0</v>
      </c>
      <c r="AH394" t="s">
        <v>70</v>
      </c>
      <c r="AI394" t="s">
        <v>71</v>
      </c>
    </row>
    <row r="395" spans="1:35" x14ac:dyDescent="0.2">
      <c r="A395" t="s">
        <v>1157</v>
      </c>
      <c r="B395" t="s">
        <v>1662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 t="s">
        <v>71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 t="s">
        <v>71</v>
      </c>
      <c r="AE395" t="s">
        <v>71</v>
      </c>
      <c r="AF395" t="s">
        <v>71</v>
      </c>
      <c r="AG395">
        <v>0</v>
      </c>
      <c r="AH395" t="s">
        <v>71</v>
      </c>
      <c r="AI395" t="s">
        <v>71</v>
      </c>
    </row>
    <row r="396" spans="1:35" x14ac:dyDescent="0.2">
      <c r="A396" t="s">
        <v>1159</v>
      </c>
      <c r="B396" t="s">
        <v>1662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 t="s">
        <v>71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 t="s">
        <v>71</v>
      </c>
      <c r="AE396" t="s">
        <v>71</v>
      </c>
      <c r="AF396" t="s">
        <v>71</v>
      </c>
      <c r="AG396">
        <v>0</v>
      </c>
      <c r="AH396" t="s">
        <v>70</v>
      </c>
      <c r="AI396" t="s">
        <v>71</v>
      </c>
    </row>
    <row r="397" spans="1:35" x14ac:dyDescent="0.2">
      <c r="A397" t="s">
        <v>1161</v>
      </c>
      <c r="B397" t="s">
        <v>1662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 t="s">
        <v>71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 t="s">
        <v>71</v>
      </c>
      <c r="AE397" t="s">
        <v>71</v>
      </c>
      <c r="AF397" t="s">
        <v>71</v>
      </c>
      <c r="AG397">
        <v>0</v>
      </c>
      <c r="AH397" t="s">
        <v>70</v>
      </c>
      <c r="AI397" t="s">
        <v>71</v>
      </c>
    </row>
    <row r="398" spans="1:35" x14ac:dyDescent="0.2">
      <c r="A398" t="s">
        <v>1163</v>
      </c>
      <c r="B398" t="s">
        <v>1662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>
        <v>1</v>
      </c>
      <c r="Q398">
        <v>0</v>
      </c>
      <c r="R398">
        <v>1</v>
      </c>
      <c r="S398">
        <v>0</v>
      </c>
      <c r="T398">
        <v>0</v>
      </c>
      <c r="U398">
        <v>0</v>
      </c>
      <c r="V398" t="s">
        <v>71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 t="s">
        <v>71</v>
      </c>
      <c r="AE398" t="s">
        <v>71</v>
      </c>
      <c r="AF398" t="s">
        <v>71</v>
      </c>
      <c r="AG398">
        <v>0</v>
      </c>
      <c r="AH398" t="s">
        <v>70</v>
      </c>
      <c r="AI398" t="s">
        <v>71</v>
      </c>
    </row>
    <row r="399" spans="1:35" x14ac:dyDescent="0.2">
      <c r="A399" t="s">
        <v>1165</v>
      </c>
      <c r="B399" t="s">
        <v>1662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 t="s">
        <v>71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 t="s">
        <v>71</v>
      </c>
      <c r="AE399" t="s">
        <v>70</v>
      </c>
      <c r="AF399" t="s">
        <v>71</v>
      </c>
      <c r="AG399">
        <v>0</v>
      </c>
      <c r="AH399" t="s">
        <v>70</v>
      </c>
      <c r="AI399" t="s">
        <v>71</v>
      </c>
    </row>
    <row r="400" spans="1:35" x14ac:dyDescent="0.2">
      <c r="A400" t="s">
        <v>1166</v>
      </c>
      <c r="B400" t="s">
        <v>1662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 t="s">
        <v>71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 t="s">
        <v>71</v>
      </c>
      <c r="AE400" t="s">
        <v>71</v>
      </c>
      <c r="AF400" t="s">
        <v>71</v>
      </c>
      <c r="AG400">
        <v>0</v>
      </c>
      <c r="AH400" t="s">
        <v>70</v>
      </c>
      <c r="AI400" t="s">
        <v>71</v>
      </c>
    </row>
    <row r="401" spans="1:35" x14ac:dyDescent="0.2">
      <c r="A401" t="s">
        <v>1167</v>
      </c>
      <c r="B401" t="s">
        <v>1662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 t="s">
        <v>71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 t="s">
        <v>71</v>
      </c>
      <c r="AE401" t="s">
        <v>71</v>
      </c>
      <c r="AF401" t="s">
        <v>71</v>
      </c>
      <c r="AG401">
        <v>0</v>
      </c>
      <c r="AH401" t="s">
        <v>71</v>
      </c>
      <c r="AI401" t="s">
        <v>71</v>
      </c>
    </row>
    <row r="402" spans="1:35" x14ac:dyDescent="0.2">
      <c r="A402" t="s">
        <v>1169</v>
      </c>
      <c r="B402" t="s">
        <v>1662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 t="s">
        <v>71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 t="s">
        <v>71</v>
      </c>
      <c r="AE402" t="s">
        <v>70</v>
      </c>
      <c r="AF402" t="s">
        <v>71</v>
      </c>
      <c r="AG402">
        <v>0</v>
      </c>
      <c r="AH402" t="s">
        <v>70</v>
      </c>
      <c r="AI402" t="s">
        <v>71</v>
      </c>
    </row>
    <row r="403" spans="1:35" x14ac:dyDescent="0.2">
      <c r="A403" t="s">
        <v>1171</v>
      </c>
      <c r="B403" t="s">
        <v>1662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 t="s">
        <v>71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 t="s">
        <v>71</v>
      </c>
      <c r="AE403" t="s">
        <v>71</v>
      </c>
      <c r="AF403" t="s">
        <v>71</v>
      </c>
      <c r="AG403">
        <v>0</v>
      </c>
      <c r="AH403" t="s">
        <v>70</v>
      </c>
      <c r="AI403" t="s">
        <v>71</v>
      </c>
    </row>
    <row r="404" spans="1:35" x14ac:dyDescent="0.2">
      <c r="A404" t="s">
        <v>1173</v>
      </c>
      <c r="B404" t="s">
        <v>1662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 t="s">
        <v>71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 t="s">
        <v>71</v>
      </c>
      <c r="AE404" t="s">
        <v>70</v>
      </c>
      <c r="AF404" t="s">
        <v>71</v>
      </c>
      <c r="AG404">
        <v>0</v>
      </c>
      <c r="AH404" t="s">
        <v>70</v>
      </c>
      <c r="AI404" t="s">
        <v>71</v>
      </c>
    </row>
    <row r="405" spans="1:35" x14ac:dyDescent="0.2">
      <c r="A405" t="s">
        <v>1175</v>
      </c>
      <c r="B405" t="s">
        <v>1662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 t="s">
        <v>71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 t="s">
        <v>71</v>
      </c>
      <c r="AE405" t="s">
        <v>71</v>
      </c>
      <c r="AF405" t="s">
        <v>71</v>
      </c>
      <c r="AG405">
        <v>0</v>
      </c>
      <c r="AH405" t="s">
        <v>70</v>
      </c>
      <c r="AI405" t="s">
        <v>71</v>
      </c>
    </row>
    <row r="406" spans="1:35" x14ac:dyDescent="0.2">
      <c r="A406" t="s">
        <v>1177</v>
      </c>
      <c r="B406" t="s">
        <v>1662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 t="s">
        <v>71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 t="s">
        <v>71</v>
      </c>
      <c r="AE406" t="s">
        <v>71</v>
      </c>
      <c r="AF406" t="s">
        <v>71</v>
      </c>
      <c r="AG406">
        <v>0</v>
      </c>
      <c r="AH406" t="s">
        <v>70</v>
      </c>
      <c r="AI406" t="s">
        <v>71</v>
      </c>
    </row>
    <row r="407" spans="1:35" x14ac:dyDescent="0.2">
      <c r="A407" t="s">
        <v>1179</v>
      </c>
      <c r="B407" t="s">
        <v>1662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 t="s">
        <v>71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 t="s">
        <v>71</v>
      </c>
      <c r="AE407" t="s">
        <v>71</v>
      </c>
      <c r="AF407" t="s">
        <v>71</v>
      </c>
      <c r="AG407">
        <v>0</v>
      </c>
      <c r="AH407" t="s">
        <v>70</v>
      </c>
      <c r="AI407" t="s">
        <v>71</v>
      </c>
    </row>
    <row r="408" spans="1:35" x14ac:dyDescent="0.2">
      <c r="A408" t="s">
        <v>1180</v>
      </c>
      <c r="B408" t="s">
        <v>1662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 t="s">
        <v>71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 t="s">
        <v>71</v>
      </c>
      <c r="AE408" t="s">
        <v>71</v>
      </c>
      <c r="AF408" t="s">
        <v>71</v>
      </c>
      <c r="AG408">
        <v>0</v>
      </c>
      <c r="AH408" t="s">
        <v>70</v>
      </c>
      <c r="AI408" t="s">
        <v>71</v>
      </c>
    </row>
    <row r="409" spans="1:35" x14ac:dyDescent="0.2">
      <c r="A409" t="s">
        <v>1182</v>
      </c>
      <c r="B409" t="s">
        <v>1662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 t="s">
        <v>71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 t="s">
        <v>71</v>
      </c>
      <c r="AE409" t="s">
        <v>71</v>
      </c>
      <c r="AF409" t="s">
        <v>71</v>
      </c>
      <c r="AG409">
        <v>0</v>
      </c>
      <c r="AH409" t="s">
        <v>70</v>
      </c>
      <c r="AI409" t="s">
        <v>71</v>
      </c>
    </row>
    <row r="410" spans="1:35" x14ac:dyDescent="0.2">
      <c r="A410" t="s">
        <v>1183</v>
      </c>
      <c r="B410" t="s">
        <v>1662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 t="s">
        <v>71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 t="s">
        <v>71</v>
      </c>
      <c r="AE410" t="s">
        <v>71</v>
      </c>
      <c r="AF410" t="s">
        <v>71</v>
      </c>
      <c r="AG410">
        <v>0</v>
      </c>
      <c r="AH410" t="s">
        <v>71</v>
      </c>
      <c r="AI410" t="s">
        <v>71</v>
      </c>
    </row>
    <row r="411" spans="1:35" x14ac:dyDescent="0.2">
      <c r="A411" t="s">
        <v>1185</v>
      </c>
      <c r="B411" t="s">
        <v>1662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 t="s">
        <v>71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 t="s">
        <v>71</v>
      </c>
      <c r="AE411" t="s">
        <v>71</v>
      </c>
      <c r="AF411" t="s">
        <v>71</v>
      </c>
      <c r="AG411">
        <v>0</v>
      </c>
      <c r="AH411" t="s">
        <v>71</v>
      </c>
      <c r="AI411" t="s">
        <v>71</v>
      </c>
    </row>
    <row r="412" spans="1:35" x14ac:dyDescent="0.2">
      <c r="A412" t="s">
        <v>1186</v>
      </c>
      <c r="B412" t="s">
        <v>1662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 t="s">
        <v>71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 t="s">
        <v>71</v>
      </c>
      <c r="AE412" t="s">
        <v>71</v>
      </c>
      <c r="AF412" t="s">
        <v>71</v>
      </c>
      <c r="AG412">
        <v>0</v>
      </c>
      <c r="AH412" t="s">
        <v>70</v>
      </c>
      <c r="AI412" t="s">
        <v>71</v>
      </c>
    </row>
    <row r="413" spans="1:35" x14ac:dyDescent="0.2">
      <c r="A413" t="s">
        <v>1188</v>
      </c>
      <c r="B413" t="s">
        <v>1662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 t="s">
        <v>71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 t="s">
        <v>71</v>
      </c>
      <c r="AE413" t="s">
        <v>71</v>
      </c>
      <c r="AF413" t="s">
        <v>71</v>
      </c>
      <c r="AG413">
        <v>0</v>
      </c>
      <c r="AH413" t="s">
        <v>70</v>
      </c>
      <c r="AI413" t="s">
        <v>71</v>
      </c>
    </row>
    <row r="414" spans="1:35" x14ac:dyDescent="0.2">
      <c r="A414" t="s">
        <v>1189</v>
      </c>
      <c r="B414" t="s">
        <v>1662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 t="s">
        <v>71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 t="s">
        <v>71</v>
      </c>
      <c r="AE414" t="s">
        <v>71</v>
      </c>
      <c r="AF414" t="s">
        <v>71</v>
      </c>
      <c r="AG414">
        <v>0</v>
      </c>
      <c r="AH414" t="s">
        <v>70</v>
      </c>
      <c r="AI414" t="s">
        <v>71</v>
      </c>
    </row>
    <row r="415" spans="1:35" x14ac:dyDescent="0.2">
      <c r="A415" t="s">
        <v>1191</v>
      </c>
      <c r="B415" t="s">
        <v>1662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 t="s">
        <v>71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 t="s">
        <v>71</v>
      </c>
      <c r="AE415" t="s">
        <v>71</v>
      </c>
      <c r="AF415" t="s">
        <v>71</v>
      </c>
      <c r="AG415">
        <v>0</v>
      </c>
      <c r="AH415" t="s">
        <v>70</v>
      </c>
      <c r="AI415" t="s">
        <v>71</v>
      </c>
    </row>
    <row r="416" spans="1:35" x14ac:dyDescent="0.2">
      <c r="A416" t="s">
        <v>1194</v>
      </c>
      <c r="B416" t="s">
        <v>1662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 t="s">
        <v>71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 t="s">
        <v>71</v>
      </c>
      <c r="AE416" t="s">
        <v>71</v>
      </c>
      <c r="AF416" t="s">
        <v>71</v>
      </c>
      <c r="AG416">
        <v>0</v>
      </c>
      <c r="AH416" t="s">
        <v>70</v>
      </c>
      <c r="AI416" t="s">
        <v>71</v>
      </c>
    </row>
    <row r="417" spans="1:35" x14ac:dyDescent="0.2">
      <c r="A417" t="s">
        <v>1197</v>
      </c>
      <c r="B417" t="s">
        <v>1662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 t="s">
        <v>71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 t="s">
        <v>71</v>
      </c>
      <c r="AE417" t="s">
        <v>71</v>
      </c>
      <c r="AF417" t="s">
        <v>71</v>
      </c>
      <c r="AG417">
        <v>0</v>
      </c>
      <c r="AH417" t="s">
        <v>71</v>
      </c>
      <c r="AI417" t="s">
        <v>71</v>
      </c>
    </row>
    <row r="418" spans="1:35" x14ac:dyDescent="0.2">
      <c r="A418" t="s">
        <v>1200</v>
      </c>
      <c r="B418" t="s">
        <v>1662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 t="s">
        <v>71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 t="s">
        <v>71</v>
      </c>
      <c r="AE418" t="s">
        <v>71</v>
      </c>
      <c r="AF418" t="s">
        <v>71</v>
      </c>
      <c r="AG418">
        <v>0</v>
      </c>
      <c r="AH418" t="s">
        <v>70</v>
      </c>
      <c r="AI418" t="s">
        <v>71</v>
      </c>
    </row>
    <row r="419" spans="1:35" x14ac:dyDescent="0.2">
      <c r="A419" t="s">
        <v>1202</v>
      </c>
      <c r="B419" t="s">
        <v>1662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 t="s">
        <v>71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 t="s">
        <v>71</v>
      </c>
      <c r="AE419" t="s">
        <v>71</v>
      </c>
      <c r="AF419" t="s">
        <v>71</v>
      </c>
      <c r="AG419">
        <v>0</v>
      </c>
      <c r="AH419" t="s">
        <v>70</v>
      </c>
      <c r="AI419" t="s">
        <v>71</v>
      </c>
    </row>
    <row r="420" spans="1:35" x14ac:dyDescent="0.2">
      <c r="A420" t="s">
        <v>1204</v>
      </c>
      <c r="B420" t="s">
        <v>1662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 t="s">
        <v>71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 t="s">
        <v>71</v>
      </c>
      <c r="AE420" t="s">
        <v>71</v>
      </c>
      <c r="AF420" t="s">
        <v>71</v>
      </c>
      <c r="AG420">
        <v>0</v>
      </c>
      <c r="AH420" t="s">
        <v>71</v>
      </c>
      <c r="AI420" t="s">
        <v>71</v>
      </c>
    </row>
    <row r="421" spans="1:35" x14ac:dyDescent="0.2">
      <c r="A421" t="s">
        <v>1206</v>
      </c>
      <c r="B421" t="s">
        <v>1662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 t="s">
        <v>71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 t="s">
        <v>71</v>
      </c>
      <c r="AE421" t="s">
        <v>71</v>
      </c>
      <c r="AF421" t="s">
        <v>71</v>
      </c>
      <c r="AG421">
        <v>0</v>
      </c>
      <c r="AH421" t="s">
        <v>71</v>
      </c>
      <c r="AI421" t="s">
        <v>71</v>
      </c>
    </row>
    <row r="422" spans="1:35" x14ac:dyDescent="0.2">
      <c r="A422" t="s">
        <v>1208</v>
      </c>
      <c r="B422" t="s">
        <v>1662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 t="s">
        <v>71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 t="s">
        <v>71</v>
      </c>
      <c r="AE422" t="s">
        <v>71</v>
      </c>
      <c r="AF422" t="s">
        <v>71</v>
      </c>
      <c r="AG422">
        <v>0</v>
      </c>
      <c r="AH422" t="s">
        <v>70</v>
      </c>
      <c r="AI422" t="s">
        <v>71</v>
      </c>
    </row>
    <row r="423" spans="1:35" x14ac:dyDescent="0.2">
      <c r="A423" t="s">
        <v>1211</v>
      </c>
      <c r="B423" t="s">
        <v>1662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 t="s">
        <v>71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 t="s">
        <v>71</v>
      </c>
      <c r="AE423" t="s">
        <v>71</v>
      </c>
      <c r="AF423" t="s">
        <v>71</v>
      </c>
      <c r="AG423">
        <v>0</v>
      </c>
      <c r="AH423" t="s">
        <v>71</v>
      </c>
      <c r="AI423" t="s">
        <v>71</v>
      </c>
    </row>
    <row r="424" spans="1:35" x14ac:dyDescent="0.2">
      <c r="A424" t="s">
        <v>1213</v>
      </c>
      <c r="B424" t="s">
        <v>1662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 t="s">
        <v>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 t="s">
        <v>71</v>
      </c>
      <c r="AE424" t="s">
        <v>71</v>
      </c>
      <c r="AF424" t="s">
        <v>71</v>
      </c>
      <c r="AG424">
        <v>0</v>
      </c>
      <c r="AH424" t="s">
        <v>71</v>
      </c>
      <c r="AI424" t="s">
        <v>71</v>
      </c>
    </row>
    <row r="425" spans="1:35" x14ac:dyDescent="0.2">
      <c r="A425" t="s">
        <v>1215</v>
      </c>
      <c r="B425" t="s">
        <v>1662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 t="s">
        <v>71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 t="s">
        <v>71</v>
      </c>
      <c r="AE425" t="s">
        <v>71</v>
      </c>
      <c r="AF425" t="s">
        <v>71</v>
      </c>
      <c r="AG425">
        <v>0</v>
      </c>
      <c r="AH425" t="s">
        <v>70</v>
      </c>
      <c r="AI425" t="s">
        <v>71</v>
      </c>
    </row>
    <row r="426" spans="1:35" x14ac:dyDescent="0.2">
      <c r="A426" t="s">
        <v>1218</v>
      </c>
      <c r="B426" t="s">
        <v>1662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 t="s">
        <v>71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 t="s">
        <v>71</v>
      </c>
      <c r="AE426" t="s">
        <v>71</v>
      </c>
      <c r="AF426" t="s">
        <v>71</v>
      </c>
      <c r="AG426">
        <v>0</v>
      </c>
      <c r="AH426" t="s">
        <v>71</v>
      </c>
      <c r="AI426" t="s">
        <v>71</v>
      </c>
    </row>
    <row r="427" spans="1:35" x14ac:dyDescent="0.2">
      <c r="A427" t="s">
        <v>1219</v>
      </c>
      <c r="B427" t="s">
        <v>1662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 t="s">
        <v>71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 t="s">
        <v>71</v>
      </c>
      <c r="AE427" t="s">
        <v>71</v>
      </c>
      <c r="AF427" t="s">
        <v>71</v>
      </c>
      <c r="AG427">
        <v>0</v>
      </c>
      <c r="AH427" t="s">
        <v>70</v>
      </c>
      <c r="AI427" t="s">
        <v>71</v>
      </c>
    </row>
    <row r="428" spans="1:35" x14ac:dyDescent="0.2">
      <c r="A428" t="s">
        <v>1222</v>
      </c>
      <c r="B428" t="s">
        <v>1662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 t="s">
        <v>71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 t="s">
        <v>71</v>
      </c>
      <c r="AE428" t="s">
        <v>71</v>
      </c>
      <c r="AF428" t="s">
        <v>71</v>
      </c>
      <c r="AG428">
        <v>0</v>
      </c>
      <c r="AH428" t="s">
        <v>70</v>
      </c>
      <c r="AI428" t="s">
        <v>71</v>
      </c>
    </row>
    <row r="429" spans="1:35" x14ac:dyDescent="0.2">
      <c r="A429" t="s">
        <v>1224</v>
      </c>
      <c r="B429" t="s">
        <v>1662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 t="s">
        <v>71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 t="s">
        <v>71</v>
      </c>
      <c r="AE429" t="s">
        <v>71</v>
      </c>
      <c r="AF429" t="s">
        <v>71</v>
      </c>
      <c r="AG429">
        <v>0</v>
      </c>
      <c r="AH429" t="s">
        <v>70</v>
      </c>
      <c r="AI429" t="s">
        <v>71</v>
      </c>
    </row>
    <row r="430" spans="1:35" x14ac:dyDescent="0.2">
      <c r="A430" t="s">
        <v>1227</v>
      </c>
      <c r="B430" t="s">
        <v>1662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 t="s">
        <v>71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 t="s">
        <v>71</v>
      </c>
      <c r="AE430" t="s">
        <v>71</v>
      </c>
      <c r="AF430" t="s">
        <v>71</v>
      </c>
      <c r="AG430">
        <v>0</v>
      </c>
      <c r="AH430" t="s">
        <v>70</v>
      </c>
      <c r="AI430" t="s">
        <v>71</v>
      </c>
    </row>
    <row r="431" spans="1:35" x14ac:dyDescent="0.2">
      <c r="A431" t="s">
        <v>1229</v>
      </c>
      <c r="B431" t="s">
        <v>1662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 t="s">
        <v>71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 t="s">
        <v>71</v>
      </c>
      <c r="AE431" t="s">
        <v>71</v>
      </c>
      <c r="AF431" t="s">
        <v>71</v>
      </c>
      <c r="AG431">
        <v>0</v>
      </c>
      <c r="AH431" t="s">
        <v>71</v>
      </c>
      <c r="AI431" t="s">
        <v>71</v>
      </c>
    </row>
    <row r="432" spans="1:35" x14ac:dyDescent="0.2">
      <c r="A432" t="s">
        <v>1231</v>
      </c>
      <c r="B432" t="s">
        <v>1662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 t="s">
        <v>71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 t="s">
        <v>71</v>
      </c>
      <c r="AE432" t="s">
        <v>71</v>
      </c>
      <c r="AF432" t="s">
        <v>71</v>
      </c>
      <c r="AG432">
        <v>0</v>
      </c>
      <c r="AH432" t="s">
        <v>70</v>
      </c>
      <c r="AI432" t="s">
        <v>71</v>
      </c>
    </row>
    <row r="433" spans="1:35" x14ac:dyDescent="0.2">
      <c r="A433" t="s">
        <v>1234</v>
      </c>
      <c r="B433" t="s">
        <v>1662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 t="s">
        <v>71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 t="s">
        <v>71</v>
      </c>
      <c r="AE433" t="s">
        <v>71</v>
      </c>
      <c r="AF433" t="s">
        <v>71</v>
      </c>
      <c r="AG433">
        <v>0</v>
      </c>
      <c r="AH433" t="s">
        <v>71</v>
      </c>
      <c r="AI433" t="s">
        <v>71</v>
      </c>
    </row>
    <row r="434" spans="1:35" x14ac:dyDescent="0.2">
      <c r="A434" t="s">
        <v>1236</v>
      </c>
      <c r="B434" t="s">
        <v>1662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 t="s">
        <v>71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 t="s">
        <v>71</v>
      </c>
      <c r="AE434" t="s">
        <v>71</v>
      </c>
      <c r="AF434" t="s">
        <v>71</v>
      </c>
      <c r="AG434">
        <v>0</v>
      </c>
      <c r="AH434" t="s">
        <v>71</v>
      </c>
      <c r="AI434" t="s">
        <v>71</v>
      </c>
    </row>
    <row r="435" spans="1:35" x14ac:dyDescent="0.2">
      <c r="A435" t="s">
        <v>1238</v>
      </c>
      <c r="B435" t="s">
        <v>1662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 t="s">
        <v>71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 t="s">
        <v>71</v>
      </c>
      <c r="AE435" t="s">
        <v>71</v>
      </c>
      <c r="AF435" t="s">
        <v>71</v>
      </c>
      <c r="AG435">
        <v>0</v>
      </c>
      <c r="AH435" t="s">
        <v>71</v>
      </c>
      <c r="AI435" t="s">
        <v>71</v>
      </c>
    </row>
    <row r="436" spans="1:35" x14ac:dyDescent="0.2">
      <c r="A436" t="s">
        <v>1240</v>
      </c>
      <c r="B436" t="s">
        <v>1662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 t="s">
        <v>71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 t="s">
        <v>71</v>
      </c>
      <c r="AE436" t="s">
        <v>71</v>
      </c>
      <c r="AF436" t="s">
        <v>71</v>
      </c>
      <c r="AG436">
        <v>0</v>
      </c>
      <c r="AH436" t="s">
        <v>71</v>
      </c>
      <c r="AI436" t="s">
        <v>71</v>
      </c>
    </row>
    <row r="437" spans="1:35" x14ac:dyDescent="0.2">
      <c r="A437" t="s">
        <v>1241</v>
      </c>
      <c r="B437" t="s">
        <v>1662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 t="s">
        <v>71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 t="s">
        <v>71</v>
      </c>
      <c r="AE437" t="s">
        <v>71</v>
      </c>
      <c r="AF437" t="s">
        <v>71</v>
      </c>
      <c r="AG437">
        <v>0</v>
      </c>
      <c r="AH437" t="s">
        <v>71</v>
      </c>
      <c r="AI437" t="s">
        <v>71</v>
      </c>
    </row>
    <row r="438" spans="1:35" x14ac:dyDescent="0.2">
      <c r="A438" t="s">
        <v>1243</v>
      </c>
      <c r="B438" t="s">
        <v>1662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 t="s">
        <v>71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 t="s">
        <v>71</v>
      </c>
      <c r="AE438" t="s">
        <v>71</v>
      </c>
      <c r="AF438" t="s">
        <v>71</v>
      </c>
      <c r="AG438">
        <v>0</v>
      </c>
      <c r="AH438" t="s">
        <v>71</v>
      </c>
      <c r="AI438" t="s">
        <v>71</v>
      </c>
    </row>
    <row r="439" spans="1:35" x14ac:dyDescent="0.2">
      <c r="A439" t="s">
        <v>1244</v>
      </c>
      <c r="B439" t="s">
        <v>1662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 t="s">
        <v>71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 t="s">
        <v>71</v>
      </c>
      <c r="AE439" t="s">
        <v>71</v>
      </c>
      <c r="AF439" t="s">
        <v>71</v>
      </c>
      <c r="AG439">
        <v>0</v>
      </c>
      <c r="AH439" t="s">
        <v>71</v>
      </c>
      <c r="AI439" t="s">
        <v>71</v>
      </c>
    </row>
    <row r="440" spans="1:35" x14ac:dyDescent="0.2">
      <c r="A440" t="s">
        <v>1246</v>
      </c>
      <c r="B440" t="s">
        <v>1662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 t="s">
        <v>71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 t="s">
        <v>71</v>
      </c>
      <c r="AE440" t="s">
        <v>71</v>
      </c>
      <c r="AF440" t="s">
        <v>71</v>
      </c>
      <c r="AG440">
        <v>0</v>
      </c>
      <c r="AH440" t="s">
        <v>71</v>
      </c>
      <c r="AI440" t="s">
        <v>71</v>
      </c>
    </row>
    <row r="441" spans="1:35" x14ac:dyDescent="0.2">
      <c r="A441" t="s">
        <v>1249</v>
      </c>
      <c r="B441" t="s">
        <v>1662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 t="s">
        <v>71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 t="s">
        <v>71</v>
      </c>
      <c r="AE441" t="s">
        <v>71</v>
      </c>
      <c r="AF441" t="s">
        <v>71</v>
      </c>
      <c r="AG441">
        <v>0</v>
      </c>
      <c r="AH441" t="s">
        <v>70</v>
      </c>
      <c r="AI441" t="s">
        <v>71</v>
      </c>
    </row>
    <row r="442" spans="1:35" x14ac:dyDescent="0.2">
      <c r="A442" t="s">
        <v>1250</v>
      </c>
      <c r="B442" t="s">
        <v>1662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 t="s">
        <v>71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 t="s">
        <v>71</v>
      </c>
      <c r="AE442" t="s">
        <v>71</v>
      </c>
      <c r="AF442" t="s">
        <v>71</v>
      </c>
      <c r="AG442">
        <v>0</v>
      </c>
      <c r="AH442" t="s">
        <v>71</v>
      </c>
      <c r="AI442" t="s">
        <v>71</v>
      </c>
    </row>
    <row r="443" spans="1:35" x14ac:dyDescent="0.2">
      <c r="A443" t="s">
        <v>1252</v>
      </c>
      <c r="B443" t="s">
        <v>1662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 t="s">
        <v>71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 t="s">
        <v>71</v>
      </c>
      <c r="AE443" t="s">
        <v>71</v>
      </c>
      <c r="AF443" t="s">
        <v>71</v>
      </c>
      <c r="AG443">
        <v>0</v>
      </c>
      <c r="AH443" t="s">
        <v>71</v>
      </c>
      <c r="AI443" t="s">
        <v>71</v>
      </c>
    </row>
    <row r="444" spans="1:35" x14ac:dyDescent="0.2">
      <c r="A444" t="s">
        <v>1254</v>
      </c>
      <c r="B444" t="s">
        <v>1662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 t="s">
        <v>71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 t="s">
        <v>71</v>
      </c>
      <c r="AE444" t="s">
        <v>71</v>
      </c>
      <c r="AF444" t="s">
        <v>71</v>
      </c>
      <c r="AG444">
        <v>0</v>
      </c>
      <c r="AH444" t="s">
        <v>71</v>
      </c>
      <c r="AI444" t="s">
        <v>71</v>
      </c>
    </row>
    <row r="445" spans="1:35" x14ac:dyDescent="0.2">
      <c r="A445" t="s">
        <v>1256</v>
      </c>
      <c r="B445" t="s">
        <v>1662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 t="s">
        <v>71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 t="s">
        <v>71</v>
      </c>
      <c r="AE445" t="s">
        <v>71</v>
      </c>
      <c r="AF445" t="s">
        <v>71</v>
      </c>
      <c r="AG445">
        <v>0</v>
      </c>
      <c r="AH445" t="s">
        <v>70</v>
      </c>
      <c r="AI445" t="s">
        <v>71</v>
      </c>
    </row>
    <row r="446" spans="1:35" x14ac:dyDescent="0.2">
      <c r="A446" t="s">
        <v>1258</v>
      </c>
      <c r="B446" t="s">
        <v>1662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 t="s">
        <v>71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 t="s">
        <v>71</v>
      </c>
      <c r="AE446" t="s">
        <v>71</v>
      </c>
      <c r="AF446" t="s">
        <v>71</v>
      </c>
      <c r="AG446">
        <v>0</v>
      </c>
      <c r="AH446" t="s">
        <v>70</v>
      </c>
      <c r="AI446" t="s">
        <v>71</v>
      </c>
    </row>
    <row r="447" spans="1:35" x14ac:dyDescent="0.2">
      <c r="A447" t="s">
        <v>1260</v>
      </c>
      <c r="B447" t="s">
        <v>1662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 t="s">
        <v>71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 t="s">
        <v>71</v>
      </c>
      <c r="AE447" t="s">
        <v>71</v>
      </c>
      <c r="AF447" t="s">
        <v>71</v>
      </c>
      <c r="AG447">
        <v>0</v>
      </c>
      <c r="AH447" t="s">
        <v>71</v>
      </c>
      <c r="AI447" t="s">
        <v>71</v>
      </c>
    </row>
    <row r="448" spans="1:35" x14ac:dyDescent="0.2">
      <c r="A448" t="s">
        <v>1262</v>
      </c>
      <c r="B448" t="s">
        <v>1662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 t="s">
        <v>71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 t="s">
        <v>71</v>
      </c>
      <c r="AE448" t="s">
        <v>71</v>
      </c>
      <c r="AF448" t="s">
        <v>71</v>
      </c>
      <c r="AG448">
        <v>0</v>
      </c>
      <c r="AH448" t="s">
        <v>70</v>
      </c>
      <c r="AI448" t="s">
        <v>71</v>
      </c>
    </row>
    <row r="449" spans="1:35" x14ac:dyDescent="0.2">
      <c r="A449" t="s">
        <v>1264</v>
      </c>
      <c r="B449" t="s">
        <v>1662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 t="s">
        <v>71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 t="s">
        <v>71</v>
      </c>
      <c r="AE449" t="s">
        <v>71</v>
      </c>
      <c r="AF449" t="s">
        <v>71</v>
      </c>
      <c r="AG449">
        <v>0</v>
      </c>
      <c r="AH449" t="s">
        <v>71</v>
      </c>
      <c r="AI449" t="s">
        <v>71</v>
      </c>
    </row>
    <row r="450" spans="1:35" x14ac:dyDescent="0.2">
      <c r="A450" t="s">
        <v>1265</v>
      </c>
      <c r="B450" t="s">
        <v>1662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 t="s">
        <v>71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 t="s">
        <v>71</v>
      </c>
      <c r="AE450" t="s">
        <v>71</v>
      </c>
      <c r="AF450" t="s">
        <v>71</v>
      </c>
      <c r="AG450">
        <v>0</v>
      </c>
      <c r="AH450" t="s">
        <v>71</v>
      </c>
      <c r="AI450" t="s">
        <v>71</v>
      </c>
    </row>
    <row r="451" spans="1:35" x14ac:dyDescent="0.2">
      <c r="A451" t="s">
        <v>1268</v>
      </c>
      <c r="B451" t="s">
        <v>1662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 t="s">
        <v>71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 t="s">
        <v>71</v>
      </c>
      <c r="AE451" t="s">
        <v>71</v>
      </c>
      <c r="AF451" t="s">
        <v>71</v>
      </c>
      <c r="AG451">
        <v>0</v>
      </c>
      <c r="AH451" t="s">
        <v>71</v>
      </c>
      <c r="AI451" t="s">
        <v>71</v>
      </c>
    </row>
    <row r="452" spans="1:35" x14ac:dyDescent="0.2">
      <c r="A452" t="s">
        <v>1269</v>
      </c>
      <c r="B452" t="s">
        <v>1662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 t="s">
        <v>71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 t="s">
        <v>71</v>
      </c>
      <c r="AE452" t="s">
        <v>71</v>
      </c>
      <c r="AF452" t="s">
        <v>71</v>
      </c>
      <c r="AG452">
        <v>0</v>
      </c>
      <c r="AH452" t="s">
        <v>70</v>
      </c>
      <c r="AI452" t="s">
        <v>71</v>
      </c>
    </row>
    <row r="453" spans="1:35" x14ac:dyDescent="0.2">
      <c r="A453" t="s">
        <v>1271</v>
      </c>
      <c r="B453" t="s">
        <v>1662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 t="s">
        <v>71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 t="s">
        <v>71</v>
      </c>
      <c r="AE453" t="s">
        <v>71</v>
      </c>
      <c r="AF453" t="s">
        <v>71</v>
      </c>
      <c r="AG453">
        <v>0</v>
      </c>
      <c r="AH453" t="s">
        <v>70</v>
      </c>
      <c r="AI453" t="s">
        <v>71</v>
      </c>
    </row>
    <row r="454" spans="1:35" x14ac:dyDescent="0.2">
      <c r="A454" t="s">
        <v>1272</v>
      </c>
      <c r="B454" t="s">
        <v>1662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 t="s">
        <v>71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 t="s">
        <v>71</v>
      </c>
      <c r="AE454" t="s">
        <v>71</v>
      </c>
      <c r="AF454" t="s">
        <v>71</v>
      </c>
      <c r="AG454">
        <v>0</v>
      </c>
      <c r="AH454" t="s">
        <v>71</v>
      </c>
      <c r="AI454" t="s">
        <v>71</v>
      </c>
    </row>
    <row r="455" spans="1:35" x14ac:dyDescent="0.2">
      <c r="A455" t="s">
        <v>1274</v>
      </c>
      <c r="B455" t="s">
        <v>1662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 t="s">
        <v>71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 t="s">
        <v>71</v>
      </c>
      <c r="AE455" t="s">
        <v>71</v>
      </c>
      <c r="AF455" t="s">
        <v>71</v>
      </c>
      <c r="AG455">
        <v>0</v>
      </c>
      <c r="AH455" t="s">
        <v>71</v>
      </c>
      <c r="AI455" t="s">
        <v>71</v>
      </c>
    </row>
    <row r="456" spans="1:35" x14ac:dyDescent="0.2">
      <c r="A456" t="s">
        <v>1277</v>
      </c>
      <c r="B456" t="s">
        <v>1662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 t="s">
        <v>71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 t="s">
        <v>71</v>
      </c>
      <c r="AE456" t="s">
        <v>70</v>
      </c>
      <c r="AF456" t="s">
        <v>71</v>
      </c>
      <c r="AG456">
        <v>0</v>
      </c>
      <c r="AH456" t="s">
        <v>70</v>
      </c>
      <c r="AI456" t="s">
        <v>71</v>
      </c>
    </row>
    <row r="457" spans="1:35" x14ac:dyDescent="0.2">
      <c r="A457" t="s">
        <v>1279</v>
      </c>
      <c r="B457" t="s">
        <v>1662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 t="s">
        <v>71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 t="s">
        <v>71</v>
      </c>
      <c r="AE457" t="s">
        <v>71</v>
      </c>
      <c r="AF457" t="s">
        <v>71</v>
      </c>
      <c r="AG457">
        <v>0</v>
      </c>
      <c r="AH457" t="s">
        <v>70</v>
      </c>
      <c r="AI457" t="s">
        <v>71</v>
      </c>
    </row>
    <row r="458" spans="1:35" x14ac:dyDescent="0.2">
      <c r="A458" t="s">
        <v>1281</v>
      </c>
      <c r="B458" t="s">
        <v>1662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 t="s">
        <v>71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 t="s">
        <v>71</v>
      </c>
      <c r="AE458" t="s">
        <v>71</v>
      </c>
      <c r="AF458" t="s">
        <v>71</v>
      </c>
      <c r="AG458">
        <v>0</v>
      </c>
      <c r="AH458" t="s">
        <v>71</v>
      </c>
      <c r="AI458" t="s">
        <v>71</v>
      </c>
    </row>
    <row r="459" spans="1:35" x14ac:dyDescent="0.2">
      <c r="A459" t="s">
        <v>1283</v>
      </c>
      <c r="B459" t="s">
        <v>1662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 t="s">
        <v>71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 t="s">
        <v>71</v>
      </c>
      <c r="AE459" t="s">
        <v>70</v>
      </c>
      <c r="AF459" t="s">
        <v>71</v>
      </c>
      <c r="AG459">
        <v>0</v>
      </c>
      <c r="AH459" t="s">
        <v>71</v>
      </c>
      <c r="AI459" t="s">
        <v>71</v>
      </c>
    </row>
    <row r="460" spans="1:35" x14ac:dyDescent="0.2">
      <c r="A460" t="s">
        <v>1286</v>
      </c>
      <c r="B460" t="s">
        <v>1662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 t="s">
        <v>71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 t="s">
        <v>71</v>
      </c>
      <c r="AE460" t="s">
        <v>70</v>
      </c>
      <c r="AF460" t="s">
        <v>71</v>
      </c>
      <c r="AG460">
        <v>0</v>
      </c>
      <c r="AH460" t="s">
        <v>70</v>
      </c>
      <c r="AI460" t="s">
        <v>71</v>
      </c>
    </row>
    <row r="461" spans="1:35" x14ac:dyDescent="0.2">
      <c r="A461" t="s">
        <v>1288</v>
      </c>
      <c r="B461" t="s">
        <v>1662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 t="s">
        <v>71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 t="s">
        <v>71</v>
      </c>
      <c r="AE461" t="s">
        <v>71</v>
      </c>
      <c r="AF461" t="s">
        <v>71</v>
      </c>
      <c r="AG461">
        <v>0</v>
      </c>
      <c r="AH461" t="s">
        <v>71</v>
      </c>
      <c r="AI461" t="s">
        <v>71</v>
      </c>
    </row>
    <row r="462" spans="1:35" x14ac:dyDescent="0.2">
      <c r="A462" t="s">
        <v>1290</v>
      </c>
      <c r="B462" t="s">
        <v>1662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 t="s">
        <v>71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 t="s">
        <v>71</v>
      </c>
      <c r="AE462" t="s">
        <v>71</v>
      </c>
      <c r="AF462" t="s">
        <v>71</v>
      </c>
      <c r="AG462">
        <v>0</v>
      </c>
      <c r="AH462" t="s">
        <v>71</v>
      </c>
      <c r="AI462" t="s">
        <v>71</v>
      </c>
    </row>
    <row r="463" spans="1:35" x14ac:dyDescent="0.2">
      <c r="A463" t="s">
        <v>1292</v>
      </c>
      <c r="B463" t="s">
        <v>1662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 t="s">
        <v>71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 t="s">
        <v>71</v>
      </c>
      <c r="AE463" t="s">
        <v>70</v>
      </c>
      <c r="AF463" t="s">
        <v>71</v>
      </c>
      <c r="AG463">
        <v>0</v>
      </c>
      <c r="AH463" t="s">
        <v>70</v>
      </c>
      <c r="AI463" t="s">
        <v>71</v>
      </c>
    </row>
    <row r="464" spans="1:35" x14ac:dyDescent="0.2">
      <c r="A464" t="s">
        <v>1295</v>
      </c>
      <c r="B464" t="s">
        <v>1662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 t="s">
        <v>71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 t="s">
        <v>71</v>
      </c>
      <c r="AE464" t="s">
        <v>71</v>
      </c>
      <c r="AF464" t="s">
        <v>71</v>
      </c>
      <c r="AG464">
        <v>0</v>
      </c>
      <c r="AH464" t="s">
        <v>71</v>
      </c>
      <c r="AI464" t="s">
        <v>71</v>
      </c>
    </row>
    <row r="465" spans="1:35" x14ac:dyDescent="0.2">
      <c r="A465" t="s">
        <v>1297</v>
      </c>
      <c r="B465" t="s">
        <v>1662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 t="s">
        <v>71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 t="s">
        <v>71</v>
      </c>
      <c r="AE465" t="s">
        <v>71</v>
      </c>
      <c r="AF465" t="s">
        <v>71</v>
      </c>
      <c r="AG465">
        <v>0</v>
      </c>
      <c r="AH465" t="s">
        <v>71</v>
      </c>
      <c r="AI465" t="s">
        <v>71</v>
      </c>
    </row>
    <row r="466" spans="1:35" x14ac:dyDescent="0.2">
      <c r="A466" t="s">
        <v>1299</v>
      </c>
      <c r="B466" t="s">
        <v>1662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 t="s">
        <v>71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 t="s">
        <v>71</v>
      </c>
      <c r="AE466" t="s">
        <v>71</v>
      </c>
      <c r="AF466" t="s">
        <v>71</v>
      </c>
      <c r="AG466">
        <v>0</v>
      </c>
      <c r="AH466" t="s">
        <v>71</v>
      </c>
      <c r="AI466" t="s">
        <v>71</v>
      </c>
    </row>
    <row r="467" spans="1:35" x14ac:dyDescent="0.2">
      <c r="A467" t="s">
        <v>1302</v>
      </c>
      <c r="B467" t="s">
        <v>1662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 t="s">
        <v>71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 t="s">
        <v>71</v>
      </c>
      <c r="AE467" t="s">
        <v>70</v>
      </c>
      <c r="AF467" t="s">
        <v>71</v>
      </c>
      <c r="AG467">
        <v>0</v>
      </c>
      <c r="AH467" t="s">
        <v>70</v>
      </c>
      <c r="AI467" t="s">
        <v>71</v>
      </c>
    </row>
    <row r="468" spans="1:35" x14ac:dyDescent="0.2">
      <c r="A468" t="s">
        <v>1305</v>
      </c>
      <c r="B468" t="s">
        <v>1662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 t="s">
        <v>71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 t="s">
        <v>71</v>
      </c>
      <c r="AE468" t="s">
        <v>71</v>
      </c>
      <c r="AF468" t="s">
        <v>71</v>
      </c>
      <c r="AG468">
        <v>0</v>
      </c>
      <c r="AH468" t="s">
        <v>71</v>
      </c>
      <c r="AI468" t="s">
        <v>71</v>
      </c>
    </row>
    <row r="469" spans="1:35" x14ac:dyDescent="0.2">
      <c r="A469" t="s">
        <v>1308</v>
      </c>
      <c r="B469" t="s">
        <v>1662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 t="s">
        <v>71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 t="s">
        <v>71</v>
      </c>
      <c r="AE469" t="s">
        <v>70</v>
      </c>
      <c r="AF469" t="s">
        <v>71</v>
      </c>
      <c r="AG469">
        <v>0</v>
      </c>
      <c r="AH469" t="s">
        <v>70</v>
      </c>
      <c r="AI469" t="s">
        <v>71</v>
      </c>
    </row>
    <row r="470" spans="1:35" x14ac:dyDescent="0.2">
      <c r="A470" t="s">
        <v>1311</v>
      </c>
      <c r="B470" t="s">
        <v>1662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 t="s">
        <v>71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 t="s">
        <v>71</v>
      </c>
      <c r="AE470" t="s">
        <v>71</v>
      </c>
      <c r="AF470" t="s">
        <v>71</v>
      </c>
      <c r="AG470">
        <v>0</v>
      </c>
      <c r="AH470" t="s">
        <v>71</v>
      </c>
      <c r="AI470" t="s">
        <v>71</v>
      </c>
    </row>
    <row r="471" spans="1:35" x14ac:dyDescent="0.2">
      <c r="A471" t="s">
        <v>1313</v>
      </c>
      <c r="B471" t="s">
        <v>1662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 t="s">
        <v>71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 t="s">
        <v>71</v>
      </c>
      <c r="AE471" t="s">
        <v>71</v>
      </c>
      <c r="AF471" t="s">
        <v>71</v>
      </c>
      <c r="AG471">
        <v>0</v>
      </c>
      <c r="AH471" t="s">
        <v>70</v>
      </c>
      <c r="AI471" t="s">
        <v>71</v>
      </c>
    </row>
    <row r="472" spans="1:35" x14ac:dyDescent="0.2">
      <c r="A472" t="s">
        <v>1316</v>
      </c>
      <c r="B472" t="s">
        <v>1662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 t="s">
        <v>71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 t="s">
        <v>71</v>
      </c>
      <c r="AE472" t="s">
        <v>71</v>
      </c>
      <c r="AF472" t="s">
        <v>71</v>
      </c>
      <c r="AG472">
        <v>0</v>
      </c>
      <c r="AH472" t="s">
        <v>71</v>
      </c>
      <c r="AI472" t="s">
        <v>71</v>
      </c>
    </row>
    <row r="473" spans="1:35" x14ac:dyDescent="0.2">
      <c r="A473" t="s">
        <v>1318</v>
      </c>
      <c r="B473" t="s">
        <v>1662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 t="s">
        <v>71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 t="s">
        <v>71</v>
      </c>
      <c r="AE473" t="s">
        <v>71</v>
      </c>
      <c r="AF473" t="s">
        <v>71</v>
      </c>
      <c r="AG473">
        <v>0</v>
      </c>
      <c r="AH473" t="s">
        <v>71</v>
      </c>
      <c r="AI473" t="s">
        <v>71</v>
      </c>
    </row>
    <row r="474" spans="1:35" x14ac:dyDescent="0.2">
      <c r="A474" t="s">
        <v>1321</v>
      </c>
      <c r="B474" t="s">
        <v>1662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 t="s">
        <v>71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 t="s">
        <v>71</v>
      </c>
      <c r="AE474" t="s">
        <v>70</v>
      </c>
      <c r="AF474" t="s">
        <v>71</v>
      </c>
      <c r="AG474">
        <v>0</v>
      </c>
      <c r="AH474" t="s">
        <v>71</v>
      </c>
      <c r="AI474" t="s">
        <v>71</v>
      </c>
    </row>
    <row r="475" spans="1:35" x14ac:dyDescent="0.2">
      <c r="A475" t="s">
        <v>1323</v>
      </c>
      <c r="B475" t="s">
        <v>1662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 t="s">
        <v>71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 t="s">
        <v>71</v>
      </c>
      <c r="AE475" t="s">
        <v>71</v>
      </c>
      <c r="AF475" t="s">
        <v>71</v>
      </c>
      <c r="AG475">
        <v>0</v>
      </c>
      <c r="AH475" t="s">
        <v>70</v>
      </c>
      <c r="AI475" t="s">
        <v>71</v>
      </c>
    </row>
    <row r="476" spans="1:35" x14ac:dyDescent="0.2">
      <c r="A476" t="s">
        <v>1325</v>
      </c>
      <c r="B476" t="s">
        <v>1662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 t="s">
        <v>71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 t="s">
        <v>71</v>
      </c>
      <c r="AE476" t="s">
        <v>71</v>
      </c>
      <c r="AF476" t="s">
        <v>71</v>
      </c>
      <c r="AG476">
        <v>0</v>
      </c>
      <c r="AH476" t="s">
        <v>70</v>
      </c>
      <c r="AI476" t="s">
        <v>71</v>
      </c>
    </row>
    <row r="477" spans="1:35" x14ac:dyDescent="0.2">
      <c r="A477" t="s">
        <v>1328</v>
      </c>
      <c r="B477" t="s">
        <v>1662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 t="s">
        <v>71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 t="s">
        <v>71</v>
      </c>
      <c r="AE477" t="s">
        <v>71</v>
      </c>
      <c r="AF477" t="s">
        <v>71</v>
      </c>
      <c r="AG477">
        <v>0</v>
      </c>
      <c r="AH477" t="s">
        <v>70</v>
      </c>
      <c r="AI477" t="s">
        <v>71</v>
      </c>
    </row>
    <row r="478" spans="1:35" x14ac:dyDescent="0.2">
      <c r="A478" t="s">
        <v>1329</v>
      </c>
      <c r="B478" t="s">
        <v>1662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 t="s">
        <v>71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 t="s">
        <v>71</v>
      </c>
      <c r="AE478" t="s">
        <v>71</v>
      </c>
      <c r="AF478" t="s">
        <v>71</v>
      </c>
      <c r="AG478">
        <v>0</v>
      </c>
      <c r="AH478" t="s">
        <v>70</v>
      </c>
      <c r="AI478" t="s">
        <v>71</v>
      </c>
    </row>
    <row r="479" spans="1:35" x14ac:dyDescent="0.2">
      <c r="A479" t="s">
        <v>1331</v>
      </c>
      <c r="B479" t="s">
        <v>1662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 t="s">
        <v>71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 t="s">
        <v>71</v>
      </c>
      <c r="AE479" t="s">
        <v>71</v>
      </c>
      <c r="AF479" t="s">
        <v>71</v>
      </c>
      <c r="AG479">
        <v>0</v>
      </c>
      <c r="AH479" t="s">
        <v>70</v>
      </c>
      <c r="AI479" t="s">
        <v>71</v>
      </c>
    </row>
    <row r="480" spans="1:35" x14ac:dyDescent="0.2">
      <c r="A480" t="s">
        <v>1332</v>
      </c>
      <c r="B480" t="s">
        <v>1662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 t="s">
        <v>71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 t="s">
        <v>71</v>
      </c>
      <c r="AE480" t="s">
        <v>70</v>
      </c>
      <c r="AF480" t="s">
        <v>71</v>
      </c>
      <c r="AG480">
        <v>0</v>
      </c>
      <c r="AH480" t="s">
        <v>70</v>
      </c>
      <c r="AI480" t="s">
        <v>71</v>
      </c>
    </row>
    <row r="481" spans="1:35" x14ac:dyDescent="0.2">
      <c r="A481" t="s">
        <v>1335</v>
      </c>
      <c r="B481" t="s">
        <v>1662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 t="s">
        <v>71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 t="s">
        <v>71</v>
      </c>
      <c r="AE481" t="s">
        <v>70</v>
      </c>
      <c r="AF481" t="s">
        <v>71</v>
      </c>
      <c r="AG481">
        <v>0</v>
      </c>
      <c r="AH481" t="s">
        <v>70</v>
      </c>
      <c r="AI481" t="s">
        <v>71</v>
      </c>
    </row>
    <row r="482" spans="1:35" x14ac:dyDescent="0.2">
      <c r="A482" t="s">
        <v>1337</v>
      </c>
      <c r="B482" t="s">
        <v>1662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 t="s">
        <v>71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 t="s">
        <v>71</v>
      </c>
      <c r="AE482" t="s">
        <v>71</v>
      </c>
      <c r="AF482" t="s">
        <v>71</v>
      </c>
      <c r="AG482">
        <v>0</v>
      </c>
      <c r="AH482" t="s">
        <v>70</v>
      </c>
      <c r="AI482" t="s">
        <v>71</v>
      </c>
    </row>
    <row r="483" spans="1:35" x14ac:dyDescent="0.2">
      <c r="A483" t="s">
        <v>1339</v>
      </c>
      <c r="B483" t="s">
        <v>1662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 t="s">
        <v>71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 t="s">
        <v>71</v>
      </c>
      <c r="AE483" t="s">
        <v>71</v>
      </c>
      <c r="AF483" t="s">
        <v>71</v>
      </c>
      <c r="AG483">
        <v>0</v>
      </c>
      <c r="AH483" t="s">
        <v>70</v>
      </c>
      <c r="AI483" t="s">
        <v>71</v>
      </c>
    </row>
    <row r="484" spans="1:35" x14ac:dyDescent="0.2">
      <c r="A484" t="s">
        <v>1341</v>
      </c>
      <c r="B484" t="s">
        <v>1662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>
        <v>1</v>
      </c>
      <c r="Q484">
        <v>0</v>
      </c>
      <c r="R484">
        <v>1</v>
      </c>
      <c r="S484">
        <v>0</v>
      </c>
      <c r="T484">
        <v>0</v>
      </c>
      <c r="U484">
        <v>0</v>
      </c>
      <c r="V484" t="s">
        <v>71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 t="s">
        <v>71</v>
      </c>
      <c r="AE484" t="s">
        <v>71</v>
      </c>
      <c r="AF484" t="s">
        <v>71</v>
      </c>
      <c r="AG484">
        <v>0</v>
      </c>
      <c r="AH484" t="s">
        <v>70</v>
      </c>
      <c r="AI484" t="s">
        <v>71</v>
      </c>
    </row>
    <row r="485" spans="1:35" x14ac:dyDescent="0.2">
      <c r="A485" t="s">
        <v>1343</v>
      </c>
      <c r="B485" t="s">
        <v>1662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>
        <v>1</v>
      </c>
      <c r="Q485">
        <v>0</v>
      </c>
      <c r="R485">
        <v>1</v>
      </c>
      <c r="S485">
        <v>0</v>
      </c>
      <c r="T485">
        <v>0</v>
      </c>
      <c r="U485">
        <v>0</v>
      </c>
      <c r="V485" t="s">
        <v>71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 t="s">
        <v>71</v>
      </c>
      <c r="AE485" t="s">
        <v>70</v>
      </c>
      <c r="AF485" t="s">
        <v>71</v>
      </c>
      <c r="AG485">
        <v>0</v>
      </c>
      <c r="AH485" t="s">
        <v>70</v>
      </c>
      <c r="AI485" t="s">
        <v>71</v>
      </c>
    </row>
    <row r="486" spans="1:35" x14ac:dyDescent="0.2">
      <c r="A486" t="s">
        <v>1345</v>
      </c>
      <c r="B486" t="s">
        <v>1662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>
        <v>1</v>
      </c>
      <c r="Q486">
        <v>0</v>
      </c>
      <c r="R486">
        <v>1</v>
      </c>
      <c r="S486">
        <v>0</v>
      </c>
      <c r="T486">
        <v>0</v>
      </c>
      <c r="U486">
        <v>0</v>
      </c>
      <c r="V486" t="s">
        <v>71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 t="s">
        <v>71</v>
      </c>
      <c r="AE486" t="s">
        <v>70</v>
      </c>
      <c r="AF486" t="s">
        <v>71</v>
      </c>
      <c r="AG486">
        <v>0</v>
      </c>
      <c r="AH486" t="s">
        <v>70</v>
      </c>
      <c r="AI486" t="s">
        <v>71</v>
      </c>
    </row>
    <row r="487" spans="1:35" x14ac:dyDescent="0.2">
      <c r="A487" t="s">
        <v>1347</v>
      </c>
      <c r="B487" t="s">
        <v>1662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 t="s">
        <v>71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 t="s">
        <v>71</v>
      </c>
      <c r="AE487" t="s">
        <v>71</v>
      </c>
      <c r="AF487" t="s">
        <v>71</v>
      </c>
      <c r="AG487">
        <v>0</v>
      </c>
      <c r="AH487" t="s">
        <v>70</v>
      </c>
      <c r="AI487" t="s">
        <v>71</v>
      </c>
    </row>
    <row r="488" spans="1:35" x14ac:dyDescent="0.2">
      <c r="A488" t="s">
        <v>1349</v>
      </c>
      <c r="B488" t="s">
        <v>1662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>
        <v>1</v>
      </c>
      <c r="Q488">
        <v>0</v>
      </c>
      <c r="R488">
        <v>1</v>
      </c>
      <c r="S488">
        <v>0</v>
      </c>
      <c r="T488">
        <v>0</v>
      </c>
      <c r="U488">
        <v>0</v>
      </c>
      <c r="V488" t="s">
        <v>71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 t="s">
        <v>71</v>
      </c>
      <c r="AE488" t="s">
        <v>71</v>
      </c>
      <c r="AF488" t="s">
        <v>71</v>
      </c>
      <c r="AG488">
        <v>0</v>
      </c>
      <c r="AH488" t="s">
        <v>71</v>
      </c>
      <c r="AI488" t="s">
        <v>71</v>
      </c>
    </row>
    <row r="489" spans="1:35" x14ac:dyDescent="0.2">
      <c r="A489" t="s">
        <v>1351</v>
      </c>
      <c r="B489" t="s">
        <v>1662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 t="s">
        <v>71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 t="s">
        <v>71</v>
      </c>
      <c r="AE489" t="s">
        <v>71</v>
      </c>
      <c r="AF489" t="s">
        <v>71</v>
      </c>
      <c r="AG489">
        <v>0</v>
      </c>
      <c r="AH489" t="s">
        <v>71</v>
      </c>
      <c r="AI489" t="s">
        <v>71</v>
      </c>
    </row>
    <row r="490" spans="1:35" x14ac:dyDescent="0.2">
      <c r="A490" t="s">
        <v>1353</v>
      </c>
      <c r="B490" t="s">
        <v>1662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 t="s">
        <v>71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 t="s">
        <v>71</v>
      </c>
      <c r="AE490" t="s">
        <v>71</v>
      </c>
      <c r="AF490" t="s">
        <v>71</v>
      </c>
      <c r="AG490">
        <v>0</v>
      </c>
      <c r="AH490" t="s">
        <v>70</v>
      </c>
      <c r="AI490" t="s">
        <v>71</v>
      </c>
    </row>
    <row r="491" spans="1:35" x14ac:dyDescent="0.2">
      <c r="A491" t="s">
        <v>1357</v>
      </c>
      <c r="B491" t="s">
        <v>1662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 t="s">
        <v>71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 t="s">
        <v>71</v>
      </c>
      <c r="AE491" t="s">
        <v>71</v>
      </c>
      <c r="AF491" t="s">
        <v>71</v>
      </c>
      <c r="AG491">
        <v>0</v>
      </c>
      <c r="AH491" t="s">
        <v>70</v>
      </c>
      <c r="AI491" t="s">
        <v>71</v>
      </c>
    </row>
    <row r="492" spans="1:35" x14ac:dyDescent="0.2">
      <c r="A492" t="s">
        <v>1358</v>
      </c>
      <c r="B492" t="s">
        <v>1662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 t="s">
        <v>71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 t="s">
        <v>71</v>
      </c>
      <c r="AE492" t="s">
        <v>71</v>
      </c>
      <c r="AF492" t="s">
        <v>71</v>
      </c>
      <c r="AG492">
        <v>0</v>
      </c>
      <c r="AH492" t="s">
        <v>71</v>
      </c>
      <c r="AI492" t="s">
        <v>71</v>
      </c>
    </row>
    <row r="493" spans="1:35" x14ac:dyDescent="0.2">
      <c r="A493" t="s">
        <v>1360</v>
      </c>
      <c r="B493" t="s">
        <v>1662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 t="s">
        <v>71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 t="s">
        <v>71</v>
      </c>
      <c r="AE493" t="s">
        <v>71</v>
      </c>
      <c r="AF493" t="s">
        <v>71</v>
      </c>
      <c r="AG493">
        <v>0</v>
      </c>
      <c r="AH493" t="s">
        <v>70</v>
      </c>
      <c r="AI493" t="s">
        <v>71</v>
      </c>
    </row>
    <row r="494" spans="1:35" x14ac:dyDescent="0.2">
      <c r="A494" t="s">
        <v>1361</v>
      </c>
      <c r="B494" t="s">
        <v>1662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 t="s">
        <v>71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 t="s">
        <v>71</v>
      </c>
      <c r="AE494" t="s">
        <v>71</v>
      </c>
      <c r="AF494" t="s">
        <v>71</v>
      </c>
      <c r="AG494">
        <v>0</v>
      </c>
      <c r="AH494" t="s">
        <v>71</v>
      </c>
      <c r="AI494" t="s">
        <v>71</v>
      </c>
    </row>
    <row r="495" spans="1:35" x14ac:dyDescent="0.2">
      <c r="A495" t="s">
        <v>1363</v>
      </c>
      <c r="B495" t="s">
        <v>1662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 t="s">
        <v>71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 t="s">
        <v>71</v>
      </c>
      <c r="AE495" t="s">
        <v>71</v>
      </c>
      <c r="AF495" t="s">
        <v>71</v>
      </c>
      <c r="AG495">
        <v>0</v>
      </c>
      <c r="AH495" t="s">
        <v>71</v>
      </c>
      <c r="AI495" t="s">
        <v>71</v>
      </c>
    </row>
    <row r="496" spans="1:35" x14ac:dyDescent="0.2">
      <c r="A496" t="s">
        <v>1365</v>
      </c>
      <c r="B496" t="s">
        <v>1662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 t="s">
        <v>71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 t="s">
        <v>71</v>
      </c>
      <c r="AE496" t="s">
        <v>71</v>
      </c>
      <c r="AF496" t="s">
        <v>71</v>
      </c>
      <c r="AG496">
        <v>0</v>
      </c>
      <c r="AH496" t="s">
        <v>71</v>
      </c>
      <c r="AI496" t="s">
        <v>71</v>
      </c>
    </row>
    <row r="497" spans="1:35" x14ac:dyDescent="0.2">
      <c r="A497" t="s">
        <v>1367</v>
      </c>
      <c r="B497" t="s">
        <v>1662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 t="s">
        <v>71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 t="s">
        <v>71</v>
      </c>
      <c r="AE497" t="s">
        <v>71</v>
      </c>
      <c r="AF497" t="s">
        <v>71</v>
      </c>
      <c r="AG497">
        <v>0</v>
      </c>
      <c r="AH497" t="s">
        <v>71</v>
      </c>
      <c r="AI497" t="s">
        <v>71</v>
      </c>
    </row>
    <row r="498" spans="1:35" x14ac:dyDescent="0.2">
      <c r="A498" t="s">
        <v>1369</v>
      </c>
      <c r="B498" t="s">
        <v>1662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 t="s">
        <v>71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 t="s">
        <v>71</v>
      </c>
      <c r="AE498" t="s">
        <v>71</v>
      </c>
      <c r="AF498" t="s">
        <v>71</v>
      </c>
      <c r="AG498">
        <v>0</v>
      </c>
      <c r="AH498" t="s">
        <v>71</v>
      </c>
      <c r="AI498" t="s">
        <v>71</v>
      </c>
    </row>
    <row r="499" spans="1:35" x14ac:dyDescent="0.2">
      <c r="A499" t="s">
        <v>1371</v>
      </c>
      <c r="B499" t="s">
        <v>1662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 t="s">
        <v>71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 t="s">
        <v>71</v>
      </c>
      <c r="AE499" t="s">
        <v>71</v>
      </c>
      <c r="AF499" t="s">
        <v>71</v>
      </c>
      <c r="AG499">
        <v>0</v>
      </c>
      <c r="AH499" t="s">
        <v>71</v>
      </c>
      <c r="AI499" t="s">
        <v>71</v>
      </c>
    </row>
    <row r="500" spans="1:35" x14ac:dyDescent="0.2">
      <c r="A500" t="s">
        <v>1374</v>
      </c>
      <c r="B500" t="s">
        <v>1662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 t="s">
        <v>71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 t="s">
        <v>71</v>
      </c>
      <c r="AE500" t="s">
        <v>71</v>
      </c>
      <c r="AF500" t="s">
        <v>71</v>
      </c>
      <c r="AG500">
        <v>0</v>
      </c>
      <c r="AH500" t="s">
        <v>71</v>
      </c>
      <c r="AI500" t="s">
        <v>71</v>
      </c>
    </row>
    <row r="501" spans="1:35" x14ac:dyDescent="0.2">
      <c r="A501" t="s">
        <v>1376</v>
      </c>
      <c r="B501" t="s">
        <v>1662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 t="s">
        <v>71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 t="s">
        <v>71</v>
      </c>
      <c r="AE501" t="s">
        <v>71</v>
      </c>
      <c r="AF501" t="s">
        <v>71</v>
      </c>
      <c r="AG501">
        <v>0</v>
      </c>
      <c r="AH501" t="s">
        <v>71</v>
      </c>
      <c r="AI501" t="s">
        <v>71</v>
      </c>
    </row>
    <row r="502" spans="1:35" x14ac:dyDescent="0.2">
      <c r="A502" t="s">
        <v>1378</v>
      </c>
      <c r="B502" t="s">
        <v>1662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 t="s">
        <v>71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 t="s">
        <v>71</v>
      </c>
      <c r="AE502" t="s">
        <v>71</v>
      </c>
      <c r="AF502" t="s">
        <v>71</v>
      </c>
      <c r="AG502">
        <v>0</v>
      </c>
      <c r="AH502" t="s">
        <v>71</v>
      </c>
      <c r="AI502" t="s">
        <v>71</v>
      </c>
    </row>
    <row r="503" spans="1:35" x14ac:dyDescent="0.2">
      <c r="A503" t="s">
        <v>1380</v>
      </c>
      <c r="B503" t="s">
        <v>1662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 t="s">
        <v>71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 t="s">
        <v>71</v>
      </c>
      <c r="AE503" t="s">
        <v>71</v>
      </c>
      <c r="AF503" t="s">
        <v>71</v>
      </c>
      <c r="AG503">
        <v>0</v>
      </c>
      <c r="AH503" t="s">
        <v>71</v>
      </c>
      <c r="AI503" t="s">
        <v>71</v>
      </c>
    </row>
    <row r="504" spans="1:35" x14ac:dyDescent="0.2">
      <c r="A504" t="s">
        <v>1382</v>
      </c>
      <c r="B504" t="s">
        <v>1662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 t="s">
        <v>71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 t="s">
        <v>71</v>
      </c>
      <c r="AE504" t="s">
        <v>71</v>
      </c>
      <c r="AF504" t="s">
        <v>71</v>
      </c>
      <c r="AG504">
        <v>0</v>
      </c>
      <c r="AH504" t="s">
        <v>71</v>
      </c>
      <c r="AI504" t="s">
        <v>71</v>
      </c>
    </row>
    <row r="505" spans="1:35" x14ac:dyDescent="0.2">
      <c r="A505" t="s">
        <v>1384</v>
      </c>
      <c r="B505" t="s">
        <v>1662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 t="s">
        <v>71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 t="s">
        <v>71</v>
      </c>
      <c r="AE505" t="s">
        <v>71</v>
      </c>
      <c r="AF505" t="s">
        <v>71</v>
      </c>
      <c r="AG505">
        <v>0</v>
      </c>
      <c r="AH505" t="s">
        <v>71</v>
      </c>
      <c r="AI505" t="s">
        <v>71</v>
      </c>
    </row>
    <row r="506" spans="1:35" x14ac:dyDescent="0.2">
      <c r="A506" t="s">
        <v>1386</v>
      </c>
      <c r="B506" t="s">
        <v>1662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 t="s">
        <v>71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 t="s">
        <v>71</v>
      </c>
      <c r="AE506" t="s">
        <v>71</v>
      </c>
      <c r="AF506" t="s">
        <v>71</v>
      </c>
      <c r="AG506">
        <v>0</v>
      </c>
      <c r="AH506" t="s">
        <v>71</v>
      </c>
      <c r="AI506" t="s">
        <v>71</v>
      </c>
    </row>
    <row r="507" spans="1:35" x14ac:dyDescent="0.2">
      <c r="A507" t="s">
        <v>1388</v>
      </c>
      <c r="B507" t="s">
        <v>1662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 t="s">
        <v>71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 t="s">
        <v>71</v>
      </c>
      <c r="AE507" t="s">
        <v>71</v>
      </c>
      <c r="AF507" t="s">
        <v>71</v>
      </c>
      <c r="AG507">
        <v>0</v>
      </c>
      <c r="AH507" t="s">
        <v>71</v>
      </c>
      <c r="AI507" t="s">
        <v>71</v>
      </c>
    </row>
    <row r="508" spans="1:35" x14ac:dyDescent="0.2">
      <c r="A508" t="s">
        <v>1390</v>
      </c>
      <c r="B508" t="s">
        <v>1662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 t="s">
        <v>71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 t="s">
        <v>71</v>
      </c>
      <c r="AE508" t="s">
        <v>71</v>
      </c>
      <c r="AF508" t="s">
        <v>71</v>
      </c>
      <c r="AG508">
        <v>0</v>
      </c>
      <c r="AH508" t="s">
        <v>71</v>
      </c>
      <c r="AI508" t="s">
        <v>71</v>
      </c>
    </row>
    <row r="509" spans="1:35" x14ac:dyDescent="0.2">
      <c r="A509" t="s">
        <v>1392</v>
      </c>
      <c r="B509" t="s">
        <v>1662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 t="s">
        <v>71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 t="s">
        <v>71</v>
      </c>
      <c r="AE509" t="s">
        <v>71</v>
      </c>
      <c r="AF509" t="s">
        <v>71</v>
      </c>
      <c r="AG509">
        <v>0</v>
      </c>
      <c r="AH509" t="s">
        <v>71</v>
      </c>
      <c r="AI509" t="s">
        <v>71</v>
      </c>
    </row>
    <row r="510" spans="1:35" x14ac:dyDescent="0.2">
      <c r="A510" t="s">
        <v>1394</v>
      </c>
      <c r="B510" t="s">
        <v>1662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 t="s">
        <v>71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 t="s">
        <v>71</v>
      </c>
      <c r="AE510" t="s">
        <v>71</v>
      </c>
      <c r="AF510" t="s">
        <v>71</v>
      </c>
      <c r="AG510">
        <v>0</v>
      </c>
      <c r="AH510" t="s">
        <v>71</v>
      </c>
      <c r="AI510" t="s">
        <v>71</v>
      </c>
    </row>
    <row r="511" spans="1:35" x14ac:dyDescent="0.2">
      <c r="A511" t="s">
        <v>1396</v>
      </c>
      <c r="B511" t="s">
        <v>1662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 t="s">
        <v>71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 t="s">
        <v>71</v>
      </c>
      <c r="AE511" t="s">
        <v>71</v>
      </c>
      <c r="AF511" t="s">
        <v>71</v>
      </c>
      <c r="AG511">
        <v>0</v>
      </c>
      <c r="AH511" t="s">
        <v>70</v>
      </c>
      <c r="AI511" t="s">
        <v>71</v>
      </c>
    </row>
    <row r="512" spans="1:35" x14ac:dyDescent="0.2">
      <c r="A512" t="s">
        <v>1397</v>
      </c>
      <c r="B512" t="s">
        <v>1662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 t="s">
        <v>71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 t="s">
        <v>71</v>
      </c>
      <c r="AE512" t="s">
        <v>71</v>
      </c>
      <c r="AF512" t="s">
        <v>71</v>
      </c>
      <c r="AG512">
        <v>0</v>
      </c>
      <c r="AH512" t="s">
        <v>70</v>
      </c>
      <c r="AI512" t="s">
        <v>71</v>
      </c>
    </row>
    <row r="513" spans="1:35" x14ac:dyDescent="0.2">
      <c r="A513" t="s">
        <v>1399</v>
      </c>
      <c r="B513" t="s">
        <v>1662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 t="s">
        <v>71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 t="s">
        <v>71</v>
      </c>
      <c r="AE513" t="s">
        <v>71</v>
      </c>
      <c r="AF513" t="s">
        <v>71</v>
      </c>
      <c r="AG513">
        <v>0</v>
      </c>
      <c r="AH513" t="s">
        <v>71</v>
      </c>
      <c r="AI513" t="s">
        <v>71</v>
      </c>
    </row>
    <row r="514" spans="1:35" x14ac:dyDescent="0.2">
      <c r="A514" t="s">
        <v>1401</v>
      </c>
      <c r="B514" t="s">
        <v>1662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 t="s">
        <v>71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 t="s">
        <v>71</v>
      </c>
      <c r="AE514" t="s">
        <v>71</v>
      </c>
      <c r="AF514" t="s">
        <v>71</v>
      </c>
      <c r="AG514">
        <v>0</v>
      </c>
      <c r="AH514" t="s">
        <v>71</v>
      </c>
      <c r="AI514" t="s">
        <v>71</v>
      </c>
    </row>
    <row r="515" spans="1:35" x14ac:dyDescent="0.2">
      <c r="A515" t="s">
        <v>1403</v>
      </c>
      <c r="B515" t="s">
        <v>1662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 t="s">
        <v>71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 t="s">
        <v>71</v>
      </c>
      <c r="AE515" t="s">
        <v>71</v>
      </c>
      <c r="AF515" t="s">
        <v>71</v>
      </c>
      <c r="AG515">
        <v>0</v>
      </c>
      <c r="AH515" t="s">
        <v>71</v>
      </c>
      <c r="AI515" t="s">
        <v>71</v>
      </c>
    </row>
    <row r="516" spans="1:35" x14ac:dyDescent="0.2">
      <c r="A516" t="s">
        <v>1405</v>
      </c>
      <c r="B516" t="s">
        <v>1662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 t="s">
        <v>71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 t="s">
        <v>71</v>
      </c>
      <c r="AE516" t="s">
        <v>71</v>
      </c>
      <c r="AF516" t="s">
        <v>71</v>
      </c>
      <c r="AG516">
        <v>0</v>
      </c>
      <c r="AH516" t="s">
        <v>70</v>
      </c>
      <c r="AI516" t="s">
        <v>71</v>
      </c>
    </row>
    <row r="517" spans="1:35" x14ac:dyDescent="0.2">
      <c r="A517" t="s">
        <v>1406</v>
      </c>
      <c r="B517" t="s">
        <v>1662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 t="s">
        <v>71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 t="s">
        <v>71</v>
      </c>
      <c r="AE517" t="s">
        <v>71</v>
      </c>
      <c r="AF517" t="s">
        <v>71</v>
      </c>
      <c r="AG517">
        <v>0</v>
      </c>
      <c r="AH517" t="s">
        <v>70</v>
      </c>
      <c r="AI517" t="s">
        <v>71</v>
      </c>
    </row>
    <row r="518" spans="1:35" x14ac:dyDescent="0.2">
      <c r="A518" t="s">
        <v>1408</v>
      </c>
      <c r="B518" t="s">
        <v>1662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 t="s">
        <v>71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 t="s">
        <v>71</v>
      </c>
      <c r="AE518" t="s">
        <v>71</v>
      </c>
      <c r="AF518" t="s">
        <v>71</v>
      </c>
      <c r="AG518">
        <v>0</v>
      </c>
      <c r="AH518" t="s">
        <v>71</v>
      </c>
      <c r="AI518" t="s">
        <v>71</v>
      </c>
    </row>
    <row r="519" spans="1:35" x14ac:dyDescent="0.2">
      <c r="A519" t="s">
        <v>1410</v>
      </c>
      <c r="B519" t="s">
        <v>1662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 t="s">
        <v>71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 t="s">
        <v>71</v>
      </c>
      <c r="AE519" t="s">
        <v>71</v>
      </c>
      <c r="AF519" t="s">
        <v>71</v>
      </c>
      <c r="AG519">
        <v>0</v>
      </c>
      <c r="AH519" t="s">
        <v>71</v>
      </c>
      <c r="AI519" t="s">
        <v>71</v>
      </c>
    </row>
    <row r="520" spans="1:35" x14ac:dyDescent="0.2">
      <c r="A520" t="s">
        <v>1412</v>
      </c>
      <c r="B520" t="s">
        <v>1662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 t="s">
        <v>71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 t="s">
        <v>71</v>
      </c>
      <c r="AE520" t="s">
        <v>71</v>
      </c>
      <c r="AF520" t="s">
        <v>71</v>
      </c>
      <c r="AG520">
        <v>0</v>
      </c>
      <c r="AH520" t="s">
        <v>71</v>
      </c>
      <c r="AI520" t="s">
        <v>71</v>
      </c>
    </row>
    <row r="521" spans="1:35" x14ac:dyDescent="0.2">
      <c r="A521" t="s">
        <v>1414</v>
      </c>
      <c r="B521" t="s">
        <v>1662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 t="s">
        <v>71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 t="s">
        <v>71</v>
      </c>
      <c r="AE521" t="s">
        <v>71</v>
      </c>
      <c r="AF521" t="s">
        <v>71</v>
      </c>
      <c r="AG521">
        <v>0</v>
      </c>
      <c r="AH521" t="s">
        <v>70</v>
      </c>
      <c r="AI521" t="s">
        <v>71</v>
      </c>
    </row>
    <row r="522" spans="1:35" x14ac:dyDescent="0.2">
      <c r="A522" t="s">
        <v>1416</v>
      </c>
      <c r="B522" t="s">
        <v>1662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 t="s">
        <v>71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 t="s">
        <v>71</v>
      </c>
      <c r="AE522" t="s">
        <v>71</v>
      </c>
      <c r="AF522" t="s">
        <v>71</v>
      </c>
      <c r="AG522">
        <v>0</v>
      </c>
      <c r="AH522" t="s">
        <v>70</v>
      </c>
      <c r="AI522" t="s">
        <v>71</v>
      </c>
    </row>
    <row r="523" spans="1:35" x14ac:dyDescent="0.2">
      <c r="A523" t="s">
        <v>1419</v>
      </c>
      <c r="B523" t="s">
        <v>1662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 t="s">
        <v>71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 t="s">
        <v>71</v>
      </c>
      <c r="AE523" t="s">
        <v>71</v>
      </c>
      <c r="AF523" t="s">
        <v>71</v>
      </c>
      <c r="AG523">
        <v>0</v>
      </c>
      <c r="AH523" t="s">
        <v>71</v>
      </c>
      <c r="AI523" t="s">
        <v>71</v>
      </c>
    </row>
    <row r="524" spans="1:35" x14ac:dyDescent="0.2">
      <c r="A524" t="s">
        <v>1420</v>
      </c>
      <c r="B524" t="s">
        <v>1662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 t="s">
        <v>71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 t="s">
        <v>71</v>
      </c>
      <c r="AE524" t="s">
        <v>71</v>
      </c>
      <c r="AF524" t="s">
        <v>71</v>
      </c>
      <c r="AG524">
        <v>0</v>
      </c>
      <c r="AH524" t="s">
        <v>71</v>
      </c>
      <c r="AI524" t="s">
        <v>71</v>
      </c>
    </row>
    <row r="525" spans="1:35" x14ac:dyDescent="0.2">
      <c r="A525" t="s">
        <v>1423</v>
      </c>
      <c r="B525" t="s">
        <v>1662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 t="s">
        <v>71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 t="s">
        <v>71</v>
      </c>
      <c r="AE525" t="s">
        <v>71</v>
      </c>
      <c r="AF525" t="s">
        <v>71</v>
      </c>
      <c r="AG525">
        <v>0</v>
      </c>
      <c r="AH525" t="s">
        <v>71</v>
      </c>
      <c r="AI525" t="s">
        <v>71</v>
      </c>
    </row>
    <row r="526" spans="1:35" x14ac:dyDescent="0.2">
      <c r="A526" t="s">
        <v>1424</v>
      </c>
      <c r="B526" t="s">
        <v>1662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>
        <v>1</v>
      </c>
      <c r="Q526">
        <v>0</v>
      </c>
      <c r="R526">
        <v>1</v>
      </c>
      <c r="S526">
        <v>0</v>
      </c>
      <c r="T526">
        <v>0</v>
      </c>
      <c r="U526">
        <v>0</v>
      </c>
      <c r="V526" t="s">
        <v>71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 t="s">
        <v>71</v>
      </c>
      <c r="AE526" t="s">
        <v>70</v>
      </c>
      <c r="AF526" t="s">
        <v>71</v>
      </c>
      <c r="AG526">
        <v>0</v>
      </c>
      <c r="AH526" t="s">
        <v>70</v>
      </c>
      <c r="AI526" t="s">
        <v>71</v>
      </c>
    </row>
    <row r="527" spans="1:35" x14ac:dyDescent="0.2">
      <c r="A527" t="s">
        <v>1427</v>
      </c>
      <c r="B527" t="s">
        <v>1662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 t="s">
        <v>71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 t="s">
        <v>71</v>
      </c>
      <c r="AE527" t="s">
        <v>71</v>
      </c>
      <c r="AF527" t="s">
        <v>71</v>
      </c>
      <c r="AG527">
        <v>0</v>
      </c>
      <c r="AH527" t="s">
        <v>71</v>
      </c>
      <c r="AI527" t="s">
        <v>71</v>
      </c>
    </row>
    <row r="528" spans="1:35" x14ac:dyDescent="0.2">
      <c r="A528" t="s">
        <v>1428</v>
      </c>
      <c r="B528" t="s">
        <v>1662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 t="s">
        <v>71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 t="s">
        <v>71</v>
      </c>
      <c r="AE528" t="s">
        <v>71</v>
      </c>
      <c r="AF528" t="s">
        <v>71</v>
      </c>
      <c r="AG528">
        <v>0</v>
      </c>
      <c r="AH528" t="s">
        <v>71</v>
      </c>
      <c r="AI528" t="s">
        <v>71</v>
      </c>
    </row>
    <row r="529" spans="1:35" x14ac:dyDescent="0.2">
      <c r="A529" t="s">
        <v>1430</v>
      </c>
      <c r="B529" t="s">
        <v>1662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 t="s">
        <v>71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 t="s">
        <v>71</v>
      </c>
      <c r="AE529" t="s">
        <v>71</v>
      </c>
      <c r="AF529" t="s">
        <v>71</v>
      </c>
      <c r="AG529">
        <v>0</v>
      </c>
      <c r="AH529" t="s">
        <v>70</v>
      </c>
      <c r="AI529" t="s">
        <v>71</v>
      </c>
    </row>
    <row r="530" spans="1:35" x14ac:dyDescent="0.2">
      <c r="A530" t="s">
        <v>1432</v>
      </c>
      <c r="B530" t="s">
        <v>1662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 t="s">
        <v>71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 t="s">
        <v>71</v>
      </c>
      <c r="AE530" t="s">
        <v>71</v>
      </c>
      <c r="AF530" t="s">
        <v>71</v>
      </c>
      <c r="AG530">
        <v>0</v>
      </c>
      <c r="AH530" t="s">
        <v>71</v>
      </c>
      <c r="AI530" t="s">
        <v>71</v>
      </c>
    </row>
    <row r="531" spans="1:35" x14ac:dyDescent="0.2">
      <c r="A531" t="s">
        <v>1433</v>
      </c>
      <c r="B531" t="s">
        <v>1662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>
        <v>2</v>
      </c>
      <c r="Q531">
        <v>0</v>
      </c>
      <c r="R531">
        <v>2</v>
      </c>
      <c r="S531">
        <v>0</v>
      </c>
      <c r="T531">
        <v>0</v>
      </c>
      <c r="U531">
        <v>0</v>
      </c>
      <c r="V531" t="s">
        <v>71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 t="s">
        <v>71</v>
      </c>
      <c r="AE531" t="s">
        <v>70</v>
      </c>
      <c r="AF531" t="s">
        <v>71</v>
      </c>
      <c r="AG531">
        <v>0</v>
      </c>
      <c r="AH531" t="s">
        <v>70</v>
      </c>
      <c r="AI531" t="s">
        <v>71</v>
      </c>
    </row>
    <row r="532" spans="1:35" x14ac:dyDescent="0.2">
      <c r="A532" t="s">
        <v>1444</v>
      </c>
      <c r="B532" t="s">
        <v>1662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>
        <v>1</v>
      </c>
      <c r="Q532">
        <v>0</v>
      </c>
      <c r="R532">
        <v>1</v>
      </c>
      <c r="S532">
        <v>0</v>
      </c>
      <c r="T532">
        <v>0</v>
      </c>
      <c r="U532">
        <v>0</v>
      </c>
      <c r="V532" t="s">
        <v>71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 t="s">
        <v>71</v>
      </c>
      <c r="AE532" t="s">
        <v>70</v>
      </c>
      <c r="AF532" t="s">
        <v>71</v>
      </c>
      <c r="AG532">
        <v>0</v>
      </c>
      <c r="AH532" t="s">
        <v>70</v>
      </c>
      <c r="AI532" t="s">
        <v>71</v>
      </c>
    </row>
    <row r="533" spans="1:35" x14ac:dyDescent="0.2">
      <c r="A533" t="s">
        <v>1446</v>
      </c>
      <c r="B533" t="s">
        <v>1662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>
        <v>2</v>
      </c>
      <c r="Q533">
        <v>0</v>
      </c>
      <c r="R533">
        <v>2</v>
      </c>
      <c r="S533">
        <v>0</v>
      </c>
      <c r="T533">
        <v>0</v>
      </c>
      <c r="U533">
        <v>0</v>
      </c>
      <c r="V533" t="s">
        <v>71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 t="s">
        <v>71</v>
      </c>
      <c r="AE533" t="s">
        <v>70</v>
      </c>
      <c r="AF533" t="s">
        <v>71</v>
      </c>
      <c r="AG533">
        <v>0</v>
      </c>
      <c r="AH533" t="s">
        <v>70</v>
      </c>
      <c r="AI533" t="s">
        <v>71</v>
      </c>
    </row>
    <row r="534" spans="1:35" x14ac:dyDescent="0.2">
      <c r="A534" t="s">
        <v>1448</v>
      </c>
      <c r="B534" t="s">
        <v>1662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>
        <v>3</v>
      </c>
      <c r="Q534">
        <v>0</v>
      </c>
      <c r="R534">
        <v>3</v>
      </c>
      <c r="S534">
        <v>0</v>
      </c>
      <c r="T534">
        <v>0</v>
      </c>
      <c r="U534">
        <v>0</v>
      </c>
      <c r="V534" t="s">
        <v>71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 t="s">
        <v>71</v>
      </c>
      <c r="AE534" t="s">
        <v>70</v>
      </c>
      <c r="AF534" t="s">
        <v>71</v>
      </c>
      <c r="AG534">
        <v>0</v>
      </c>
      <c r="AH534" t="s">
        <v>70</v>
      </c>
      <c r="AI534" t="s">
        <v>71</v>
      </c>
    </row>
    <row r="535" spans="1:35" x14ac:dyDescent="0.2">
      <c r="A535" t="s">
        <v>1450</v>
      </c>
      <c r="B535" t="s">
        <v>1662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>
        <v>4</v>
      </c>
      <c r="Q535">
        <v>0</v>
      </c>
      <c r="R535">
        <v>4</v>
      </c>
      <c r="S535">
        <v>1</v>
      </c>
      <c r="T535">
        <v>0</v>
      </c>
      <c r="U535">
        <v>1</v>
      </c>
      <c r="V535" t="s">
        <v>71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 t="s">
        <v>71</v>
      </c>
      <c r="AE535" t="s">
        <v>70</v>
      </c>
      <c r="AF535" t="s">
        <v>71</v>
      </c>
      <c r="AG535">
        <v>0</v>
      </c>
      <c r="AH535" t="s">
        <v>70</v>
      </c>
      <c r="AI535" t="s">
        <v>71</v>
      </c>
    </row>
    <row r="536" spans="1:35" x14ac:dyDescent="0.2">
      <c r="A536" t="s">
        <v>1452</v>
      </c>
      <c r="B536" t="s">
        <v>1662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>
        <v>3</v>
      </c>
      <c r="Q536">
        <v>0</v>
      </c>
      <c r="R536">
        <v>3</v>
      </c>
      <c r="S536">
        <v>0</v>
      </c>
      <c r="T536">
        <v>0</v>
      </c>
      <c r="U536">
        <v>0</v>
      </c>
      <c r="V536" t="s">
        <v>71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 t="s">
        <v>71</v>
      </c>
      <c r="AE536" t="s">
        <v>70</v>
      </c>
      <c r="AF536" t="s">
        <v>71</v>
      </c>
      <c r="AG536">
        <v>0</v>
      </c>
      <c r="AH536" t="s">
        <v>70</v>
      </c>
      <c r="AI536" t="s">
        <v>71</v>
      </c>
    </row>
    <row r="537" spans="1:35" x14ac:dyDescent="0.2">
      <c r="A537" t="s">
        <v>1454</v>
      </c>
      <c r="B537" t="s">
        <v>1662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>
        <v>2</v>
      </c>
      <c r="Q537">
        <v>2</v>
      </c>
      <c r="R537">
        <v>4</v>
      </c>
      <c r="S537">
        <v>0</v>
      </c>
      <c r="T537">
        <v>0</v>
      </c>
      <c r="U537">
        <v>0</v>
      </c>
      <c r="V537" t="s">
        <v>71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 t="s">
        <v>71</v>
      </c>
      <c r="AE537" t="s">
        <v>70</v>
      </c>
      <c r="AF537" t="s">
        <v>71</v>
      </c>
      <c r="AG537">
        <v>0</v>
      </c>
      <c r="AH537" t="s">
        <v>70</v>
      </c>
      <c r="AI537" t="s">
        <v>71</v>
      </c>
    </row>
    <row r="538" spans="1:35" x14ac:dyDescent="0.2">
      <c r="A538" t="s">
        <v>1457</v>
      </c>
      <c r="B538" t="s">
        <v>1662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>
        <v>4</v>
      </c>
      <c r="Q538">
        <v>0</v>
      </c>
      <c r="R538">
        <v>4</v>
      </c>
      <c r="S538">
        <v>2</v>
      </c>
      <c r="T538">
        <v>0</v>
      </c>
      <c r="U538">
        <v>2</v>
      </c>
      <c r="V538" t="s">
        <v>71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 t="s">
        <v>71</v>
      </c>
      <c r="AE538" t="s">
        <v>70</v>
      </c>
      <c r="AF538" t="s">
        <v>70</v>
      </c>
      <c r="AG538">
        <v>4</v>
      </c>
      <c r="AH538" t="s">
        <v>70</v>
      </c>
      <c r="AI538" t="s">
        <v>70</v>
      </c>
    </row>
    <row r="539" spans="1:35" x14ac:dyDescent="0.2">
      <c r="A539" t="s">
        <v>1459</v>
      </c>
      <c r="B539" t="s">
        <v>1662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>
        <v>2</v>
      </c>
      <c r="Q539">
        <v>0</v>
      </c>
      <c r="R539">
        <v>2</v>
      </c>
      <c r="S539">
        <v>0</v>
      </c>
      <c r="T539">
        <v>0</v>
      </c>
      <c r="U539">
        <v>0</v>
      </c>
      <c r="V539" t="s">
        <v>71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 t="s">
        <v>71</v>
      </c>
      <c r="AE539" t="s">
        <v>70</v>
      </c>
      <c r="AF539" t="s">
        <v>71</v>
      </c>
      <c r="AG539">
        <v>0</v>
      </c>
      <c r="AH539" t="s">
        <v>70</v>
      </c>
      <c r="AI539" t="s">
        <v>71</v>
      </c>
    </row>
    <row r="540" spans="1:35" x14ac:dyDescent="0.2">
      <c r="A540" t="s">
        <v>1461</v>
      </c>
      <c r="B540" t="s">
        <v>1662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>
        <v>1</v>
      </c>
      <c r="Q540">
        <v>0</v>
      </c>
      <c r="R540">
        <v>1</v>
      </c>
      <c r="S540">
        <v>0</v>
      </c>
      <c r="T540">
        <v>0</v>
      </c>
      <c r="U540">
        <v>0</v>
      </c>
      <c r="V540" t="s">
        <v>71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 t="s">
        <v>71</v>
      </c>
      <c r="AE540" t="s">
        <v>70</v>
      </c>
      <c r="AF540" t="s">
        <v>71</v>
      </c>
      <c r="AG540">
        <v>0</v>
      </c>
      <c r="AH540" t="s">
        <v>70</v>
      </c>
      <c r="AI540" t="s">
        <v>71</v>
      </c>
    </row>
    <row r="541" spans="1:35" x14ac:dyDescent="0.2">
      <c r="A541" t="s">
        <v>1464</v>
      </c>
      <c r="B541" t="s">
        <v>1662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>
        <v>1</v>
      </c>
      <c r="Q541">
        <v>1</v>
      </c>
      <c r="R541">
        <v>2</v>
      </c>
      <c r="S541">
        <v>0</v>
      </c>
      <c r="T541">
        <v>0</v>
      </c>
      <c r="U541">
        <v>0</v>
      </c>
      <c r="V541" t="s">
        <v>71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 t="s">
        <v>71</v>
      </c>
      <c r="AE541" t="s">
        <v>70</v>
      </c>
      <c r="AF541" t="s">
        <v>71</v>
      </c>
      <c r="AG541">
        <v>0</v>
      </c>
      <c r="AH541" t="s">
        <v>70</v>
      </c>
      <c r="AI541" t="s">
        <v>71</v>
      </c>
    </row>
    <row r="542" spans="1:35" x14ac:dyDescent="0.2">
      <c r="A542" t="s">
        <v>1466</v>
      </c>
      <c r="B542" t="s">
        <v>1662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>
        <v>1</v>
      </c>
      <c r="Q542">
        <v>0</v>
      </c>
      <c r="R542">
        <v>1</v>
      </c>
      <c r="S542">
        <v>0</v>
      </c>
      <c r="T542">
        <v>0</v>
      </c>
      <c r="U542">
        <v>0</v>
      </c>
      <c r="V542" t="s">
        <v>71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 t="s">
        <v>71</v>
      </c>
      <c r="AE542" t="s">
        <v>70</v>
      </c>
      <c r="AF542" t="s">
        <v>71</v>
      </c>
      <c r="AG542">
        <v>0</v>
      </c>
      <c r="AH542" t="s">
        <v>70</v>
      </c>
      <c r="AI542" t="s">
        <v>71</v>
      </c>
    </row>
    <row r="543" spans="1:35" x14ac:dyDescent="0.2">
      <c r="A543" t="s">
        <v>1467</v>
      </c>
      <c r="B543" t="s">
        <v>1662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>
        <v>1</v>
      </c>
      <c r="Q543">
        <v>2</v>
      </c>
      <c r="R543">
        <v>3</v>
      </c>
      <c r="S543">
        <v>1</v>
      </c>
      <c r="T543">
        <v>0</v>
      </c>
      <c r="U543">
        <v>1</v>
      </c>
      <c r="V543" t="s">
        <v>71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 t="s">
        <v>71</v>
      </c>
      <c r="AE543" t="s">
        <v>70</v>
      </c>
      <c r="AF543" t="s">
        <v>71</v>
      </c>
      <c r="AG543">
        <v>0</v>
      </c>
      <c r="AH543" t="s">
        <v>70</v>
      </c>
      <c r="AI543" t="s">
        <v>71</v>
      </c>
    </row>
    <row r="544" spans="1:35" x14ac:dyDescent="0.2">
      <c r="A544" t="s">
        <v>1469</v>
      </c>
      <c r="B544" t="s">
        <v>1662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>
        <v>3</v>
      </c>
      <c r="Q544">
        <v>0</v>
      </c>
      <c r="R544">
        <v>3</v>
      </c>
      <c r="S544">
        <v>0</v>
      </c>
      <c r="T544">
        <v>0</v>
      </c>
      <c r="U544">
        <v>0</v>
      </c>
      <c r="V544" t="s">
        <v>71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 t="s">
        <v>71</v>
      </c>
      <c r="AE544" t="s">
        <v>70</v>
      </c>
      <c r="AF544" t="s">
        <v>71</v>
      </c>
      <c r="AG544">
        <v>0</v>
      </c>
      <c r="AH544" t="s">
        <v>70</v>
      </c>
      <c r="AI544" t="s">
        <v>71</v>
      </c>
    </row>
    <row r="545" spans="1:35" x14ac:dyDescent="0.2">
      <c r="A545" t="s">
        <v>1472</v>
      </c>
      <c r="B545" t="s">
        <v>1662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>
        <v>3</v>
      </c>
      <c r="Q545">
        <v>0</v>
      </c>
      <c r="R545">
        <v>3</v>
      </c>
      <c r="S545">
        <v>0</v>
      </c>
      <c r="T545">
        <v>0</v>
      </c>
      <c r="U545">
        <v>0</v>
      </c>
      <c r="V545" t="s">
        <v>71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 t="s">
        <v>71</v>
      </c>
      <c r="AE545" t="s">
        <v>70</v>
      </c>
      <c r="AF545" t="s">
        <v>71</v>
      </c>
      <c r="AG545">
        <v>0</v>
      </c>
      <c r="AH545" t="s">
        <v>70</v>
      </c>
      <c r="AI545" t="s">
        <v>71</v>
      </c>
    </row>
    <row r="546" spans="1:35" x14ac:dyDescent="0.2">
      <c r="A546" t="s">
        <v>1474</v>
      </c>
      <c r="B546" t="s">
        <v>1662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>
        <v>2</v>
      </c>
      <c r="Q546">
        <v>0</v>
      </c>
      <c r="R546">
        <v>2</v>
      </c>
      <c r="S546">
        <v>0</v>
      </c>
      <c r="T546">
        <v>0</v>
      </c>
      <c r="U546">
        <v>0</v>
      </c>
      <c r="V546" t="s">
        <v>71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 t="s">
        <v>71</v>
      </c>
      <c r="AE546" t="s">
        <v>70</v>
      </c>
      <c r="AF546" t="s">
        <v>71</v>
      </c>
      <c r="AG546">
        <v>0</v>
      </c>
      <c r="AH546" t="s">
        <v>70</v>
      </c>
      <c r="AI546" t="s">
        <v>71</v>
      </c>
    </row>
    <row r="547" spans="1:35" x14ac:dyDescent="0.2">
      <c r="A547" t="s">
        <v>1476</v>
      </c>
      <c r="B547" t="s">
        <v>1662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 t="s">
        <v>71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 t="s">
        <v>71</v>
      </c>
      <c r="AE547" t="s">
        <v>70</v>
      </c>
      <c r="AF547" t="s">
        <v>71</v>
      </c>
      <c r="AG547">
        <v>0</v>
      </c>
      <c r="AH547" t="s">
        <v>71</v>
      </c>
      <c r="AI547" t="s">
        <v>71</v>
      </c>
    </row>
    <row r="548" spans="1:35" x14ac:dyDescent="0.2">
      <c r="A548" t="s">
        <v>1479</v>
      </c>
      <c r="B548" t="s">
        <v>1662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 t="s">
        <v>71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 t="s">
        <v>71</v>
      </c>
      <c r="AE548" t="s">
        <v>71</v>
      </c>
      <c r="AF548" t="s">
        <v>71</v>
      </c>
      <c r="AG548">
        <v>0</v>
      </c>
      <c r="AH548" t="s">
        <v>71</v>
      </c>
      <c r="AI548" t="s">
        <v>71</v>
      </c>
    </row>
    <row r="549" spans="1:35" x14ac:dyDescent="0.2">
      <c r="A549" t="s">
        <v>1481</v>
      </c>
      <c r="B549" t="s">
        <v>1662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>
        <v>6</v>
      </c>
      <c r="Q549">
        <v>0</v>
      </c>
      <c r="R549">
        <v>6</v>
      </c>
      <c r="S549">
        <v>0</v>
      </c>
      <c r="T549">
        <v>0</v>
      </c>
      <c r="U549">
        <v>0</v>
      </c>
      <c r="V549" t="s">
        <v>71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 t="s">
        <v>71</v>
      </c>
      <c r="AE549" t="s">
        <v>70</v>
      </c>
      <c r="AF549" t="s">
        <v>70</v>
      </c>
      <c r="AG549">
        <v>0</v>
      </c>
      <c r="AH549" t="s">
        <v>70</v>
      </c>
      <c r="AI549" t="s">
        <v>71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549"/>
  <sheetViews>
    <sheetView topLeftCell="A3" workbookViewId="0">
      <selection activeCell="C16" sqref="C16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48.7109375" customWidth="1"/>
    <col min="4" max="7" width="10.7109375" customWidth="1"/>
    <col min="8" max="8" width="7.7109375" customWidth="1"/>
  </cols>
  <sheetData>
    <row r="1" spans="1:42" ht="18" x14ac:dyDescent="0.25">
      <c r="A1" s="1" t="s">
        <v>0</v>
      </c>
      <c r="B1" s="1"/>
    </row>
    <row r="2" spans="1:42" ht="15.75" x14ac:dyDescent="0.25">
      <c r="A2" s="2" t="s">
        <v>1</v>
      </c>
      <c r="B2" s="2"/>
    </row>
    <row r="4" spans="1:42" ht="15" x14ac:dyDescent="0.25">
      <c r="A4" s="3" t="s">
        <v>2</v>
      </c>
      <c r="B4" s="3"/>
    </row>
    <row r="6" spans="1:42" ht="15" x14ac:dyDescent="0.25">
      <c r="A6" s="3" t="s">
        <v>2104</v>
      </c>
      <c r="B6" s="3"/>
    </row>
    <row r="8" spans="1:42" ht="192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2105</v>
      </c>
      <c r="Q8" s="4" t="s">
        <v>2106</v>
      </c>
      <c r="R8" s="4" t="s">
        <v>2107</v>
      </c>
      <c r="S8" s="4" t="s">
        <v>2108</v>
      </c>
      <c r="T8" s="4" t="s">
        <v>2109</v>
      </c>
      <c r="U8" s="4" t="s">
        <v>2110</v>
      </c>
      <c r="V8" s="4" t="s">
        <v>2111</v>
      </c>
      <c r="W8" s="4" t="s">
        <v>2112</v>
      </c>
      <c r="X8" s="4" t="s">
        <v>2113</v>
      </c>
      <c r="Y8" s="4" t="s">
        <v>2114</v>
      </c>
      <c r="Z8" s="4" t="s">
        <v>2115</v>
      </c>
      <c r="AA8" s="4" t="s">
        <v>2116</v>
      </c>
      <c r="AB8" s="4" t="s">
        <v>2117</v>
      </c>
      <c r="AC8" s="4" t="s">
        <v>2118</v>
      </c>
      <c r="AD8" s="4" t="s">
        <v>2119</v>
      </c>
      <c r="AE8" s="4" t="s">
        <v>2120</v>
      </c>
      <c r="AF8" s="4" t="s">
        <v>2121</v>
      </c>
      <c r="AG8" s="4" t="s">
        <v>2122</v>
      </c>
      <c r="AH8" s="4" t="s">
        <v>2123</v>
      </c>
      <c r="AI8" s="4" t="s">
        <v>2124</v>
      </c>
      <c r="AJ8" s="4" t="s">
        <v>2125</v>
      </c>
      <c r="AK8" s="4" t="s">
        <v>2126</v>
      </c>
      <c r="AL8" s="4" t="s">
        <v>2127</v>
      </c>
      <c r="AM8" s="4" t="s">
        <v>2128</v>
      </c>
      <c r="AN8" s="4" t="s">
        <v>2129</v>
      </c>
      <c r="AO8" s="4" t="s">
        <v>2130</v>
      </c>
      <c r="AP8" s="4" t="s">
        <v>2131</v>
      </c>
    </row>
    <row r="9" spans="1:42" x14ac:dyDescent="0.2">
      <c r="A9" t="s">
        <v>375</v>
      </c>
      <c r="B9" t="s">
        <v>1662</v>
      </c>
      <c r="C9" t="s">
        <v>344</v>
      </c>
      <c r="D9" t="s">
        <v>329</v>
      </c>
      <c r="E9" t="s">
        <v>157</v>
      </c>
      <c r="F9" t="s">
        <v>67</v>
      </c>
      <c r="G9" t="s">
        <v>344</v>
      </c>
      <c r="H9" t="s">
        <v>68</v>
      </c>
      <c r="I9" t="s">
        <v>344</v>
      </c>
      <c r="J9" t="s">
        <v>93</v>
      </c>
      <c r="K9" t="s">
        <v>376</v>
      </c>
      <c r="L9" t="s">
        <v>69</v>
      </c>
      <c r="M9" t="s">
        <v>79</v>
      </c>
      <c r="N9" t="s">
        <v>80</v>
      </c>
      <c r="O9">
        <v>1</v>
      </c>
      <c r="P9" t="s">
        <v>71</v>
      </c>
      <c r="Q9" t="s">
        <v>71</v>
      </c>
      <c r="R9" t="s">
        <v>71</v>
      </c>
      <c r="S9" t="s">
        <v>71</v>
      </c>
      <c r="T9" t="s">
        <v>71</v>
      </c>
      <c r="U9" t="s">
        <v>71</v>
      </c>
      <c r="V9" t="s">
        <v>70</v>
      </c>
      <c r="W9" t="s">
        <v>71</v>
      </c>
      <c r="X9" t="s">
        <v>71</v>
      </c>
      <c r="Y9" t="s">
        <v>70</v>
      </c>
      <c r="Z9" t="s">
        <v>71</v>
      </c>
      <c r="AA9" t="s">
        <v>71</v>
      </c>
      <c r="AB9" t="s">
        <v>71</v>
      </c>
      <c r="AC9" t="s">
        <v>71</v>
      </c>
      <c r="AD9" t="s">
        <v>71</v>
      </c>
      <c r="AE9" t="s">
        <v>71</v>
      </c>
      <c r="AF9" t="s">
        <v>70</v>
      </c>
      <c r="AG9" t="s">
        <v>71</v>
      </c>
      <c r="AH9" t="s">
        <v>71</v>
      </c>
      <c r="AI9" t="s">
        <v>70</v>
      </c>
      <c r="AJ9" t="s">
        <v>71</v>
      </c>
      <c r="AK9" t="s">
        <v>71</v>
      </c>
      <c r="AL9" t="s">
        <v>71</v>
      </c>
      <c r="AM9" t="s">
        <v>71</v>
      </c>
      <c r="AN9" t="s">
        <v>71</v>
      </c>
      <c r="AO9">
        <v>0</v>
      </c>
      <c r="AP9">
        <v>0</v>
      </c>
    </row>
    <row r="10" spans="1:42" x14ac:dyDescent="0.2">
      <c r="A10" t="s">
        <v>377</v>
      </c>
      <c r="B10" t="s">
        <v>1662</v>
      </c>
      <c r="C10" t="s">
        <v>378</v>
      </c>
      <c r="D10" t="s">
        <v>329</v>
      </c>
      <c r="E10" t="s">
        <v>157</v>
      </c>
      <c r="F10" t="s">
        <v>67</v>
      </c>
      <c r="G10" t="s">
        <v>344</v>
      </c>
      <c r="H10" t="s">
        <v>94</v>
      </c>
      <c r="I10" t="s">
        <v>379</v>
      </c>
      <c r="J10" t="s">
        <v>93</v>
      </c>
      <c r="K10" t="s">
        <v>376</v>
      </c>
      <c r="L10" t="s">
        <v>69</v>
      </c>
      <c r="M10" t="s">
        <v>89</v>
      </c>
      <c r="N10" t="s">
        <v>80</v>
      </c>
      <c r="O10">
        <v>1</v>
      </c>
      <c r="P10" t="s">
        <v>71</v>
      </c>
      <c r="Q10" t="s">
        <v>71</v>
      </c>
      <c r="R10" t="s">
        <v>71</v>
      </c>
      <c r="S10" t="s">
        <v>71</v>
      </c>
      <c r="T10" t="s">
        <v>71</v>
      </c>
      <c r="U10" t="s">
        <v>71</v>
      </c>
      <c r="V10" t="s">
        <v>70</v>
      </c>
      <c r="W10" t="s">
        <v>71</v>
      </c>
      <c r="X10" t="s">
        <v>71</v>
      </c>
      <c r="Y10" t="s">
        <v>71</v>
      </c>
      <c r="Z10" t="s">
        <v>71</v>
      </c>
      <c r="AA10" t="s">
        <v>71</v>
      </c>
      <c r="AB10" t="s">
        <v>71</v>
      </c>
      <c r="AC10" t="s">
        <v>71</v>
      </c>
      <c r="AD10" t="s">
        <v>71</v>
      </c>
      <c r="AE10" t="s">
        <v>71</v>
      </c>
      <c r="AF10" t="s">
        <v>71</v>
      </c>
      <c r="AG10" t="s">
        <v>71</v>
      </c>
      <c r="AH10" t="s">
        <v>71</v>
      </c>
      <c r="AI10" t="s">
        <v>70</v>
      </c>
      <c r="AJ10" t="s">
        <v>71</v>
      </c>
      <c r="AK10" t="s">
        <v>71</v>
      </c>
      <c r="AL10" t="s">
        <v>71</v>
      </c>
      <c r="AM10" t="s">
        <v>71</v>
      </c>
      <c r="AN10" t="s">
        <v>71</v>
      </c>
      <c r="AO10">
        <v>0</v>
      </c>
      <c r="AP10">
        <v>0</v>
      </c>
    </row>
    <row r="11" spans="1:42" x14ac:dyDescent="0.2">
      <c r="A11" t="s">
        <v>380</v>
      </c>
      <c r="B11" t="s">
        <v>1662</v>
      </c>
      <c r="C11" t="s">
        <v>167</v>
      </c>
      <c r="D11" t="s">
        <v>329</v>
      </c>
      <c r="E11" t="s">
        <v>157</v>
      </c>
      <c r="F11" t="s">
        <v>67</v>
      </c>
      <c r="G11" t="s">
        <v>344</v>
      </c>
      <c r="H11" t="s">
        <v>106</v>
      </c>
      <c r="I11" t="s">
        <v>381</v>
      </c>
      <c r="J11" t="s">
        <v>93</v>
      </c>
      <c r="K11" t="s">
        <v>376</v>
      </c>
      <c r="L11" t="s">
        <v>69</v>
      </c>
      <c r="M11" t="s">
        <v>89</v>
      </c>
      <c r="N11" t="s">
        <v>80</v>
      </c>
      <c r="O11">
        <v>1</v>
      </c>
      <c r="P11" t="s">
        <v>71</v>
      </c>
      <c r="Q11" t="s">
        <v>71</v>
      </c>
      <c r="R11" t="s">
        <v>71</v>
      </c>
      <c r="S11" t="s">
        <v>71</v>
      </c>
      <c r="T11" t="s">
        <v>71</v>
      </c>
      <c r="U11" t="s">
        <v>71</v>
      </c>
      <c r="V11" t="s">
        <v>70</v>
      </c>
      <c r="W11" t="s">
        <v>71</v>
      </c>
      <c r="X11" t="s">
        <v>71</v>
      </c>
      <c r="Y11" t="s">
        <v>71</v>
      </c>
      <c r="Z11" t="s">
        <v>71</v>
      </c>
      <c r="AA11" t="s">
        <v>71</v>
      </c>
      <c r="AB11" t="s">
        <v>71</v>
      </c>
      <c r="AC11" t="s">
        <v>71</v>
      </c>
      <c r="AD11" t="s">
        <v>71</v>
      </c>
      <c r="AE11" t="s">
        <v>71</v>
      </c>
      <c r="AF11" t="s">
        <v>71</v>
      </c>
      <c r="AG11" t="s">
        <v>71</v>
      </c>
      <c r="AH11" t="s">
        <v>71</v>
      </c>
      <c r="AI11" t="s">
        <v>70</v>
      </c>
      <c r="AJ11" t="s">
        <v>71</v>
      </c>
      <c r="AK11" t="s">
        <v>71</v>
      </c>
      <c r="AL11" t="s">
        <v>71</v>
      </c>
      <c r="AM11" t="s">
        <v>71</v>
      </c>
      <c r="AN11" t="s">
        <v>71</v>
      </c>
      <c r="AO11">
        <v>0</v>
      </c>
      <c r="AP11">
        <v>0</v>
      </c>
    </row>
    <row r="12" spans="1:42" x14ac:dyDescent="0.2">
      <c r="A12" t="s">
        <v>383</v>
      </c>
      <c r="B12" t="s">
        <v>1662</v>
      </c>
      <c r="C12" t="s">
        <v>384</v>
      </c>
      <c r="D12" t="s">
        <v>329</v>
      </c>
      <c r="E12" t="s">
        <v>157</v>
      </c>
      <c r="F12" t="s">
        <v>67</v>
      </c>
      <c r="G12" t="s">
        <v>344</v>
      </c>
      <c r="H12" t="s">
        <v>98</v>
      </c>
      <c r="I12" t="s">
        <v>384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 t="s">
        <v>71</v>
      </c>
      <c r="Q12" t="s">
        <v>71</v>
      </c>
      <c r="R12" t="s">
        <v>71</v>
      </c>
      <c r="S12" t="s">
        <v>71</v>
      </c>
      <c r="T12" t="s">
        <v>71</v>
      </c>
      <c r="U12" t="s">
        <v>71</v>
      </c>
      <c r="V12" t="s">
        <v>71</v>
      </c>
      <c r="W12" t="s">
        <v>71</v>
      </c>
      <c r="X12" t="s">
        <v>71</v>
      </c>
      <c r="Y12" t="s">
        <v>71</v>
      </c>
      <c r="Z12" t="s">
        <v>71</v>
      </c>
      <c r="AA12" t="s">
        <v>71</v>
      </c>
      <c r="AB12" t="s">
        <v>71</v>
      </c>
      <c r="AC12" t="s">
        <v>71</v>
      </c>
      <c r="AD12" t="s">
        <v>71</v>
      </c>
      <c r="AE12" t="s">
        <v>71</v>
      </c>
      <c r="AF12" t="s">
        <v>71</v>
      </c>
      <c r="AG12" t="s">
        <v>71</v>
      </c>
      <c r="AH12" t="s">
        <v>71</v>
      </c>
      <c r="AI12" t="s">
        <v>70</v>
      </c>
      <c r="AJ12" t="s">
        <v>71</v>
      </c>
      <c r="AK12" t="s">
        <v>71</v>
      </c>
      <c r="AL12" t="s">
        <v>71</v>
      </c>
      <c r="AM12" t="s">
        <v>71</v>
      </c>
      <c r="AN12" t="s">
        <v>71</v>
      </c>
      <c r="AO12">
        <v>0</v>
      </c>
      <c r="AP12">
        <v>0</v>
      </c>
    </row>
    <row r="13" spans="1:42" x14ac:dyDescent="0.2">
      <c r="A13" t="s">
        <v>385</v>
      </c>
      <c r="B13" t="s">
        <v>1662</v>
      </c>
      <c r="C13" t="s">
        <v>386</v>
      </c>
      <c r="D13" t="s">
        <v>329</v>
      </c>
      <c r="E13" t="s">
        <v>157</v>
      </c>
      <c r="F13" t="s">
        <v>67</v>
      </c>
      <c r="G13" t="s">
        <v>344</v>
      </c>
      <c r="H13" t="s">
        <v>146</v>
      </c>
      <c r="I13" t="s">
        <v>387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 t="s">
        <v>71</v>
      </c>
      <c r="Q13" t="s">
        <v>71</v>
      </c>
      <c r="R13" t="s">
        <v>71</v>
      </c>
      <c r="S13" t="s">
        <v>71</v>
      </c>
      <c r="T13" t="s">
        <v>71</v>
      </c>
      <c r="U13" t="s">
        <v>71</v>
      </c>
      <c r="V13" t="s">
        <v>71</v>
      </c>
      <c r="W13" t="s">
        <v>71</v>
      </c>
      <c r="X13" t="s">
        <v>71</v>
      </c>
      <c r="Y13" t="s">
        <v>71</v>
      </c>
      <c r="Z13" t="s">
        <v>71</v>
      </c>
      <c r="AA13" t="s">
        <v>70</v>
      </c>
      <c r="AB13" t="s">
        <v>71</v>
      </c>
      <c r="AC13" t="s">
        <v>71</v>
      </c>
      <c r="AD13" t="s">
        <v>71</v>
      </c>
      <c r="AE13" t="s">
        <v>71</v>
      </c>
      <c r="AF13" t="s">
        <v>71</v>
      </c>
      <c r="AG13" t="s">
        <v>71</v>
      </c>
      <c r="AH13" t="s">
        <v>71</v>
      </c>
      <c r="AI13" t="s">
        <v>70</v>
      </c>
      <c r="AJ13" t="s">
        <v>71</v>
      </c>
      <c r="AK13" t="s">
        <v>71</v>
      </c>
      <c r="AL13" t="s">
        <v>71</v>
      </c>
      <c r="AM13" t="s">
        <v>71</v>
      </c>
      <c r="AN13" t="s">
        <v>71</v>
      </c>
      <c r="AO13">
        <v>0</v>
      </c>
      <c r="AP13">
        <v>0</v>
      </c>
    </row>
    <row r="14" spans="1:42" x14ac:dyDescent="0.2">
      <c r="A14" t="s">
        <v>388</v>
      </c>
      <c r="B14" t="s">
        <v>1662</v>
      </c>
      <c r="C14" t="s">
        <v>389</v>
      </c>
      <c r="D14" t="s">
        <v>329</v>
      </c>
      <c r="E14" t="s">
        <v>157</v>
      </c>
      <c r="F14" t="s">
        <v>92</v>
      </c>
      <c r="G14" t="s">
        <v>389</v>
      </c>
      <c r="H14" t="s">
        <v>68</v>
      </c>
      <c r="I14" t="s">
        <v>389</v>
      </c>
      <c r="J14" t="s">
        <v>93</v>
      </c>
      <c r="K14" t="s">
        <v>376</v>
      </c>
      <c r="L14" t="s">
        <v>69</v>
      </c>
      <c r="M14" t="s">
        <v>79</v>
      </c>
      <c r="N14" t="s">
        <v>80</v>
      </c>
      <c r="O14">
        <v>1</v>
      </c>
      <c r="P14" t="s">
        <v>71</v>
      </c>
      <c r="Q14" t="s">
        <v>71</v>
      </c>
      <c r="R14" t="s">
        <v>71</v>
      </c>
      <c r="S14" t="s">
        <v>71</v>
      </c>
      <c r="T14" t="s">
        <v>70</v>
      </c>
      <c r="U14" t="s">
        <v>71</v>
      </c>
      <c r="V14" t="s">
        <v>70</v>
      </c>
      <c r="W14" t="s">
        <v>71</v>
      </c>
      <c r="X14" t="s">
        <v>71</v>
      </c>
      <c r="Y14" t="s">
        <v>70</v>
      </c>
      <c r="Z14" t="s">
        <v>71</v>
      </c>
      <c r="AA14" t="s">
        <v>70</v>
      </c>
      <c r="AB14" t="s">
        <v>71</v>
      </c>
      <c r="AC14" t="s">
        <v>71</v>
      </c>
      <c r="AD14" t="s">
        <v>71</v>
      </c>
      <c r="AE14" t="s">
        <v>71</v>
      </c>
      <c r="AF14" t="s">
        <v>71</v>
      </c>
      <c r="AG14" t="s">
        <v>71</v>
      </c>
      <c r="AH14" t="s">
        <v>71</v>
      </c>
      <c r="AI14" t="s">
        <v>70</v>
      </c>
      <c r="AJ14" t="s">
        <v>71</v>
      </c>
      <c r="AK14" t="s">
        <v>71</v>
      </c>
      <c r="AL14" t="s">
        <v>71</v>
      </c>
      <c r="AM14" t="s">
        <v>71</v>
      </c>
      <c r="AN14" t="s">
        <v>71</v>
      </c>
      <c r="AO14">
        <v>0</v>
      </c>
      <c r="AP14">
        <v>0</v>
      </c>
    </row>
    <row r="15" spans="1:42" x14ac:dyDescent="0.2">
      <c r="A15" t="s">
        <v>390</v>
      </c>
      <c r="B15" t="s">
        <v>1662</v>
      </c>
      <c r="C15" t="s">
        <v>160</v>
      </c>
      <c r="D15" t="s">
        <v>329</v>
      </c>
      <c r="E15" t="s">
        <v>157</v>
      </c>
      <c r="F15" t="s">
        <v>92</v>
      </c>
      <c r="G15" t="s">
        <v>389</v>
      </c>
      <c r="H15" t="s">
        <v>188</v>
      </c>
      <c r="I15" t="s">
        <v>160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 t="s">
        <v>71</v>
      </c>
      <c r="Q15" t="s">
        <v>71</v>
      </c>
      <c r="R15" t="s">
        <v>71</v>
      </c>
      <c r="S15" t="s">
        <v>71</v>
      </c>
      <c r="T15" t="s">
        <v>71</v>
      </c>
      <c r="U15" t="s">
        <v>71</v>
      </c>
      <c r="V15" t="s">
        <v>70</v>
      </c>
      <c r="W15" t="s">
        <v>71</v>
      </c>
      <c r="X15" t="s">
        <v>71</v>
      </c>
      <c r="Y15" t="s">
        <v>71</v>
      </c>
      <c r="Z15" t="s">
        <v>71</v>
      </c>
      <c r="AA15" t="s">
        <v>71</v>
      </c>
      <c r="AB15" t="s">
        <v>71</v>
      </c>
      <c r="AC15" t="s">
        <v>71</v>
      </c>
      <c r="AD15" t="s">
        <v>71</v>
      </c>
      <c r="AE15" t="s">
        <v>71</v>
      </c>
      <c r="AF15" t="s">
        <v>71</v>
      </c>
      <c r="AG15" t="s">
        <v>71</v>
      </c>
      <c r="AH15" t="s">
        <v>71</v>
      </c>
      <c r="AI15" t="s">
        <v>70</v>
      </c>
      <c r="AJ15" t="s">
        <v>71</v>
      </c>
      <c r="AK15" t="s">
        <v>71</v>
      </c>
      <c r="AL15" t="s">
        <v>71</v>
      </c>
      <c r="AM15" t="s">
        <v>71</v>
      </c>
      <c r="AN15" t="s">
        <v>71</v>
      </c>
      <c r="AO15">
        <v>0</v>
      </c>
      <c r="AP15">
        <v>0</v>
      </c>
    </row>
    <row r="16" spans="1:42" x14ac:dyDescent="0.2">
      <c r="A16" t="s">
        <v>391</v>
      </c>
      <c r="B16" t="s">
        <v>1662</v>
      </c>
      <c r="C16" t="s">
        <v>392</v>
      </c>
      <c r="D16" t="s">
        <v>329</v>
      </c>
      <c r="E16" t="s">
        <v>157</v>
      </c>
      <c r="F16" t="s">
        <v>92</v>
      </c>
      <c r="G16" t="s">
        <v>389</v>
      </c>
      <c r="H16" t="s">
        <v>117</v>
      </c>
      <c r="I16" t="s">
        <v>392</v>
      </c>
      <c r="J16" t="s">
        <v>93</v>
      </c>
      <c r="K16" t="s">
        <v>376</v>
      </c>
      <c r="L16" t="s">
        <v>69</v>
      </c>
      <c r="M16" t="s">
        <v>137</v>
      </c>
      <c r="N16" t="s">
        <v>80</v>
      </c>
      <c r="O16">
        <v>1</v>
      </c>
      <c r="P16" t="s">
        <v>70</v>
      </c>
      <c r="Q16" t="s">
        <v>71</v>
      </c>
      <c r="R16" t="s">
        <v>71</v>
      </c>
      <c r="S16" t="s">
        <v>71</v>
      </c>
      <c r="T16" t="s">
        <v>71</v>
      </c>
      <c r="U16" t="s">
        <v>71</v>
      </c>
      <c r="V16" t="s">
        <v>70</v>
      </c>
      <c r="W16" t="s">
        <v>71</v>
      </c>
      <c r="X16" t="s">
        <v>71</v>
      </c>
      <c r="Y16" t="s">
        <v>71</v>
      </c>
      <c r="Z16" t="s">
        <v>71</v>
      </c>
      <c r="AA16" t="s">
        <v>71</v>
      </c>
      <c r="AB16" t="s">
        <v>71</v>
      </c>
      <c r="AC16" t="s">
        <v>71</v>
      </c>
      <c r="AD16" t="s">
        <v>71</v>
      </c>
      <c r="AE16" t="s">
        <v>71</v>
      </c>
      <c r="AF16" t="s">
        <v>71</v>
      </c>
      <c r="AG16" t="s">
        <v>71</v>
      </c>
      <c r="AH16" t="s">
        <v>71</v>
      </c>
      <c r="AI16" t="s">
        <v>70</v>
      </c>
      <c r="AJ16" t="s">
        <v>71</v>
      </c>
      <c r="AK16" t="s">
        <v>71</v>
      </c>
      <c r="AL16" t="s">
        <v>71</v>
      </c>
      <c r="AM16" t="s">
        <v>71</v>
      </c>
      <c r="AN16" t="s">
        <v>71</v>
      </c>
      <c r="AO16">
        <v>0</v>
      </c>
      <c r="AP16">
        <v>0</v>
      </c>
    </row>
    <row r="17" spans="1:42" x14ac:dyDescent="0.2">
      <c r="A17" t="s">
        <v>393</v>
      </c>
      <c r="B17" t="s">
        <v>1662</v>
      </c>
      <c r="C17" t="s">
        <v>302</v>
      </c>
      <c r="D17" t="s">
        <v>329</v>
      </c>
      <c r="E17" t="s">
        <v>157</v>
      </c>
      <c r="F17" t="s">
        <v>92</v>
      </c>
      <c r="G17" t="s">
        <v>389</v>
      </c>
      <c r="H17" t="s">
        <v>120</v>
      </c>
      <c r="I17" t="s">
        <v>302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 t="s">
        <v>71</v>
      </c>
      <c r="Q17" t="s">
        <v>71</v>
      </c>
      <c r="R17" t="s">
        <v>71</v>
      </c>
      <c r="S17" t="s">
        <v>71</v>
      </c>
      <c r="T17" t="s">
        <v>71</v>
      </c>
      <c r="U17" t="s">
        <v>71</v>
      </c>
      <c r="V17" t="s">
        <v>70</v>
      </c>
      <c r="W17" t="s">
        <v>71</v>
      </c>
      <c r="X17" t="s">
        <v>71</v>
      </c>
      <c r="Y17" t="s">
        <v>71</v>
      </c>
      <c r="Z17" t="s">
        <v>71</v>
      </c>
      <c r="AA17" t="s">
        <v>71</v>
      </c>
      <c r="AB17" t="s">
        <v>71</v>
      </c>
      <c r="AC17" t="s">
        <v>71</v>
      </c>
      <c r="AD17" t="s">
        <v>71</v>
      </c>
      <c r="AE17" t="s">
        <v>71</v>
      </c>
      <c r="AF17" t="s">
        <v>71</v>
      </c>
      <c r="AG17" t="s">
        <v>71</v>
      </c>
      <c r="AH17" t="s">
        <v>71</v>
      </c>
      <c r="AI17" t="s">
        <v>70</v>
      </c>
      <c r="AJ17" t="s">
        <v>71</v>
      </c>
      <c r="AK17" t="s">
        <v>71</v>
      </c>
      <c r="AL17" t="s">
        <v>71</v>
      </c>
      <c r="AM17" t="s">
        <v>71</v>
      </c>
      <c r="AN17" t="s">
        <v>71</v>
      </c>
      <c r="AO17">
        <v>0</v>
      </c>
      <c r="AP17">
        <v>0</v>
      </c>
    </row>
    <row r="18" spans="1:42" x14ac:dyDescent="0.2">
      <c r="A18" t="s">
        <v>394</v>
      </c>
      <c r="B18" t="s">
        <v>1662</v>
      </c>
      <c r="C18" t="s">
        <v>395</v>
      </c>
      <c r="D18" t="s">
        <v>329</v>
      </c>
      <c r="E18" t="s">
        <v>157</v>
      </c>
      <c r="F18" t="s">
        <v>92</v>
      </c>
      <c r="G18" t="s">
        <v>389</v>
      </c>
      <c r="H18" t="s">
        <v>97</v>
      </c>
      <c r="I18" t="s">
        <v>396</v>
      </c>
      <c r="J18" t="s">
        <v>93</v>
      </c>
      <c r="K18" t="s">
        <v>376</v>
      </c>
      <c r="L18" t="s">
        <v>69</v>
      </c>
      <c r="M18" t="s">
        <v>89</v>
      </c>
      <c r="N18" t="s">
        <v>80</v>
      </c>
      <c r="O18">
        <v>1</v>
      </c>
      <c r="P18" t="s">
        <v>70</v>
      </c>
      <c r="Q18" t="s">
        <v>71</v>
      </c>
      <c r="R18" t="s">
        <v>71</v>
      </c>
      <c r="S18" t="s">
        <v>71</v>
      </c>
      <c r="T18" t="s">
        <v>71</v>
      </c>
      <c r="U18" t="s">
        <v>71</v>
      </c>
      <c r="V18" t="s">
        <v>71</v>
      </c>
      <c r="W18" t="s">
        <v>71</v>
      </c>
      <c r="X18" t="s">
        <v>71</v>
      </c>
      <c r="Y18" t="s">
        <v>71</v>
      </c>
      <c r="Z18" t="s">
        <v>71</v>
      </c>
      <c r="AA18" t="s">
        <v>71</v>
      </c>
      <c r="AB18" t="s">
        <v>71</v>
      </c>
      <c r="AC18" t="s">
        <v>71</v>
      </c>
      <c r="AD18" t="s">
        <v>71</v>
      </c>
      <c r="AE18" t="s">
        <v>71</v>
      </c>
      <c r="AF18" t="s">
        <v>71</v>
      </c>
      <c r="AG18" t="s">
        <v>71</v>
      </c>
      <c r="AH18" t="s">
        <v>71</v>
      </c>
      <c r="AI18" t="s">
        <v>70</v>
      </c>
      <c r="AJ18" t="s">
        <v>71</v>
      </c>
      <c r="AK18" t="s">
        <v>71</v>
      </c>
      <c r="AL18" t="s">
        <v>71</v>
      </c>
      <c r="AM18" t="s">
        <v>71</v>
      </c>
      <c r="AN18" t="s">
        <v>71</v>
      </c>
      <c r="AO18">
        <v>0</v>
      </c>
      <c r="AP18">
        <v>0</v>
      </c>
    </row>
    <row r="19" spans="1:42" x14ac:dyDescent="0.2">
      <c r="A19" t="s">
        <v>397</v>
      </c>
      <c r="B19" t="s">
        <v>1662</v>
      </c>
      <c r="C19" t="s">
        <v>398</v>
      </c>
      <c r="D19" t="s">
        <v>329</v>
      </c>
      <c r="E19" t="s">
        <v>157</v>
      </c>
      <c r="F19" t="s">
        <v>92</v>
      </c>
      <c r="G19" t="s">
        <v>389</v>
      </c>
      <c r="H19" t="s">
        <v>127</v>
      </c>
      <c r="I19" t="s">
        <v>398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 t="s">
        <v>71</v>
      </c>
      <c r="Q19" t="s">
        <v>71</v>
      </c>
      <c r="R19" t="s">
        <v>71</v>
      </c>
      <c r="S19" t="s">
        <v>71</v>
      </c>
      <c r="T19" t="s">
        <v>71</v>
      </c>
      <c r="U19" t="s">
        <v>71</v>
      </c>
      <c r="V19" t="s">
        <v>70</v>
      </c>
      <c r="W19" t="s">
        <v>71</v>
      </c>
      <c r="X19" t="s">
        <v>71</v>
      </c>
      <c r="Y19" t="s">
        <v>71</v>
      </c>
      <c r="Z19" t="s">
        <v>71</v>
      </c>
      <c r="AA19" t="s">
        <v>71</v>
      </c>
      <c r="AB19" t="s">
        <v>71</v>
      </c>
      <c r="AC19" t="s">
        <v>71</v>
      </c>
      <c r="AD19" t="s">
        <v>71</v>
      </c>
      <c r="AE19" t="s">
        <v>71</v>
      </c>
      <c r="AF19" t="s">
        <v>71</v>
      </c>
      <c r="AG19" t="s">
        <v>71</v>
      </c>
      <c r="AH19" t="s">
        <v>71</v>
      </c>
      <c r="AI19" t="s">
        <v>70</v>
      </c>
      <c r="AJ19" t="s">
        <v>71</v>
      </c>
      <c r="AK19" t="s">
        <v>71</v>
      </c>
      <c r="AL19" t="s">
        <v>71</v>
      </c>
      <c r="AM19" t="s">
        <v>71</v>
      </c>
      <c r="AN19" t="s">
        <v>71</v>
      </c>
      <c r="AO19">
        <v>0</v>
      </c>
      <c r="AP19">
        <v>0</v>
      </c>
    </row>
    <row r="20" spans="1:42" x14ac:dyDescent="0.2">
      <c r="A20" t="s">
        <v>399</v>
      </c>
      <c r="B20" t="s">
        <v>1662</v>
      </c>
      <c r="C20" t="s">
        <v>400</v>
      </c>
      <c r="D20" t="s">
        <v>329</v>
      </c>
      <c r="E20" t="s">
        <v>157</v>
      </c>
      <c r="F20" t="s">
        <v>92</v>
      </c>
      <c r="G20" t="s">
        <v>389</v>
      </c>
      <c r="H20" t="s">
        <v>98</v>
      </c>
      <c r="I20" t="s">
        <v>400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 t="s">
        <v>71</v>
      </c>
      <c r="Q20" t="s">
        <v>71</v>
      </c>
      <c r="R20" t="s">
        <v>71</v>
      </c>
      <c r="S20" t="s">
        <v>71</v>
      </c>
      <c r="T20" t="s">
        <v>71</v>
      </c>
      <c r="U20" t="s">
        <v>71</v>
      </c>
      <c r="V20" t="s">
        <v>70</v>
      </c>
      <c r="W20" t="s">
        <v>71</v>
      </c>
      <c r="X20" t="s">
        <v>71</v>
      </c>
      <c r="Y20" t="s">
        <v>71</v>
      </c>
      <c r="Z20" t="s">
        <v>71</v>
      </c>
      <c r="AA20" t="s">
        <v>71</v>
      </c>
      <c r="AB20" t="s">
        <v>71</v>
      </c>
      <c r="AC20" t="s">
        <v>71</v>
      </c>
      <c r="AD20" t="s">
        <v>71</v>
      </c>
      <c r="AE20" t="s">
        <v>71</v>
      </c>
      <c r="AF20" t="s">
        <v>71</v>
      </c>
      <c r="AG20" t="s">
        <v>71</v>
      </c>
      <c r="AH20" t="s">
        <v>71</v>
      </c>
      <c r="AI20" t="s">
        <v>70</v>
      </c>
      <c r="AJ20" t="s">
        <v>71</v>
      </c>
      <c r="AK20" t="s">
        <v>71</v>
      </c>
      <c r="AL20" t="s">
        <v>71</v>
      </c>
      <c r="AM20" t="s">
        <v>71</v>
      </c>
      <c r="AN20" t="s">
        <v>71</v>
      </c>
      <c r="AO20">
        <v>0</v>
      </c>
      <c r="AP20">
        <v>0</v>
      </c>
    </row>
    <row r="21" spans="1:42" x14ac:dyDescent="0.2">
      <c r="A21" t="s">
        <v>401</v>
      </c>
      <c r="B21" t="s">
        <v>1662</v>
      </c>
      <c r="C21" t="s">
        <v>402</v>
      </c>
      <c r="D21" t="s">
        <v>329</v>
      </c>
      <c r="E21" t="s">
        <v>157</v>
      </c>
      <c r="F21" t="s">
        <v>92</v>
      </c>
      <c r="G21" t="s">
        <v>389</v>
      </c>
      <c r="H21" t="s">
        <v>204</v>
      </c>
      <c r="I21" t="s">
        <v>402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 t="s">
        <v>71</v>
      </c>
      <c r="Q21" t="s">
        <v>71</v>
      </c>
      <c r="R21" t="s">
        <v>71</v>
      </c>
      <c r="S21" t="s">
        <v>71</v>
      </c>
      <c r="T21" t="s">
        <v>71</v>
      </c>
      <c r="U21" t="s">
        <v>71</v>
      </c>
      <c r="V21" t="s">
        <v>71</v>
      </c>
      <c r="W21" t="s">
        <v>71</v>
      </c>
      <c r="X21" t="s">
        <v>71</v>
      </c>
      <c r="Y21" t="s">
        <v>71</v>
      </c>
      <c r="Z21" t="s">
        <v>71</v>
      </c>
      <c r="AA21" t="s">
        <v>71</v>
      </c>
      <c r="AB21" t="s">
        <v>71</v>
      </c>
      <c r="AC21" t="s">
        <v>71</v>
      </c>
      <c r="AD21" t="s">
        <v>71</v>
      </c>
      <c r="AE21" t="s">
        <v>71</v>
      </c>
      <c r="AF21" t="s">
        <v>71</v>
      </c>
      <c r="AG21" t="s">
        <v>71</v>
      </c>
      <c r="AH21" t="s">
        <v>71</v>
      </c>
      <c r="AI21" t="s">
        <v>70</v>
      </c>
      <c r="AJ21" t="s">
        <v>71</v>
      </c>
      <c r="AK21" t="s">
        <v>71</v>
      </c>
      <c r="AL21" t="s">
        <v>71</v>
      </c>
      <c r="AM21" t="s">
        <v>71</v>
      </c>
      <c r="AN21" t="s">
        <v>71</v>
      </c>
      <c r="AO21">
        <v>0</v>
      </c>
      <c r="AP21">
        <v>0</v>
      </c>
    </row>
    <row r="22" spans="1:42" x14ac:dyDescent="0.2">
      <c r="A22" t="s">
        <v>403</v>
      </c>
      <c r="B22" t="s">
        <v>1662</v>
      </c>
      <c r="C22" t="s">
        <v>404</v>
      </c>
      <c r="D22" t="s">
        <v>329</v>
      </c>
      <c r="E22" t="s">
        <v>157</v>
      </c>
      <c r="F22" t="s">
        <v>92</v>
      </c>
      <c r="G22" t="s">
        <v>389</v>
      </c>
      <c r="H22" t="s">
        <v>181</v>
      </c>
      <c r="I22" t="s">
        <v>404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 t="s">
        <v>70</v>
      </c>
      <c r="Q22" t="s">
        <v>71</v>
      </c>
      <c r="R22" t="s">
        <v>71</v>
      </c>
      <c r="S22" t="s">
        <v>71</v>
      </c>
      <c r="T22" t="s">
        <v>71</v>
      </c>
      <c r="U22" t="s">
        <v>71</v>
      </c>
      <c r="V22" t="s">
        <v>70</v>
      </c>
      <c r="W22" t="s">
        <v>71</v>
      </c>
      <c r="X22" t="s">
        <v>71</v>
      </c>
      <c r="Y22" t="s">
        <v>71</v>
      </c>
      <c r="Z22" t="s">
        <v>71</v>
      </c>
      <c r="AA22" t="s">
        <v>71</v>
      </c>
      <c r="AB22" t="s">
        <v>71</v>
      </c>
      <c r="AC22" t="s">
        <v>71</v>
      </c>
      <c r="AD22" t="s">
        <v>71</v>
      </c>
      <c r="AE22" t="s">
        <v>71</v>
      </c>
      <c r="AF22" t="s">
        <v>71</v>
      </c>
      <c r="AG22" t="s">
        <v>71</v>
      </c>
      <c r="AH22" t="s">
        <v>71</v>
      </c>
      <c r="AI22" t="s">
        <v>70</v>
      </c>
      <c r="AJ22" t="s">
        <v>71</v>
      </c>
      <c r="AK22" t="s">
        <v>71</v>
      </c>
      <c r="AL22" t="s">
        <v>71</v>
      </c>
      <c r="AM22" t="s">
        <v>71</v>
      </c>
      <c r="AN22" t="s">
        <v>71</v>
      </c>
      <c r="AO22">
        <v>0</v>
      </c>
      <c r="AP22">
        <v>0</v>
      </c>
    </row>
    <row r="23" spans="1:42" x14ac:dyDescent="0.2">
      <c r="A23" t="s">
        <v>405</v>
      </c>
      <c r="B23" t="s">
        <v>1662</v>
      </c>
      <c r="C23" t="s">
        <v>406</v>
      </c>
      <c r="D23" t="s">
        <v>329</v>
      </c>
      <c r="E23" t="s">
        <v>157</v>
      </c>
      <c r="F23" t="s">
        <v>104</v>
      </c>
      <c r="G23" t="s">
        <v>406</v>
      </c>
      <c r="H23" t="s">
        <v>68</v>
      </c>
      <c r="I23" t="s">
        <v>406</v>
      </c>
      <c r="J23" t="s">
        <v>203</v>
      </c>
      <c r="K23" t="s">
        <v>406</v>
      </c>
      <c r="L23" t="s">
        <v>69</v>
      </c>
      <c r="M23" t="s">
        <v>158</v>
      </c>
      <c r="N23" t="s">
        <v>80</v>
      </c>
      <c r="O23">
        <v>1</v>
      </c>
      <c r="P23" t="s">
        <v>71</v>
      </c>
      <c r="Q23" t="s">
        <v>71</v>
      </c>
      <c r="R23" t="s">
        <v>71</v>
      </c>
      <c r="S23" t="s">
        <v>71</v>
      </c>
      <c r="T23" t="s">
        <v>71</v>
      </c>
      <c r="U23" t="s">
        <v>71</v>
      </c>
      <c r="V23" t="s">
        <v>71</v>
      </c>
      <c r="W23" t="s">
        <v>71</v>
      </c>
      <c r="X23" t="s">
        <v>71</v>
      </c>
      <c r="Y23" t="s">
        <v>71</v>
      </c>
      <c r="Z23" t="s">
        <v>71</v>
      </c>
      <c r="AA23" t="s">
        <v>70</v>
      </c>
      <c r="AB23" t="s">
        <v>71</v>
      </c>
      <c r="AC23" t="s">
        <v>71</v>
      </c>
      <c r="AD23" t="s">
        <v>71</v>
      </c>
      <c r="AE23" t="s">
        <v>70</v>
      </c>
      <c r="AF23" t="s">
        <v>71</v>
      </c>
      <c r="AG23" t="s">
        <v>71</v>
      </c>
      <c r="AH23" t="s">
        <v>71</v>
      </c>
      <c r="AI23" t="s">
        <v>70</v>
      </c>
      <c r="AJ23" t="s">
        <v>71</v>
      </c>
      <c r="AK23" t="s">
        <v>71</v>
      </c>
      <c r="AL23" t="s">
        <v>71</v>
      </c>
      <c r="AM23" t="s">
        <v>70</v>
      </c>
      <c r="AN23" t="s">
        <v>71</v>
      </c>
      <c r="AO23">
        <v>0</v>
      </c>
      <c r="AP23">
        <v>0</v>
      </c>
    </row>
    <row r="24" spans="1:42" x14ac:dyDescent="0.2">
      <c r="A24" t="s">
        <v>407</v>
      </c>
      <c r="B24" t="s">
        <v>1662</v>
      </c>
      <c r="C24" t="s">
        <v>408</v>
      </c>
      <c r="D24" t="s">
        <v>329</v>
      </c>
      <c r="E24" t="s">
        <v>157</v>
      </c>
      <c r="F24" t="s">
        <v>104</v>
      </c>
      <c r="G24" t="s">
        <v>406</v>
      </c>
      <c r="H24" t="s">
        <v>173</v>
      </c>
      <c r="I24" t="s">
        <v>408</v>
      </c>
      <c r="J24" t="s">
        <v>203</v>
      </c>
      <c r="K24" t="s">
        <v>406</v>
      </c>
      <c r="L24" t="s">
        <v>69</v>
      </c>
      <c r="M24" t="s">
        <v>89</v>
      </c>
      <c r="N24" t="s">
        <v>80</v>
      </c>
      <c r="O24">
        <v>1</v>
      </c>
      <c r="P24" t="s">
        <v>71</v>
      </c>
      <c r="Q24" t="s">
        <v>71</v>
      </c>
      <c r="R24" t="s">
        <v>71</v>
      </c>
      <c r="S24" t="s">
        <v>71</v>
      </c>
      <c r="T24" t="s">
        <v>71</v>
      </c>
      <c r="U24" t="s">
        <v>71</v>
      </c>
      <c r="V24" t="s">
        <v>70</v>
      </c>
      <c r="W24" t="s">
        <v>71</v>
      </c>
      <c r="X24" t="s">
        <v>71</v>
      </c>
      <c r="Y24" t="s">
        <v>71</v>
      </c>
      <c r="Z24" t="s">
        <v>71</v>
      </c>
      <c r="AA24" t="s">
        <v>71</v>
      </c>
      <c r="AB24" t="s">
        <v>71</v>
      </c>
      <c r="AC24" t="s">
        <v>71</v>
      </c>
      <c r="AD24" t="s">
        <v>71</v>
      </c>
      <c r="AE24" t="s">
        <v>71</v>
      </c>
      <c r="AF24" t="s">
        <v>71</v>
      </c>
      <c r="AG24" t="s">
        <v>71</v>
      </c>
      <c r="AH24" t="s">
        <v>71</v>
      </c>
      <c r="AI24" t="s">
        <v>71</v>
      </c>
      <c r="AJ24" t="s">
        <v>71</v>
      </c>
      <c r="AK24" t="s">
        <v>71</v>
      </c>
      <c r="AL24" t="s">
        <v>71</v>
      </c>
      <c r="AM24" t="s">
        <v>71</v>
      </c>
      <c r="AN24" t="s">
        <v>71</v>
      </c>
      <c r="AO24">
        <v>0</v>
      </c>
      <c r="AP24">
        <v>0</v>
      </c>
    </row>
    <row r="25" spans="1:42" x14ac:dyDescent="0.2">
      <c r="A25" t="s">
        <v>409</v>
      </c>
      <c r="B25" t="s">
        <v>1662</v>
      </c>
      <c r="C25" t="s">
        <v>410</v>
      </c>
      <c r="D25" t="s">
        <v>329</v>
      </c>
      <c r="E25" t="s">
        <v>157</v>
      </c>
      <c r="F25" t="s">
        <v>104</v>
      </c>
      <c r="G25" t="s">
        <v>406</v>
      </c>
      <c r="H25" t="s">
        <v>188</v>
      </c>
      <c r="I25" t="s">
        <v>411</v>
      </c>
      <c r="J25" t="s">
        <v>203</v>
      </c>
      <c r="K25" t="s">
        <v>406</v>
      </c>
      <c r="L25" t="s">
        <v>69</v>
      </c>
      <c r="M25" t="s">
        <v>137</v>
      </c>
      <c r="N25" t="s">
        <v>80</v>
      </c>
      <c r="O25">
        <v>1</v>
      </c>
      <c r="P25" t="s">
        <v>71</v>
      </c>
      <c r="Q25" t="s">
        <v>71</v>
      </c>
      <c r="R25" t="s">
        <v>71</v>
      </c>
      <c r="S25" t="s">
        <v>71</v>
      </c>
      <c r="T25" t="s">
        <v>71</v>
      </c>
      <c r="U25" t="s">
        <v>71</v>
      </c>
      <c r="V25" t="s">
        <v>70</v>
      </c>
      <c r="W25" t="s">
        <v>71</v>
      </c>
      <c r="X25" t="s">
        <v>71</v>
      </c>
      <c r="Y25" t="s">
        <v>71</v>
      </c>
      <c r="Z25" t="s">
        <v>71</v>
      </c>
      <c r="AA25" t="s">
        <v>71</v>
      </c>
      <c r="AB25" t="s">
        <v>71</v>
      </c>
      <c r="AC25" t="s">
        <v>71</v>
      </c>
      <c r="AD25" t="s">
        <v>71</v>
      </c>
      <c r="AE25" t="s">
        <v>71</v>
      </c>
      <c r="AF25" t="s">
        <v>71</v>
      </c>
      <c r="AG25" t="s">
        <v>71</v>
      </c>
      <c r="AH25" t="s">
        <v>71</v>
      </c>
      <c r="AI25" t="s">
        <v>71</v>
      </c>
      <c r="AJ25" t="s">
        <v>71</v>
      </c>
      <c r="AK25" t="s">
        <v>71</v>
      </c>
      <c r="AL25" t="s">
        <v>71</v>
      </c>
      <c r="AM25" t="s">
        <v>71</v>
      </c>
      <c r="AN25" t="s">
        <v>71</v>
      </c>
      <c r="AO25">
        <v>0</v>
      </c>
      <c r="AP25">
        <v>0</v>
      </c>
    </row>
    <row r="26" spans="1:42" x14ac:dyDescent="0.2">
      <c r="A26" t="s">
        <v>412</v>
      </c>
      <c r="B26" t="s">
        <v>1662</v>
      </c>
      <c r="C26" t="s">
        <v>413</v>
      </c>
      <c r="D26" t="s">
        <v>329</v>
      </c>
      <c r="E26" t="s">
        <v>157</v>
      </c>
      <c r="F26" t="s">
        <v>104</v>
      </c>
      <c r="G26" t="s">
        <v>406</v>
      </c>
      <c r="H26" t="s">
        <v>117</v>
      </c>
      <c r="I26" t="s">
        <v>413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 t="s">
        <v>71</v>
      </c>
      <c r="Q26" t="s">
        <v>71</v>
      </c>
      <c r="R26" t="s">
        <v>71</v>
      </c>
      <c r="S26" t="s">
        <v>71</v>
      </c>
      <c r="T26" t="s">
        <v>71</v>
      </c>
      <c r="U26" t="s">
        <v>71</v>
      </c>
      <c r="V26" t="s">
        <v>70</v>
      </c>
      <c r="W26" t="s">
        <v>71</v>
      </c>
      <c r="X26" t="s">
        <v>71</v>
      </c>
      <c r="Y26" t="s">
        <v>71</v>
      </c>
      <c r="Z26" t="s">
        <v>71</v>
      </c>
      <c r="AA26" t="s">
        <v>71</v>
      </c>
      <c r="AB26" t="s">
        <v>71</v>
      </c>
      <c r="AC26" t="s">
        <v>71</v>
      </c>
      <c r="AD26" t="s">
        <v>71</v>
      </c>
      <c r="AE26" t="s">
        <v>71</v>
      </c>
      <c r="AF26" t="s">
        <v>71</v>
      </c>
      <c r="AG26" t="s">
        <v>71</v>
      </c>
      <c r="AH26" t="s">
        <v>71</v>
      </c>
      <c r="AI26" t="s">
        <v>70</v>
      </c>
      <c r="AJ26" t="s">
        <v>71</v>
      </c>
      <c r="AK26" t="s">
        <v>71</v>
      </c>
      <c r="AL26" t="s">
        <v>71</v>
      </c>
      <c r="AM26" t="s">
        <v>71</v>
      </c>
      <c r="AN26" t="s">
        <v>71</v>
      </c>
      <c r="AO26">
        <v>0</v>
      </c>
      <c r="AP26">
        <v>0</v>
      </c>
    </row>
    <row r="27" spans="1:42" x14ac:dyDescent="0.2">
      <c r="A27" t="s">
        <v>414</v>
      </c>
      <c r="B27" t="s">
        <v>1662</v>
      </c>
      <c r="C27" t="s">
        <v>415</v>
      </c>
      <c r="D27" t="s">
        <v>329</v>
      </c>
      <c r="E27" t="s">
        <v>157</v>
      </c>
      <c r="F27" t="s">
        <v>104</v>
      </c>
      <c r="G27" t="s">
        <v>406</v>
      </c>
      <c r="H27" t="s">
        <v>120</v>
      </c>
      <c r="I27" t="s">
        <v>415</v>
      </c>
      <c r="J27" t="s">
        <v>203</v>
      </c>
      <c r="K27" t="s">
        <v>406</v>
      </c>
      <c r="L27" t="s">
        <v>69</v>
      </c>
      <c r="M27" t="s">
        <v>90</v>
      </c>
      <c r="N27" t="s">
        <v>80</v>
      </c>
      <c r="O27">
        <v>1</v>
      </c>
      <c r="P27" t="s">
        <v>70</v>
      </c>
      <c r="Q27" t="s">
        <v>71</v>
      </c>
      <c r="R27" t="s">
        <v>71</v>
      </c>
      <c r="S27" t="s">
        <v>71</v>
      </c>
      <c r="T27" t="s">
        <v>71</v>
      </c>
      <c r="U27" t="s">
        <v>71</v>
      </c>
      <c r="V27" t="s">
        <v>70</v>
      </c>
      <c r="W27" t="s">
        <v>70</v>
      </c>
      <c r="X27" t="s">
        <v>71</v>
      </c>
      <c r="Y27" t="s">
        <v>71</v>
      </c>
      <c r="Z27" t="s">
        <v>71</v>
      </c>
      <c r="AA27" t="s">
        <v>71</v>
      </c>
      <c r="AB27" t="s">
        <v>71</v>
      </c>
      <c r="AC27" t="s">
        <v>71</v>
      </c>
      <c r="AD27" t="s">
        <v>71</v>
      </c>
      <c r="AE27" t="s">
        <v>71</v>
      </c>
      <c r="AF27" t="s">
        <v>71</v>
      </c>
      <c r="AG27" t="s">
        <v>71</v>
      </c>
      <c r="AH27" t="s">
        <v>71</v>
      </c>
      <c r="AI27" t="s">
        <v>70</v>
      </c>
      <c r="AJ27" t="s">
        <v>71</v>
      </c>
      <c r="AK27" t="s">
        <v>71</v>
      </c>
      <c r="AL27" t="s">
        <v>71</v>
      </c>
      <c r="AM27" t="s">
        <v>71</v>
      </c>
      <c r="AN27" t="s">
        <v>71</v>
      </c>
      <c r="AO27">
        <v>0</v>
      </c>
      <c r="AP27">
        <v>0</v>
      </c>
    </row>
    <row r="28" spans="1:42" x14ac:dyDescent="0.2">
      <c r="A28" t="s">
        <v>416</v>
      </c>
      <c r="B28" t="s">
        <v>1662</v>
      </c>
      <c r="C28" t="s">
        <v>417</v>
      </c>
      <c r="D28" t="s">
        <v>329</v>
      </c>
      <c r="E28" t="s">
        <v>157</v>
      </c>
      <c r="F28" t="s">
        <v>104</v>
      </c>
      <c r="G28" t="s">
        <v>406</v>
      </c>
      <c r="H28" t="s">
        <v>97</v>
      </c>
      <c r="I28" t="s">
        <v>417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 t="s">
        <v>71</v>
      </c>
      <c r="Q28" t="s">
        <v>71</v>
      </c>
      <c r="R28" t="s">
        <v>71</v>
      </c>
      <c r="S28" t="s">
        <v>71</v>
      </c>
      <c r="T28" t="s">
        <v>71</v>
      </c>
      <c r="U28" t="s">
        <v>71</v>
      </c>
      <c r="V28" t="s">
        <v>70</v>
      </c>
      <c r="W28" t="s">
        <v>71</v>
      </c>
      <c r="X28" t="s">
        <v>71</v>
      </c>
      <c r="Y28" t="s">
        <v>71</v>
      </c>
      <c r="Z28" t="s">
        <v>71</v>
      </c>
      <c r="AA28" t="s">
        <v>71</v>
      </c>
      <c r="AB28" t="s">
        <v>71</v>
      </c>
      <c r="AC28" t="s">
        <v>71</v>
      </c>
      <c r="AD28" t="s">
        <v>71</v>
      </c>
      <c r="AE28" t="s">
        <v>71</v>
      </c>
      <c r="AF28" t="s">
        <v>71</v>
      </c>
      <c r="AG28" t="s">
        <v>71</v>
      </c>
      <c r="AH28" t="s">
        <v>71</v>
      </c>
      <c r="AI28" t="s">
        <v>70</v>
      </c>
      <c r="AJ28" t="s">
        <v>71</v>
      </c>
      <c r="AK28" t="s">
        <v>71</v>
      </c>
      <c r="AL28" t="s">
        <v>71</v>
      </c>
      <c r="AM28" t="s">
        <v>71</v>
      </c>
      <c r="AN28" t="s">
        <v>71</v>
      </c>
      <c r="AO28">
        <v>0</v>
      </c>
      <c r="AP28">
        <v>0</v>
      </c>
    </row>
    <row r="29" spans="1:42" x14ac:dyDescent="0.2">
      <c r="A29" t="s">
        <v>418</v>
      </c>
      <c r="B29" t="s">
        <v>1662</v>
      </c>
      <c r="C29" t="s">
        <v>366</v>
      </c>
      <c r="D29" t="s">
        <v>329</v>
      </c>
      <c r="E29" t="s">
        <v>157</v>
      </c>
      <c r="F29" t="s">
        <v>104</v>
      </c>
      <c r="G29" t="s">
        <v>406</v>
      </c>
      <c r="H29" t="s">
        <v>174</v>
      </c>
      <c r="I29" t="s">
        <v>366</v>
      </c>
      <c r="J29" t="s">
        <v>203</v>
      </c>
      <c r="K29" t="s">
        <v>406</v>
      </c>
      <c r="L29" t="s">
        <v>69</v>
      </c>
      <c r="M29" t="s">
        <v>89</v>
      </c>
      <c r="N29" t="s">
        <v>80</v>
      </c>
      <c r="O29">
        <v>1</v>
      </c>
      <c r="P29" t="s">
        <v>71</v>
      </c>
      <c r="Q29" t="s">
        <v>71</v>
      </c>
      <c r="R29" t="s">
        <v>71</v>
      </c>
      <c r="S29" t="s">
        <v>71</v>
      </c>
      <c r="T29" t="s">
        <v>71</v>
      </c>
      <c r="U29" t="s">
        <v>71</v>
      </c>
      <c r="V29" t="s">
        <v>70</v>
      </c>
      <c r="W29" t="s">
        <v>71</v>
      </c>
      <c r="X29" t="s">
        <v>71</v>
      </c>
      <c r="Y29" t="s">
        <v>71</v>
      </c>
      <c r="Z29" t="s">
        <v>71</v>
      </c>
      <c r="AA29" t="s">
        <v>71</v>
      </c>
      <c r="AB29" t="s">
        <v>71</v>
      </c>
      <c r="AC29" t="s">
        <v>71</v>
      </c>
      <c r="AD29" t="s">
        <v>71</v>
      </c>
      <c r="AE29" t="s">
        <v>71</v>
      </c>
      <c r="AF29" t="s">
        <v>71</v>
      </c>
      <c r="AG29" t="s">
        <v>71</v>
      </c>
      <c r="AH29" t="s">
        <v>71</v>
      </c>
      <c r="AI29" t="s">
        <v>70</v>
      </c>
      <c r="AJ29" t="s">
        <v>71</v>
      </c>
      <c r="AK29" t="s">
        <v>71</v>
      </c>
      <c r="AL29" t="s">
        <v>71</v>
      </c>
      <c r="AM29" t="s">
        <v>71</v>
      </c>
      <c r="AN29" t="s">
        <v>71</v>
      </c>
      <c r="AO29">
        <v>0</v>
      </c>
      <c r="AP29">
        <v>0</v>
      </c>
    </row>
    <row r="30" spans="1:42" x14ac:dyDescent="0.2">
      <c r="A30" t="s">
        <v>419</v>
      </c>
      <c r="B30" t="s">
        <v>1662</v>
      </c>
      <c r="C30" t="s">
        <v>420</v>
      </c>
      <c r="D30" t="s">
        <v>329</v>
      </c>
      <c r="E30" t="s">
        <v>157</v>
      </c>
      <c r="F30" t="s">
        <v>104</v>
      </c>
      <c r="G30" t="s">
        <v>406</v>
      </c>
      <c r="H30" t="s">
        <v>178</v>
      </c>
      <c r="I30" t="s">
        <v>421</v>
      </c>
      <c r="J30" t="s">
        <v>203</v>
      </c>
      <c r="K30" t="s">
        <v>406</v>
      </c>
      <c r="L30" t="s">
        <v>69</v>
      </c>
      <c r="M30" t="s">
        <v>137</v>
      </c>
      <c r="N30" t="s">
        <v>80</v>
      </c>
      <c r="O30">
        <v>1</v>
      </c>
      <c r="P30" t="s">
        <v>71</v>
      </c>
      <c r="Q30" t="s">
        <v>71</v>
      </c>
      <c r="R30" t="s">
        <v>71</v>
      </c>
      <c r="S30" t="s">
        <v>71</v>
      </c>
      <c r="T30" t="s">
        <v>71</v>
      </c>
      <c r="U30" t="s">
        <v>71</v>
      </c>
      <c r="V30" t="s">
        <v>70</v>
      </c>
      <c r="W30" t="s">
        <v>71</v>
      </c>
      <c r="X30" t="s">
        <v>71</v>
      </c>
      <c r="Y30" t="s">
        <v>71</v>
      </c>
      <c r="Z30" t="s">
        <v>71</v>
      </c>
      <c r="AA30" t="s">
        <v>71</v>
      </c>
      <c r="AB30" t="s">
        <v>71</v>
      </c>
      <c r="AC30" t="s">
        <v>71</v>
      </c>
      <c r="AD30" t="s">
        <v>71</v>
      </c>
      <c r="AE30" t="s">
        <v>71</v>
      </c>
      <c r="AF30" t="s">
        <v>71</v>
      </c>
      <c r="AG30" t="s">
        <v>71</v>
      </c>
      <c r="AH30" t="s">
        <v>71</v>
      </c>
      <c r="AI30" t="s">
        <v>70</v>
      </c>
      <c r="AJ30" t="s">
        <v>71</v>
      </c>
      <c r="AK30" t="s">
        <v>71</v>
      </c>
      <c r="AL30" t="s">
        <v>71</v>
      </c>
      <c r="AM30" t="s">
        <v>71</v>
      </c>
      <c r="AN30" t="s">
        <v>71</v>
      </c>
      <c r="AO30">
        <v>0</v>
      </c>
      <c r="AP30">
        <v>0</v>
      </c>
    </row>
    <row r="31" spans="1:42" x14ac:dyDescent="0.2">
      <c r="A31" t="s">
        <v>422</v>
      </c>
      <c r="B31" t="s">
        <v>1662</v>
      </c>
      <c r="C31" t="s">
        <v>423</v>
      </c>
      <c r="D31" t="s">
        <v>329</v>
      </c>
      <c r="E31" t="s">
        <v>157</v>
      </c>
      <c r="F31" t="s">
        <v>104</v>
      </c>
      <c r="G31" t="s">
        <v>406</v>
      </c>
      <c r="H31" t="s">
        <v>205</v>
      </c>
      <c r="I31" t="s">
        <v>423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 t="s">
        <v>71</v>
      </c>
      <c r="Q31" t="s">
        <v>71</v>
      </c>
      <c r="R31" t="s">
        <v>71</v>
      </c>
      <c r="S31" t="s">
        <v>71</v>
      </c>
      <c r="T31" t="s">
        <v>71</v>
      </c>
      <c r="U31" t="s">
        <v>71</v>
      </c>
      <c r="V31" t="s">
        <v>70</v>
      </c>
      <c r="W31" t="s">
        <v>71</v>
      </c>
      <c r="X31" t="s">
        <v>71</v>
      </c>
      <c r="Y31" t="s">
        <v>71</v>
      </c>
      <c r="Z31" t="s">
        <v>71</v>
      </c>
      <c r="AA31" t="s">
        <v>71</v>
      </c>
      <c r="AB31" t="s">
        <v>71</v>
      </c>
      <c r="AC31" t="s">
        <v>71</v>
      </c>
      <c r="AD31" t="s">
        <v>71</v>
      </c>
      <c r="AE31" t="s">
        <v>71</v>
      </c>
      <c r="AF31" t="s">
        <v>71</v>
      </c>
      <c r="AG31" t="s">
        <v>71</v>
      </c>
      <c r="AH31" t="s">
        <v>71</v>
      </c>
      <c r="AI31" t="s">
        <v>70</v>
      </c>
      <c r="AJ31" t="s">
        <v>71</v>
      </c>
      <c r="AK31" t="s">
        <v>71</v>
      </c>
      <c r="AL31" t="s">
        <v>71</v>
      </c>
      <c r="AM31" t="s">
        <v>71</v>
      </c>
      <c r="AN31" t="s">
        <v>71</v>
      </c>
      <c r="AO31">
        <v>0</v>
      </c>
      <c r="AP31">
        <v>0</v>
      </c>
    </row>
    <row r="32" spans="1:42" x14ac:dyDescent="0.2">
      <c r="A32" t="s">
        <v>424</v>
      </c>
      <c r="B32" t="s">
        <v>1662</v>
      </c>
      <c r="C32" t="s">
        <v>425</v>
      </c>
      <c r="D32" t="s">
        <v>329</v>
      </c>
      <c r="E32" t="s">
        <v>157</v>
      </c>
      <c r="F32" t="s">
        <v>104</v>
      </c>
      <c r="G32" t="s">
        <v>406</v>
      </c>
      <c r="H32" t="s">
        <v>125</v>
      </c>
      <c r="I32" t="s">
        <v>425</v>
      </c>
      <c r="J32" t="s">
        <v>203</v>
      </c>
      <c r="K32" t="s">
        <v>406</v>
      </c>
      <c r="L32" t="s">
        <v>69</v>
      </c>
      <c r="M32" t="s">
        <v>89</v>
      </c>
      <c r="N32" t="s">
        <v>80</v>
      </c>
      <c r="O32">
        <v>1</v>
      </c>
      <c r="P32" t="s">
        <v>71</v>
      </c>
      <c r="Q32" t="s">
        <v>71</v>
      </c>
      <c r="R32" t="s">
        <v>71</v>
      </c>
      <c r="S32" t="s">
        <v>71</v>
      </c>
      <c r="T32" t="s">
        <v>71</v>
      </c>
      <c r="U32" t="s">
        <v>71</v>
      </c>
      <c r="V32" t="s">
        <v>70</v>
      </c>
      <c r="W32" t="s">
        <v>71</v>
      </c>
      <c r="X32" t="s">
        <v>71</v>
      </c>
      <c r="Y32" t="s">
        <v>71</v>
      </c>
      <c r="Z32" t="s">
        <v>71</v>
      </c>
      <c r="AA32" t="s">
        <v>71</v>
      </c>
      <c r="AB32" t="s">
        <v>71</v>
      </c>
      <c r="AC32" t="s">
        <v>71</v>
      </c>
      <c r="AD32" t="s">
        <v>71</v>
      </c>
      <c r="AE32" t="s">
        <v>71</v>
      </c>
      <c r="AF32" t="s">
        <v>71</v>
      </c>
      <c r="AG32" t="s">
        <v>71</v>
      </c>
      <c r="AH32" t="s">
        <v>71</v>
      </c>
      <c r="AI32" t="s">
        <v>70</v>
      </c>
      <c r="AJ32" t="s">
        <v>71</v>
      </c>
      <c r="AK32" t="s">
        <v>71</v>
      </c>
      <c r="AL32" t="s">
        <v>71</v>
      </c>
      <c r="AM32" t="s">
        <v>71</v>
      </c>
      <c r="AN32" t="s">
        <v>71</v>
      </c>
      <c r="AO32">
        <v>0</v>
      </c>
      <c r="AP32">
        <v>0</v>
      </c>
    </row>
    <row r="33" spans="1:42" x14ac:dyDescent="0.2">
      <c r="A33" t="s">
        <v>426</v>
      </c>
      <c r="B33" t="s">
        <v>1662</v>
      </c>
      <c r="C33" t="s">
        <v>427</v>
      </c>
      <c r="D33" t="s">
        <v>329</v>
      </c>
      <c r="E33" t="s">
        <v>157</v>
      </c>
      <c r="F33" t="s">
        <v>111</v>
      </c>
      <c r="G33" t="s">
        <v>428</v>
      </c>
      <c r="H33" t="s">
        <v>68</v>
      </c>
      <c r="I33" t="s">
        <v>428</v>
      </c>
      <c r="J33" t="s">
        <v>93</v>
      </c>
      <c r="K33" t="s">
        <v>376</v>
      </c>
      <c r="L33" t="s">
        <v>69</v>
      </c>
      <c r="M33" t="s">
        <v>79</v>
      </c>
      <c r="N33" t="s">
        <v>80</v>
      </c>
      <c r="O33">
        <v>1</v>
      </c>
      <c r="P33" t="s">
        <v>71</v>
      </c>
      <c r="Q33" t="s">
        <v>71</v>
      </c>
      <c r="R33" t="s">
        <v>71</v>
      </c>
      <c r="S33" t="s">
        <v>71</v>
      </c>
      <c r="T33" t="s">
        <v>70</v>
      </c>
      <c r="U33" t="s">
        <v>71</v>
      </c>
      <c r="V33" t="s">
        <v>70</v>
      </c>
      <c r="W33" t="s">
        <v>71</v>
      </c>
      <c r="X33" t="s">
        <v>71</v>
      </c>
      <c r="Y33" t="s">
        <v>71</v>
      </c>
      <c r="Z33" t="s">
        <v>71</v>
      </c>
      <c r="AA33" t="s">
        <v>71</v>
      </c>
      <c r="AB33" t="s">
        <v>71</v>
      </c>
      <c r="AC33" t="s">
        <v>71</v>
      </c>
      <c r="AD33" t="s">
        <v>71</v>
      </c>
      <c r="AE33" t="s">
        <v>71</v>
      </c>
      <c r="AF33" t="s">
        <v>71</v>
      </c>
      <c r="AG33" t="s">
        <v>71</v>
      </c>
      <c r="AH33" t="s">
        <v>71</v>
      </c>
      <c r="AI33" t="s">
        <v>70</v>
      </c>
      <c r="AJ33" t="s">
        <v>71</v>
      </c>
      <c r="AK33" t="s">
        <v>71</v>
      </c>
      <c r="AL33" t="s">
        <v>71</v>
      </c>
      <c r="AM33" t="s">
        <v>71</v>
      </c>
      <c r="AN33" t="s">
        <v>71</v>
      </c>
      <c r="AO33">
        <v>0</v>
      </c>
      <c r="AP33">
        <v>0</v>
      </c>
    </row>
    <row r="34" spans="1:42" x14ac:dyDescent="0.2">
      <c r="A34" t="s">
        <v>429</v>
      </c>
      <c r="B34" t="s">
        <v>1662</v>
      </c>
      <c r="C34" t="s">
        <v>430</v>
      </c>
      <c r="D34" t="s">
        <v>329</v>
      </c>
      <c r="E34" t="s">
        <v>157</v>
      </c>
      <c r="F34" t="s">
        <v>111</v>
      </c>
      <c r="G34" t="s">
        <v>428</v>
      </c>
      <c r="H34" t="s">
        <v>143</v>
      </c>
      <c r="I34" t="s">
        <v>430</v>
      </c>
      <c r="J34" t="s">
        <v>93</v>
      </c>
      <c r="K34" t="s">
        <v>376</v>
      </c>
      <c r="L34" t="s">
        <v>69</v>
      </c>
      <c r="M34" t="s">
        <v>89</v>
      </c>
      <c r="N34" t="s">
        <v>80</v>
      </c>
      <c r="O34">
        <v>1</v>
      </c>
      <c r="P34" t="s">
        <v>71</v>
      </c>
      <c r="Q34" t="s">
        <v>71</v>
      </c>
      <c r="R34" t="s">
        <v>71</v>
      </c>
      <c r="S34" t="s">
        <v>71</v>
      </c>
      <c r="T34" t="s">
        <v>71</v>
      </c>
      <c r="U34" t="s">
        <v>71</v>
      </c>
      <c r="V34" t="s">
        <v>71</v>
      </c>
      <c r="W34" t="s">
        <v>71</v>
      </c>
      <c r="X34" t="s">
        <v>71</v>
      </c>
      <c r="Y34" t="s">
        <v>71</v>
      </c>
      <c r="Z34" t="s">
        <v>71</v>
      </c>
      <c r="AA34" t="s">
        <v>71</v>
      </c>
      <c r="AB34" t="s">
        <v>71</v>
      </c>
      <c r="AC34" t="s">
        <v>71</v>
      </c>
      <c r="AD34" t="s">
        <v>71</v>
      </c>
      <c r="AE34" t="s">
        <v>71</v>
      </c>
      <c r="AF34" t="s">
        <v>71</v>
      </c>
      <c r="AG34" t="s">
        <v>71</v>
      </c>
      <c r="AH34" t="s">
        <v>71</v>
      </c>
      <c r="AI34" t="s">
        <v>70</v>
      </c>
      <c r="AJ34" t="s">
        <v>71</v>
      </c>
      <c r="AK34" t="s">
        <v>71</v>
      </c>
      <c r="AL34" t="s">
        <v>71</v>
      </c>
      <c r="AM34" t="s">
        <v>71</v>
      </c>
      <c r="AN34" t="s">
        <v>71</v>
      </c>
      <c r="AO34">
        <v>0</v>
      </c>
      <c r="AP34">
        <v>0</v>
      </c>
    </row>
    <row r="35" spans="1:42" x14ac:dyDescent="0.2">
      <c r="A35" t="s">
        <v>431</v>
      </c>
      <c r="B35" t="s">
        <v>1662</v>
      </c>
      <c r="C35" t="s">
        <v>432</v>
      </c>
      <c r="D35" t="s">
        <v>329</v>
      </c>
      <c r="E35" t="s">
        <v>157</v>
      </c>
      <c r="F35" t="s">
        <v>111</v>
      </c>
      <c r="G35" t="s">
        <v>428</v>
      </c>
      <c r="H35" t="s">
        <v>120</v>
      </c>
      <c r="I35" t="s">
        <v>432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  <c r="P35" t="s">
        <v>70</v>
      </c>
      <c r="Q35" t="s">
        <v>71</v>
      </c>
      <c r="R35" t="s">
        <v>71</v>
      </c>
      <c r="S35" t="s">
        <v>71</v>
      </c>
      <c r="T35" t="s">
        <v>70</v>
      </c>
      <c r="U35" t="s">
        <v>71</v>
      </c>
      <c r="V35" t="s">
        <v>70</v>
      </c>
      <c r="W35" t="s">
        <v>70</v>
      </c>
      <c r="X35" t="s">
        <v>71</v>
      </c>
      <c r="Y35" t="s">
        <v>71</v>
      </c>
      <c r="Z35" t="s">
        <v>71</v>
      </c>
      <c r="AA35" t="s">
        <v>71</v>
      </c>
      <c r="AB35" t="s">
        <v>71</v>
      </c>
      <c r="AC35" t="s">
        <v>71</v>
      </c>
      <c r="AD35" t="s">
        <v>71</v>
      </c>
      <c r="AE35" t="s">
        <v>71</v>
      </c>
      <c r="AF35" t="s">
        <v>71</v>
      </c>
      <c r="AG35" t="s">
        <v>71</v>
      </c>
      <c r="AH35" t="s">
        <v>71</v>
      </c>
      <c r="AI35" t="s">
        <v>70</v>
      </c>
      <c r="AJ35" t="s">
        <v>71</v>
      </c>
      <c r="AK35" t="s">
        <v>71</v>
      </c>
      <c r="AL35" t="s">
        <v>71</v>
      </c>
      <c r="AM35" t="s">
        <v>71</v>
      </c>
      <c r="AN35" t="s">
        <v>71</v>
      </c>
      <c r="AO35">
        <v>0</v>
      </c>
      <c r="AP35">
        <v>0</v>
      </c>
    </row>
    <row r="36" spans="1:42" x14ac:dyDescent="0.2">
      <c r="A36" t="s">
        <v>433</v>
      </c>
      <c r="B36" t="s">
        <v>1662</v>
      </c>
      <c r="C36" t="s">
        <v>347</v>
      </c>
      <c r="D36" t="s">
        <v>329</v>
      </c>
      <c r="E36" t="s">
        <v>157</v>
      </c>
      <c r="F36" t="s">
        <v>115</v>
      </c>
      <c r="G36" t="s">
        <v>434</v>
      </c>
      <c r="H36" t="s">
        <v>146</v>
      </c>
      <c r="I36" t="s">
        <v>347</v>
      </c>
      <c r="J36" t="s">
        <v>193</v>
      </c>
      <c r="K36" t="s">
        <v>435</v>
      </c>
      <c r="L36" t="s">
        <v>69</v>
      </c>
      <c r="M36" t="s">
        <v>89</v>
      </c>
      <c r="N36" t="s">
        <v>80</v>
      </c>
      <c r="O36">
        <v>1</v>
      </c>
      <c r="P36" t="s">
        <v>70</v>
      </c>
      <c r="Q36" t="s">
        <v>71</v>
      </c>
      <c r="R36" t="s">
        <v>71</v>
      </c>
      <c r="S36" t="s">
        <v>71</v>
      </c>
      <c r="T36" t="s">
        <v>71</v>
      </c>
      <c r="U36" t="s">
        <v>71</v>
      </c>
      <c r="V36" t="s">
        <v>70</v>
      </c>
      <c r="W36" t="s">
        <v>71</v>
      </c>
      <c r="X36" t="s">
        <v>71</v>
      </c>
      <c r="Y36" t="s">
        <v>71</v>
      </c>
      <c r="Z36" t="s">
        <v>71</v>
      </c>
      <c r="AA36" t="s">
        <v>71</v>
      </c>
      <c r="AB36" t="s">
        <v>71</v>
      </c>
      <c r="AC36" t="s">
        <v>71</v>
      </c>
      <c r="AD36" t="s">
        <v>71</v>
      </c>
      <c r="AE36" t="s">
        <v>71</v>
      </c>
      <c r="AF36" t="s">
        <v>71</v>
      </c>
      <c r="AG36" t="s">
        <v>71</v>
      </c>
      <c r="AH36" t="s">
        <v>71</v>
      </c>
      <c r="AI36" t="s">
        <v>70</v>
      </c>
      <c r="AJ36" t="s">
        <v>71</v>
      </c>
      <c r="AK36" t="s">
        <v>71</v>
      </c>
      <c r="AL36" t="s">
        <v>71</v>
      </c>
      <c r="AM36" t="s">
        <v>71</v>
      </c>
      <c r="AN36" t="s">
        <v>71</v>
      </c>
      <c r="AO36">
        <v>0</v>
      </c>
      <c r="AP36">
        <v>0</v>
      </c>
    </row>
    <row r="37" spans="1:42" x14ac:dyDescent="0.2">
      <c r="A37" t="s">
        <v>436</v>
      </c>
      <c r="B37" t="s">
        <v>1662</v>
      </c>
      <c r="C37" t="s">
        <v>437</v>
      </c>
      <c r="D37" t="s">
        <v>329</v>
      </c>
      <c r="E37" t="s">
        <v>157</v>
      </c>
      <c r="F37" t="s">
        <v>115</v>
      </c>
      <c r="G37" t="s">
        <v>434</v>
      </c>
      <c r="H37" t="s">
        <v>222</v>
      </c>
      <c r="I37" t="s">
        <v>437</v>
      </c>
      <c r="J37" t="s">
        <v>193</v>
      </c>
      <c r="K37" t="s">
        <v>435</v>
      </c>
      <c r="L37" t="s">
        <v>69</v>
      </c>
      <c r="M37" t="s">
        <v>89</v>
      </c>
      <c r="N37" t="s">
        <v>80</v>
      </c>
      <c r="O37">
        <v>1</v>
      </c>
      <c r="P37" t="s">
        <v>71</v>
      </c>
      <c r="Q37" t="s">
        <v>71</v>
      </c>
      <c r="R37" t="s">
        <v>71</v>
      </c>
      <c r="S37" t="s">
        <v>71</v>
      </c>
      <c r="T37" t="s">
        <v>71</v>
      </c>
      <c r="U37" t="s">
        <v>71</v>
      </c>
      <c r="V37" t="s">
        <v>70</v>
      </c>
      <c r="W37" t="s">
        <v>71</v>
      </c>
      <c r="X37" t="s">
        <v>71</v>
      </c>
      <c r="Y37" t="s">
        <v>71</v>
      </c>
      <c r="Z37" t="s">
        <v>71</v>
      </c>
      <c r="AA37" t="s">
        <v>71</v>
      </c>
      <c r="AB37" t="s">
        <v>71</v>
      </c>
      <c r="AC37" t="s">
        <v>71</v>
      </c>
      <c r="AD37" t="s">
        <v>71</v>
      </c>
      <c r="AE37" t="s">
        <v>71</v>
      </c>
      <c r="AF37" t="s">
        <v>71</v>
      </c>
      <c r="AG37" t="s">
        <v>71</v>
      </c>
      <c r="AH37" t="s">
        <v>71</v>
      </c>
      <c r="AI37" t="s">
        <v>70</v>
      </c>
      <c r="AJ37" t="s">
        <v>71</v>
      </c>
      <c r="AK37" t="s">
        <v>71</v>
      </c>
      <c r="AL37" t="s">
        <v>71</v>
      </c>
      <c r="AM37" t="s">
        <v>71</v>
      </c>
      <c r="AN37" t="s">
        <v>71</v>
      </c>
      <c r="AO37">
        <v>0</v>
      </c>
      <c r="AP37">
        <v>0</v>
      </c>
    </row>
    <row r="38" spans="1:42" x14ac:dyDescent="0.2">
      <c r="A38" t="s">
        <v>438</v>
      </c>
      <c r="B38" t="s">
        <v>1662</v>
      </c>
      <c r="C38" t="s">
        <v>439</v>
      </c>
      <c r="D38" t="s">
        <v>329</v>
      </c>
      <c r="E38" t="s">
        <v>157</v>
      </c>
      <c r="F38" t="s">
        <v>115</v>
      </c>
      <c r="G38" t="s">
        <v>434</v>
      </c>
      <c r="H38" t="s">
        <v>107</v>
      </c>
      <c r="I38" t="s">
        <v>439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 t="s">
        <v>71</v>
      </c>
      <c r="Q38" t="s">
        <v>71</v>
      </c>
      <c r="R38" t="s">
        <v>71</v>
      </c>
      <c r="S38" t="s">
        <v>71</v>
      </c>
      <c r="T38" t="s">
        <v>71</v>
      </c>
      <c r="U38" t="s">
        <v>71</v>
      </c>
      <c r="V38" t="s">
        <v>70</v>
      </c>
      <c r="W38" t="s">
        <v>71</v>
      </c>
      <c r="X38" t="s">
        <v>71</v>
      </c>
      <c r="Y38" t="s">
        <v>71</v>
      </c>
      <c r="Z38" t="s">
        <v>71</v>
      </c>
      <c r="AA38" t="s">
        <v>71</v>
      </c>
      <c r="AB38" t="s">
        <v>71</v>
      </c>
      <c r="AC38" t="s">
        <v>71</v>
      </c>
      <c r="AD38" t="s">
        <v>71</v>
      </c>
      <c r="AE38" t="s">
        <v>71</v>
      </c>
      <c r="AF38" t="s">
        <v>71</v>
      </c>
      <c r="AG38" t="s">
        <v>71</v>
      </c>
      <c r="AH38" t="s">
        <v>71</v>
      </c>
      <c r="AI38" t="s">
        <v>70</v>
      </c>
      <c r="AJ38" t="s">
        <v>71</v>
      </c>
      <c r="AK38" t="s">
        <v>71</v>
      </c>
      <c r="AL38" t="s">
        <v>71</v>
      </c>
      <c r="AM38" t="s">
        <v>71</v>
      </c>
      <c r="AN38" t="s">
        <v>71</v>
      </c>
      <c r="AO38">
        <v>0</v>
      </c>
      <c r="AP38">
        <v>0</v>
      </c>
    </row>
    <row r="39" spans="1:42" x14ac:dyDescent="0.2">
      <c r="A39" t="s">
        <v>440</v>
      </c>
      <c r="B39" t="s">
        <v>1662</v>
      </c>
      <c r="C39" t="s">
        <v>441</v>
      </c>
      <c r="D39" t="s">
        <v>329</v>
      </c>
      <c r="E39" t="s">
        <v>157</v>
      </c>
      <c r="F39" t="s">
        <v>115</v>
      </c>
      <c r="G39" t="s">
        <v>434</v>
      </c>
      <c r="H39" t="s">
        <v>100</v>
      </c>
      <c r="I39" t="s">
        <v>441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 t="s">
        <v>71</v>
      </c>
      <c r="Q39" t="s">
        <v>71</v>
      </c>
      <c r="R39" t="s">
        <v>71</v>
      </c>
      <c r="S39" t="s">
        <v>71</v>
      </c>
      <c r="T39" t="s">
        <v>71</v>
      </c>
      <c r="U39" t="s">
        <v>71</v>
      </c>
      <c r="V39" t="s">
        <v>70</v>
      </c>
      <c r="W39" t="s">
        <v>71</v>
      </c>
      <c r="X39" t="s">
        <v>71</v>
      </c>
      <c r="Y39" t="s">
        <v>71</v>
      </c>
      <c r="Z39" t="s">
        <v>71</v>
      </c>
      <c r="AA39" t="s">
        <v>71</v>
      </c>
      <c r="AB39" t="s">
        <v>71</v>
      </c>
      <c r="AC39" t="s">
        <v>71</v>
      </c>
      <c r="AD39" t="s">
        <v>71</v>
      </c>
      <c r="AE39" t="s">
        <v>71</v>
      </c>
      <c r="AF39" t="s">
        <v>71</v>
      </c>
      <c r="AG39" t="s">
        <v>71</v>
      </c>
      <c r="AH39" t="s">
        <v>71</v>
      </c>
      <c r="AI39" t="s">
        <v>70</v>
      </c>
      <c r="AJ39" t="s">
        <v>71</v>
      </c>
      <c r="AK39" t="s">
        <v>71</v>
      </c>
      <c r="AL39" t="s">
        <v>71</v>
      </c>
      <c r="AM39" t="s">
        <v>71</v>
      </c>
      <c r="AN39" t="s">
        <v>71</v>
      </c>
      <c r="AO39">
        <v>0</v>
      </c>
      <c r="AP39">
        <v>0</v>
      </c>
    </row>
    <row r="40" spans="1:42" x14ac:dyDescent="0.2">
      <c r="A40" t="s">
        <v>442</v>
      </c>
      <c r="B40" t="s">
        <v>1662</v>
      </c>
      <c r="C40" t="s">
        <v>363</v>
      </c>
      <c r="D40" t="s">
        <v>329</v>
      </c>
      <c r="E40" t="s">
        <v>157</v>
      </c>
      <c r="F40" t="s">
        <v>119</v>
      </c>
      <c r="G40" t="s">
        <v>443</v>
      </c>
      <c r="H40" t="s">
        <v>227</v>
      </c>
      <c r="I40" t="s">
        <v>444</v>
      </c>
      <c r="J40" t="s">
        <v>202</v>
      </c>
      <c r="K40" t="s">
        <v>445</v>
      </c>
      <c r="L40" t="s">
        <v>69</v>
      </c>
      <c r="M40" t="s">
        <v>89</v>
      </c>
      <c r="N40" t="s">
        <v>80</v>
      </c>
      <c r="O40">
        <v>1</v>
      </c>
      <c r="P40" t="s">
        <v>71</v>
      </c>
      <c r="Q40" t="s">
        <v>71</v>
      </c>
      <c r="R40" t="s">
        <v>71</v>
      </c>
      <c r="S40" t="s">
        <v>71</v>
      </c>
      <c r="T40" t="s">
        <v>71</v>
      </c>
      <c r="U40" t="s">
        <v>71</v>
      </c>
      <c r="V40" t="s">
        <v>70</v>
      </c>
      <c r="W40" t="s">
        <v>71</v>
      </c>
      <c r="X40" t="s">
        <v>71</v>
      </c>
      <c r="Y40" t="s">
        <v>71</v>
      </c>
      <c r="Z40" t="s">
        <v>71</v>
      </c>
      <c r="AA40" t="s">
        <v>71</v>
      </c>
      <c r="AB40" t="s">
        <v>71</v>
      </c>
      <c r="AC40" t="s">
        <v>71</v>
      </c>
      <c r="AD40" t="s">
        <v>71</v>
      </c>
      <c r="AE40" t="s">
        <v>71</v>
      </c>
      <c r="AF40" t="s">
        <v>71</v>
      </c>
      <c r="AG40" t="s">
        <v>71</v>
      </c>
      <c r="AH40" t="s">
        <v>71</v>
      </c>
      <c r="AI40" t="s">
        <v>70</v>
      </c>
      <c r="AJ40" t="s">
        <v>71</v>
      </c>
      <c r="AK40" t="s">
        <v>71</v>
      </c>
      <c r="AL40" t="s">
        <v>71</v>
      </c>
      <c r="AM40" t="s">
        <v>71</v>
      </c>
      <c r="AN40" t="s">
        <v>71</v>
      </c>
      <c r="AO40">
        <v>0</v>
      </c>
      <c r="AP40">
        <v>0</v>
      </c>
    </row>
    <row r="41" spans="1:42" x14ac:dyDescent="0.2">
      <c r="A41" t="s">
        <v>446</v>
      </c>
      <c r="B41" t="s">
        <v>1662</v>
      </c>
      <c r="C41" t="s">
        <v>447</v>
      </c>
      <c r="D41" t="s">
        <v>329</v>
      </c>
      <c r="E41" t="s">
        <v>157</v>
      </c>
      <c r="F41" t="s">
        <v>123</v>
      </c>
      <c r="G41" t="s">
        <v>445</v>
      </c>
      <c r="H41" t="s">
        <v>188</v>
      </c>
      <c r="I41" t="s">
        <v>447</v>
      </c>
      <c r="J41" t="s">
        <v>202</v>
      </c>
      <c r="K41" t="s">
        <v>445</v>
      </c>
      <c r="L41" t="s">
        <v>69</v>
      </c>
      <c r="M41" t="s">
        <v>89</v>
      </c>
      <c r="N41" t="s">
        <v>80</v>
      </c>
      <c r="O41">
        <v>1</v>
      </c>
      <c r="P41" t="s">
        <v>71</v>
      </c>
      <c r="Q41" t="s">
        <v>71</v>
      </c>
      <c r="R41" t="s">
        <v>71</v>
      </c>
      <c r="S41" t="s">
        <v>71</v>
      </c>
      <c r="T41" t="s">
        <v>71</v>
      </c>
      <c r="U41" t="s">
        <v>71</v>
      </c>
      <c r="V41" t="s">
        <v>70</v>
      </c>
      <c r="W41" t="s">
        <v>71</v>
      </c>
      <c r="X41" t="s">
        <v>71</v>
      </c>
      <c r="Y41" t="s">
        <v>71</v>
      </c>
      <c r="Z41" t="s">
        <v>71</v>
      </c>
      <c r="AA41" t="s">
        <v>71</v>
      </c>
      <c r="AB41" t="s">
        <v>71</v>
      </c>
      <c r="AC41" t="s">
        <v>71</v>
      </c>
      <c r="AD41" t="s">
        <v>71</v>
      </c>
      <c r="AE41" t="s">
        <v>71</v>
      </c>
      <c r="AF41" t="s">
        <v>71</v>
      </c>
      <c r="AG41" t="s">
        <v>71</v>
      </c>
      <c r="AH41" t="s">
        <v>71</v>
      </c>
      <c r="AI41" t="s">
        <v>70</v>
      </c>
      <c r="AJ41" t="s">
        <v>71</v>
      </c>
      <c r="AK41" t="s">
        <v>71</v>
      </c>
      <c r="AL41" t="s">
        <v>71</v>
      </c>
      <c r="AM41" t="s">
        <v>71</v>
      </c>
      <c r="AN41" t="s">
        <v>71</v>
      </c>
      <c r="AO41">
        <v>0</v>
      </c>
      <c r="AP41">
        <v>0</v>
      </c>
    </row>
    <row r="42" spans="1:42" x14ac:dyDescent="0.2">
      <c r="A42" t="s">
        <v>448</v>
      </c>
      <c r="B42" t="s">
        <v>1662</v>
      </c>
      <c r="C42" t="s">
        <v>449</v>
      </c>
      <c r="D42" t="s">
        <v>329</v>
      </c>
      <c r="E42" t="s">
        <v>157</v>
      </c>
      <c r="F42" t="s">
        <v>123</v>
      </c>
      <c r="G42" t="s">
        <v>445</v>
      </c>
      <c r="H42" t="s">
        <v>117</v>
      </c>
      <c r="I42" t="s">
        <v>449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 t="s">
        <v>71</v>
      </c>
      <c r="Q42" t="s">
        <v>71</v>
      </c>
      <c r="R42" t="s">
        <v>71</v>
      </c>
      <c r="S42" t="s">
        <v>71</v>
      </c>
      <c r="T42" t="s">
        <v>71</v>
      </c>
      <c r="U42" t="s">
        <v>71</v>
      </c>
      <c r="V42" t="s">
        <v>70</v>
      </c>
      <c r="W42" t="s">
        <v>71</v>
      </c>
      <c r="X42" t="s">
        <v>71</v>
      </c>
      <c r="Y42" t="s">
        <v>71</v>
      </c>
      <c r="Z42" t="s">
        <v>71</v>
      </c>
      <c r="AA42" t="s">
        <v>71</v>
      </c>
      <c r="AB42" t="s">
        <v>71</v>
      </c>
      <c r="AC42" t="s">
        <v>71</v>
      </c>
      <c r="AD42" t="s">
        <v>71</v>
      </c>
      <c r="AE42" t="s">
        <v>71</v>
      </c>
      <c r="AF42" t="s">
        <v>71</v>
      </c>
      <c r="AG42" t="s">
        <v>71</v>
      </c>
      <c r="AH42" t="s">
        <v>71</v>
      </c>
      <c r="AI42" t="s">
        <v>70</v>
      </c>
      <c r="AJ42" t="s">
        <v>71</v>
      </c>
      <c r="AK42" t="s">
        <v>71</v>
      </c>
      <c r="AL42" t="s">
        <v>71</v>
      </c>
      <c r="AM42" t="s">
        <v>71</v>
      </c>
      <c r="AN42" t="s">
        <v>71</v>
      </c>
      <c r="AO42">
        <v>0</v>
      </c>
      <c r="AP42">
        <v>0</v>
      </c>
    </row>
    <row r="43" spans="1:42" x14ac:dyDescent="0.2">
      <c r="A43" t="s">
        <v>450</v>
      </c>
      <c r="B43" t="s">
        <v>1662</v>
      </c>
      <c r="C43" t="s">
        <v>451</v>
      </c>
      <c r="D43" t="s">
        <v>329</v>
      </c>
      <c r="E43" t="s">
        <v>157</v>
      </c>
      <c r="F43" t="s">
        <v>123</v>
      </c>
      <c r="G43" t="s">
        <v>445</v>
      </c>
      <c r="H43" t="s">
        <v>106</v>
      </c>
      <c r="I43" t="s">
        <v>452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 t="s">
        <v>71</v>
      </c>
      <c r="Q43" t="s">
        <v>71</v>
      </c>
      <c r="R43" t="s">
        <v>71</v>
      </c>
      <c r="S43" t="s">
        <v>71</v>
      </c>
      <c r="T43" t="s">
        <v>71</v>
      </c>
      <c r="U43" t="s">
        <v>71</v>
      </c>
      <c r="V43" t="s">
        <v>71</v>
      </c>
      <c r="W43" t="s">
        <v>71</v>
      </c>
      <c r="X43" t="s">
        <v>71</v>
      </c>
      <c r="Y43" t="s">
        <v>71</v>
      </c>
      <c r="Z43" t="s">
        <v>71</v>
      </c>
      <c r="AA43" t="s">
        <v>71</v>
      </c>
      <c r="AB43" t="s">
        <v>71</v>
      </c>
      <c r="AC43" t="s">
        <v>71</v>
      </c>
      <c r="AD43" t="s">
        <v>71</v>
      </c>
      <c r="AE43" t="s">
        <v>71</v>
      </c>
      <c r="AF43" t="s">
        <v>71</v>
      </c>
      <c r="AG43" t="s">
        <v>71</v>
      </c>
      <c r="AH43" t="s">
        <v>71</v>
      </c>
      <c r="AI43" t="s">
        <v>70</v>
      </c>
      <c r="AJ43" t="s">
        <v>71</v>
      </c>
      <c r="AK43" t="s">
        <v>71</v>
      </c>
      <c r="AL43" t="s">
        <v>71</v>
      </c>
      <c r="AM43" t="s">
        <v>71</v>
      </c>
      <c r="AN43" t="s">
        <v>71</v>
      </c>
      <c r="AO43">
        <v>0</v>
      </c>
      <c r="AP43">
        <v>0</v>
      </c>
    </row>
    <row r="44" spans="1:42" x14ac:dyDescent="0.2">
      <c r="A44" t="s">
        <v>453</v>
      </c>
      <c r="B44" t="s">
        <v>1662</v>
      </c>
      <c r="C44" t="s">
        <v>454</v>
      </c>
      <c r="D44" t="s">
        <v>329</v>
      </c>
      <c r="E44" t="s">
        <v>157</v>
      </c>
      <c r="F44" t="s">
        <v>126</v>
      </c>
      <c r="G44" t="s">
        <v>297</v>
      </c>
      <c r="H44" t="s">
        <v>68</v>
      </c>
      <c r="I44" t="s">
        <v>297</v>
      </c>
      <c r="J44" t="s">
        <v>203</v>
      </c>
      <c r="K44" t="s">
        <v>406</v>
      </c>
      <c r="L44" t="s">
        <v>69</v>
      </c>
      <c r="M44" t="s">
        <v>79</v>
      </c>
      <c r="N44" t="s">
        <v>80</v>
      </c>
      <c r="O44">
        <v>1</v>
      </c>
      <c r="P44" t="s">
        <v>71</v>
      </c>
      <c r="Q44" t="s">
        <v>71</v>
      </c>
      <c r="R44" t="s">
        <v>71</v>
      </c>
      <c r="S44" t="s">
        <v>71</v>
      </c>
      <c r="T44" t="s">
        <v>71</v>
      </c>
      <c r="U44" t="s">
        <v>71</v>
      </c>
      <c r="V44" t="s">
        <v>70</v>
      </c>
      <c r="W44" t="s">
        <v>71</v>
      </c>
      <c r="X44" t="s">
        <v>71</v>
      </c>
      <c r="Y44" t="s">
        <v>71</v>
      </c>
      <c r="Z44" t="s">
        <v>71</v>
      </c>
      <c r="AA44" t="s">
        <v>70</v>
      </c>
      <c r="AB44" t="s">
        <v>71</v>
      </c>
      <c r="AC44" t="s">
        <v>71</v>
      </c>
      <c r="AD44" t="s">
        <v>71</v>
      </c>
      <c r="AE44" t="s">
        <v>71</v>
      </c>
      <c r="AF44" t="s">
        <v>71</v>
      </c>
      <c r="AG44" t="s">
        <v>71</v>
      </c>
      <c r="AH44" t="s">
        <v>71</v>
      </c>
      <c r="AI44" t="s">
        <v>70</v>
      </c>
      <c r="AJ44" t="s">
        <v>71</v>
      </c>
      <c r="AK44" t="s">
        <v>71</v>
      </c>
      <c r="AL44" t="s">
        <v>71</v>
      </c>
      <c r="AM44" t="s">
        <v>71</v>
      </c>
      <c r="AN44" t="s">
        <v>71</v>
      </c>
      <c r="AO44">
        <v>0</v>
      </c>
      <c r="AP44">
        <v>0</v>
      </c>
    </row>
    <row r="45" spans="1:42" x14ac:dyDescent="0.2">
      <c r="A45" t="s">
        <v>455</v>
      </c>
      <c r="B45" t="s">
        <v>1662</v>
      </c>
      <c r="C45" t="s">
        <v>456</v>
      </c>
      <c r="D45" t="s">
        <v>329</v>
      </c>
      <c r="E45" t="s">
        <v>157</v>
      </c>
      <c r="F45" t="s">
        <v>126</v>
      </c>
      <c r="G45" t="s">
        <v>297</v>
      </c>
      <c r="H45" t="s">
        <v>117</v>
      </c>
      <c r="I45" t="s">
        <v>456</v>
      </c>
      <c r="J45" t="s">
        <v>203</v>
      </c>
      <c r="K45" t="s">
        <v>406</v>
      </c>
      <c r="L45" t="s">
        <v>69</v>
      </c>
      <c r="M45" t="s">
        <v>89</v>
      </c>
      <c r="N45" t="s">
        <v>80</v>
      </c>
      <c r="O45">
        <v>1</v>
      </c>
      <c r="P45" t="s">
        <v>71</v>
      </c>
      <c r="Q45" t="s">
        <v>71</v>
      </c>
      <c r="R45" t="s">
        <v>71</v>
      </c>
      <c r="S45" t="s">
        <v>71</v>
      </c>
      <c r="T45" t="s">
        <v>71</v>
      </c>
      <c r="U45" t="s">
        <v>71</v>
      </c>
      <c r="V45" t="s">
        <v>70</v>
      </c>
      <c r="W45" t="s">
        <v>71</v>
      </c>
      <c r="X45" t="s">
        <v>71</v>
      </c>
      <c r="Y45" t="s">
        <v>71</v>
      </c>
      <c r="Z45" t="s">
        <v>71</v>
      </c>
      <c r="AA45" t="s">
        <v>71</v>
      </c>
      <c r="AB45" t="s">
        <v>71</v>
      </c>
      <c r="AC45" t="s">
        <v>71</v>
      </c>
      <c r="AD45" t="s">
        <v>71</v>
      </c>
      <c r="AE45" t="s">
        <v>71</v>
      </c>
      <c r="AF45" t="s">
        <v>71</v>
      </c>
      <c r="AG45" t="s">
        <v>71</v>
      </c>
      <c r="AH45" t="s">
        <v>71</v>
      </c>
      <c r="AI45" t="s">
        <v>70</v>
      </c>
      <c r="AJ45" t="s">
        <v>71</v>
      </c>
      <c r="AK45" t="s">
        <v>71</v>
      </c>
      <c r="AL45" t="s">
        <v>71</v>
      </c>
      <c r="AM45" t="s">
        <v>71</v>
      </c>
      <c r="AN45" t="s">
        <v>71</v>
      </c>
      <c r="AO45">
        <v>0</v>
      </c>
      <c r="AP45">
        <v>0</v>
      </c>
    </row>
    <row r="46" spans="1:42" x14ac:dyDescent="0.2">
      <c r="A46" t="s">
        <v>457</v>
      </c>
      <c r="B46" t="s">
        <v>1662</v>
      </c>
      <c r="C46" t="s">
        <v>458</v>
      </c>
      <c r="D46" t="s">
        <v>329</v>
      </c>
      <c r="E46" t="s">
        <v>157</v>
      </c>
      <c r="F46" t="s">
        <v>126</v>
      </c>
      <c r="G46" t="s">
        <v>297</v>
      </c>
      <c r="H46" t="s">
        <v>143</v>
      </c>
      <c r="I46" t="s">
        <v>459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  <c r="P46" t="s">
        <v>71</v>
      </c>
      <c r="Q46" t="s">
        <v>71</v>
      </c>
      <c r="R46" t="s">
        <v>71</v>
      </c>
      <c r="S46" t="s">
        <v>71</v>
      </c>
      <c r="T46" t="s">
        <v>71</v>
      </c>
      <c r="U46" t="s">
        <v>71</v>
      </c>
      <c r="V46" t="s">
        <v>71</v>
      </c>
      <c r="W46" t="s">
        <v>71</v>
      </c>
      <c r="X46" t="s">
        <v>71</v>
      </c>
      <c r="Y46" t="s">
        <v>70</v>
      </c>
      <c r="Z46" t="s">
        <v>71</v>
      </c>
      <c r="AA46" t="s">
        <v>71</v>
      </c>
      <c r="AB46" t="s">
        <v>71</v>
      </c>
      <c r="AC46" t="s">
        <v>71</v>
      </c>
      <c r="AD46" t="s">
        <v>71</v>
      </c>
      <c r="AE46" t="s">
        <v>71</v>
      </c>
      <c r="AF46" t="s">
        <v>71</v>
      </c>
      <c r="AG46" t="s">
        <v>71</v>
      </c>
      <c r="AH46" t="s">
        <v>71</v>
      </c>
      <c r="AI46" t="s">
        <v>70</v>
      </c>
      <c r="AJ46" t="s">
        <v>71</v>
      </c>
      <c r="AK46" t="s">
        <v>71</v>
      </c>
      <c r="AL46" t="s">
        <v>71</v>
      </c>
      <c r="AM46" t="s">
        <v>71</v>
      </c>
      <c r="AN46" t="s">
        <v>71</v>
      </c>
      <c r="AO46">
        <v>0</v>
      </c>
      <c r="AP46">
        <v>0</v>
      </c>
    </row>
    <row r="47" spans="1:42" x14ac:dyDescent="0.2">
      <c r="A47" t="s">
        <v>460</v>
      </c>
      <c r="B47" t="s">
        <v>1662</v>
      </c>
      <c r="C47" t="s">
        <v>461</v>
      </c>
      <c r="D47" t="s">
        <v>329</v>
      </c>
      <c r="E47" t="s">
        <v>157</v>
      </c>
      <c r="F47" t="s">
        <v>126</v>
      </c>
      <c r="G47" t="s">
        <v>297</v>
      </c>
      <c r="H47" t="s">
        <v>97</v>
      </c>
      <c r="I47" t="s">
        <v>462</v>
      </c>
      <c r="J47" t="s">
        <v>203</v>
      </c>
      <c r="K47" t="s">
        <v>406</v>
      </c>
      <c r="L47" t="s">
        <v>69</v>
      </c>
      <c r="M47" t="s">
        <v>91</v>
      </c>
      <c r="N47" t="s">
        <v>80</v>
      </c>
      <c r="O47">
        <v>1</v>
      </c>
      <c r="P47" t="s">
        <v>70</v>
      </c>
      <c r="Q47" t="s">
        <v>71</v>
      </c>
      <c r="R47" t="s">
        <v>71</v>
      </c>
      <c r="S47" t="s">
        <v>71</v>
      </c>
      <c r="T47" t="s">
        <v>70</v>
      </c>
      <c r="U47" t="s">
        <v>71</v>
      </c>
      <c r="V47" t="s">
        <v>70</v>
      </c>
      <c r="W47" t="s">
        <v>71</v>
      </c>
      <c r="X47" t="s">
        <v>71</v>
      </c>
      <c r="Y47" t="s">
        <v>71</v>
      </c>
      <c r="Z47" t="s">
        <v>71</v>
      </c>
      <c r="AA47" t="s">
        <v>71</v>
      </c>
      <c r="AB47" t="s">
        <v>71</v>
      </c>
      <c r="AC47" t="s">
        <v>71</v>
      </c>
      <c r="AD47" t="s">
        <v>71</v>
      </c>
      <c r="AE47" t="s">
        <v>71</v>
      </c>
      <c r="AF47" t="s">
        <v>71</v>
      </c>
      <c r="AG47" t="s">
        <v>71</v>
      </c>
      <c r="AH47" t="s">
        <v>71</v>
      </c>
      <c r="AI47" t="s">
        <v>70</v>
      </c>
      <c r="AJ47" t="s">
        <v>71</v>
      </c>
      <c r="AK47" t="s">
        <v>71</v>
      </c>
      <c r="AL47" t="s">
        <v>71</v>
      </c>
      <c r="AM47" t="s">
        <v>71</v>
      </c>
      <c r="AN47" t="s">
        <v>71</v>
      </c>
      <c r="AO47">
        <v>0</v>
      </c>
      <c r="AP47">
        <v>0</v>
      </c>
    </row>
    <row r="48" spans="1:42" x14ac:dyDescent="0.2">
      <c r="A48" t="s">
        <v>463</v>
      </c>
      <c r="B48" t="s">
        <v>1662</v>
      </c>
      <c r="C48" t="s">
        <v>464</v>
      </c>
      <c r="D48" t="s">
        <v>329</v>
      </c>
      <c r="E48" t="s">
        <v>157</v>
      </c>
      <c r="F48" t="s">
        <v>132</v>
      </c>
      <c r="G48" t="s">
        <v>464</v>
      </c>
      <c r="H48" t="s">
        <v>68</v>
      </c>
      <c r="I48" t="s">
        <v>464</v>
      </c>
      <c r="J48" t="s">
        <v>66</v>
      </c>
      <c r="K48" t="s">
        <v>374</v>
      </c>
      <c r="L48" t="s">
        <v>69</v>
      </c>
      <c r="M48" t="s">
        <v>79</v>
      </c>
      <c r="N48" t="s">
        <v>80</v>
      </c>
      <c r="O48">
        <v>1</v>
      </c>
      <c r="P48" t="s">
        <v>70</v>
      </c>
      <c r="Q48" t="s">
        <v>71</v>
      </c>
      <c r="R48" t="s">
        <v>71</v>
      </c>
      <c r="S48" t="s">
        <v>71</v>
      </c>
      <c r="T48" t="s">
        <v>70</v>
      </c>
      <c r="U48" t="s">
        <v>71</v>
      </c>
      <c r="V48" t="s">
        <v>70</v>
      </c>
      <c r="W48" t="s">
        <v>71</v>
      </c>
      <c r="X48" t="s">
        <v>71</v>
      </c>
      <c r="Y48" t="s">
        <v>70</v>
      </c>
      <c r="Z48" t="s">
        <v>71</v>
      </c>
      <c r="AA48" t="s">
        <v>70</v>
      </c>
      <c r="AB48" t="s">
        <v>71</v>
      </c>
      <c r="AC48" t="s">
        <v>71</v>
      </c>
      <c r="AD48" t="s">
        <v>71</v>
      </c>
      <c r="AE48" t="s">
        <v>71</v>
      </c>
      <c r="AF48" t="s">
        <v>71</v>
      </c>
      <c r="AG48" t="s">
        <v>71</v>
      </c>
      <c r="AH48" t="s">
        <v>71</v>
      </c>
      <c r="AI48" t="s">
        <v>70</v>
      </c>
      <c r="AJ48" t="s">
        <v>71</v>
      </c>
      <c r="AK48" t="s">
        <v>71</v>
      </c>
      <c r="AL48" t="s">
        <v>71</v>
      </c>
      <c r="AM48" t="s">
        <v>71</v>
      </c>
      <c r="AN48" t="s">
        <v>71</v>
      </c>
      <c r="AO48">
        <v>0</v>
      </c>
      <c r="AP48">
        <v>0</v>
      </c>
    </row>
    <row r="49" spans="1:42" x14ac:dyDescent="0.2">
      <c r="A49" t="s">
        <v>465</v>
      </c>
      <c r="B49" t="s">
        <v>1662</v>
      </c>
      <c r="C49" t="s">
        <v>466</v>
      </c>
      <c r="D49" t="s">
        <v>329</v>
      </c>
      <c r="E49" t="s">
        <v>157</v>
      </c>
      <c r="F49" t="s">
        <v>132</v>
      </c>
      <c r="G49" t="s">
        <v>464</v>
      </c>
      <c r="H49" t="s">
        <v>143</v>
      </c>
      <c r="I49" t="s">
        <v>467</v>
      </c>
      <c r="J49" t="s">
        <v>66</v>
      </c>
      <c r="K49" t="s">
        <v>374</v>
      </c>
      <c r="L49" t="s">
        <v>69</v>
      </c>
      <c r="M49" t="s">
        <v>137</v>
      </c>
      <c r="N49" t="s">
        <v>80</v>
      </c>
      <c r="O49">
        <v>1</v>
      </c>
      <c r="P49" t="s">
        <v>71</v>
      </c>
      <c r="Q49" t="s">
        <v>71</v>
      </c>
      <c r="R49" t="s">
        <v>71</v>
      </c>
      <c r="S49" t="s">
        <v>71</v>
      </c>
      <c r="T49" t="s">
        <v>71</v>
      </c>
      <c r="U49" t="s">
        <v>71</v>
      </c>
      <c r="V49" t="s">
        <v>70</v>
      </c>
      <c r="W49" t="s">
        <v>71</v>
      </c>
      <c r="X49" t="s">
        <v>71</v>
      </c>
      <c r="Y49" t="s">
        <v>71</v>
      </c>
      <c r="Z49" t="s">
        <v>71</v>
      </c>
      <c r="AA49" t="s">
        <v>71</v>
      </c>
      <c r="AB49" t="s">
        <v>71</v>
      </c>
      <c r="AC49" t="s">
        <v>71</v>
      </c>
      <c r="AD49" t="s">
        <v>71</v>
      </c>
      <c r="AE49" t="s">
        <v>71</v>
      </c>
      <c r="AF49" t="s">
        <v>71</v>
      </c>
      <c r="AG49" t="s">
        <v>71</v>
      </c>
      <c r="AH49" t="s">
        <v>71</v>
      </c>
      <c r="AI49" t="s">
        <v>71</v>
      </c>
      <c r="AJ49" t="s">
        <v>71</v>
      </c>
      <c r="AK49" t="s">
        <v>71</v>
      </c>
      <c r="AL49" t="s">
        <v>71</v>
      </c>
      <c r="AM49" t="s">
        <v>71</v>
      </c>
      <c r="AN49" t="s">
        <v>71</v>
      </c>
      <c r="AO49">
        <v>0</v>
      </c>
      <c r="AP49">
        <v>0</v>
      </c>
    </row>
    <row r="50" spans="1:42" x14ac:dyDescent="0.2">
      <c r="A50" t="s">
        <v>468</v>
      </c>
      <c r="B50" t="s">
        <v>1662</v>
      </c>
      <c r="C50" t="s">
        <v>469</v>
      </c>
      <c r="D50" t="s">
        <v>329</v>
      </c>
      <c r="E50" t="s">
        <v>157</v>
      </c>
      <c r="F50" t="s">
        <v>136</v>
      </c>
      <c r="G50" t="s">
        <v>469</v>
      </c>
      <c r="H50" t="s">
        <v>68</v>
      </c>
      <c r="I50" t="s">
        <v>469</v>
      </c>
      <c r="J50" t="s">
        <v>148</v>
      </c>
      <c r="K50" t="s">
        <v>470</v>
      </c>
      <c r="L50" t="s">
        <v>69</v>
      </c>
      <c r="M50" t="s">
        <v>79</v>
      </c>
      <c r="N50" t="s">
        <v>80</v>
      </c>
      <c r="O50">
        <v>1</v>
      </c>
      <c r="P50" t="s">
        <v>71</v>
      </c>
      <c r="Q50" t="s">
        <v>71</v>
      </c>
      <c r="R50" t="s">
        <v>71</v>
      </c>
      <c r="S50" t="s">
        <v>71</v>
      </c>
      <c r="T50" t="s">
        <v>71</v>
      </c>
      <c r="U50" t="s">
        <v>71</v>
      </c>
      <c r="V50" t="s">
        <v>71</v>
      </c>
      <c r="W50" t="s">
        <v>71</v>
      </c>
      <c r="X50" t="s">
        <v>71</v>
      </c>
      <c r="Y50" t="s">
        <v>71</v>
      </c>
      <c r="Z50" t="s">
        <v>71</v>
      </c>
      <c r="AA50" t="s">
        <v>71</v>
      </c>
      <c r="AB50" t="s">
        <v>71</v>
      </c>
      <c r="AC50" t="s">
        <v>71</v>
      </c>
      <c r="AD50" t="s">
        <v>71</v>
      </c>
      <c r="AE50" t="s">
        <v>71</v>
      </c>
      <c r="AF50" t="s">
        <v>71</v>
      </c>
      <c r="AG50" t="s">
        <v>71</v>
      </c>
      <c r="AH50" t="s">
        <v>71</v>
      </c>
      <c r="AI50" t="s">
        <v>70</v>
      </c>
      <c r="AJ50" t="s">
        <v>71</v>
      </c>
      <c r="AK50" t="s">
        <v>71</v>
      </c>
      <c r="AL50" t="s">
        <v>71</v>
      </c>
      <c r="AM50" t="s">
        <v>71</v>
      </c>
      <c r="AN50" t="s">
        <v>71</v>
      </c>
      <c r="AO50">
        <v>0</v>
      </c>
      <c r="AP50">
        <v>0</v>
      </c>
    </row>
    <row r="51" spans="1:42" x14ac:dyDescent="0.2">
      <c r="A51" t="s">
        <v>471</v>
      </c>
      <c r="B51" t="s">
        <v>1662</v>
      </c>
      <c r="C51" t="s">
        <v>472</v>
      </c>
      <c r="D51" t="s">
        <v>329</v>
      </c>
      <c r="E51" t="s">
        <v>157</v>
      </c>
      <c r="F51" t="s">
        <v>136</v>
      </c>
      <c r="G51" t="s">
        <v>469</v>
      </c>
      <c r="H51" t="s">
        <v>96</v>
      </c>
      <c r="I51" t="s">
        <v>473</v>
      </c>
      <c r="J51" t="s">
        <v>148</v>
      </c>
      <c r="K51" t="s">
        <v>470</v>
      </c>
      <c r="L51" t="s">
        <v>69</v>
      </c>
      <c r="M51" t="s">
        <v>89</v>
      </c>
      <c r="N51" t="s">
        <v>80</v>
      </c>
      <c r="O51">
        <v>1</v>
      </c>
      <c r="P51" t="s">
        <v>71</v>
      </c>
      <c r="Q51" t="s">
        <v>71</v>
      </c>
      <c r="R51" t="s">
        <v>71</v>
      </c>
      <c r="S51" t="s">
        <v>71</v>
      </c>
      <c r="T51" t="s">
        <v>71</v>
      </c>
      <c r="U51" t="s">
        <v>71</v>
      </c>
      <c r="V51" t="s">
        <v>70</v>
      </c>
      <c r="W51" t="s">
        <v>71</v>
      </c>
      <c r="X51" t="s">
        <v>71</v>
      </c>
      <c r="Y51" t="s">
        <v>71</v>
      </c>
      <c r="Z51" t="s">
        <v>71</v>
      </c>
      <c r="AA51" t="s">
        <v>71</v>
      </c>
      <c r="AB51" t="s">
        <v>71</v>
      </c>
      <c r="AC51" t="s">
        <v>71</v>
      </c>
      <c r="AD51" t="s">
        <v>71</v>
      </c>
      <c r="AE51" t="s">
        <v>71</v>
      </c>
      <c r="AF51" t="s">
        <v>71</v>
      </c>
      <c r="AG51" t="s">
        <v>71</v>
      </c>
      <c r="AH51" t="s">
        <v>71</v>
      </c>
      <c r="AI51" t="s">
        <v>70</v>
      </c>
      <c r="AJ51" t="s">
        <v>71</v>
      </c>
      <c r="AK51" t="s">
        <v>71</v>
      </c>
      <c r="AL51" t="s">
        <v>71</v>
      </c>
      <c r="AM51" t="s">
        <v>70</v>
      </c>
      <c r="AN51" t="s">
        <v>71</v>
      </c>
      <c r="AO51">
        <v>0</v>
      </c>
      <c r="AP51">
        <v>0</v>
      </c>
    </row>
    <row r="52" spans="1:42" x14ac:dyDescent="0.2">
      <c r="A52" t="s">
        <v>474</v>
      </c>
      <c r="B52" t="s">
        <v>1662</v>
      </c>
      <c r="C52" t="s">
        <v>475</v>
      </c>
      <c r="D52" t="s">
        <v>329</v>
      </c>
      <c r="E52" t="s">
        <v>157</v>
      </c>
      <c r="F52" t="s">
        <v>136</v>
      </c>
      <c r="G52" t="s">
        <v>469</v>
      </c>
      <c r="H52" t="s">
        <v>205</v>
      </c>
      <c r="I52" t="s">
        <v>475</v>
      </c>
      <c r="J52" t="s">
        <v>148</v>
      </c>
      <c r="K52" t="s">
        <v>470</v>
      </c>
      <c r="L52" t="s">
        <v>69</v>
      </c>
      <c r="M52" t="s">
        <v>89</v>
      </c>
      <c r="N52" t="s">
        <v>80</v>
      </c>
      <c r="O52">
        <v>1</v>
      </c>
      <c r="P52" t="s">
        <v>70</v>
      </c>
      <c r="Q52" t="s">
        <v>71</v>
      </c>
      <c r="R52" t="s">
        <v>71</v>
      </c>
      <c r="S52" t="s">
        <v>71</v>
      </c>
      <c r="T52" t="s">
        <v>71</v>
      </c>
      <c r="U52" t="s">
        <v>71</v>
      </c>
      <c r="V52" t="s">
        <v>70</v>
      </c>
      <c r="W52" t="s">
        <v>71</v>
      </c>
      <c r="X52" t="s">
        <v>71</v>
      </c>
      <c r="Y52" t="s">
        <v>71</v>
      </c>
      <c r="Z52" t="s">
        <v>71</v>
      </c>
      <c r="AA52" t="s">
        <v>71</v>
      </c>
      <c r="AB52" t="s">
        <v>71</v>
      </c>
      <c r="AC52" t="s">
        <v>71</v>
      </c>
      <c r="AD52" t="s">
        <v>71</v>
      </c>
      <c r="AE52" t="s">
        <v>71</v>
      </c>
      <c r="AF52" t="s">
        <v>71</v>
      </c>
      <c r="AG52" t="s">
        <v>71</v>
      </c>
      <c r="AH52" t="s">
        <v>71</v>
      </c>
      <c r="AI52" t="s">
        <v>70</v>
      </c>
      <c r="AJ52" t="s">
        <v>71</v>
      </c>
      <c r="AK52" t="s">
        <v>71</v>
      </c>
      <c r="AL52" t="s">
        <v>71</v>
      </c>
      <c r="AM52" t="s">
        <v>70</v>
      </c>
      <c r="AN52" t="s">
        <v>71</v>
      </c>
      <c r="AO52">
        <v>0</v>
      </c>
      <c r="AP52">
        <v>0</v>
      </c>
    </row>
    <row r="53" spans="1:42" x14ac:dyDescent="0.2">
      <c r="A53" t="s">
        <v>476</v>
      </c>
      <c r="B53" t="s">
        <v>1662</v>
      </c>
      <c r="C53" t="s">
        <v>477</v>
      </c>
      <c r="D53" t="s">
        <v>329</v>
      </c>
      <c r="E53" t="s">
        <v>157</v>
      </c>
      <c r="F53" t="s">
        <v>136</v>
      </c>
      <c r="G53" t="s">
        <v>469</v>
      </c>
      <c r="H53" t="s">
        <v>99</v>
      </c>
      <c r="I53" t="s">
        <v>477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 t="s">
        <v>70</v>
      </c>
      <c r="Q53" t="s">
        <v>71</v>
      </c>
      <c r="R53" t="s">
        <v>71</v>
      </c>
      <c r="S53" t="s">
        <v>71</v>
      </c>
      <c r="T53" t="s">
        <v>71</v>
      </c>
      <c r="U53" t="s">
        <v>71</v>
      </c>
      <c r="V53" t="s">
        <v>70</v>
      </c>
      <c r="W53" t="s">
        <v>70</v>
      </c>
      <c r="X53" t="s">
        <v>71</v>
      </c>
      <c r="Y53" t="s">
        <v>71</v>
      </c>
      <c r="Z53" t="s">
        <v>71</v>
      </c>
      <c r="AA53" t="s">
        <v>71</v>
      </c>
      <c r="AB53" t="s">
        <v>71</v>
      </c>
      <c r="AC53" t="s">
        <v>71</v>
      </c>
      <c r="AD53" t="s">
        <v>71</v>
      </c>
      <c r="AE53" t="s">
        <v>71</v>
      </c>
      <c r="AF53" t="s">
        <v>71</v>
      </c>
      <c r="AG53" t="s">
        <v>71</v>
      </c>
      <c r="AH53" t="s">
        <v>71</v>
      </c>
      <c r="AI53" t="s">
        <v>70</v>
      </c>
      <c r="AJ53" t="s">
        <v>71</v>
      </c>
      <c r="AK53" t="s">
        <v>71</v>
      </c>
      <c r="AL53" t="s">
        <v>71</v>
      </c>
      <c r="AM53" t="s">
        <v>70</v>
      </c>
      <c r="AN53" t="s">
        <v>71</v>
      </c>
      <c r="AO53">
        <v>0</v>
      </c>
      <c r="AP53">
        <v>0</v>
      </c>
    </row>
    <row r="54" spans="1:42" x14ac:dyDescent="0.2">
      <c r="A54" t="s">
        <v>478</v>
      </c>
      <c r="B54" t="s">
        <v>1662</v>
      </c>
      <c r="C54" t="s">
        <v>479</v>
      </c>
      <c r="D54" t="s">
        <v>329</v>
      </c>
      <c r="E54" t="s">
        <v>157</v>
      </c>
      <c r="F54" t="s">
        <v>136</v>
      </c>
      <c r="G54" t="s">
        <v>469</v>
      </c>
      <c r="H54" t="s">
        <v>282</v>
      </c>
      <c r="I54" t="s">
        <v>479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 t="s">
        <v>70</v>
      </c>
      <c r="Q54" t="s">
        <v>71</v>
      </c>
      <c r="R54" t="s">
        <v>71</v>
      </c>
      <c r="S54" t="s">
        <v>71</v>
      </c>
      <c r="T54" t="s">
        <v>71</v>
      </c>
      <c r="U54" t="s">
        <v>71</v>
      </c>
      <c r="V54" t="s">
        <v>70</v>
      </c>
      <c r="W54" t="s">
        <v>70</v>
      </c>
      <c r="X54" t="s">
        <v>71</v>
      </c>
      <c r="Y54" t="s">
        <v>71</v>
      </c>
      <c r="Z54" t="s">
        <v>71</v>
      </c>
      <c r="AA54" t="s">
        <v>71</v>
      </c>
      <c r="AB54" t="s">
        <v>71</v>
      </c>
      <c r="AC54" t="s">
        <v>71</v>
      </c>
      <c r="AD54" t="s">
        <v>71</v>
      </c>
      <c r="AE54" t="s">
        <v>71</v>
      </c>
      <c r="AF54" t="s">
        <v>71</v>
      </c>
      <c r="AG54" t="s">
        <v>71</v>
      </c>
      <c r="AH54" t="s">
        <v>71</v>
      </c>
      <c r="AI54" t="s">
        <v>70</v>
      </c>
      <c r="AJ54" t="s">
        <v>71</v>
      </c>
      <c r="AK54" t="s">
        <v>71</v>
      </c>
      <c r="AL54" t="s">
        <v>71</v>
      </c>
      <c r="AM54" t="s">
        <v>71</v>
      </c>
      <c r="AN54" t="s">
        <v>71</v>
      </c>
      <c r="AO54">
        <v>0</v>
      </c>
      <c r="AP54">
        <v>0</v>
      </c>
    </row>
    <row r="55" spans="1:42" x14ac:dyDescent="0.2">
      <c r="A55" t="s">
        <v>480</v>
      </c>
      <c r="B55" t="s">
        <v>1662</v>
      </c>
      <c r="C55" t="s">
        <v>481</v>
      </c>
      <c r="D55" t="s">
        <v>329</v>
      </c>
      <c r="E55" t="s">
        <v>157</v>
      </c>
      <c r="F55" t="s">
        <v>136</v>
      </c>
      <c r="G55" t="s">
        <v>469</v>
      </c>
      <c r="H55" t="s">
        <v>162</v>
      </c>
      <c r="I55" t="s">
        <v>481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 t="s">
        <v>70</v>
      </c>
      <c r="Q55" t="s">
        <v>71</v>
      </c>
      <c r="R55" t="s">
        <v>71</v>
      </c>
      <c r="S55" t="s">
        <v>71</v>
      </c>
      <c r="T55" t="s">
        <v>71</v>
      </c>
      <c r="U55" t="s">
        <v>71</v>
      </c>
      <c r="V55" t="s">
        <v>70</v>
      </c>
      <c r="W55" t="s">
        <v>71</v>
      </c>
      <c r="X55" t="s">
        <v>71</v>
      </c>
      <c r="Y55" t="s">
        <v>71</v>
      </c>
      <c r="Z55" t="s">
        <v>71</v>
      </c>
      <c r="AA55" t="s">
        <v>71</v>
      </c>
      <c r="AB55" t="s">
        <v>71</v>
      </c>
      <c r="AC55" t="s">
        <v>71</v>
      </c>
      <c r="AD55" t="s">
        <v>71</v>
      </c>
      <c r="AE55" t="s">
        <v>71</v>
      </c>
      <c r="AF55" t="s">
        <v>71</v>
      </c>
      <c r="AG55" t="s">
        <v>71</v>
      </c>
      <c r="AH55" t="s">
        <v>71</v>
      </c>
      <c r="AI55" t="s">
        <v>70</v>
      </c>
      <c r="AJ55" t="s">
        <v>71</v>
      </c>
      <c r="AK55" t="s">
        <v>71</v>
      </c>
      <c r="AL55" t="s">
        <v>71</v>
      </c>
      <c r="AM55" t="s">
        <v>70</v>
      </c>
      <c r="AN55" t="s">
        <v>71</v>
      </c>
      <c r="AO55">
        <v>0</v>
      </c>
      <c r="AP55">
        <v>0</v>
      </c>
    </row>
    <row r="56" spans="1:42" x14ac:dyDescent="0.2">
      <c r="A56" t="s">
        <v>482</v>
      </c>
      <c r="B56" t="s">
        <v>1662</v>
      </c>
      <c r="C56" t="s">
        <v>483</v>
      </c>
      <c r="D56" t="s">
        <v>329</v>
      </c>
      <c r="E56" t="s">
        <v>157</v>
      </c>
      <c r="F56" t="s">
        <v>182</v>
      </c>
      <c r="G56" t="s">
        <v>484</v>
      </c>
      <c r="H56" t="s">
        <v>94</v>
      </c>
      <c r="I56" t="s">
        <v>483</v>
      </c>
      <c r="J56" t="s">
        <v>209</v>
      </c>
      <c r="K56" t="s">
        <v>485</v>
      </c>
      <c r="L56" t="s">
        <v>69</v>
      </c>
      <c r="M56" t="s">
        <v>89</v>
      </c>
      <c r="N56" t="s">
        <v>80</v>
      </c>
      <c r="O56">
        <v>1</v>
      </c>
      <c r="P56" t="s">
        <v>71</v>
      </c>
      <c r="Q56" t="s">
        <v>71</v>
      </c>
      <c r="R56" t="s">
        <v>71</v>
      </c>
      <c r="S56" t="s">
        <v>71</v>
      </c>
      <c r="T56" t="s">
        <v>71</v>
      </c>
      <c r="U56" t="s">
        <v>71</v>
      </c>
      <c r="V56" t="s">
        <v>70</v>
      </c>
      <c r="W56" t="s">
        <v>71</v>
      </c>
      <c r="X56" t="s">
        <v>71</v>
      </c>
      <c r="Y56" t="s">
        <v>71</v>
      </c>
      <c r="Z56" t="s">
        <v>71</v>
      </c>
      <c r="AA56" t="s">
        <v>70</v>
      </c>
      <c r="AB56" t="s">
        <v>71</v>
      </c>
      <c r="AC56" t="s">
        <v>71</v>
      </c>
      <c r="AD56" t="s">
        <v>71</v>
      </c>
      <c r="AE56" t="s">
        <v>71</v>
      </c>
      <c r="AF56" t="s">
        <v>71</v>
      </c>
      <c r="AG56" t="s">
        <v>71</v>
      </c>
      <c r="AH56" t="s">
        <v>70</v>
      </c>
      <c r="AI56" t="s">
        <v>70</v>
      </c>
      <c r="AJ56" t="s">
        <v>71</v>
      </c>
      <c r="AK56" t="s">
        <v>71</v>
      </c>
      <c r="AL56" t="s">
        <v>70</v>
      </c>
      <c r="AM56" t="s">
        <v>71</v>
      </c>
      <c r="AN56" t="s">
        <v>71</v>
      </c>
      <c r="AO56">
        <v>0</v>
      </c>
      <c r="AP56">
        <v>0</v>
      </c>
    </row>
    <row r="57" spans="1:42" x14ac:dyDescent="0.2">
      <c r="A57" t="s">
        <v>486</v>
      </c>
      <c r="B57" t="s">
        <v>1662</v>
      </c>
      <c r="C57" t="s">
        <v>487</v>
      </c>
      <c r="D57" t="s">
        <v>329</v>
      </c>
      <c r="E57" t="s">
        <v>157</v>
      </c>
      <c r="F57" t="s">
        <v>182</v>
      </c>
      <c r="G57" t="s">
        <v>484</v>
      </c>
      <c r="H57" t="s">
        <v>99</v>
      </c>
      <c r="I57" t="s">
        <v>487</v>
      </c>
      <c r="J57" t="s">
        <v>209</v>
      </c>
      <c r="K57" t="s">
        <v>485</v>
      </c>
      <c r="L57" t="s">
        <v>69</v>
      </c>
      <c r="M57" t="s">
        <v>89</v>
      </c>
      <c r="N57" t="s">
        <v>80</v>
      </c>
      <c r="O57">
        <v>1</v>
      </c>
      <c r="P57" t="s">
        <v>71</v>
      </c>
      <c r="Q57" t="s">
        <v>71</v>
      </c>
      <c r="R57" t="s">
        <v>71</v>
      </c>
      <c r="S57" t="s">
        <v>71</v>
      </c>
      <c r="T57" t="s">
        <v>71</v>
      </c>
      <c r="U57" t="s">
        <v>71</v>
      </c>
      <c r="V57" t="s">
        <v>70</v>
      </c>
      <c r="W57" t="s">
        <v>70</v>
      </c>
      <c r="X57" t="s">
        <v>71</v>
      </c>
      <c r="Y57" t="s">
        <v>71</v>
      </c>
      <c r="Z57" t="s">
        <v>71</v>
      </c>
      <c r="AA57" t="s">
        <v>71</v>
      </c>
      <c r="AB57" t="s">
        <v>71</v>
      </c>
      <c r="AC57" t="s">
        <v>71</v>
      </c>
      <c r="AD57" t="s">
        <v>71</v>
      </c>
      <c r="AE57" t="s">
        <v>71</v>
      </c>
      <c r="AF57" t="s">
        <v>71</v>
      </c>
      <c r="AG57" t="s">
        <v>71</v>
      </c>
      <c r="AH57" t="s">
        <v>71</v>
      </c>
      <c r="AI57" t="s">
        <v>70</v>
      </c>
      <c r="AJ57" t="s">
        <v>71</v>
      </c>
      <c r="AK57" t="s">
        <v>71</v>
      </c>
      <c r="AL57" t="s">
        <v>71</v>
      </c>
      <c r="AM57" t="s">
        <v>71</v>
      </c>
      <c r="AN57" t="s">
        <v>71</v>
      </c>
      <c r="AO57">
        <v>0</v>
      </c>
      <c r="AP57">
        <v>0</v>
      </c>
    </row>
    <row r="58" spans="1:42" x14ac:dyDescent="0.2">
      <c r="A58" t="s">
        <v>488</v>
      </c>
      <c r="B58" t="s">
        <v>1662</v>
      </c>
      <c r="C58" t="s">
        <v>489</v>
      </c>
      <c r="D58" t="s">
        <v>329</v>
      </c>
      <c r="E58" t="s">
        <v>157</v>
      </c>
      <c r="F58" t="s">
        <v>172</v>
      </c>
      <c r="G58" t="s">
        <v>489</v>
      </c>
      <c r="H58" t="s">
        <v>68</v>
      </c>
      <c r="I58" t="s">
        <v>489</v>
      </c>
      <c r="J58" t="s">
        <v>66</v>
      </c>
      <c r="K58" t="s">
        <v>374</v>
      </c>
      <c r="L58" t="s">
        <v>69</v>
      </c>
      <c r="M58" t="s">
        <v>79</v>
      </c>
      <c r="N58" t="s">
        <v>80</v>
      </c>
      <c r="O58">
        <v>1</v>
      </c>
      <c r="P58" t="s">
        <v>71</v>
      </c>
      <c r="Q58" t="s">
        <v>71</v>
      </c>
      <c r="R58" t="s">
        <v>71</v>
      </c>
      <c r="S58" t="s">
        <v>71</v>
      </c>
      <c r="T58" t="s">
        <v>70</v>
      </c>
      <c r="U58" t="s">
        <v>71</v>
      </c>
      <c r="V58" t="s">
        <v>70</v>
      </c>
      <c r="W58" t="s">
        <v>71</v>
      </c>
      <c r="X58" t="s">
        <v>71</v>
      </c>
      <c r="Y58" t="s">
        <v>70</v>
      </c>
      <c r="Z58" t="s">
        <v>71</v>
      </c>
      <c r="AA58" t="s">
        <v>70</v>
      </c>
      <c r="AB58" t="s">
        <v>71</v>
      </c>
      <c r="AC58" t="s">
        <v>71</v>
      </c>
      <c r="AD58" t="s">
        <v>71</v>
      </c>
      <c r="AE58" t="s">
        <v>71</v>
      </c>
      <c r="AF58" t="s">
        <v>71</v>
      </c>
      <c r="AG58" t="s">
        <v>71</v>
      </c>
      <c r="AH58" t="s">
        <v>71</v>
      </c>
      <c r="AI58" t="s">
        <v>70</v>
      </c>
      <c r="AJ58" t="s">
        <v>71</v>
      </c>
      <c r="AK58" t="s">
        <v>71</v>
      </c>
      <c r="AL58" t="s">
        <v>71</v>
      </c>
      <c r="AM58" t="s">
        <v>71</v>
      </c>
      <c r="AN58" t="s">
        <v>71</v>
      </c>
      <c r="AO58">
        <v>0</v>
      </c>
      <c r="AP58">
        <v>0</v>
      </c>
    </row>
    <row r="59" spans="1:42" x14ac:dyDescent="0.2">
      <c r="A59" t="s">
        <v>490</v>
      </c>
      <c r="B59" t="s">
        <v>1662</v>
      </c>
      <c r="C59" t="s">
        <v>491</v>
      </c>
      <c r="D59" t="s">
        <v>329</v>
      </c>
      <c r="E59" t="s">
        <v>157</v>
      </c>
      <c r="F59" t="s">
        <v>172</v>
      </c>
      <c r="G59" t="s">
        <v>489</v>
      </c>
      <c r="H59" t="s">
        <v>120</v>
      </c>
      <c r="I59" t="s">
        <v>159</v>
      </c>
      <c r="J59" t="s">
        <v>66</v>
      </c>
      <c r="K59" t="s">
        <v>374</v>
      </c>
      <c r="L59" t="s">
        <v>69</v>
      </c>
      <c r="M59" t="s">
        <v>137</v>
      </c>
      <c r="N59" t="s">
        <v>80</v>
      </c>
      <c r="O59">
        <v>1</v>
      </c>
      <c r="P59" t="s">
        <v>71</v>
      </c>
      <c r="Q59" t="s">
        <v>71</v>
      </c>
      <c r="R59" t="s">
        <v>71</v>
      </c>
      <c r="S59" t="s">
        <v>71</v>
      </c>
      <c r="T59" t="s">
        <v>71</v>
      </c>
      <c r="U59" t="s">
        <v>71</v>
      </c>
      <c r="V59" t="s">
        <v>71</v>
      </c>
      <c r="W59" t="s">
        <v>71</v>
      </c>
      <c r="X59" t="s">
        <v>71</v>
      </c>
      <c r="Y59" t="s">
        <v>71</v>
      </c>
      <c r="Z59" t="s">
        <v>71</v>
      </c>
      <c r="AA59" t="s">
        <v>71</v>
      </c>
      <c r="AB59" t="s">
        <v>71</v>
      </c>
      <c r="AC59" t="s">
        <v>71</v>
      </c>
      <c r="AD59" t="s">
        <v>71</v>
      </c>
      <c r="AE59" t="s">
        <v>71</v>
      </c>
      <c r="AF59" t="s">
        <v>71</v>
      </c>
      <c r="AG59" t="s">
        <v>71</v>
      </c>
      <c r="AH59" t="s">
        <v>71</v>
      </c>
      <c r="AI59" t="s">
        <v>71</v>
      </c>
      <c r="AJ59" t="s">
        <v>71</v>
      </c>
      <c r="AK59" t="s">
        <v>71</v>
      </c>
      <c r="AL59" t="s">
        <v>71</v>
      </c>
      <c r="AM59" t="s">
        <v>71</v>
      </c>
      <c r="AN59" t="s">
        <v>71</v>
      </c>
      <c r="AO59">
        <v>0</v>
      </c>
      <c r="AP59">
        <v>0</v>
      </c>
    </row>
    <row r="60" spans="1:42" x14ac:dyDescent="0.2">
      <c r="A60" t="s">
        <v>492</v>
      </c>
      <c r="B60" t="s">
        <v>1662</v>
      </c>
      <c r="C60" t="s">
        <v>337</v>
      </c>
      <c r="D60" t="s">
        <v>329</v>
      </c>
      <c r="E60" t="s">
        <v>157</v>
      </c>
      <c r="F60" t="s">
        <v>172</v>
      </c>
      <c r="G60" t="s">
        <v>489</v>
      </c>
      <c r="H60" t="s">
        <v>97</v>
      </c>
      <c r="I60" t="s">
        <v>493</v>
      </c>
      <c r="J60" t="s">
        <v>66</v>
      </c>
      <c r="K60" t="s">
        <v>374</v>
      </c>
      <c r="L60" t="s">
        <v>69</v>
      </c>
      <c r="M60" t="s">
        <v>89</v>
      </c>
      <c r="N60" t="s">
        <v>80</v>
      </c>
      <c r="O60">
        <v>1</v>
      </c>
      <c r="P60" t="s">
        <v>71</v>
      </c>
      <c r="Q60" t="s">
        <v>71</v>
      </c>
      <c r="R60" t="s">
        <v>71</v>
      </c>
      <c r="S60" t="s">
        <v>71</v>
      </c>
      <c r="T60" t="s">
        <v>71</v>
      </c>
      <c r="U60" t="s">
        <v>71</v>
      </c>
      <c r="V60" t="s">
        <v>71</v>
      </c>
      <c r="W60" t="s">
        <v>71</v>
      </c>
      <c r="X60" t="s">
        <v>71</v>
      </c>
      <c r="Y60" t="s">
        <v>71</v>
      </c>
      <c r="Z60" t="s">
        <v>71</v>
      </c>
      <c r="AA60" t="s">
        <v>71</v>
      </c>
      <c r="AB60" t="s">
        <v>71</v>
      </c>
      <c r="AC60" t="s">
        <v>71</v>
      </c>
      <c r="AD60" t="s">
        <v>71</v>
      </c>
      <c r="AE60" t="s">
        <v>71</v>
      </c>
      <c r="AF60" t="s">
        <v>71</v>
      </c>
      <c r="AG60" t="s">
        <v>71</v>
      </c>
      <c r="AH60" t="s">
        <v>71</v>
      </c>
      <c r="AI60" t="s">
        <v>70</v>
      </c>
      <c r="AJ60" t="s">
        <v>71</v>
      </c>
      <c r="AK60" t="s">
        <v>71</v>
      </c>
      <c r="AL60" t="s">
        <v>71</v>
      </c>
      <c r="AM60" t="s">
        <v>71</v>
      </c>
      <c r="AN60" t="s">
        <v>71</v>
      </c>
      <c r="AO60">
        <v>0</v>
      </c>
      <c r="AP60">
        <v>0</v>
      </c>
    </row>
    <row r="61" spans="1:42" x14ac:dyDescent="0.2">
      <c r="A61" t="s">
        <v>494</v>
      </c>
      <c r="B61" t="s">
        <v>1662</v>
      </c>
      <c r="C61" t="s">
        <v>495</v>
      </c>
      <c r="D61" t="s">
        <v>329</v>
      </c>
      <c r="E61" t="s">
        <v>157</v>
      </c>
      <c r="F61" t="s">
        <v>172</v>
      </c>
      <c r="G61" t="s">
        <v>489</v>
      </c>
      <c r="H61" t="s">
        <v>174</v>
      </c>
      <c r="I61" t="s">
        <v>495</v>
      </c>
      <c r="J61" t="s">
        <v>66</v>
      </c>
      <c r="K61" t="s">
        <v>374</v>
      </c>
      <c r="L61" t="s">
        <v>69</v>
      </c>
      <c r="M61" t="s">
        <v>90</v>
      </c>
      <c r="N61" t="s">
        <v>80</v>
      </c>
      <c r="O61">
        <v>1</v>
      </c>
      <c r="P61" t="s">
        <v>70</v>
      </c>
      <c r="Q61" t="s">
        <v>71</v>
      </c>
      <c r="R61" t="s">
        <v>71</v>
      </c>
      <c r="S61" t="s">
        <v>71</v>
      </c>
      <c r="T61" t="s">
        <v>71</v>
      </c>
      <c r="U61" t="s">
        <v>71</v>
      </c>
      <c r="V61" t="s">
        <v>70</v>
      </c>
      <c r="W61" t="s">
        <v>71</v>
      </c>
      <c r="X61" t="s">
        <v>71</v>
      </c>
      <c r="Y61" t="s">
        <v>71</v>
      </c>
      <c r="Z61" t="s">
        <v>71</v>
      </c>
      <c r="AA61" t="s">
        <v>71</v>
      </c>
      <c r="AB61" t="s">
        <v>71</v>
      </c>
      <c r="AC61" t="s">
        <v>71</v>
      </c>
      <c r="AD61" t="s">
        <v>71</v>
      </c>
      <c r="AE61" t="s">
        <v>71</v>
      </c>
      <c r="AF61" t="s">
        <v>71</v>
      </c>
      <c r="AG61" t="s">
        <v>71</v>
      </c>
      <c r="AH61" t="s">
        <v>71</v>
      </c>
      <c r="AI61" t="s">
        <v>70</v>
      </c>
      <c r="AJ61" t="s">
        <v>71</v>
      </c>
      <c r="AK61" t="s">
        <v>71</v>
      </c>
      <c r="AL61" t="s">
        <v>71</v>
      </c>
      <c r="AM61" t="s">
        <v>71</v>
      </c>
      <c r="AN61" t="s">
        <v>71</v>
      </c>
      <c r="AO61">
        <v>0</v>
      </c>
      <c r="AP61">
        <v>0</v>
      </c>
    </row>
    <row r="62" spans="1:42" x14ac:dyDescent="0.2">
      <c r="A62" t="s">
        <v>496</v>
      </c>
      <c r="B62" t="s">
        <v>1662</v>
      </c>
      <c r="C62" t="s">
        <v>497</v>
      </c>
      <c r="D62" t="s">
        <v>329</v>
      </c>
      <c r="E62" t="s">
        <v>157</v>
      </c>
      <c r="F62" t="s">
        <v>207</v>
      </c>
      <c r="G62" t="s">
        <v>497</v>
      </c>
      <c r="H62" t="s">
        <v>68</v>
      </c>
      <c r="I62" t="s">
        <v>497</v>
      </c>
      <c r="J62" t="s">
        <v>148</v>
      </c>
      <c r="K62" t="s">
        <v>470</v>
      </c>
      <c r="L62" t="s">
        <v>69</v>
      </c>
      <c r="M62" t="s">
        <v>79</v>
      </c>
      <c r="N62" t="s">
        <v>80</v>
      </c>
      <c r="O62">
        <v>1</v>
      </c>
      <c r="P62" t="s">
        <v>71</v>
      </c>
      <c r="Q62" t="s">
        <v>71</v>
      </c>
      <c r="R62" t="s">
        <v>71</v>
      </c>
      <c r="S62" t="s">
        <v>71</v>
      </c>
      <c r="T62" t="s">
        <v>70</v>
      </c>
      <c r="U62" t="s">
        <v>71</v>
      </c>
      <c r="V62" t="s">
        <v>70</v>
      </c>
      <c r="W62" t="s">
        <v>71</v>
      </c>
      <c r="X62" t="s">
        <v>71</v>
      </c>
      <c r="Y62" t="s">
        <v>70</v>
      </c>
      <c r="Z62" t="s">
        <v>71</v>
      </c>
      <c r="AA62" t="s">
        <v>70</v>
      </c>
      <c r="AB62" t="s">
        <v>71</v>
      </c>
      <c r="AC62" t="s">
        <v>71</v>
      </c>
      <c r="AD62" t="s">
        <v>71</v>
      </c>
      <c r="AE62" t="s">
        <v>71</v>
      </c>
      <c r="AF62" t="s">
        <v>71</v>
      </c>
      <c r="AG62" t="s">
        <v>71</v>
      </c>
      <c r="AH62" t="s">
        <v>71</v>
      </c>
      <c r="AI62" t="s">
        <v>70</v>
      </c>
      <c r="AJ62" t="s">
        <v>71</v>
      </c>
      <c r="AK62" t="s">
        <v>71</v>
      </c>
      <c r="AL62" t="s">
        <v>71</v>
      </c>
      <c r="AM62" t="s">
        <v>71</v>
      </c>
      <c r="AN62" t="s">
        <v>71</v>
      </c>
      <c r="AO62">
        <v>0</v>
      </c>
      <c r="AP62">
        <v>0</v>
      </c>
    </row>
    <row r="63" spans="1:42" x14ac:dyDescent="0.2">
      <c r="A63" t="s">
        <v>498</v>
      </c>
      <c r="B63" t="s">
        <v>1662</v>
      </c>
      <c r="C63" t="s">
        <v>499</v>
      </c>
      <c r="D63" t="s">
        <v>329</v>
      </c>
      <c r="E63" t="s">
        <v>157</v>
      </c>
      <c r="F63" t="s">
        <v>207</v>
      </c>
      <c r="G63" t="s">
        <v>497</v>
      </c>
      <c r="H63" t="s">
        <v>117</v>
      </c>
      <c r="I63" t="s">
        <v>499</v>
      </c>
      <c r="J63" t="s">
        <v>148</v>
      </c>
      <c r="K63" t="s">
        <v>470</v>
      </c>
      <c r="L63" t="s">
        <v>69</v>
      </c>
      <c r="M63" t="s">
        <v>89</v>
      </c>
      <c r="N63" t="s">
        <v>80</v>
      </c>
      <c r="O63">
        <v>1</v>
      </c>
      <c r="P63" t="s">
        <v>71</v>
      </c>
      <c r="Q63" t="s">
        <v>71</v>
      </c>
      <c r="R63" t="s">
        <v>71</v>
      </c>
      <c r="S63" t="s">
        <v>71</v>
      </c>
      <c r="T63" t="s">
        <v>71</v>
      </c>
      <c r="U63" t="s">
        <v>71</v>
      </c>
      <c r="V63" t="s">
        <v>71</v>
      </c>
      <c r="W63" t="s">
        <v>71</v>
      </c>
      <c r="X63" t="s">
        <v>71</v>
      </c>
      <c r="Y63" t="s">
        <v>71</v>
      </c>
      <c r="Z63" t="s">
        <v>71</v>
      </c>
      <c r="AA63" t="s">
        <v>71</v>
      </c>
      <c r="AB63" t="s">
        <v>71</v>
      </c>
      <c r="AC63" t="s">
        <v>71</v>
      </c>
      <c r="AD63" t="s">
        <v>71</v>
      </c>
      <c r="AE63" t="s">
        <v>71</v>
      </c>
      <c r="AF63" t="s">
        <v>71</v>
      </c>
      <c r="AG63" t="s">
        <v>71</v>
      </c>
      <c r="AH63" t="s">
        <v>71</v>
      </c>
      <c r="AI63" t="s">
        <v>70</v>
      </c>
      <c r="AJ63" t="s">
        <v>71</v>
      </c>
      <c r="AK63" t="s">
        <v>71</v>
      </c>
      <c r="AL63" t="s">
        <v>71</v>
      </c>
      <c r="AM63" t="s">
        <v>71</v>
      </c>
      <c r="AN63" t="s">
        <v>71</v>
      </c>
      <c r="AO63">
        <v>0</v>
      </c>
      <c r="AP63">
        <v>0</v>
      </c>
    </row>
    <row r="64" spans="1:42" x14ac:dyDescent="0.2">
      <c r="A64" t="s">
        <v>500</v>
      </c>
      <c r="B64" t="s">
        <v>1662</v>
      </c>
      <c r="C64" t="s">
        <v>501</v>
      </c>
      <c r="D64" t="s">
        <v>329</v>
      </c>
      <c r="E64" t="s">
        <v>157</v>
      </c>
      <c r="F64" t="s">
        <v>207</v>
      </c>
      <c r="G64" t="s">
        <v>497</v>
      </c>
      <c r="H64" t="s">
        <v>120</v>
      </c>
      <c r="I64" t="s">
        <v>501</v>
      </c>
      <c r="J64" t="s">
        <v>148</v>
      </c>
      <c r="K64" t="s">
        <v>470</v>
      </c>
      <c r="L64" t="s">
        <v>69</v>
      </c>
      <c r="M64" t="s">
        <v>90</v>
      </c>
      <c r="N64" t="s">
        <v>80</v>
      </c>
      <c r="O64">
        <v>1</v>
      </c>
      <c r="P64" t="s">
        <v>71</v>
      </c>
      <c r="Q64" t="s">
        <v>71</v>
      </c>
      <c r="R64" t="s">
        <v>71</v>
      </c>
      <c r="S64" t="s">
        <v>71</v>
      </c>
      <c r="T64" t="s">
        <v>71</v>
      </c>
      <c r="U64" t="s">
        <v>71</v>
      </c>
      <c r="V64" t="s">
        <v>70</v>
      </c>
      <c r="W64" t="s">
        <v>70</v>
      </c>
      <c r="X64" t="s">
        <v>71</v>
      </c>
      <c r="Y64" t="s">
        <v>71</v>
      </c>
      <c r="Z64" t="s">
        <v>70</v>
      </c>
      <c r="AA64" t="s">
        <v>70</v>
      </c>
      <c r="AB64" t="s">
        <v>71</v>
      </c>
      <c r="AC64" t="s">
        <v>71</v>
      </c>
      <c r="AD64" t="s">
        <v>71</v>
      </c>
      <c r="AE64" t="s">
        <v>71</v>
      </c>
      <c r="AF64" t="s">
        <v>71</v>
      </c>
      <c r="AG64" t="s">
        <v>71</v>
      </c>
      <c r="AH64" t="s">
        <v>71</v>
      </c>
      <c r="AI64" t="s">
        <v>70</v>
      </c>
      <c r="AJ64" t="s">
        <v>71</v>
      </c>
      <c r="AK64" t="s">
        <v>71</v>
      </c>
      <c r="AL64" t="s">
        <v>71</v>
      </c>
      <c r="AM64" t="s">
        <v>71</v>
      </c>
      <c r="AN64" t="s">
        <v>71</v>
      </c>
      <c r="AO64">
        <v>0</v>
      </c>
      <c r="AP64">
        <v>0</v>
      </c>
    </row>
    <row r="65" spans="1:42" x14ac:dyDescent="0.2">
      <c r="A65" t="s">
        <v>502</v>
      </c>
      <c r="B65" t="s">
        <v>1662</v>
      </c>
      <c r="C65" t="s">
        <v>503</v>
      </c>
      <c r="D65" t="s">
        <v>329</v>
      </c>
      <c r="E65" t="s">
        <v>157</v>
      </c>
      <c r="F65" t="s">
        <v>207</v>
      </c>
      <c r="G65" t="s">
        <v>497</v>
      </c>
      <c r="H65" t="s">
        <v>97</v>
      </c>
      <c r="I65" t="s">
        <v>503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 t="s">
        <v>70</v>
      </c>
      <c r="Q65" t="s">
        <v>71</v>
      </c>
      <c r="R65" t="s">
        <v>71</v>
      </c>
      <c r="S65" t="s">
        <v>71</v>
      </c>
      <c r="T65" t="s">
        <v>71</v>
      </c>
      <c r="U65" t="s">
        <v>71</v>
      </c>
      <c r="V65" t="s">
        <v>70</v>
      </c>
      <c r="W65" t="s">
        <v>71</v>
      </c>
      <c r="X65" t="s">
        <v>71</v>
      </c>
      <c r="Y65" t="s">
        <v>71</v>
      </c>
      <c r="Z65" t="s">
        <v>71</v>
      </c>
      <c r="AA65" t="s">
        <v>71</v>
      </c>
      <c r="AB65" t="s">
        <v>71</v>
      </c>
      <c r="AC65" t="s">
        <v>71</v>
      </c>
      <c r="AD65" t="s">
        <v>71</v>
      </c>
      <c r="AE65" t="s">
        <v>71</v>
      </c>
      <c r="AF65" t="s">
        <v>71</v>
      </c>
      <c r="AG65" t="s">
        <v>71</v>
      </c>
      <c r="AH65" t="s">
        <v>71</v>
      </c>
      <c r="AI65" t="s">
        <v>70</v>
      </c>
      <c r="AJ65" t="s">
        <v>71</v>
      </c>
      <c r="AK65" t="s">
        <v>71</v>
      </c>
      <c r="AL65" t="s">
        <v>71</v>
      </c>
      <c r="AM65" t="s">
        <v>71</v>
      </c>
      <c r="AN65" t="s">
        <v>71</v>
      </c>
      <c r="AO65">
        <v>0</v>
      </c>
      <c r="AP65">
        <v>0</v>
      </c>
    </row>
    <row r="66" spans="1:42" x14ac:dyDescent="0.2">
      <c r="A66" t="s">
        <v>504</v>
      </c>
      <c r="B66" t="s">
        <v>1662</v>
      </c>
      <c r="C66" t="s">
        <v>505</v>
      </c>
      <c r="D66" t="s">
        <v>329</v>
      </c>
      <c r="E66" t="s">
        <v>157</v>
      </c>
      <c r="F66" t="s">
        <v>207</v>
      </c>
      <c r="G66" t="s">
        <v>497</v>
      </c>
      <c r="H66" t="s">
        <v>178</v>
      </c>
      <c r="I66" t="s">
        <v>506</v>
      </c>
      <c r="J66" t="s">
        <v>148</v>
      </c>
      <c r="K66" t="s">
        <v>470</v>
      </c>
      <c r="L66" t="s">
        <v>69</v>
      </c>
      <c r="M66" t="s">
        <v>89</v>
      </c>
      <c r="N66" t="s">
        <v>80</v>
      </c>
      <c r="O66">
        <v>1</v>
      </c>
      <c r="P66" t="s">
        <v>71</v>
      </c>
      <c r="Q66" t="s">
        <v>71</v>
      </c>
      <c r="R66" t="s">
        <v>71</v>
      </c>
      <c r="S66" t="s">
        <v>71</v>
      </c>
      <c r="T66" t="s">
        <v>71</v>
      </c>
      <c r="U66" t="s">
        <v>71</v>
      </c>
      <c r="V66" t="s">
        <v>71</v>
      </c>
      <c r="W66" t="s">
        <v>71</v>
      </c>
      <c r="X66" t="s">
        <v>71</v>
      </c>
      <c r="Y66" t="s">
        <v>71</v>
      </c>
      <c r="Z66" t="s">
        <v>71</v>
      </c>
      <c r="AA66" t="s">
        <v>71</v>
      </c>
      <c r="AB66" t="s">
        <v>71</v>
      </c>
      <c r="AC66" t="s">
        <v>71</v>
      </c>
      <c r="AD66" t="s">
        <v>71</v>
      </c>
      <c r="AE66" t="s">
        <v>71</v>
      </c>
      <c r="AF66" t="s">
        <v>71</v>
      </c>
      <c r="AG66" t="s">
        <v>71</v>
      </c>
      <c r="AH66" t="s">
        <v>71</v>
      </c>
      <c r="AI66" t="s">
        <v>70</v>
      </c>
      <c r="AJ66" t="s">
        <v>71</v>
      </c>
      <c r="AK66" t="s">
        <v>71</v>
      </c>
      <c r="AL66" t="s">
        <v>71</v>
      </c>
      <c r="AM66" t="s">
        <v>71</v>
      </c>
      <c r="AN66" t="s">
        <v>71</v>
      </c>
      <c r="AO66">
        <v>0</v>
      </c>
      <c r="AP66">
        <v>0</v>
      </c>
    </row>
    <row r="67" spans="1:42" x14ac:dyDescent="0.2">
      <c r="A67" t="s">
        <v>507</v>
      </c>
      <c r="B67" t="s">
        <v>1662</v>
      </c>
      <c r="C67" t="s">
        <v>508</v>
      </c>
      <c r="D67" t="s">
        <v>329</v>
      </c>
      <c r="E67" t="s">
        <v>157</v>
      </c>
      <c r="F67" t="s">
        <v>208</v>
      </c>
      <c r="G67" t="s">
        <v>508</v>
      </c>
      <c r="H67" t="s">
        <v>68</v>
      </c>
      <c r="I67" t="s">
        <v>508</v>
      </c>
      <c r="J67" t="s">
        <v>193</v>
      </c>
      <c r="K67" t="s">
        <v>435</v>
      </c>
      <c r="L67" t="s">
        <v>69</v>
      </c>
      <c r="M67" t="s">
        <v>79</v>
      </c>
      <c r="N67" t="s">
        <v>80</v>
      </c>
      <c r="O67">
        <v>1</v>
      </c>
      <c r="P67" t="s">
        <v>70</v>
      </c>
      <c r="Q67" t="s">
        <v>71</v>
      </c>
      <c r="R67" t="s">
        <v>71</v>
      </c>
      <c r="S67" t="s">
        <v>71</v>
      </c>
      <c r="T67" t="s">
        <v>70</v>
      </c>
      <c r="U67" t="s">
        <v>71</v>
      </c>
      <c r="V67" t="s">
        <v>70</v>
      </c>
      <c r="W67" t="s">
        <v>70</v>
      </c>
      <c r="X67" t="s">
        <v>71</v>
      </c>
      <c r="Y67" t="s">
        <v>70</v>
      </c>
      <c r="Z67" t="s">
        <v>71</v>
      </c>
      <c r="AA67" t="s">
        <v>71</v>
      </c>
      <c r="AB67" t="s">
        <v>70</v>
      </c>
      <c r="AC67" t="s">
        <v>70</v>
      </c>
      <c r="AD67" t="s">
        <v>71</v>
      </c>
      <c r="AE67" t="s">
        <v>71</v>
      </c>
      <c r="AF67" t="s">
        <v>71</v>
      </c>
      <c r="AG67" t="s">
        <v>71</v>
      </c>
      <c r="AH67" t="s">
        <v>71</v>
      </c>
      <c r="AI67" t="s">
        <v>70</v>
      </c>
      <c r="AJ67" t="s">
        <v>71</v>
      </c>
      <c r="AK67" t="s">
        <v>71</v>
      </c>
      <c r="AL67" t="s">
        <v>71</v>
      </c>
      <c r="AM67" t="s">
        <v>71</v>
      </c>
      <c r="AN67" t="s">
        <v>71</v>
      </c>
      <c r="AO67">
        <v>0</v>
      </c>
      <c r="AP67">
        <v>0</v>
      </c>
    </row>
    <row r="68" spans="1:42" x14ac:dyDescent="0.2">
      <c r="A68" t="s">
        <v>509</v>
      </c>
      <c r="B68" t="s">
        <v>1662</v>
      </c>
      <c r="C68" t="s">
        <v>510</v>
      </c>
      <c r="D68" t="s">
        <v>329</v>
      </c>
      <c r="E68" t="s">
        <v>157</v>
      </c>
      <c r="F68" t="s">
        <v>208</v>
      </c>
      <c r="G68" t="s">
        <v>508</v>
      </c>
      <c r="H68" t="s">
        <v>173</v>
      </c>
      <c r="I68" t="s">
        <v>510</v>
      </c>
      <c r="J68" t="s">
        <v>193</v>
      </c>
      <c r="K68" t="s">
        <v>435</v>
      </c>
      <c r="L68" t="s">
        <v>69</v>
      </c>
      <c r="M68" t="s">
        <v>89</v>
      </c>
      <c r="N68" t="s">
        <v>80</v>
      </c>
      <c r="O68">
        <v>1</v>
      </c>
      <c r="P68" t="s">
        <v>71</v>
      </c>
      <c r="Q68" t="s">
        <v>71</v>
      </c>
      <c r="R68" t="s">
        <v>71</v>
      </c>
      <c r="S68" t="s">
        <v>71</v>
      </c>
      <c r="T68" t="s">
        <v>71</v>
      </c>
      <c r="U68" t="s">
        <v>71</v>
      </c>
      <c r="V68" t="s">
        <v>70</v>
      </c>
      <c r="W68" t="s">
        <v>71</v>
      </c>
      <c r="X68" t="s">
        <v>71</v>
      </c>
      <c r="Y68" t="s">
        <v>71</v>
      </c>
      <c r="Z68" t="s">
        <v>71</v>
      </c>
      <c r="AA68" t="s">
        <v>71</v>
      </c>
      <c r="AB68" t="s">
        <v>71</v>
      </c>
      <c r="AC68" t="s">
        <v>71</v>
      </c>
      <c r="AD68" t="s">
        <v>71</v>
      </c>
      <c r="AE68" t="s">
        <v>71</v>
      </c>
      <c r="AF68" t="s">
        <v>71</v>
      </c>
      <c r="AG68" t="s">
        <v>71</v>
      </c>
      <c r="AH68" t="s">
        <v>71</v>
      </c>
      <c r="AI68" t="s">
        <v>70</v>
      </c>
      <c r="AJ68" t="s">
        <v>71</v>
      </c>
      <c r="AK68" t="s">
        <v>71</v>
      </c>
      <c r="AL68" t="s">
        <v>71</v>
      </c>
      <c r="AM68" t="s">
        <v>71</v>
      </c>
      <c r="AN68" t="s">
        <v>71</v>
      </c>
      <c r="AO68">
        <v>0</v>
      </c>
      <c r="AP68">
        <v>0</v>
      </c>
    </row>
    <row r="69" spans="1:42" x14ac:dyDescent="0.2">
      <c r="A69" t="s">
        <v>511</v>
      </c>
      <c r="B69" t="s">
        <v>1662</v>
      </c>
      <c r="C69" t="s">
        <v>512</v>
      </c>
      <c r="D69" t="s">
        <v>329</v>
      </c>
      <c r="E69" t="s">
        <v>157</v>
      </c>
      <c r="F69" t="s">
        <v>208</v>
      </c>
      <c r="G69" t="s">
        <v>508</v>
      </c>
      <c r="H69" t="s">
        <v>117</v>
      </c>
      <c r="I69" t="s">
        <v>512</v>
      </c>
      <c r="J69" t="s">
        <v>193</v>
      </c>
      <c r="K69" t="s">
        <v>435</v>
      </c>
      <c r="L69" t="s">
        <v>69</v>
      </c>
      <c r="M69" t="s">
        <v>89</v>
      </c>
      <c r="N69" t="s">
        <v>80</v>
      </c>
      <c r="O69">
        <v>1</v>
      </c>
      <c r="P69" t="s">
        <v>71</v>
      </c>
      <c r="Q69" t="s">
        <v>71</v>
      </c>
      <c r="R69" t="s">
        <v>71</v>
      </c>
      <c r="S69" t="s">
        <v>71</v>
      </c>
      <c r="T69" t="s">
        <v>71</v>
      </c>
      <c r="U69" t="s">
        <v>71</v>
      </c>
      <c r="V69" t="s">
        <v>70</v>
      </c>
      <c r="W69" t="s">
        <v>71</v>
      </c>
      <c r="X69" t="s">
        <v>71</v>
      </c>
      <c r="Y69" t="s">
        <v>71</v>
      </c>
      <c r="Z69" t="s">
        <v>71</v>
      </c>
      <c r="AA69" t="s">
        <v>71</v>
      </c>
      <c r="AB69" t="s">
        <v>71</v>
      </c>
      <c r="AC69" t="s">
        <v>71</v>
      </c>
      <c r="AD69" t="s">
        <v>71</v>
      </c>
      <c r="AE69" t="s">
        <v>71</v>
      </c>
      <c r="AF69" t="s">
        <v>71</v>
      </c>
      <c r="AG69" t="s">
        <v>71</v>
      </c>
      <c r="AH69" t="s">
        <v>71</v>
      </c>
      <c r="AI69" t="s">
        <v>70</v>
      </c>
      <c r="AJ69" t="s">
        <v>71</v>
      </c>
      <c r="AK69" t="s">
        <v>71</v>
      </c>
      <c r="AL69" t="s">
        <v>71</v>
      </c>
      <c r="AM69" t="s">
        <v>71</v>
      </c>
      <c r="AN69" t="s">
        <v>71</v>
      </c>
      <c r="AO69">
        <v>0</v>
      </c>
      <c r="AP69">
        <v>0</v>
      </c>
    </row>
    <row r="70" spans="1:42" x14ac:dyDescent="0.2">
      <c r="A70" t="s">
        <v>513</v>
      </c>
      <c r="B70" t="s">
        <v>1662</v>
      </c>
      <c r="C70" t="s">
        <v>365</v>
      </c>
      <c r="D70" t="s">
        <v>329</v>
      </c>
      <c r="E70" t="s">
        <v>157</v>
      </c>
      <c r="F70" t="s">
        <v>208</v>
      </c>
      <c r="G70" t="s">
        <v>508</v>
      </c>
      <c r="H70" t="s">
        <v>120</v>
      </c>
      <c r="I70" t="s">
        <v>365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 t="s">
        <v>71</v>
      </c>
      <c r="Q70" t="s">
        <v>71</v>
      </c>
      <c r="R70" t="s">
        <v>71</v>
      </c>
      <c r="S70" t="s">
        <v>71</v>
      </c>
      <c r="T70" t="s">
        <v>71</v>
      </c>
      <c r="U70" t="s">
        <v>71</v>
      </c>
      <c r="V70" t="s">
        <v>70</v>
      </c>
      <c r="W70" t="s">
        <v>71</v>
      </c>
      <c r="X70" t="s">
        <v>71</v>
      </c>
      <c r="Y70" t="s">
        <v>71</v>
      </c>
      <c r="Z70" t="s">
        <v>71</v>
      </c>
      <c r="AA70" t="s">
        <v>71</v>
      </c>
      <c r="AB70" t="s">
        <v>71</v>
      </c>
      <c r="AC70" t="s">
        <v>71</v>
      </c>
      <c r="AD70" t="s">
        <v>71</v>
      </c>
      <c r="AE70" t="s">
        <v>71</v>
      </c>
      <c r="AF70" t="s">
        <v>71</v>
      </c>
      <c r="AG70" t="s">
        <v>71</v>
      </c>
      <c r="AH70" t="s">
        <v>71</v>
      </c>
      <c r="AI70" t="s">
        <v>70</v>
      </c>
      <c r="AJ70" t="s">
        <v>71</v>
      </c>
      <c r="AK70" t="s">
        <v>71</v>
      </c>
      <c r="AL70" t="s">
        <v>71</v>
      </c>
      <c r="AM70" t="s">
        <v>71</v>
      </c>
      <c r="AN70" t="s">
        <v>71</v>
      </c>
      <c r="AO70">
        <v>0</v>
      </c>
      <c r="AP70">
        <v>0</v>
      </c>
    </row>
    <row r="71" spans="1:42" x14ac:dyDescent="0.2">
      <c r="A71" t="s">
        <v>514</v>
      </c>
      <c r="B71" t="s">
        <v>1662</v>
      </c>
      <c r="C71" t="s">
        <v>515</v>
      </c>
      <c r="D71" t="s">
        <v>329</v>
      </c>
      <c r="E71" t="s">
        <v>157</v>
      </c>
      <c r="F71" t="s">
        <v>208</v>
      </c>
      <c r="G71" t="s">
        <v>508</v>
      </c>
      <c r="H71" t="s">
        <v>127</v>
      </c>
      <c r="I71" t="s">
        <v>515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 t="s">
        <v>71</v>
      </c>
      <c r="Q71" t="s">
        <v>71</v>
      </c>
      <c r="R71" t="s">
        <v>71</v>
      </c>
      <c r="S71" t="s">
        <v>71</v>
      </c>
      <c r="T71" t="s">
        <v>71</v>
      </c>
      <c r="U71" t="s">
        <v>71</v>
      </c>
      <c r="V71" t="s">
        <v>70</v>
      </c>
      <c r="W71" t="s">
        <v>71</v>
      </c>
      <c r="X71" t="s">
        <v>71</v>
      </c>
      <c r="Y71" t="s">
        <v>71</v>
      </c>
      <c r="Z71" t="s">
        <v>71</v>
      </c>
      <c r="AA71" t="s">
        <v>71</v>
      </c>
      <c r="AB71" t="s">
        <v>71</v>
      </c>
      <c r="AC71" t="s">
        <v>71</v>
      </c>
      <c r="AD71" t="s">
        <v>71</v>
      </c>
      <c r="AE71" t="s">
        <v>71</v>
      </c>
      <c r="AF71" t="s">
        <v>71</v>
      </c>
      <c r="AG71" t="s">
        <v>71</v>
      </c>
      <c r="AH71" t="s">
        <v>71</v>
      </c>
      <c r="AI71" t="s">
        <v>70</v>
      </c>
      <c r="AJ71" t="s">
        <v>71</v>
      </c>
      <c r="AK71" t="s">
        <v>71</v>
      </c>
      <c r="AL71" t="s">
        <v>71</v>
      </c>
      <c r="AM71" t="s">
        <v>71</v>
      </c>
      <c r="AN71" t="s">
        <v>71</v>
      </c>
      <c r="AO71">
        <v>0</v>
      </c>
      <c r="AP71">
        <v>0</v>
      </c>
    </row>
    <row r="72" spans="1:42" x14ac:dyDescent="0.2">
      <c r="A72" t="s">
        <v>516</v>
      </c>
      <c r="B72" t="s">
        <v>1662</v>
      </c>
      <c r="C72" t="s">
        <v>160</v>
      </c>
      <c r="D72" t="s">
        <v>329</v>
      </c>
      <c r="E72" t="s">
        <v>157</v>
      </c>
      <c r="F72" t="s">
        <v>208</v>
      </c>
      <c r="G72" t="s">
        <v>508</v>
      </c>
      <c r="H72" t="s">
        <v>128</v>
      </c>
      <c r="I72" t="s">
        <v>160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 t="s">
        <v>71</v>
      </c>
      <c r="Q72" t="s">
        <v>71</v>
      </c>
      <c r="R72" t="s">
        <v>71</v>
      </c>
      <c r="S72" t="s">
        <v>71</v>
      </c>
      <c r="T72" t="s">
        <v>71</v>
      </c>
      <c r="U72" t="s">
        <v>71</v>
      </c>
      <c r="V72" t="s">
        <v>70</v>
      </c>
      <c r="W72" t="s">
        <v>71</v>
      </c>
      <c r="X72" t="s">
        <v>71</v>
      </c>
      <c r="Y72" t="s">
        <v>71</v>
      </c>
      <c r="Z72" t="s">
        <v>71</v>
      </c>
      <c r="AA72" t="s">
        <v>71</v>
      </c>
      <c r="AB72" t="s">
        <v>71</v>
      </c>
      <c r="AC72" t="s">
        <v>71</v>
      </c>
      <c r="AD72" t="s">
        <v>71</v>
      </c>
      <c r="AE72" t="s">
        <v>71</v>
      </c>
      <c r="AF72" t="s">
        <v>71</v>
      </c>
      <c r="AG72" t="s">
        <v>71</v>
      </c>
      <c r="AH72" t="s">
        <v>71</v>
      </c>
      <c r="AI72" t="s">
        <v>70</v>
      </c>
      <c r="AJ72" t="s">
        <v>71</v>
      </c>
      <c r="AK72" t="s">
        <v>71</v>
      </c>
      <c r="AL72" t="s">
        <v>71</v>
      </c>
      <c r="AM72" t="s">
        <v>71</v>
      </c>
      <c r="AN72" t="s">
        <v>71</v>
      </c>
      <c r="AO72">
        <v>0</v>
      </c>
      <c r="AP72">
        <v>0</v>
      </c>
    </row>
    <row r="73" spans="1:42" x14ac:dyDescent="0.2">
      <c r="A73" t="s">
        <v>517</v>
      </c>
      <c r="B73" t="s">
        <v>1662</v>
      </c>
      <c r="C73" t="s">
        <v>518</v>
      </c>
      <c r="D73" t="s">
        <v>329</v>
      </c>
      <c r="E73" t="s">
        <v>157</v>
      </c>
      <c r="F73" t="s">
        <v>208</v>
      </c>
      <c r="G73" t="s">
        <v>508</v>
      </c>
      <c r="H73" t="s">
        <v>179</v>
      </c>
      <c r="I73" t="s">
        <v>518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 t="s">
        <v>71</v>
      </c>
      <c r="Q73" t="s">
        <v>71</v>
      </c>
      <c r="R73" t="s">
        <v>71</v>
      </c>
      <c r="S73" t="s">
        <v>71</v>
      </c>
      <c r="T73" t="s">
        <v>71</v>
      </c>
      <c r="U73" t="s">
        <v>71</v>
      </c>
      <c r="V73" t="s">
        <v>70</v>
      </c>
      <c r="W73" t="s">
        <v>71</v>
      </c>
      <c r="X73" t="s">
        <v>71</v>
      </c>
      <c r="Y73" t="s">
        <v>71</v>
      </c>
      <c r="Z73" t="s">
        <v>71</v>
      </c>
      <c r="AA73" t="s">
        <v>71</v>
      </c>
      <c r="AB73" t="s">
        <v>71</v>
      </c>
      <c r="AC73" t="s">
        <v>71</v>
      </c>
      <c r="AD73" t="s">
        <v>71</v>
      </c>
      <c r="AE73" t="s">
        <v>71</v>
      </c>
      <c r="AF73" t="s">
        <v>71</v>
      </c>
      <c r="AG73" t="s">
        <v>71</v>
      </c>
      <c r="AH73" t="s">
        <v>71</v>
      </c>
      <c r="AI73" t="s">
        <v>70</v>
      </c>
      <c r="AJ73" t="s">
        <v>71</v>
      </c>
      <c r="AK73" t="s">
        <v>71</v>
      </c>
      <c r="AL73" t="s">
        <v>71</v>
      </c>
      <c r="AM73" t="s">
        <v>71</v>
      </c>
      <c r="AN73" t="s">
        <v>71</v>
      </c>
      <c r="AO73">
        <v>0</v>
      </c>
      <c r="AP73">
        <v>0</v>
      </c>
    </row>
    <row r="74" spans="1:42" x14ac:dyDescent="0.2">
      <c r="A74" t="s">
        <v>519</v>
      </c>
      <c r="B74" t="s">
        <v>1662</v>
      </c>
      <c r="C74" t="s">
        <v>520</v>
      </c>
      <c r="D74" t="s">
        <v>329</v>
      </c>
      <c r="E74" t="s">
        <v>157</v>
      </c>
      <c r="F74" t="s">
        <v>208</v>
      </c>
      <c r="G74" t="s">
        <v>508</v>
      </c>
      <c r="H74" t="s">
        <v>106</v>
      </c>
      <c r="I74" t="s">
        <v>520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 t="s">
        <v>71</v>
      </c>
      <c r="Q74" t="s">
        <v>71</v>
      </c>
      <c r="R74" t="s">
        <v>71</v>
      </c>
      <c r="S74" t="s">
        <v>71</v>
      </c>
      <c r="T74" t="s">
        <v>71</v>
      </c>
      <c r="U74" t="s">
        <v>71</v>
      </c>
      <c r="V74" t="s">
        <v>70</v>
      </c>
      <c r="W74" t="s">
        <v>71</v>
      </c>
      <c r="X74" t="s">
        <v>71</v>
      </c>
      <c r="Y74" t="s">
        <v>71</v>
      </c>
      <c r="Z74" t="s">
        <v>71</v>
      </c>
      <c r="AA74" t="s">
        <v>71</v>
      </c>
      <c r="AB74" t="s">
        <v>71</v>
      </c>
      <c r="AC74" t="s">
        <v>71</v>
      </c>
      <c r="AD74" t="s">
        <v>71</v>
      </c>
      <c r="AE74" t="s">
        <v>71</v>
      </c>
      <c r="AF74" t="s">
        <v>71</v>
      </c>
      <c r="AG74" t="s">
        <v>71</v>
      </c>
      <c r="AH74" t="s">
        <v>71</v>
      </c>
      <c r="AI74" t="s">
        <v>70</v>
      </c>
      <c r="AJ74" t="s">
        <v>71</v>
      </c>
      <c r="AK74" t="s">
        <v>71</v>
      </c>
      <c r="AL74" t="s">
        <v>71</v>
      </c>
      <c r="AM74" t="s">
        <v>71</v>
      </c>
      <c r="AN74" t="s">
        <v>71</v>
      </c>
      <c r="AO74">
        <v>0</v>
      </c>
      <c r="AP74">
        <v>0</v>
      </c>
    </row>
    <row r="75" spans="1:42" x14ac:dyDescent="0.2">
      <c r="A75" t="s">
        <v>521</v>
      </c>
      <c r="B75" t="s">
        <v>1662</v>
      </c>
      <c r="C75" t="s">
        <v>522</v>
      </c>
      <c r="D75" t="s">
        <v>329</v>
      </c>
      <c r="E75" t="s">
        <v>157</v>
      </c>
      <c r="F75" t="s">
        <v>208</v>
      </c>
      <c r="G75" t="s">
        <v>508</v>
      </c>
      <c r="H75" t="s">
        <v>98</v>
      </c>
      <c r="I75" t="s">
        <v>522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 t="s">
        <v>71</v>
      </c>
      <c r="Q75" t="s">
        <v>71</v>
      </c>
      <c r="R75" t="s">
        <v>71</v>
      </c>
      <c r="S75" t="s">
        <v>71</v>
      </c>
      <c r="T75" t="s">
        <v>71</v>
      </c>
      <c r="U75" t="s">
        <v>71</v>
      </c>
      <c r="V75" t="s">
        <v>70</v>
      </c>
      <c r="W75" t="s">
        <v>71</v>
      </c>
      <c r="X75" t="s">
        <v>71</v>
      </c>
      <c r="Y75" t="s">
        <v>71</v>
      </c>
      <c r="Z75" t="s">
        <v>71</v>
      </c>
      <c r="AA75" t="s">
        <v>71</v>
      </c>
      <c r="AB75" t="s">
        <v>71</v>
      </c>
      <c r="AC75" t="s">
        <v>71</v>
      </c>
      <c r="AD75" t="s">
        <v>71</v>
      </c>
      <c r="AE75" t="s">
        <v>71</v>
      </c>
      <c r="AF75" t="s">
        <v>71</v>
      </c>
      <c r="AG75" t="s">
        <v>71</v>
      </c>
      <c r="AH75" t="s">
        <v>71</v>
      </c>
      <c r="AI75" t="s">
        <v>70</v>
      </c>
      <c r="AJ75" t="s">
        <v>71</v>
      </c>
      <c r="AK75" t="s">
        <v>71</v>
      </c>
      <c r="AL75" t="s">
        <v>71</v>
      </c>
      <c r="AM75" t="s">
        <v>71</v>
      </c>
      <c r="AN75" t="s">
        <v>71</v>
      </c>
      <c r="AO75">
        <v>0</v>
      </c>
      <c r="AP75">
        <v>0</v>
      </c>
    </row>
    <row r="76" spans="1:42" x14ac:dyDescent="0.2">
      <c r="A76" t="s">
        <v>523</v>
      </c>
      <c r="B76" t="s">
        <v>1662</v>
      </c>
      <c r="C76" t="s">
        <v>334</v>
      </c>
      <c r="D76" t="s">
        <v>329</v>
      </c>
      <c r="E76" t="s">
        <v>157</v>
      </c>
      <c r="F76" t="s">
        <v>208</v>
      </c>
      <c r="G76" t="s">
        <v>508</v>
      </c>
      <c r="H76" t="s">
        <v>125</v>
      </c>
      <c r="I76" t="s">
        <v>334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 t="s">
        <v>71</v>
      </c>
      <c r="Q76" t="s">
        <v>71</v>
      </c>
      <c r="R76" t="s">
        <v>71</v>
      </c>
      <c r="S76" t="s">
        <v>71</v>
      </c>
      <c r="T76" t="s">
        <v>71</v>
      </c>
      <c r="U76" t="s">
        <v>71</v>
      </c>
      <c r="V76" t="s">
        <v>70</v>
      </c>
      <c r="W76" t="s">
        <v>71</v>
      </c>
      <c r="X76" t="s">
        <v>71</v>
      </c>
      <c r="Y76" t="s">
        <v>71</v>
      </c>
      <c r="Z76" t="s">
        <v>71</v>
      </c>
      <c r="AA76" t="s">
        <v>71</v>
      </c>
      <c r="AB76" t="s">
        <v>71</v>
      </c>
      <c r="AC76" t="s">
        <v>71</v>
      </c>
      <c r="AD76" t="s">
        <v>71</v>
      </c>
      <c r="AE76" t="s">
        <v>71</v>
      </c>
      <c r="AF76" t="s">
        <v>71</v>
      </c>
      <c r="AG76" t="s">
        <v>71</v>
      </c>
      <c r="AH76" t="s">
        <v>71</v>
      </c>
      <c r="AI76" t="s">
        <v>70</v>
      </c>
      <c r="AJ76" t="s">
        <v>71</v>
      </c>
      <c r="AK76" t="s">
        <v>71</v>
      </c>
      <c r="AL76" t="s">
        <v>71</v>
      </c>
      <c r="AM76" t="s">
        <v>71</v>
      </c>
      <c r="AN76" t="s">
        <v>71</v>
      </c>
      <c r="AO76">
        <v>0</v>
      </c>
      <c r="AP76">
        <v>0</v>
      </c>
    </row>
    <row r="77" spans="1:42" x14ac:dyDescent="0.2">
      <c r="A77" t="s">
        <v>524</v>
      </c>
      <c r="B77" t="s">
        <v>1662</v>
      </c>
      <c r="C77" t="s">
        <v>525</v>
      </c>
      <c r="D77" t="s">
        <v>329</v>
      </c>
      <c r="E77" t="s">
        <v>157</v>
      </c>
      <c r="F77" t="s">
        <v>208</v>
      </c>
      <c r="G77" t="s">
        <v>508</v>
      </c>
      <c r="H77" t="s">
        <v>180</v>
      </c>
      <c r="I77" t="s">
        <v>525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 t="s">
        <v>71</v>
      </c>
      <c r="Q77" t="s">
        <v>71</v>
      </c>
      <c r="R77" t="s">
        <v>71</v>
      </c>
      <c r="S77" t="s">
        <v>71</v>
      </c>
      <c r="T77" t="s">
        <v>71</v>
      </c>
      <c r="U77" t="s">
        <v>71</v>
      </c>
      <c r="V77" t="s">
        <v>70</v>
      </c>
      <c r="W77" t="s">
        <v>71</v>
      </c>
      <c r="X77" t="s">
        <v>71</v>
      </c>
      <c r="Y77" t="s">
        <v>71</v>
      </c>
      <c r="Z77" t="s">
        <v>71</v>
      </c>
      <c r="AA77" t="s">
        <v>71</v>
      </c>
      <c r="AB77" t="s">
        <v>71</v>
      </c>
      <c r="AC77" t="s">
        <v>71</v>
      </c>
      <c r="AD77" t="s">
        <v>71</v>
      </c>
      <c r="AE77" t="s">
        <v>71</v>
      </c>
      <c r="AF77" t="s">
        <v>71</v>
      </c>
      <c r="AG77" t="s">
        <v>71</v>
      </c>
      <c r="AH77" t="s">
        <v>71</v>
      </c>
      <c r="AI77" t="s">
        <v>70</v>
      </c>
      <c r="AJ77" t="s">
        <v>71</v>
      </c>
      <c r="AK77" t="s">
        <v>71</v>
      </c>
      <c r="AL77" t="s">
        <v>71</v>
      </c>
      <c r="AM77" t="s">
        <v>71</v>
      </c>
      <c r="AN77" t="s">
        <v>71</v>
      </c>
      <c r="AO77">
        <v>0</v>
      </c>
      <c r="AP77">
        <v>0</v>
      </c>
    </row>
    <row r="78" spans="1:42" x14ac:dyDescent="0.2">
      <c r="A78" t="s">
        <v>526</v>
      </c>
      <c r="B78" t="s">
        <v>1662</v>
      </c>
      <c r="C78" t="s">
        <v>527</v>
      </c>
      <c r="D78" t="s">
        <v>329</v>
      </c>
      <c r="E78" t="s">
        <v>157</v>
      </c>
      <c r="F78" t="s">
        <v>208</v>
      </c>
      <c r="G78" t="s">
        <v>508</v>
      </c>
      <c r="H78" t="s">
        <v>129</v>
      </c>
      <c r="I78" t="s">
        <v>527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 t="s">
        <v>70</v>
      </c>
      <c r="Q78" t="s">
        <v>71</v>
      </c>
      <c r="R78" t="s">
        <v>71</v>
      </c>
      <c r="S78" t="s">
        <v>71</v>
      </c>
      <c r="T78" t="s">
        <v>71</v>
      </c>
      <c r="U78" t="s">
        <v>71</v>
      </c>
      <c r="V78" t="s">
        <v>70</v>
      </c>
      <c r="W78" t="s">
        <v>70</v>
      </c>
      <c r="X78" t="s">
        <v>71</v>
      </c>
      <c r="Y78" t="s">
        <v>71</v>
      </c>
      <c r="Z78" t="s">
        <v>71</v>
      </c>
      <c r="AA78" t="s">
        <v>71</v>
      </c>
      <c r="AB78" t="s">
        <v>71</v>
      </c>
      <c r="AC78" t="s">
        <v>71</v>
      </c>
      <c r="AD78" t="s">
        <v>71</v>
      </c>
      <c r="AE78" t="s">
        <v>71</v>
      </c>
      <c r="AF78" t="s">
        <v>71</v>
      </c>
      <c r="AG78" t="s">
        <v>71</v>
      </c>
      <c r="AH78" t="s">
        <v>71</v>
      </c>
      <c r="AI78" t="s">
        <v>70</v>
      </c>
      <c r="AJ78" t="s">
        <v>71</v>
      </c>
      <c r="AK78" t="s">
        <v>71</v>
      </c>
      <c r="AL78" t="s">
        <v>71</v>
      </c>
      <c r="AM78" t="s">
        <v>71</v>
      </c>
      <c r="AN78" t="s">
        <v>71</v>
      </c>
      <c r="AO78">
        <v>0</v>
      </c>
      <c r="AP78">
        <v>0</v>
      </c>
    </row>
    <row r="79" spans="1:42" x14ac:dyDescent="0.2">
      <c r="A79" t="s">
        <v>528</v>
      </c>
      <c r="B79" t="s">
        <v>1662</v>
      </c>
      <c r="C79" t="s">
        <v>529</v>
      </c>
      <c r="D79" t="s">
        <v>329</v>
      </c>
      <c r="E79" t="s">
        <v>157</v>
      </c>
      <c r="F79" t="s">
        <v>208</v>
      </c>
      <c r="G79" t="s">
        <v>508</v>
      </c>
      <c r="H79" t="s">
        <v>204</v>
      </c>
      <c r="I79" t="s">
        <v>529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 t="s">
        <v>70</v>
      </c>
      <c r="Q79" t="s">
        <v>71</v>
      </c>
      <c r="R79" t="s">
        <v>71</v>
      </c>
      <c r="S79" t="s">
        <v>71</v>
      </c>
      <c r="T79" t="s">
        <v>71</v>
      </c>
      <c r="U79" t="s">
        <v>71</v>
      </c>
      <c r="V79" t="s">
        <v>70</v>
      </c>
      <c r="W79" t="s">
        <v>71</v>
      </c>
      <c r="X79" t="s">
        <v>71</v>
      </c>
      <c r="Y79" t="s">
        <v>71</v>
      </c>
      <c r="Z79" t="s">
        <v>71</v>
      </c>
      <c r="AA79" t="s">
        <v>71</v>
      </c>
      <c r="AB79" t="s">
        <v>71</v>
      </c>
      <c r="AC79" t="s">
        <v>71</v>
      </c>
      <c r="AD79" t="s">
        <v>71</v>
      </c>
      <c r="AE79" t="s">
        <v>71</v>
      </c>
      <c r="AF79" t="s">
        <v>71</v>
      </c>
      <c r="AG79" t="s">
        <v>71</v>
      </c>
      <c r="AH79" t="s">
        <v>71</v>
      </c>
      <c r="AI79" t="s">
        <v>70</v>
      </c>
      <c r="AJ79" t="s">
        <v>71</v>
      </c>
      <c r="AK79" t="s">
        <v>71</v>
      </c>
      <c r="AL79" t="s">
        <v>71</v>
      </c>
      <c r="AM79" t="s">
        <v>71</v>
      </c>
      <c r="AN79" t="s">
        <v>71</v>
      </c>
      <c r="AO79">
        <v>0</v>
      </c>
      <c r="AP79">
        <v>0</v>
      </c>
    </row>
    <row r="80" spans="1:42" x14ac:dyDescent="0.2">
      <c r="A80" t="s">
        <v>530</v>
      </c>
      <c r="B80" t="s">
        <v>1662</v>
      </c>
      <c r="C80" t="s">
        <v>531</v>
      </c>
      <c r="D80" t="s">
        <v>329</v>
      </c>
      <c r="E80" t="s">
        <v>157</v>
      </c>
      <c r="F80" t="s">
        <v>208</v>
      </c>
      <c r="G80" t="s">
        <v>508</v>
      </c>
      <c r="H80" t="s">
        <v>146</v>
      </c>
      <c r="I80" t="s">
        <v>532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 t="s">
        <v>71</v>
      </c>
      <c r="Q80" t="s">
        <v>71</v>
      </c>
      <c r="R80" t="s">
        <v>71</v>
      </c>
      <c r="S80" t="s">
        <v>71</v>
      </c>
      <c r="T80" t="s">
        <v>71</v>
      </c>
      <c r="U80" t="s">
        <v>71</v>
      </c>
      <c r="V80" t="s">
        <v>70</v>
      </c>
      <c r="W80" t="s">
        <v>71</v>
      </c>
      <c r="X80" t="s">
        <v>71</v>
      </c>
      <c r="Y80" t="s">
        <v>71</v>
      </c>
      <c r="Z80" t="s">
        <v>71</v>
      </c>
      <c r="AA80" t="s">
        <v>71</v>
      </c>
      <c r="AB80" t="s">
        <v>71</v>
      </c>
      <c r="AC80" t="s">
        <v>71</v>
      </c>
      <c r="AD80" t="s">
        <v>71</v>
      </c>
      <c r="AE80" t="s">
        <v>71</v>
      </c>
      <c r="AF80" t="s">
        <v>71</v>
      </c>
      <c r="AG80" t="s">
        <v>71</v>
      </c>
      <c r="AH80" t="s">
        <v>71</v>
      </c>
      <c r="AI80" t="s">
        <v>70</v>
      </c>
      <c r="AJ80" t="s">
        <v>71</v>
      </c>
      <c r="AK80" t="s">
        <v>71</v>
      </c>
      <c r="AL80" t="s">
        <v>71</v>
      </c>
      <c r="AM80" t="s">
        <v>71</v>
      </c>
      <c r="AN80" t="s">
        <v>71</v>
      </c>
      <c r="AO80">
        <v>0</v>
      </c>
      <c r="AP80">
        <v>0</v>
      </c>
    </row>
    <row r="81" spans="1:42" x14ac:dyDescent="0.2">
      <c r="A81" t="s">
        <v>533</v>
      </c>
      <c r="B81" t="s">
        <v>1662</v>
      </c>
      <c r="C81" t="s">
        <v>534</v>
      </c>
      <c r="D81" t="s">
        <v>329</v>
      </c>
      <c r="E81" t="s">
        <v>157</v>
      </c>
      <c r="F81" t="s">
        <v>208</v>
      </c>
      <c r="G81" t="s">
        <v>508</v>
      </c>
      <c r="H81" t="s">
        <v>181</v>
      </c>
      <c r="I81" t="s">
        <v>535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 t="s">
        <v>71</v>
      </c>
      <c r="Q81" t="s">
        <v>71</v>
      </c>
      <c r="R81" t="s">
        <v>71</v>
      </c>
      <c r="S81" t="s">
        <v>71</v>
      </c>
      <c r="T81" t="s">
        <v>71</v>
      </c>
      <c r="U81" t="s">
        <v>71</v>
      </c>
      <c r="V81" t="s">
        <v>70</v>
      </c>
      <c r="W81" t="s">
        <v>71</v>
      </c>
      <c r="X81" t="s">
        <v>71</v>
      </c>
      <c r="Y81" t="s">
        <v>71</v>
      </c>
      <c r="Z81" t="s">
        <v>71</v>
      </c>
      <c r="AA81" t="s">
        <v>71</v>
      </c>
      <c r="AB81" t="s">
        <v>71</v>
      </c>
      <c r="AC81" t="s">
        <v>71</v>
      </c>
      <c r="AD81" t="s">
        <v>71</v>
      </c>
      <c r="AE81" t="s">
        <v>71</v>
      </c>
      <c r="AF81" t="s">
        <v>71</v>
      </c>
      <c r="AG81" t="s">
        <v>71</v>
      </c>
      <c r="AH81" t="s">
        <v>71</v>
      </c>
      <c r="AI81" t="s">
        <v>70</v>
      </c>
      <c r="AJ81" t="s">
        <v>71</v>
      </c>
      <c r="AK81" t="s">
        <v>71</v>
      </c>
      <c r="AL81" t="s">
        <v>71</v>
      </c>
      <c r="AM81" t="s">
        <v>71</v>
      </c>
      <c r="AN81" t="s">
        <v>71</v>
      </c>
      <c r="AO81">
        <v>0</v>
      </c>
      <c r="AP81">
        <v>0</v>
      </c>
    </row>
    <row r="82" spans="1:42" x14ac:dyDescent="0.2">
      <c r="A82" t="s">
        <v>536</v>
      </c>
      <c r="B82" t="s">
        <v>1662</v>
      </c>
      <c r="C82" t="s">
        <v>537</v>
      </c>
      <c r="D82" t="s">
        <v>329</v>
      </c>
      <c r="E82" t="s">
        <v>157</v>
      </c>
      <c r="F82" t="s">
        <v>208</v>
      </c>
      <c r="G82" t="s">
        <v>508</v>
      </c>
      <c r="H82" t="s">
        <v>296</v>
      </c>
      <c r="I82" t="s">
        <v>538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 t="s">
        <v>71</v>
      </c>
      <c r="Q82" t="s">
        <v>71</v>
      </c>
      <c r="R82" t="s">
        <v>71</v>
      </c>
      <c r="S82" t="s">
        <v>71</v>
      </c>
      <c r="T82" t="s">
        <v>71</v>
      </c>
      <c r="U82" t="s">
        <v>71</v>
      </c>
      <c r="V82" t="s">
        <v>70</v>
      </c>
      <c r="W82" t="s">
        <v>71</v>
      </c>
      <c r="X82" t="s">
        <v>71</v>
      </c>
      <c r="Y82" t="s">
        <v>71</v>
      </c>
      <c r="Z82" t="s">
        <v>71</v>
      </c>
      <c r="AA82" t="s">
        <v>71</v>
      </c>
      <c r="AB82" t="s">
        <v>71</v>
      </c>
      <c r="AC82" t="s">
        <v>71</v>
      </c>
      <c r="AD82" t="s">
        <v>71</v>
      </c>
      <c r="AE82" t="s">
        <v>71</v>
      </c>
      <c r="AF82" t="s">
        <v>71</v>
      </c>
      <c r="AG82" t="s">
        <v>71</v>
      </c>
      <c r="AH82" t="s">
        <v>71</v>
      </c>
      <c r="AI82" t="s">
        <v>70</v>
      </c>
      <c r="AJ82" t="s">
        <v>71</v>
      </c>
      <c r="AK82" t="s">
        <v>71</v>
      </c>
      <c r="AL82" t="s">
        <v>71</v>
      </c>
      <c r="AM82" t="s">
        <v>71</v>
      </c>
      <c r="AN82" t="s">
        <v>71</v>
      </c>
      <c r="AO82">
        <v>0</v>
      </c>
      <c r="AP82">
        <v>0</v>
      </c>
    </row>
    <row r="83" spans="1:42" x14ac:dyDescent="0.2">
      <c r="A83" t="s">
        <v>539</v>
      </c>
      <c r="B83" t="s">
        <v>1662</v>
      </c>
      <c r="C83" t="s">
        <v>540</v>
      </c>
      <c r="D83" t="s">
        <v>329</v>
      </c>
      <c r="E83" t="s">
        <v>157</v>
      </c>
      <c r="F83" t="s">
        <v>210</v>
      </c>
      <c r="G83" t="s">
        <v>540</v>
      </c>
      <c r="H83" t="s">
        <v>68</v>
      </c>
      <c r="I83" t="s">
        <v>342</v>
      </c>
      <c r="J83" t="s">
        <v>93</v>
      </c>
      <c r="K83" t="s">
        <v>376</v>
      </c>
      <c r="L83" t="s">
        <v>69</v>
      </c>
      <c r="M83" t="s">
        <v>79</v>
      </c>
      <c r="N83" t="s">
        <v>80</v>
      </c>
      <c r="O83">
        <v>1</v>
      </c>
      <c r="P83" t="s">
        <v>70</v>
      </c>
      <c r="Q83" t="s">
        <v>71</v>
      </c>
      <c r="R83" t="s">
        <v>71</v>
      </c>
      <c r="S83" t="s">
        <v>71</v>
      </c>
      <c r="T83" t="s">
        <v>70</v>
      </c>
      <c r="U83" t="s">
        <v>71</v>
      </c>
      <c r="V83" t="s">
        <v>70</v>
      </c>
      <c r="W83" t="s">
        <v>71</v>
      </c>
      <c r="X83" t="s">
        <v>71</v>
      </c>
      <c r="Y83" t="s">
        <v>70</v>
      </c>
      <c r="Z83" t="s">
        <v>71</v>
      </c>
      <c r="AA83" t="s">
        <v>70</v>
      </c>
      <c r="AB83" t="s">
        <v>71</v>
      </c>
      <c r="AC83" t="s">
        <v>71</v>
      </c>
      <c r="AD83" t="s">
        <v>71</v>
      </c>
      <c r="AE83" t="s">
        <v>70</v>
      </c>
      <c r="AF83" t="s">
        <v>71</v>
      </c>
      <c r="AG83" t="s">
        <v>71</v>
      </c>
      <c r="AH83" t="s">
        <v>71</v>
      </c>
      <c r="AI83" t="s">
        <v>70</v>
      </c>
      <c r="AJ83" t="s">
        <v>71</v>
      </c>
      <c r="AK83" t="s">
        <v>71</v>
      </c>
      <c r="AL83" t="s">
        <v>71</v>
      </c>
      <c r="AM83" t="s">
        <v>70</v>
      </c>
      <c r="AN83" t="s">
        <v>71</v>
      </c>
      <c r="AO83">
        <v>0</v>
      </c>
      <c r="AP83">
        <v>0</v>
      </c>
    </row>
    <row r="84" spans="1:42" x14ac:dyDescent="0.2">
      <c r="A84" t="s">
        <v>541</v>
      </c>
      <c r="B84" t="s">
        <v>1662</v>
      </c>
      <c r="C84" t="s">
        <v>361</v>
      </c>
      <c r="D84" t="s">
        <v>329</v>
      </c>
      <c r="E84" t="s">
        <v>157</v>
      </c>
      <c r="F84" t="s">
        <v>210</v>
      </c>
      <c r="G84" t="s">
        <v>540</v>
      </c>
      <c r="H84" t="s">
        <v>188</v>
      </c>
      <c r="I84" t="s">
        <v>361</v>
      </c>
      <c r="J84" t="s">
        <v>93</v>
      </c>
      <c r="K84" t="s">
        <v>376</v>
      </c>
      <c r="L84" t="s">
        <v>69</v>
      </c>
      <c r="M84" t="s">
        <v>89</v>
      </c>
      <c r="N84" t="s">
        <v>80</v>
      </c>
      <c r="O84">
        <v>1</v>
      </c>
      <c r="P84" t="s">
        <v>71</v>
      </c>
      <c r="Q84" t="s">
        <v>71</v>
      </c>
      <c r="R84" t="s">
        <v>71</v>
      </c>
      <c r="S84" t="s">
        <v>71</v>
      </c>
      <c r="T84" t="s">
        <v>71</v>
      </c>
      <c r="U84" t="s">
        <v>71</v>
      </c>
      <c r="V84" t="s">
        <v>70</v>
      </c>
      <c r="W84" t="s">
        <v>71</v>
      </c>
      <c r="X84" t="s">
        <v>71</v>
      </c>
      <c r="Y84" t="s">
        <v>71</v>
      </c>
      <c r="Z84" t="s">
        <v>71</v>
      </c>
      <c r="AA84" t="s">
        <v>71</v>
      </c>
      <c r="AB84" t="s">
        <v>71</v>
      </c>
      <c r="AC84" t="s">
        <v>71</v>
      </c>
      <c r="AD84" t="s">
        <v>71</v>
      </c>
      <c r="AE84" t="s">
        <v>71</v>
      </c>
      <c r="AF84" t="s">
        <v>71</v>
      </c>
      <c r="AG84" t="s">
        <v>71</v>
      </c>
      <c r="AH84" t="s">
        <v>71</v>
      </c>
      <c r="AI84" t="s">
        <v>70</v>
      </c>
      <c r="AJ84" t="s">
        <v>71</v>
      </c>
      <c r="AK84" t="s">
        <v>71</v>
      </c>
      <c r="AL84" t="s">
        <v>71</v>
      </c>
      <c r="AM84" t="s">
        <v>71</v>
      </c>
      <c r="AN84" t="s">
        <v>71</v>
      </c>
      <c r="AO84">
        <v>0</v>
      </c>
      <c r="AP84">
        <v>0</v>
      </c>
    </row>
    <row r="85" spans="1:42" x14ac:dyDescent="0.2">
      <c r="A85" t="s">
        <v>542</v>
      </c>
      <c r="B85" t="s">
        <v>1662</v>
      </c>
      <c r="C85" t="s">
        <v>543</v>
      </c>
      <c r="D85" t="s">
        <v>329</v>
      </c>
      <c r="E85" t="s">
        <v>157</v>
      </c>
      <c r="F85" t="s">
        <v>210</v>
      </c>
      <c r="G85" t="s">
        <v>540</v>
      </c>
      <c r="H85" t="s">
        <v>178</v>
      </c>
      <c r="I85" t="s">
        <v>543</v>
      </c>
      <c r="J85" t="s">
        <v>93</v>
      </c>
      <c r="K85" t="s">
        <v>376</v>
      </c>
      <c r="L85" t="s">
        <v>69</v>
      </c>
      <c r="M85" t="s">
        <v>89</v>
      </c>
      <c r="N85" t="s">
        <v>80</v>
      </c>
      <c r="O85">
        <v>1</v>
      </c>
      <c r="P85" t="s">
        <v>71</v>
      </c>
      <c r="Q85" t="s">
        <v>71</v>
      </c>
      <c r="R85" t="s">
        <v>71</v>
      </c>
      <c r="S85" t="s">
        <v>71</v>
      </c>
      <c r="T85" t="s">
        <v>71</v>
      </c>
      <c r="U85" t="s">
        <v>71</v>
      </c>
      <c r="V85" t="s">
        <v>70</v>
      </c>
      <c r="W85" t="s">
        <v>71</v>
      </c>
      <c r="X85" t="s">
        <v>71</v>
      </c>
      <c r="Y85" t="s">
        <v>71</v>
      </c>
      <c r="Z85" t="s">
        <v>71</v>
      </c>
      <c r="AA85" t="s">
        <v>71</v>
      </c>
      <c r="AB85" t="s">
        <v>71</v>
      </c>
      <c r="AC85" t="s">
        <v>71</v>
      </c>
      <c r="AD85" t="s">
        <v>71</v>
      </c>
      <c r="AE85" t="s">
        <v>71</v>
      </c>
      <c r="AF85" t="s">
        <v>71</v>
      </c>
      <c r="AG85" t="s">
        <v>71</v>
      </c>
      <c r="AH85" t="s">
        <v>71</v>
      </c>
      <c r="AI85" t="s">
        <v>70</v>
      </c>
      <c r="AJ85" t="s">
        <v>71</v>
      </c>
      <c r="AK85" t="s">
        <v>71</v>
      </c>
      <c r="AL85" t="s">
        <v>71</v>
      </c>
      <c r="AM85" t="s">
        <v>71</v>
      </c>
      <c r="AN85" t="s">
        <v>71</v>
      </c>
      <c r="AO85">
        <v>0</v>
      </c>
      <c r="AP85">
        <v>0</v>
      </c>
    </row>
    <row r="86" spans="1:42" x14ac:dyDescent="0.2">
      <c r="A86" t="s">
        <v>544</v>
      </c>
      <c r="B86" t="s">
        <v>1662</v>
      </c>
      <c r="C86" t="s">
        <v>545</v>
      </c>
      <c r="D86" t="s">
        <v>329</v>
      </c>
      <c r="E86" t="s">
        <v>157</v>
      </c>
      <c r="F86" t="s">
        <v>210</v>
      </c>
      <c r="G86" t="s">
        <v>540</v>
      </c>
      <c r="H86" t="s">
        <v>180</v>
      </c>
      <c r="I86" t="s">
        <v>545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 t="s">
        <v>71</v>
      </c>
      <c r="Q86" t="s">
        <v>71</v>
      </c>
      <c r="R86" t="s">
        <v>71</v>
      </c>
      <c r="S86" t="s">
        <v>71</v>
      </c>
      <c r="T86" t="s">
        <v>71</v>
      </c>
      <c r="U86" t="s">
        <v>71</v>
      </c>
      <c r="V86" t="s">
        <v>70</v>
      </c>
      <c r="W86" t="s">
        <v>71</v>
      </c>
      <c r="X86" t="s">
        <v>71</v>
      </c>
      <c r="Y86" t="s">
        <v>71</v>
      </c>
      <c r="Z86" t="s">
        <v>71</v>
      </c>
      <c r="AA86" t="s">
        <v>71</v>
      </c>
      <c r="AB86" t="s">
        <v>71</v>
      </c>
      <c r="AC86" t="s">
        <v>71</v>
      </c>
      <c r="AD86" t="s">
        <v>71</v>
      </c>
      <c r="AE86" t="s">
        <v>71</v>
      </c>
      <c r="AF86" t="s">
        <v>71</v>
      </c>
      <c r="AG86" t="s">
        <v>71</v>
      </c>
      <c r="AH86" t="s">
        <v>71</v>
      </c>
      <c r="AI86" t="s">
        <v>70</v>
      </c>
      <c r="AJ86" t="s">
        <v>71</v>
      </c>
      <c r="AK86" t="s">
        <v>71</v>
      </c>
      <c r="AL86" t="s">
        <v>71</v>
      </c>
      <c r="AM86" t="s">
        <v>71</v>
      </c>
      <c r="AN86" t="s">
        <v>71</v>
      </c>
      <c r="AO86">
        <v>0</v>
      </c>
      <c r="AP86">
        <v>0</v>
      </c>
    </row>
    <row r="87" spans="1:42" x14ac:dyDescent="0.2">
      <c r="A87" t="s">
        <v>546</v>
      </c>
      <c r="B87" t="s">
        <v>1662</v>
      </c>
      <c r="C87" t="s">
        <v>547</v>
      </c>
      <c r="D87" t="s">
        <v>329</v>
      </c>
      <c r="E87" t="s">
        <v>157</v>
      </c>
      <c r="F87" t="s">
        <v>210</v>
      </c>
      <c r="G87" t="s">
        <v>540</v>
      </c>
      <c r="H87" t="s">
        <v>288</v>
      </c>
      <c r="I87" t="s">
        <v>547</v>
      </c>
      <c r="J87" t="s">
        <v>93</v>
      </c>
      <c r="K87" t="s">
        <v>376</v>
      </c>
      <c r="L87" t="s">
        <v>69</v>
      </c>
      <c r="M87" t="s">
        <v>90</v>
      </c>
      <c r="N87" t="s">
        <v>80</v>
      </c>
      <c r="O87">
        <v>1</v>
      </c>
      <c r="P87" t="s">
        <v>71</v>
      </c>
      <c r="Q87" t="s">
        <v>71</v>
      </c>
      <c r="R87" t="s">
        <v>71</v>
      </c>
      <c r="S87" t="s">
        <v>71</v>
      </c>
      <c r="T87" t="s">
        <v>71</v>
      </c>
      <c r="U87" t="s">
        <v>71</v>
      </c>
      <c r="V87" t="s">
        <v>70</v>
      </c>
      <c r="W87" t="s">
        <v>71</v>
      </c>
      <c r="X87" t="s">
        <v>71</v>
      </c>
      <c r="Y87" t="s">
        <v>71</v>
      </c>
      <c r="Z87" t="s">
        <v>71</v>
      </c>
      <c r="AA87" t="s">
        <v>71</v>
      </c>
      <c r="AB87" t="s">
        <v>71</v>
      </c>
      <c r="AC87" t="s">
        <v>71</v>
      </c>
      <c r="AD87" t="s">
        <v>71</v>
      </c>
      <c r="AE87" t="s">
        <v>71</v>
      </c>
      <c r="AF87" t="s">
        <v>71</v>
      </c>
      <c r="AG87" t="s">
        <v>71</v>
      </c>
      <c r="AH87" t="s">
        <v>71</v>
      </c>
      <c r="AI87" t="s">
        <v>70</v>
      </c>
      <c r="AJ87" t="s">
        <v>71</v>
      </c>
      <c r="AK87" t="s">
        <v>71</v>
      </c>
      <c r="AL87" t="s">
        <v>71</v>
      </c>
      <c r="AM87" t="s">
        <v>71</v>
      </c>
      <c r="AN87" t="s">
        <v>71</v>
      </c>
      <c r="AO87">
        <v>0</v>
      </c>
      <c r="AP87">
        <v>0</v>
      </c>
    </row>
    <row r="88" spans="1:42" x14ac:dyDescent="0.2">
      <c r="A88" t="s">
        <v>548</v>
      </c>
      <c r="B88" t="s">
        <v>1662</v>
      </c>
      <c r="C88" t="s">
        <v>549</v>
      </c>
      <c r="D88" t="s">
        <v>329</v>
      </c>
      <c r="E88" t="s">
        <v>157</v>
      </c>
      <c r="F88" t="s">
        <v>210</v>
      </c>
      <c r="G88" t="s">
        <v>540</v>
      </c>
      <c r="H88" t="s">
        <v>121</v>
      </c>
      <c r="I88" t="s">
        <v>550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 t="s">
        <v>71</v>
      </c>
      <c r="Q88" t="s">
        <v>71</v>
      </c>
      <c r="R88" t="s">
        <v>71</v>
      </c>
      <c r="S88" t="s">
        <v>71</v>
      </c>
      <c r="T88" t="s">
        <v>71</v>
      </c>
      <c r="U88" t="s">
        <v>71</v>
      </c>
      <c r="V88" t="s">
        <v>70</v>
      </c>
      <c r="W88" t="s">
        <v>71</v>
      </c>
      <c r="X88" t="s">
        <v>71</v>
      </c>
      <c r="Y88" t="s">
        <v>71</v>
      </c>
      <c r="Z88" t="s">
        <v>71</v>
      </c>
      <c r="AA88" t="s">
        <v>71</v>
      </c>
      <c r="AB88" t="s">
        <v>71</v>
      </c>
      <c r="AC88" t="s">
        <v>71</v>
      </c>
      <c r="AD88" t="s">
        <v>71</v>
      </c>
      <c r="AE88" t="s">
        <v>71</v>
      </c>
      <c r="AF88" t="s">
        <v>71</v>
      </c>
      <c r="AG88" t="s">
        <v>71</v>
      </c>
      <c r="AH88" t="s">
        <v>71</v>
      </c>
      <c r="AI88" t="s">
        <v>70</v>
      </c>
      <c r="AJ88" t="s">
        <v>71</v>
      </c>
      <c r="AK88" t="s">
        <v>71</v>
      </c>
      <c r="AL88" t="s">
        <v>71</v>
      </c>
      <c r="AM88" t="s">
        <v>71</v>
      </c>
      <c r="AN88" t="s">
        <v>71</v>
      </c>
      <c r="AO88">
        <v>0</v>
      </c>
      <c r="AP88">
        <v>0</v>
      </c>
    </row>
    <row r="89" spans="1:42" x14ac:dyDescent="0.2">
      <c r="A89" t="s">
        <v>551</v>
      </c>
      <c r="B89" t="s">
        <v>1662</v>
      </c>
      <c r="C89" t="s">
        <v>443</v>
      </c>
      <c r="D89" t="s">
        <v>329</v>
      </c>
      <c r="E89" t="s">
        <v>157</v>
      </c>
      <c r="F89" t="s">
        <v>210</v>
      </c>
      <c r="G89" t="s">
        <v>540</v>
      </c>
      <c r="H89" t="s">
        <v>100</v>
      </c>
      <c r="I89" t="s">
        <v>443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 t="s">
        <v>71</v>
      </c>
      <c r="Q89" t="s">
        <v>71</v>
      </c>
      <c r="R89" t="s">
        <v>71</v>
      </c>
      <c r="S89" t="s">
        <v>71</v>
      </c>
      <c r="T89" t="s">
        <v>71</v>
      </c>
      <c r="U89" t="s">
        <v>71</v>
      </c>
      <c r="V89" t="s">
        <v>70</v>
      </c>
      <c r="W89" t="s">
        <v>71</v>
      </c>
      <c r="X89" t="s">
        <v>71</v>
      </c>
      <c r="Y89" t="s">
        <v>71</v>
      </c>
      <c r="Z89" t="s">
        <v>71</v>
      </c>
      <c r="AA89" t="s">
        <v>71</v>
      </c>
      <c r="AB89" t="s">
        <v>71</v>
      </c>
      <c r="AC89" t="s">
        <v>71</v>
      </c>
      <c r="AD89" t="s">
        <v>71</v>
      </c>
      <c r="AE89" t="s">
        <v>71</v>
      </c>
      <c r="AF89" t="s">
        <v>71</v>
      </c>
      <c r="AG89" t="s">
        <v>71</v>
      </c>
      <c r="AH89" t="s">
        <v>71</v>
      </c>
      <c r="AI89" t="s">
        <v>70</v>
      </c>
      <c r="AJ89" t="s">
        <v>71</v>
      </c>
      <c r="AK89" t="s">
        <v>71</v>
      </c>
      <c r="AL89" t="s">
        <v>71</v>
      </c>
      <c r="AM89" t="s">
        <v>71</v>
      </c>
      <c r="AN89" t="s">
        <v>71</v>
      </c>
      <c r="AO89">
        <v>0</v>
      </c>
      <c r="AP89">
        <v>0</v>
      </c>
    </row>
    <row r="90" spans="1:42" x14ac:dyDescent="0.2">
      <c r="A90" t="s">
        <v>552</v>
      </c>
      <c r="B90" t="s">
        <v>1662</v>
      </c>
      <c r="C90" t="s">
        <v>553</v>
      </c>
      <c r="D90" t="s">
        <v>329</v>
      </c>
      <c r="E90" t="s">
        <v>157</v>
      </c>
      <c r="F90" t="s">
        <v>210</v>
      </c>
      <c r="G90" t="s">
        <v>540</v>
      </c>
      <c r="H90" t="s">
        <v>186</v>
      </c>
      <c r="I90" t="s">
        <v>553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 t="s">
        <v>71</v>
      </c>
      <c r="Q90" t="s">
        <v>71</v>
      </c>
      <c r="R90" t="s">
        <v>71</v>
      </c>
      <c r="S90" t="s">
        <v>71</v>
      </c>
      <c r="T90" t="s">
        <v>71</v>
      </c>
      <c r="U90" t="s">
        <v>71</v>
      </c>
      <c r="V90" t="s">
        <v>70</v>
      </c>
      <c r="W90" t="s">
        <v>71</v>
      </c>
      <c r="X90" t="s">
        <v>71</v>
      </c>
      <c r="Y90" t="s">
        <v>71</v>
      </c>
      <c r="Z90" t="s">
        <v>71</v>
      </c>
      <c r="AA90" t="s">
        <v>71</v>
      </c>
      <c r="AB90" t="s">
        <v>71</v>
      </c>
      <c r="AC90" t="s">
        <v>71</v>
      </c>
      <c r="AD90" t="s">
        <v>71</v>
      </c>
      <c r="AE90" t="s">
        <v>71</v>
      </c>
      <c r="AF90" t="s">
        <v>71</v>
      </c>
      <c r="AG90" t="s">
        <v>71</v>
      </c>
      <c r="AH90" t="s">
        <v>71</v>
      </c>
      <c r="AI90" t="s">
        <v>70</v>
      </c>
      <c r="AJ90" t="s">
        <v>71</v>
      </c>
      <c r="AK90" t="s">
        <v>71</v>
      </c>
      <c r="AL90" t="s">
        <v>71</v>
      </c>
      <c r="AM90" t="s">
        <v>71</v>
      </c>
      <c r="AN90" t="s">
        <v>71</v>
      </c>
      <c r="AO90">
        <v>0</v>
      </c>
      <c r="AP90">
        <v>0</v>
      </c>
    </row>
    <row r="91" spans="1:42" x14ac:dyDescent="0.2">
      <c r="A91" t="s">
        <v>554</v>
      </c>
      <c r="B91" t="s">
        <v>1662</v>
      </c>
      <c r="C91" t="s">
        <v>555</v>
      </c>
      <c r="D91" t="s">
        <v>329</v>
      </c>
      <c r="E91" t="s">
        <v>157</v>
      </c>
      <c r="F91" t="s">
        <v>194</v>
      </c>
      <c r="G91" t="s">
        <v>555</v>
      </c>
      <c r="H91" t="s">
        <v>68</v>
      </c>
      <c r="I91" t="s">
        <v>555</v>
      </c>
      <c r="J91" t="s">
        <v>219</v>
      </c>
      <c r="K91" t="s">
        <v>556</v>
      </c>
      <c r="L91" t="s">
        <v>69</v>
      </c>
      <c r="M91" t="s">
        <v>79</v>
      </c>
      <c r="N91" t="s">
        <v>80</v>
      </c>
      <c r="O91">
        <v>1</v>
      </c>
      <c r="P91" t="s">
        <v>70</v>
      </c>
      <c r="Q91" t="s">
        <v>71</v>
      </c>
      <c r="R91" t="s">
        <v>71</v>
      </c>
      <c r="S91" t="s">
        <v>71</v>
      </c>
      <c r="T91" t="s">
        <v>70</v>
      </c>
      <c r="U91" t="s">
        <v>71</v>
      </c>
      <c r="V91" t="s">
        <v>71</v>
      </c>
      <c r="W91" t="s">
        <v>71</v>
      </c>
      <c r="X91" t="s">
        <v>71</v>
      </c>
      <c r="Y91" t="s">
        <v>70</v>
      </c>
      <c r="Z91" t="s">
        <v>71</v>
      </c>
      <c r="AA91" t="s">
        <v>71</v>
      </c>
      <c r="AB91" t="s">
        <v>71</v>
      </c>
      <c r="AC91" t="s">
        <v>71</v>
      </c>
      <c r="AD91" t="s">
        <v>71</v>
      </c>
      <c r="AE91" t="s">
        <v>71</v>
      </c>
      <c r="AF91" t="s">
        <v>70</v>
      </c>
      <c r="AG91" t="s">
        <v>71</v>
      </c>
      <c r="AH91" t="s">
        <v>71</v>
      </c>
      <c r="AI91" t="s">
        <v>70</v>
      </c>
      <c r="AJ91" t="s">
        <v>71</v>
      </c>
      <c r="AK91" t="s">
        <v>71</v>
      </c>
      <c r="AL91" t="s">
        <v>71</v>
      </c>
      <c r="AM91" t="s">
        <v>71</v>
      </c>
      <c r="AN91" t="s">
        <v>71</v>
      </c>
      <c r="AO91">
        <v>0</v>
      </c>
      <c r="AP91">
        <v>0</v>
      </c>
    </row>
    <row r="92" spans="1:42" x14ac:dyDescent="0.2">
      <c r="A92" t="s">
        <v>557</v>
      </c>
      <c r="B92" t="s">
        <v>1662</v>
      </c>
      <c r="C92" t="s">
        <v>558</v>
      </c>
      <c r="D92" t="s">
        <v>329</v>
      </c>
      <c r="E92" t="s">
        <v>157</v>
      </c>
      <c r="F92" t="s">
        <v>194</v>
      </c>
      <c r="G92" t="s">
        <v>555</v>
      </c>
      <c r="H92" t="s">
        <v>178</v>
      </c>
      <c r="I92" t="s">
        <v>558</v>
      </c>
      <c r="J92" t="s">
        <v>219</v>
      </c>
      <c r="K92" t="s">
        <v>556</v>
      </c>
      <c r="L92" t="s">
        <v>69</v>
      </c>
      <c r="M92" t="s">
        <v>89</v>
      </c>
      <c r="N92" t="s">
        <v>80</v>
      </c>
      <c r="O92">
        <v>1</v>
      </c>
      <c r="P92" t="s">
        <v>70</v>
      </c>
      <c r="Q92" t="s">
        <v>71</v>
      </c>
      <c r="R92" t="s">
        <v>71</v>
      </c>
      <c r="S92" t="s">
        <v>71</v>
      </c>
      <c r="T92" t="s">
        <v>71</v>
      </c>
      <c r="U92" t="s">
        <v>71</v>
      </c>
      <c r="V92" t="s">
        <v>71</v>
      </c>
      <c r="W92" t="s">
        <v>71</v>
      </c>
      <c r="X92" t="s">
        <v>71</v>
      </c>
      <c r="Y92" t="s">
        <v>71</v>
      </c>
      <c r="Z92" t="s">
        <v>71</v>
      </c>
      <c r="AA92" t="s">
        <v>71</v>
      </c>
      <c r="AB92" t="s">
        <v>71</v>
      </c>
      <c r="AC92" t="s">
        <v>71</v>
      </c>
      <c r="AD92" t="s">
        <v>71</v>
      </c>
      <c r="AE92" t="s">
        <v>71</v>
      </c>
      <c r="AF92" t="s">
        <v>71</v>
      </c>
      <c r="AG92" t="s">
        <v>71</v>
      </c>
      <c r="AH92" t="s">
        <v>71</v>
      </c>
      <c r="AI92" t="s">
        <v>70</v>
      </c>
      <c r="AJ92" t="s">
        <v>71</v>
      </c>
      <c r="AK92" t="s">
        <v>71</v>
      </c>
      <c r="AL92" t="s">
        <v>71</v>
      </c>
      <c r="AM92" t="s">
        <v>71</v>
      </c>
      <c r="AN92" t="s">
        <v>71</v>
      </c>
      <c r="AO92">
        <v>0</v>
      </c>
      <c r="AP92">
        <v>0</v>
      </c>
    </row>
    <row r="93" spans="1:42" x14ac:dyDescent="0.2">
      <c r="A93" t="s">
        <v>559</v>
      </c>
      <c r="B93" t="s">
        <v>1662</v>
      </c>
      <c r="C93" t="s">
        <v>560</v>
      </c>
      <c r="D93" t="s">
        <v>329</v>
      </c>
      <c r="E93" t="s">
        <v>157</v>
      </c>
      <c r="F93" t="s">
        <v>194</v>
      </c>
      <c r="G93" t="s">
        <v>555</v>
      </c>
      <c r="H93" t="s">
        <v>106</v>
      </c>
      <c r="I93" t="s">
        <v>560</v>
      </c>
      <c r="J93" t="s">
        <v>219</v>
      </c>
      <c r="K93" t="s">
        <v>556</v>
      </c>
      <c r="L93" t="s">
        <v>69</v>
      </c>
      <c r="M93" t="s">
        <v>89</v>
      </c>
      <c r="N93" t="s">
        <v>80</v>
      </c>
      <c r="O93">
        <v>1</v>
      </c>
      <c r="P93" t="s">
        <v>70</v>
      </c>
      <c r="Q93" t="s">
        <v>71</v>
      </c>
      <c r="R93" t="s">
        <v>71</v>
      </c>
      <c r="S93" t="s">
        <v>71</v>
      </c>
      <c r="T93" t="s">
        <v>71</v>
      </c>
      <c r="U93" t="s">
        <v>71</v>
      </c>
      <c r="V93" t="s">
        <v>71</v>
      </c>
      <c r="W93" t="s">
        <v>71</v>
      </c>
      <c r="X93" t="s">
        <v>71</v>
      </c>
      <c r="Y93" t="s">
        <v>71</v>
      </c>
      <c r="Z93" t="s">
        <v>71</v>
      </c>
      <c r="AA93" t="s">
        <v>71</v>
      </c>
      <c r="AB93" t="s">
        <v>71</v>
      </c>
      <c r="AC93" t="s">
        <v>71</v>
      </c>
      <c r="AD93" t="s">
        <v>71</v>
      </c>
      <c r="AE93" t="s">
        <v>71</v>
      </c>
      <c r="AF93" t="s">
        <v>71</v>
      </c>
      <c r="AG93" t="s">
        <v>71</v>
      </c>
      <c r="AH93" t="s">
        <v>71</v>
      </c>
      <c r="AI93" t="s">
        <v>70</v>
      </c>
      <c r="AJ93" t="s">
        <v>71</v>
      </c>
      <c r="AK93" t="s">
        <v>71</v>
      </c>
      <c r="AL93" t="s">
        <v>71</v>
      </c>
      <c r="AM93" t="s">
        <v>71</v>
      </c>
      <c r="AN93" t="s">
        <v>71</v>
      </c>
      <c r="AO93">
        <v>0</v>
      </c>
      <c r="AP93">
        <v>0</v>
      </c>
    </row>
    <row r="94" spans="1:42" x14ac:dyDescent="0.2">
      <c r="A94" t="s">
        <v>561</v>
      </c>
      <c r="B94" t="s">
        <v>1662</v>
      </c>
      <c r="C94" t="s">
        <v>562</v>
      </c>
      <c r="D94" t="s">
        <v>329</v>
      </c>
      <c r="E94" t="s">
        <v>157</v>
      </c>
      <c r="F94" t="s">
        <v>212</v>
      </c>
      <c r="G94" t="s">
        <v>562</v>
      </c>
      <c r="H94" t="s">
        <v>68</v>
      </c>
      <c r="I94" t="s">
        <v>562</v>
      </c>
      <c r="J94" t="s">
        <v>327</v>
      </c>
      <c r="K94" t="s">
        <v>563</v>
      </c>
      <c r="L94" t="s">
        <v>69</v>
      </c>
      <c r="M94" t="s">
        <v>79</v>
      </c>
      <c r="N94" t="s">
        <v>80</v>
      </c>
      <c r="O94">
        <v>1</v>
      </c>
      <c r="P94" t="s">
        <v>70</v>
      </c>
      <c r="Q94" t="s">
        <v>71</v>
      </c>
      <c r="R94" t="s">
        <v>71</v>
      </c>
      <c r="S94" t="s">
        <v>71</v>
      </c>
      <c r="T94" t="s">
        <v>70</v>
      </c>
      <c r="U94" t="s">
        <v>71</v>
      </c>
      <c r="V94" t="s">
        <v>70</v>
      </c>
      <c r="W94" t="s">
        <v>71</v>
      </c>
      <c r="X94" t="s">
        <v>71</v>
      </c>
      <c r="Y94" t="s">
        <v>71</v>
      </c>
      <c r="Z94" t="s">
        <v>71</v>
      </c>
      <c r="AA94" t="s">
        <v>71</v>
      </c>
      <c r="AB94" t="s">
        <v>71</v>
      </c>
      <c r="AC94" t="s">
        <v>71</v>
      </c>
      <c r="AD94" t="s">
        <v>71</v>
      </c>
      <c r="AE94" t="s">
        <v>71</v>
      </c>
      <c r="AF94" t="s">
        <v>71</v>
      </c>
      <c r="AG94" t="s">
        <v>71</v>
      </c>
      <c r="AH94" t="s">
        <v>71</v>
      </c>
      <c r="AI94" t="s">
        <v>70</v>
      </c>
      <c r="AJ94" t="s">
        <v>71</v>
      </c>
      <c r="AK94" t="s">
        <v>71</v>
      </c>
      <c r="AL94" t="s">
        <v>71</v>
      </c>
      <c r="AM94" t="s">
        <v>71</v>
      </c>
      <c r="AN94" t="s">
        <v>71</v>
      </c>
      <c r="AO94">
        <v>0</v>
      </c>
      <c r="AP94">
        <v>0</v>
      </c>
    </row>
    <row r="95" spans="1:42" x14ac:dyDescent="0.2">
      <c r="A95" t="s">
        <v>564</v>
      </c>
      <c r="B95" t="s">
        <v>1662</v>
      </c>
      <c r="C95" t="s">
        <v>565</v>
      </c>
      <c r="D95" t="s">
        <v>329</v>
      </c>
      <c r="E95" t="s">
        <v>157</v>
      </c>
      <c r="F95" t="s">
        <v>212</v>
      </c>
      <c r="G95" t="s">
        <v>562</v>
      </c>
      <c r="H95" t="s">
        <v>143</v>
      </c>
      <c r="I95" t="s">
        <v>566</v>
      </c>
      <c r="J95" t="s">
        <v>327</v>
      </c>
      <c r="K95" t="s">
        <v>563</v>
      </c>
      <c r="L95" t="s">
        <v>69</v>
      </c>
      <c r="M95" t="s">
        <v>89</v>
      </c>
      <c r="N95" t="s">
        <v>80</v>
      </c>
      <c r="O95">
        <v>1</v>
      </c>
      <c r="P95" t="s">
        <v>71</v>
      </c>
      <c r="Q95" t="s">
        <v>71</v>
      </c>
      <c r="R95" t="s">
        <v>71</v>
      </c>
      <c r="S95" t="s">
        <v>71</v>
      </c>
      <c r="T95" t="s">
        <v>71</v>
      </c>
      <c r="U95" t="s">
        <v>71</v>
      </c>
      <c r="V95" t="s">
        <v>71</v>
      </c>
      <c r="W95" t="s">
        <v>71</v>
      </c>
      <c r="X95" t="s">
        <v>71</v>
      </c>
      <c r="Y95" t="s">
        <v>71</v>
      </c>
      <c r="Z95" t="s">
        <v>71</v>
      </c>
      <c r="AA95" t="s">
        <v>71</v>
      </c>
      <c r="AB95" t="s">
        <v>71</v>
      </c>
      <c r="AC95" t="s">
        <v>71</v>
      </c>
      <c r="AD95" t="s">
        <v>71</v>
      </c>
      <c r="AE95" t="s">
        <v>71</v>
      </c>
      <c r="AF95" t="s">
        <v>71</v>
      </c>
      <c r="AG95" t="s">
        <v>71</v>
      </c>
      <c r="AH95" t="s">
        <v>71</v>
      </c>
      <c r="AI95" t="s">
        <v>70</v>
      </c>
      <c r="AJ95" t="s">
        <v>71</v>
      </c>
      <c r="AK95" t="s">
        <v>71</v>
      </c>
      <c r="AL95" t="s">
        <v>71</v>
      </c>
      <c r="AM95" t="s">
        <v>71</v>
      </c>
      <c r="AN95" t="s">
        <v>71</v>
      </c>
      <c r="AO95">
        <v>0</v>
      </c>
      <c r="AP95">
        <v>0</v>
      </c>
    </row>
    <row r="96" spans="1:42" x14ac:dyDescent="0.2">
      <c r="A96" t="s">
        <v>567</v>
      </c>
      <c r="B96" t="s">
        <v>1662</v>
      </c>
      <c r="C96" t="s">
        <v>568</v>
      </c>
      <c r="D96" t="s">
        <v>329</v>
      </c>
      <c r="E96" t="s">
        <v>157</v>
      </c>
      <c r="F96" t="s">
        <v>212</v>
      </c>
      <c r="G96" t="s">
        <v>562</v>
      </c>
      <c r="H96" t="s">
        <v>106</v>
      </c>
      <c r="I96" t="s">
        <v>568</v>
      </c>
      <c r="J96" t="s">
        <v>327</v>
      </c>
      <c r="K96" t="s">
        <v>563</v>
      </c>
      <c r="L96" t="s">
        <v>69</v>
      </c>
      <c r="M96" t="s">
        <v>89</v>
      </c>
      <c r="N96" t="s">
        <v>80</v>
      </c>
      <c r="O96">
        <v>1</v>
      </c>
      <c r="P96" t="s">
        <v>71</v>
      </c>
      <c r="Q96" t="s">
        <v>71</v>
      </c>
      <c r="R96" t="s">
        <v>71</v>
      </c>
      <c r="S96" t="s">
        <v>71</v>
      </c>
      <c r="T96" t="s">
        <v>71</v>
      </c>
      <c r="U96" t="s">
        <v>71</v>
      </c>
      <c r="V96" t="s">
        <v>70</v>
      </c>
      <c r="W96" t="s">
        <v>71</v>
      </c>
      <c r="X96" t="s">
        <v>71</v>
      </c>
      <c r="Y96" t="s">
        <v>71</v>
      </c>
      <c r="Z96" t="s">
        <v>71</v>
      </c>
      <c r="AA96" t="s">
        <v>71</v>
      </c>
      <c r="AB96" t="s">
        <v>71</v>
      </c>
      <c r="AC96" t="s">
        <v>71</v>
      </c>
      <c r="AD96" t="s">
        <v>71</v>
      </c>
      <c r="AE96" t="s">
        <v>71</v>
      </c>
      <c r="AF96" t="s">
        <v>71</v>
      </c>
      <c r="AG96" t="s">
        <v>71</v>
      </c>
      <c r="AH96" t="s">
        <v>71</v>
      </c>
      <c r="AI96" t="s">
        <v>70</v>
      </c>
      <c r="AJ96" t="s">
        <v>71</v>
      </c>
      <c r="AK96" t="s">
        <v>71</v>
      </c>
      <c r="AL96" t="s">
        <v>71</v>
      </c>
      <c r="AM96" t="s">
        <v>71</v>
      </c>
      <c r="AN96" t="s">
        <v>71</v>
      </c>
      <c r="AO96">
        <v>0</v>
      </c>
      <c r="AP96">
        <v>0</v>
      </c>
    </row>
    <row r="97" spans="1:42" x14ac:dyDescent="0.2">
      <c r="A97" t="s">
        <v>569</v>
      </c>
      <c r="B97" t="s">
        <v>1662</v>
      </c>
      <c r="C97" t="s">
        <v>350</v>
      </c>
      <c r="D97" t="s">
        <v>329</v>
      </c>
      <c r="E97" t="s">
        <v>157</v>
      </c>
      <c r="F97" t="s">
        <v>212</v>
      </c>
      <c r="G97" t="s">
        <v>562</v>
      </c>
      <c r="H97" t="s">
        <v>113</v>
      </c>
      <c r="I97" t="s">
        <v>350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 t="s">
        <v>71</v>
      </c>
      <c r="Q97" t="s">
        <v>71</v>
      </c>
      <c r="R97" t="s">
        <v>71</v>
      </c>
      <c r="S97" t="s">
        <v>71</v>
      </c>
      <c r="T97" t="s">
        <v>71</v>
      </c>
      <c r="U97" t="s">
        <v>71</v>
      </c>
      <c r="V97" t="s">
        <v>71</v>
      </c>
      <c r="W97" t="s">
        <v>71</v>
      </c>
      <c r="X97" t="s">
        <v>71</v>
      </c>
      <c r="Y97" t="s">
        <v>71</v>
      </c>
      <c r="Z97" t="s">
        <v>71</v>
      </c>
      <c r="AA97" t="s">
        <v>71</v>
      </c>
      <c r="AB97" t="s">
        <v>71</v>
      </c>
      <c r="AC97" t="s">
        <v>71</v>
      </c>
      <c r="AD97" t="s">
        <v>71</v>
      </c>
      <c r="AE97" t="s">
        <v>71</v>
      </c>
      <c r="AF97" t="s">
        <v>71</v>
      </c>
      <c r="AG97" t="s">
        <v>71</v>
      </c>
      <c r="AH97" t="s">
        <v>71</v>
      </c>
      <c r="AI97" t="s">
        <v>70</v>
      </c>
      <c r="AJ97" t="s">
        <v>71</v>
      </c>
      <c r="AK97" t="s">
        <v>71</v>
      </c>
      <c r="AL97" t="s">
        <v>71</v>
      </c>
      <c r="AM97" t="s">
        <v>71</v>
      </c>
      <c r="AN97" t="s">
        <v>71</v>
      </c>
      <c r="AO97">
        <v>0</v>
      </c>
      <c r="AP97">
        <v>0</v>
      </c>
    </row>
    <row r="98" spans="1:42" x14ac:dyDescent="0.2">
      <c r="A98" t="s">
        <v>570</v>
      </c>
      <c r="B98" t="s">
        <v>1662</v>
      </c>
      <c r="C98" t="s">
        <v>571</v>
      </c>
      <c r="D98" t="s">
        <v>329</v>
      </c>
      <c r="E98" t="s">
        <v>157</v>
      </c>
      <c r="F98" t="s">
        <v>212</v>
      </c>
      <c r="G98" t="s">
        <v>562</v>
      </c>
      <c r="H98" t="s">
        <v>162</v>
      </c>
      <c r="I98" t="s">
        <v>571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 t="s">
        <v>71</v>
      </c>
      <c r="Q98" t="s">
        <v>71</v>
      </c>
      <c r="R98" t="s">
        <v>71</v>
      </c>
      <c r="S98" t="s">
        <v>71</v>
      </c>
      <c r="T98" t="s">
        <v>71</v>
      </c>
      <c r="U98" t="s">
        <v>71</v>
      </c>
      <c r="V98" t="s">
        <v>70</v>
      </c>
      <c r="W98" t="s">
        <v>71</v>
      </c>
      <c r="X98" t="s">
        <v>71</v>
      </c>
      <c r="Y98" t="s">
        <v>71</v>
      </c>
      <c r="Z98" t="s">
        <v>71</v>
      </c>
      <c r="AA98" t="s">
        <v>71</v>
      </c>
      <c r="AB98" t="s">
        <v>71</v>
      </c>
      <c r="AC98" t="s">
        <v>71</v>
      </c>
      <c r="AD98" t="s">
        <v>71</v>
      </c>
      <c r="AE98" t="s">
        <v>71</v>
      </c>
      <c r="AF98" t="s">
        <v>71</v>
      </c>
      <c r="AG98" t="s">
        <v>71</v>
      </c>
      <c r="AH98" t="s">
        <v>71</v>
      </c>
      <c r="AI98" t="s">
        <v>70</v>
      </c>
      <c r="AJ98" t="s">
        <v>71</v>
      </c>
      <c r="AK98" t="s">
        <v>71</v>
      </c>
      <c r="AL98" t="s">
        <v>71</v>
      </c>
      <c r="AM98" t="s">
        <v>70</v>
      </c>
      <c r="AN98" t="s">
        <v>71</v>
      </c>
      <c r="AO98">
        <v>0</v>
      </c>
      <c r="AP98">
        <v>0</v>
      </c>
    </row>
    <row r="99" spans="1:42" x14ac:dyDescent="0.2">
      <c r="A99" t="s">
        <v>572</v>
      </c>
      <c r="B99" t="s">
        <v>1662</v>
      </c>
      <c r="C99" t="s">
        <v>573</v>
      </c>
      <c r="D99" t="s">
        <v>329</v>
      </c>
      <c r="E99" t="s">
        <v>157</v>
      </c>
      <c r="F99" t="s">
        <v>212</v>
      </c>
      <c r="G99" t="s">
        <v>562</v>
      </c>
      <c r="H99" t="s">
        <v>279</v>
      </c>
      <c r="I99" t="s">
        <v>574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 t="s">
        <v>71</v>
      </c>
      <c r="Q99" t="s">
        <v>71</v>
      </c>
      <c r="R99" t="s">
        <v>71</v>
      </c>
      <c r="S99" t="s">
        <v>71</v>
      </c>
      <c r="T99" t="s">
        <v>71</v>
      </c>
      <c r="U99" t="s">
        <v>71</v>
      </c>
      <c r="V99" t="s">
        <v>70</v>
      </c>
      <c r="W99" t="s">
        <v>71</v>
      </c>
      <c r="X99" t="s">
        <v>71</v>
      </c>
      <c r="Y99" t="s">
        <v>71</v>
      </c>
      <c r="Z99" t="s">
        <v>71</v>
      </c>
      <c r="AA99" t="s">
        <v>71</v>
      </c>
      <c r="AB99" t="s">
        <v>71</v>
      </c>
      <c r="AC99" t="s">
        <v>71</v>
      </c>
      <c r="AD99" t="s">
        <v>71</v>
      </c>
      <c r="AE99" t="s">
        <v>71</v>
      </c>
      <c r="AF99" t="s">
        <v>71</v>
      </c>
      <c r="AG99" t="s">
        <v>71</v>
      </c>
      <c r="AH99" t="s">
        <v>71</v>
      </c>
      <c r="AI99" t="s">
        <v>70</v>
      </c>
      <c r="AJ99" t="s">
        <v>71</v>
      </c>
      <c r="AK99" t="s">
        <v>71</v>
      </c>
      <c r="AL99" t="s">
        <v>71</v>
      </c>
      <c r="AM99" t="s">
        <v>71</v>
      </c>
      <c r="AN99" t="s">
        <v>71</v>
      </c>
      <c r="AO99">
        <v>0</v>
      </c>
      <c r="AP99">
        <v>0</v>
      </c>
    </row>
    <row r="100" spans="1:42" x14ac:dyDescent="0.2">
      <c r="A100" t="s">
        <v>575</v>
      </c>
      <c r="B100" t="s">
        <v>1662</v>
      </c>
      <c r="C100" t="s">
        <v>576</v>
      </c>
      <c r="D100" t="s">
        <v>329</v>
      </c>
      <c r="E100" t="s">
        <v>157</v>
      </c>
      <c r="F100" t="s">
        <v>212</v>
      </c>
      <c r="G100" t="s">
        <v>562</v>
      </c>
      <c r="H100" t="s">
        <v>122</v>
      </c>
      <c r="I100" t="s">
        <v>576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 t="s">
        <v>71</v>
      </c>
      <c r="Q100" t="s">
        <v>71</v>
      </c>
      <c r="R100" t="s">
        <v>71</v>
      </c>
      <c r="S100" t="s">
        <v>71</v>
      </c>
      <c r="T100" t="s">
        <v>71</v>
      </c>
      <c r="U100" t="s">
        <v>71</v>
      </c>
      <c r="V100" t="s">
        <v>70</v>
      </c>
      <c r="W100" t="s">
        <v>71</v>
      </c>
      <c r="X100" t="s">
        <v>71</v>
      </c>
      <c r="Y100" t="s">
        <v>71</v>
      </c>
      <c r="Z100" t="s">
        <v>71</v>
      </c>
      <c r="AA100" t="s">
        <v>71</v>
      </c>
      <c r="AB100" t="s">
        <v>71</v>
      </c>
      <c r="AC100" t="s">
        <v>71</v>
      </c>
      <c r="AD100" t="s">
        <v>71</v>
      </c>
      <c r="AE100" t="s">
        <v>71</v>
      </c>
      <c r="AF100" t="s">
        <v>71</v>
      </c>
      <c r="AG100" t="s">
        <v>71</v>
      </c>
      <c r="AH100" t="s">
        <v>71</v>
      </c>
      <c r="AI100" t="s">
        <v>71</v>
      </c>
      <c r="AJ100" t="s">
        <v>71</v>
      </c>
      <c r="AK100" t="s">
        <v>71</v>
      </c>
      <c r="AL100" t="s">
        <v>71</v>
      </c>
      <c r="AM100" t="s">
        <v>71</v>
      </c>
      <c r="AN100" t="s">
        <v>71</v>
      </c>
      <c r="AO100">
        <v>0</v>
      </c>
      <c r="AP100">
        <v>0</v>
      </c>
    </row>
    <row r="101" spans="1:42" x14ac:dyDescent="0.2">
      <c r="A101" t="s">
        <v>577</v>
      </c>
      <c r="B101" t="s">
        <v>1662</v>
      </c>
      <c r="C101" t="s">
        <v>578</v>
      </c>
      <c r="D101" t="s">
        <v>329</v>
      </c>
      <c r="E101" t="s">
        <v>157</v>
      </c>
      <c r="F101" t="s">
        <v>198</v>
      </c>
      <c r="G101" t="s">
        <v>578</v>
      </c>
      <c r="H101" t="s">
        <v>68</v>
      </c>
      <c r="I101" t="s">
        <v>578</v>
      </c>
      <c r="J101" t="s">
        <v>193</v>
      </c>
      <c r="K101" t="s">
        <v>435</v>
      </c>
      <c r="L101" t="s">
        <v>69</v>
      </c>
      <c r="M101" t="s">
        <v>79</v>
      </c>
      <c r="N101" t="s">
        <v>80</v>
      </c>
      <c r="O101">
        <v>1</v>
      </c>
      <c r="P101" t="s">
        <v>71</v>
      </c>
      <c r="Q101" t="s">
        <v>71</v>
      </c>
      <c r="R101" t="s">
        <v>71</v>
      </c>
      <c r="S101" t="s">
        <v>71</v>
      </c>
      <c r="T101" t="s">
        <v>70</v>
      </c>
      <c r="U101" t="s">
        <v>71</v>
      </c>
      <c r="V101" t="s">
        <v>70</v>
      </c>
      <c r="W101" t="s">
        <v>71</v>
      </c>
      <c r="X101" t="s">
        <v>71</v>
      </c>
      <c r="Y101" t="s">
        <v>71</v>
      </c>
      <c r="Z101" t="s">
        <v>71</v>
      </c>
      <c r="AA101" t="s">
        <v>71</v>
      </c>
      <c r="AB101" t="s">
        <v>71</v>
      </c>
      <c r="AC101" t="s">
        <v>71</v>
      </c>
      <c r="AD101" t="s">
        <v>71</v>
      </c>
      <c r="AE101" t="s">
        <v>71</v>
      </c>
      <c r="AF101" t="s">
        <v>71</v>
      </c>
      <c r="AG101" t="s">
        <v>71</v>
      </c>
      <c r="AH101" t="s">
        <v>71</v>
      </c>
      <c r="AI101" t="s">
        <v>70</v>
      </c>
      <c r="AJ101" t="s">
        <v>71</v>
      </c>
      <c r="AK101" t="s">
        <v>71</v>
      </c>
      <c r="AL101" t="s">
        <v>71</v>
      </c>
      <c r="AM101" t="s">
        <v>71</v>
      </c>
      <c r="AN101" t="s">
        <v>71</v>
      </c>
      <c r="AO101">
        <v>0</v>
      </c>
      <c r="AP101">
        <v>0</v>
      </c>
    </row>
    <row r="102" spans="1:42" x14ac:dyDescent="0.2">
      <c r="A102" t="s">
        <v>579</v>
      </c>
      <c r="B102" t="s">
        <v>1662</v>
      </c>
      <c r="C102" t="s">
        <v>580</v>
      </c>
      <c r="D102" t="s">
        <v>329</v>
      </c>
      <c r="E102" t="s">
        <v>157</v>
      </c>
      <c r="F102" t="s">
        <v>198</v>
      </c>
      <c r="G102" t="s">
        <v>578</v>
      </c>
      <c r="H102" t="s">
        <v>173</v>
      </c>
      <c r="I102" t="s">
        <v>580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  <c r="P102" t="s">
        <v>71</v>
      </c>
      <c r="Q102" t="s">
        <v>71</v>
      </c>
      <c r="R102" t="s">
        <v>71</v>
      </c>
      <c r="S102" t="s">
        <v>71</v>
      </c>
      <c r="T102" t="s">
        <v>71</v>
      </c>
      <c r="U102" t="s">
        <v>71</v>
      </c>
      <c r="V102" t="s">
        <v>70</v>
      </c>
      <c r="W102" t="s">
        <v>71</v>
      </c>
      <c r="X102" t="s">
        <v>71</v>
      </c>
      <c r="Y102" t="s">
        <v>71</v>
      </c>
      <c r="Z102" t="s">
        <v>71</v>
      </c>
      <c r="AA102" t="s">
        <v>71</v>
      </c>
      <c r="AB102" t="s">
        <v>71</v>
      </c>
      <c r="AC102" t="s">
        <v>71</v>
      </c>
      <c r="AD102" t="s">
        <v>71</v>
      </c>
      <c r="AE102" t="s">
        <v>71</v>
      </c>
      <c r="AF102" t="s">
        <v>71</v>
      </c>
      <c r="AG102" t="s">
        <v>71</v>
      </c>
      <c r="AH102" t="s">
        <v>71</v>
      </c>
      <c r="AI102" t="s">
        <v>70</v>
      </c>
      <c r="AJ102" t="s">
        <v>71</v>
      </c>
      <c r="AK102" t="s">
        <v>71</v>
      </c>
      <c r="AL102" t="s">
        <v>71</v>
      </c>
      <c r="AM102" t="s">
        <v>71</v>
      </c>
      <c r="AN102" t="s">
        <v>71</v>
      </c>
      <c r="AO102">
        <v>0</v>
      </c>
      <c r="AP102">
        <v>0</v>
      </c>
    </row>
    <row r="103" spans="1:42" x14ac:dyDescent="0.2">
      <c r="A103" t="s">
        <v>581</v>
      </c>
      <c r="B103" t="s">
        <v>1662</v>
      </c>
      <c r="C103" t="s">
        <v>582</v>
      </c>
      <c r="D103" t="s">
        <v>329</v>
      </c>
      <c r="E103" t="s">
        <v>157</v>
      </c>
      <c r="F103" t="s">
        <v>198</v>
      </c>
      <c r="G103" t="s">
        <v>578</v>
      </c>
      <c r="H103" t="s">
        <v>143</v>
      </c>
      <c r="I103" t="s">
        <v>582</v>
      </c>
      <c r="J103" t="s">
        <v>193</v>
      </c>
      <c r="K103" t="s">
        <v>435</v>
      </c>
      <c r="L103" t="s">
        <v>69</v>
      </c>
      <c r="M103" t="s">
        <v>89</v>
      </c>
      <c r="N103" t="s">
        <v>80</v>
      </c>
      <c r="O103">
        <v>1</v>
      </c>
      <c r="P103" t="s">
        <v>71</v>
      </c>
      <c r="Q103" t="s">
        <v>71</v>
      </c>
      <c r="R103" t="s">
        <v>71</v>
      </c>
      <c r="S103" t="s">
        <v>71</v>
      </c>
      <c r="T103" t="s">
        <v>71</v>
      </c>
      <c r="U103" t="s">
        <v>71</v>
      </c>
      <c r="V103" t="s">
        <v>70</v>
      </c>
      <c r="W103" t="s">
        <v>70</v>
      </c>
      <c r="X103" t="s">
        <v>71</v>
      </c>
      <c r="Y103" t="s">
        <v>71</v>
      </c>
      <c r="Z103" t="s">
        <v>71</v>
      </c>
      <c r="AA103" t="s">
        <v>71</v>
      </c>
      <c r="AB103" t="s">
        <v>71</v>
      </c>
      <c r="AC103" t="s">
        <v>71</v>
      </c>
      <c r="AD103" t="s">
        <v>71</v>
      </c>
      <c r="AE103" t="s">
        <v>71</v>
      </c>
      <c r="AF103" t="s">
        <v>71</v>
      </c>
      <c r="AG103" t="s">
        <v>71</v>
      </c>
      <c r="AH103" t="s">
        <v>71</v>
      </c>
      <c r="AI103" t="s">
        <v>70</v>
      </c>
      <c r="AJ103" t="s">
        <v>71</v>
      </c>
      <c r="AK103" t="s">
        <v>71</v>
      </c>
      <c r="AL103" t="s">
        <v>71</v>
      </c>
      <c r="AM103" t="s">
        <v>71</v>
      </c>
      <c r="AN103" t="s">
        <v>71</v>
      </c>
      <c r="AO103">
        <v>0</v>
      </c>
      <c r="AP103">
        <v>0</v>
      </c>
    </row>
    <row r="104" spans="1:42" x14ac:dyDescent="0.2">
      <c r="A104" t="s">
        <v>583</v>
      </c>
      <c r="B104" t="s">
        <v>1662</v>
      </c>
      <c r="C104" t="s">
        <v>584</v>
      </c>
      <c r="D104" t="s">
        <v>329</v>
      </c>
      <c r="E104" t="s">
        <v>157</v>
      </c>
      <c r="F104" t="s">
        <v>198</v>
      </c>
      <c r="G104" t="s">
        <v>578</v>
      </c>
      <c r="H104" t="s">
        <v>97</v>
      </c>
      <c r="I104" t="s">
        <v>584</v>
      </c>
      <c r="J104" t="s">
        <v>193</v>
      </c>
      <c r="K104" t="s">
        <v>435</v>
      </c>
      <c r="L104" t="s">
        <v>69</v>
      </c>
      <c r="M104" t="s">
        <v>91</v>
      </c>
      <c r="N104" t="s">
        <v>80</v>
      </c>
      <c r="O104">
        <v>1</v>
      </c>
      <c r="P104" t="s">
        <v>71</v>
      </c>
      <c r="Q104" t="s">
        <v>71</v>
      </c>
      <c r="R104" t="s">
        <v>71</v>
      </c>
      <c r="S104" t="s">
        <v>71</v>
      </c>
      <c r="T104" t="s">
        <v>71</v>
      </c>
      <c r="U104" t="s">
        <v>71</v>
      </c>
      <c r="V104" t="s">
        <v>70</v>
      </c>
      <c r="W104" t="s">
        <v>70</v>
      </c>
      <c r="X104" t="s">
        <v>71</v>
      </c>
      <c r="Y104" t="s">
        <v>71</v>
      </c>
      <c r="Z104" t="s">
        <v>71</v>
      </c>
      <c r="AA104" t="s">
        <v>71</v>
      </c>
      <c r="AB104" t="s">
        <v>71</v>
      </c>
      <c r="AC104" t="s">
        <v>71</v>
      </c>
      <c r="AD104" t="s">
        <v>71</v>
      </c>
      <c r="AE104" t="s">
        <v>71</v>
      </c>
      <c r="AF104" t="s">
        <v>71</v>
      </c>
      <c r="AG104" t="s">
        <v>71</v>
      </c>
      <c r="AH104" t="s">
        <v>71</v>
      </c>
      <c r="AI104" t="s">
        <v>70</v>
      </c>
      <c r="AJ104" t="s">
        <v>71</v>
      </c>
      <c r="AK104" t="s">
        <v>71</v>
      </c>
      <c r="AL104" t="s">
        <v>71</v>
      </c>
      <c r="AM104" t="s">
        <v>71</v>
      </c>
      <c r="AN104" t="s">
        <v>71</v>
      </c>
      <c r="AO104">
        <v>0</v>
      </c>
      <c r="AP104">
        <v>0</v>
      </c>
    </row>
    <row r="105" spans="1:42" x14ac:dyDescent="0.2">
      <c r="A105" t="s">
        <v>585</v>
      </c>
      <c r="B105" t="s">
        <v>1662</v>
      </c>
      <c r="C105" t="s">
        <v>586</v>
      </c>
      <c r="D105" t="s">
        <v>329</v>
      </c>
      <c r="E105" t="s">
        <v>157</v>
      </c>
      <c r="F105" t="s">
        <v>198</v>
      </c>
      <c r="G105" t="s">
        <v>578</v>
      </c>
      <c r="H105" t="s">
        <v>174</v>
      </c>
      <c r="I105" t="s">
        <v>586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 t="s">
        <v>71</v>
      </c>
      <c r="Q105" t="s">
        <v>71</v>
      </c>
      <c r="R105" t="s">
        <v>71</v>
      </c>
      <c r="S105" t="s">
        <v>71</v>
      </c>
      <c r="T105" t="s">
        <v>71</v>
      </c>
      <c r="U105" t="s">
        <v>71</v>
      </c>
      <c r="V105" t="s">
        <v>70</v>
      </c>
      <c r="W105" t="s">
        <v>71</v>
      </c>
      <c r="X105" t="s">
        <v>71</v>
      </c>
      <c r="Y105" t="s">
        <v>71</v>
      </c>
      <c r="Z105" t="s">
        <v>71</v>
      </c>
      <c r="AA105" t="s">
        <v>71</v>
      </c>
      <c r="AB105" t="s">
        <v>71</v>
      </c>
      <c r="AC105" t="s">
        <v>71</v>
      </c>
      <c r="AD105" t="s">
        <v>71</v>
      </c>
      <c r="AE105" t="s">
        <v>71</v>
      </c>
      <c r="AF105" t="s">
        <v>71</v>
      </c>
      <c r="AG105" t="s">
        <v>71</v>
      </c>
      <c r="AH105" t="s">
        <v>71</v>
      </c>
      <c r="AI105" t="s">
        <v>70</v>
      </c>
      <c r="AJ105" t="s">
        <v>71</v>
      </c>
      <c r="AK105" t="s">
        <v>71</v>
      </c>
      <c r="AL105" t="s">
        <v>71</v>
      </c>
      <c r="AM105" t="s">
        <v>71</v>
      </c>
      <c r="AN105" t="s">
        <v>71</v>
      </c>
      <c r="AO105">
        <v>0</v>
      </c>
      <c r="AP105">
        <v>0</v>
      </c>
    </row>
    <row r="106" spans="1:42" x14ac:dyDescent="0.2">
      <c r="A106" t="s">
        <v>587</v>
      </c>
      <c r="B106" t="s">
        <v>1662</v>
      </c>
      <c r="C106" t="s">
        <v>588</v>
      </c>
      <c r="D106" t="s">
        <v>329</v>
      </c>
      <c r="E106" t="s">
        <v>157</v>
      </c>
      <c r="F106" t="s">
        <v>213</v>
      </c>
      <c r="G106" t="s">
        <v>588</v>
      </c>
      <c r="H106" t="s">
        <v>68</v>
      </c>
      <c r="I106" t="s">
        <v>588</v>
      </c>
      <c r="J106" t="s">
        <v>209</v>
      </c>
      <c r="K106" t="s">
        <v>485</v>
      </c>
      <c r="L106" t="s">
        <v>69</v>
      </c>
      <c r="M106" t="s">
        <v>90</v>
      </c>
      <c r="N106" t="s">
        <v>80</v>
      </c>
      <c r="O106">
        <v>1</v>
      </c>
      <c r="P106" t="s">
        <v>71</v>
      </c>
      <c r="Q106" t="s">
        <v>71</v>
      </c>
      <c r="R106" t="s">
        <v>71</v>
      </c>
      <c r="S106" t="s">
        <v>71</v>
      </c>
      <c r="T106" t="s">
        <v>71</v>
      </c>
      <c r="U106" t="s">
        <v>71</v>
      </c>
      <c r="V106" t="s">
        <v>70</v>
      </c>
      <c r="W106" t="s">
        <v>71</v>
      </c>
      <c r="X106" t="s">
        <v>71</v>
      </c>
      <c r="Y106" t="s">
        <v>71</v>
      </c>
      <c r="Z106" t="s">
        <v>71</v>
      </c>
      <c r="AA106" t="s">
        <v>71</v>
      </c>
      <c r="AB106" t="s">
        <v>71</v>
      </c>
      <c r="AC106" t="s">
        <v>71</v>
      </c>
      <c r="AD106" t="s">
        <v>71</v>
      </c>
      <c r="AE106" t="s">
        <v>71</v>
      </c>
      <c r="AF106" t="s">
        <v>71</v>
      </c>
      <c r="AG106" t="s">
        <v>71</v>
      </c>
      <c r="AH106" t="s">
        <v>71</v>
      </c>
      <c r="AI106" t="s">
        <v>70</v>
      </c>
      <c r="AJ106" t="s">
        <v>71</v>
      </c>
      <c r="AK106" t="s">
        <v>71</v>
      </c>
      <c r="AL106" t="s">
        <v>71</v>
      </c>
      <c r="AM106" t="s">
        <v>71</v>
      </c>
      <c r="AN106" t="s">
        <v>71</v>
      </c>
      <c r="AO106">
        <v>0</v>
      </c>
      <c r="AP106">
        <v>0</v>
      </c>
    </row>
    <row r="107" spans="1:42" x14ac:dyDescent="0.2">
      <c r="A107" t="s">
        <v>589</v>
      </c>
      <c r="B107" t="s">
        <v>1662</v>
      </c>
      <c r="C107" t="s">
        <v>590</v>
      </c>
      <c r="D107" t="s">
        <v>329</v>
      </c>
      <c r="E107" t="s">
        <v>157</v>
      </c>
      <c r="F107" t="s">
        <v>213</v>
      </c>
      <c r="G107" t="s">
        <v>588</v>
      </c>
      <c r="H107" t="s">
        <v>117</v>
      </c>
      <c r="I107" t="s">
        <v>591</v>
      </c>
      <c r="J107" t="s">
        <v>209</v>
      </c>
      <c r="K107" t="s">
        <v>485</v>
      </c>
      <c r="L107" t="s">
        <v>69</v>
      </c>
      <c r="M107" t="s">
        <v>89</v>
      </c>
      <c r="N107" t="s">
        <v>80</v>
      </c>
      <c r="O107">
        <v>1</v>
      </c>
      <c r="P107" t="s">
        <v>70</v>
      </c>
      <c r="Q107" t="s">
        <v>71</v>
      </c>
      <c r="R107" t="s">
        <v>71</v>
      </c>
      <c r="S107" t="s">
        <v>71</v>
      </c>
      <c r="T107" t="s">
        <v>71</v>
      </c>
      <c r="U107" t="s">
        <v>71</v>
      </c>
      <c r="V107" t="s">
        <v>70</v>
      </c>
      <c r="W107" t="s">
        <v>71</v>
      </c>
      <c r="X107" t="s">
        <v>71</v>
      </c>
      <c r="Y107" t="s">
        <v>70</v>
      </c>
      <c r="Z107" t="s">
        <v>71</v>
      </c>
      <c r="AA107" t="s">
        <v>71</v>
      </c>
      <c r="AB107" t="s">
        <v>71</v>
      </c>
      <c r="AC107" t="s">
        <v>71</v>
      </c>
      <c r="AD107" t="s">
        <v>71</v>
      </c>
      <c r="AE107" t="s">
        <v>71</v>
      </c>
      <c r="AF107" t="s">
        <v>71</v>
      </c>
      <c r="AG107" t="s">
        <v>71</v>
      </c>
      <c r="AH107" t="s">
        <v>71</v>
      </c>
      <c r="AI107" t="s">
        <v>70</v>
      </c>
      <c r="AJ107" t="s">
        <v>71</v>
      </c>
      <c r="AK107" t="s">
        <v>71</v>
      </c>
      <c r="AL107" t="s">
        <v>71</v>
      </c>
      <c r="AM107" t="s">
        <v>71</v>
      </c>
      <c r="AN107" t="s">
        <v>71</v>
      </c>
      <c r="AO107">
        <v>0</v>
      </c>
      <c r="AP107">
        <v>0</v>
      </c>
    </row>
    <row r="108" spans="1:42" x14ac:dyDescent="0.2">
      <c r="A108" t="s">
        <v>592</v>
      </c>
      <c r="B108" t="s">
        <v>1662</v>
      </c>
      <c r="C108" t="s">
        <v>593</v>
      </c>
      <c r="D108" t="s">
        <v>329</v>
      </c>
      <c r="E108" t="s">
        <v>157</v>
      </c>
      <c r="F108" t="s">
        <v>213</v>
      </c>
      <c r="G108" t="s">
        <v>588</v>
      </c>
      <c r="H108" t="s">
        <v>96</v>
      </c>
      <c r="I108" t="s">
        <v>593</v>
      </c>
      <c r="J108" t="s">
        <v>209</v>
      </c>
      <c r="K108" t="s">
        <v>485</v>
      </c>
      <c r="L108" t="s">
        <v>69</v>
      </c>
      <c r="M108" t="s">
        <v>89</v>
      </c>
      <c r="N108" t="s">
        <v>80</v>
      </c>
      <c r="O108">
        <v>1</v>
      </c>
      <c r="P108" t="s">
        <v>70</v>
      </c>
      <c r="Q108" t="s">
        <v>71</v>
      </c>
      <c r="R108" t="s">
        <v>71</v>
      </c>
      <c r="S108" t="s">
        <v>71</v>
      </c>
      <c r="T108" t="s">
        <v>71</v>
      </c>
      <c r="U108" t="s">
        <v>71</v>
      </c>
      <c r="V108" t="s">
        <v>71</v>
      </c>
      <c r="W108" t="s">
        <v>71</v>
      </c>
      <c r="X108" t="s">
        <v>71</v>
      </c>
      <c r="Y108" t="s">
        <v>71</v>
      </c>
      <c r="Z108" t="s">
        <v>71</v>
      </c>
      <c r="AA108" t="s">
        <v>70</v>
      </c>
      <c r="AB108" t="s">
        <v>71</v>
      </c>
      <c r="AC108" t="s">
        <v>71</v>
      </c>
      <c r="AD108" t="s">
        <v>71</v>
      </c>
      <c r="AE108" t="s">
        <v>71</v>
      </c>
      <c r="AF108" t="s">
        <v>71</v>
      </c>
      <c r="AG108" t="s">
        <v>71</v>
      </c>
      <c r="AH108" t="s">
        <v>71</v>
      </c>
      <c r="AI108" t="s">
        <v>70</v>
      </c>
      <c r="AJ108" t="s">
        <v>71</v>
      </c>
      <c r="AK108" t="s">
        <v>71</v>
      </c>
      <c r="AL108" t="s">
        <v>71</v>
      </c>
      <c r="AM108" t="s">
        <v>71</v>
      </c>
      <c r="AN108" t="s">
        <v>71</v>
      </c>
      <c r="AO108">
        <v>0</v>
      </c>
      <c r="AP108">
        <v>0</v>
      </c>
    </row>
    <row r="109" spans="1:42" x14ac:dyDescent="0.2">
      <c r="A109" t="s">
        <v>594</v>
      </c>
      <c r="B109" t="s">
        <v>1662</v>
      </c>
      <c r="C109" t="s">
        <v>118</v>
      </c>
      <c r="D109" t="s">
        <v>329</v>
      </c>
      <c r="E109" t="s">
        <v>157</v>
      </c>
      <c r="F109" t="s">
        <v>214</v>
      </c>
      <c r="G109" t="s">
        <v>118</v>
      </c>
      <c r="H109" t="s">
        <v>68</v>
      </c>
      <c r="I109" t="s">
        <v>118</v>
      </c>
      <c r="J109" t="s">
        <v>202</v>
      </c>
      <c r="K109" t="s">
        <v>445</v>
      </c>
      <c r="L109" t="s">
        <v>69</v>
      </c>
      <c r="M109" t="s">
        <v>79</v>
      </c>
      <c r="N109" t="s">
        <v>80</v>
      </c>
      <c r="O109">
        <v>1</v>
      </c>
      <c r="P109" t="s">
        <v>70</v>
      </c>
      <c r="Q109" t="s">
        <v>71</v>
      </c>
      <c r="R109" t="s">
        <v>71</v>
      </c>
      <c r="S109" t="s">
        <v>71</v>
      </c>
      <c r="T109" t="s">
        <v>70</v>
      </c>
      <c r="U109" t="s">
        <v>71</v>
      </c>
      <c r="V109" t="s">
        <v>70</v>
      </c>
      <c r="W109" t="s">
        <v>71</v>
      </c>
      <c r="X109" t="s">
        <v>71</v>
      </c>
      <c r="Y109" t="s">
        <v>70</v>
      </c>
      <c r="Z109" t="s">
        <v>71</v>
      </c>
      <c r="AA109" t="s">
        <v>70</v>
      </c>
      <c r="AB109" t="s">
        <v>71</v>
      </c>
      <c r="AC109" t="s">
        <v>71</v>
      </c>
      <c r="AD109" t="s">
        <v>71</v>
      </c>
      <c r="AE109" t="s">
        <v>71</v>
      </c>
      <c r="AF109" t="s">
        <v>71</v>
      </c>
      <c r="AG109" t="s">
        <v>71</v>
      </c>
      <c r="AH109" t="s">
        <v>71</v>
      </c>
      <c r="AI109" t="s">
        <v>70</v>
      </c>
      <c r="AJ109" t="s">
        <v>71</v>
      </c>
      <c r="AK109" t="s">
        <v>71</v>
      </c>
      <c r="AL109" t="s">
        <v>71</v>
      </c>
      <c r="AM109" t="s">
        <v>70</v>
      </c>
      <c r="AN109" t="s">
        <v>71</v>
      </c>
      <c r="AO109">
        <v>0</v>
      </c>
      <c r="AP109">
        <v>0</v>
      </c>
    </row>
    <row r="110" spans="1:42" x14ac:dyDescent="0.2">
      <c r="A110" t="s">
        <v>595</v>
      </c>
      <c r="B110" t="s">
        <v>1662</v>
      </c>
      <c r="C110" t="s">
        <v>254</v>
      </c>
      <c r="D110" t="s">
        <v>329</v>
      </c>
      <c r="E110" t="s">
        <v>157</v>
      </c>
      <c r="F110" t="s">
        <v>214</v>
      </c>
      <c r="G110" t="s">
        <v>118</v>
      </c>
      <c r="H110" t="s">
        <v>188</v>
      </c>
      <c r="I110" t="s">
        <v>254</v>
      </c>
      <c r="J110" t="s">
        <v>202</v>
      </c>
      <c r="K110" t="s">
        <v>445</v>
      </c>
      <c r="L110" t="s">
        <v>69</v>
      </c>
      <c r="M110" t="s">
        <v>89</v>
      </c>
      <c r="N110" t="s">
        <v>80</v>
      </c>
      <c r="O110">
        <v>1</v>
      </c>
      <c r="P110" t="s">
        <v>71</v>
      </c>
      <c r="Q110" t="s">
        <v>71</v>
      </c>
      <c r="R110" t="s">
        <v>71</v>
      </c>
      <c r="S110" t="s">
        <v>71</v>
      </c>
      <c r="T110" t="s">
        <v>71</v>
      </c>
      <c r="U110" t="s">
        <v>71</v>
      </c>
      <c r="V110" t="s">
        <v>71</v>
      </c>
      <c r="W110" t="s">
        <v>71</v>
      </c>
      <c r="X110" t="s">
        <v>71</v>
      </c>
      <c r="Y110" t="s">
        <v>71</v>
      </c>
      <c r="Z110" t="s">
        <v>71</v>
      </c>
      <c r="AA110" t="s">
        <v>70</v>
      </c>
      <c r="AB110" t="s">
        <v>71</v>
      </c>
      <c r="AC110" t="s">
        <v>71</v>
      </c>
      <c r="AD110" t="s">
        <v>71</v>
      </c>
      <c r="AE110" t="s">
        <v>71</v>
      </c>
      <c r="AF110" t="s">
        <v>71</v>
      </c>
      <c r="AG110" t="s">
        <v>71</v>
      </c>
      <c r="AH110" t="s">
        <v>71</v>
      </c>
      <c r="AI110" t="s">
        <v>70</v>
      </c>
      <c r="AJ110" t="s">
        <v>71</v>
      </c>
      <c r="AK110" t="s">
        <v>71</v>
      </c>
      <c r="AL110" t="s">
        <v>71</v>
      </c>
      <c r="AM110" t="s">
        <v>71</v>
      </c>
      <c r="AN110" t="s">
        <v>71</v>
      </c>
      <c r="AO110">
        <v>0</v>
      </c>
      <c r="AP110">
        <v>0</v>
      </c>
    </row>
    <row r="111" spans="1:42" x14ac:dyDescent="0.2">
      <c r="A111" t="s">
        <v>596</v>
      </c>
      <c r="B111" t="s">
        <v>1662</v>
      </c>
      <c r="C111" t="s">
        <v>597</v>
      </c>
      <c r="D111" t="s">
        <v>329</v>
      </c>
      <c r="E111" t="s">
        <v>157</v>
      </c>
      <c r="F111" t="s">
        <v>214</v>
      </c>
      <c r="G111" t="s">
        <v>118</v>
      </c>
      <c r="H111" t="s">
        <v>139</v>
      </c>
      <c r="I111" t="s">
        <v>300</v>
      </c>
      <c r="J111" t="s">
        <v>202</v>
      </c>
      <c r="K111" t="s">
        <v>445</v>
      </c>
      <c r="L111" t="s">
        <v>69</v>
      </c>
      <c r="M111" t="s">
        <v>89</v>
      </c>
      <c r="N111" t="s">
        <v>80</v>
      </c>
      <c r="O111">
        <v>1</v>
      </c>
      <c r="P111" t="s">
        <v>71</v>
      </c>
      <c r="Q111" t="s">
        <v>71</v>
      </c>
      <c r="R111" t="s">
        <v>71</v>
      </c>
      <c r="S111" t="s">
        <v>71</v>
      </c>
      <c r="T111" t="s">
        <v>71</v>
      </c>
      <c r="U111" t="s">
        <v>71</v>
      </c>
      <c r="V111" t="s">
        <v>71</v>
      </c>
      <c r="W111" t="s">
        <v>71</v>
      </c>
      <c r="X111" t="s">
        <v>71</v>
      </c>
      <c r="Y111" t="s">
        <v>71</v>
      </c>
      <c r="Z111" t="s">
        <v>71</v>
      </c>
      <c r="AA111" t="s">
        <v>71</v>
      </c>
      <c r="AB111" t="s">
        <v>71</v>
      </c>
      <c r="AC111" t="s">
        <v>71</v>
      </c>
      <c r="AD111" t="s">
        <v>71</v>
      </c>
      <c r="AE111" t="s">
        <v>71</v>
      </c>
      <c r="AF111" t="s">
        <v>71</v>
      </c>
      <c r="AG111" t="s">
        <v>71</v>
      </c>
      <c r="AH111" t="s">
        <v>71</v>
      </c>
      <c r="AI111" t="s">
        <v>70</v>
      </c>
      <c r="AJ111" t="s">
        <v>71</v>
      </c>
      <c r="AK111" t="s">
        <v>71</v>
      </c>
      <c r="AL111" t="s">
        <v>71</v>
      </c>
      <c r="AM111" t="s">
        <v>71</v>
      </c>
      <c r="AN111" t="s">
        <v>71</v>
      </c>
      <c r="AO111">
        <v>0</v>
      </c>
      <c r="AP111">
        <v>0</v>
      </c>
    </row>
    <row r="112" spans="1:42" x14ac:dyDescent="0.2">
      <c r="A112" t="s">
        <v>598</v>
      </c>
      <c r="B112" t="s">
        <v>1662</v>
      </c>
      <c r="C112" t="s">
        <v>599</v>
      </c>
      <c r="D112" t="s">
        <v>329</v>
      </c>
      <c r="E112" t="s">
        <v>157</v>
      </c>
      <c r="F112" t="s">
        <v>214</v>
      </c>
      <c r="G112" t="s">
        <v>118</v>
      </c>
      <c r="H112" t="s">
        <v>97</v>
      </c>
      <c r="I112" t="s">
        <v>600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 t="s">
        <v>71</v>
      </c>
      <c r="Q112" t="s">
        <v>71</v>
      </c>
      <c r="R112" t="s">
        <v>71</v>
      </c>
      <c r="S112" t="s">
        <v>71</v>
      </c>
      <c r="T112" t="s">
        <v>71</v>
      </c>
      <c r="U112" t="s">
        <v>71</v>
      </c>
      <c r="V112" t="s">
        <v>71</v>
      </c>
      <c r="W112" t="s">
        <v>71</v>
      </c>
      <c r="X112" t="s">
        <v>71</v>
      </c>
      <c r="Y112" t="s">
        <v>71</v>
      </c>
      <c r="Z112" t="s">
        <v>71</v>
      </c>
      <c r="AA112" t="s">
        <v>71</v>
      </c>
      <c r="AB112" t="s">
        <v>71</v>
      </c>
      <c r="AC112" t="s">
        <v>71</v>
      </c>
      <c r="AD112" t="s">
        <v>71</v>
      </c>
      <c r="AE112" t="s">
        <v>71</v>
      </c>
      <c r="AF112" t="s">
        <v>71</v>
      </c>
      <c r="AG112" t="s">
        <v>71</v>
      </c>
      <c r="AH112" t="s">
        <v>71</v>
      </c>
      <c r="AI112" t="s">
        <v>70</v>
      </c>
      <c r="AJ112" t="s">
        <v>71</v>
      </c>
      <c r="AK112" t="s">
        <v>71</v>
      </c>
      <c r="AL112" t="s">
        <v>71</v>
      </c>
      <c r="AM112" t="s">
        <v>71</v>
      </c>
      <c r="AN112" t="s">
        <v>71</v>
      </c>
      <c r="AO112">
        <v>0</v>
      </c>
      <c r="AP112">
        <v>0</v>
      </c>
    </row>
    <row r="113" spans="1:42" x14ac:dyDescent="0.2">
      <c r="A113" t="s">
        <v>601</v>
      </c>
      <c r="B113" t="s">
        <v>1662</v>
      </c>
      <c r="C113" t="s">
        <v>602</v>
      </c>
      <c r="D113" t="s">
        <v>329</v>
      </c>
      <c r="E113" t="s">
        <v>157</v>
      </c>
      <c r="F113" t="s">
        <v>215</v>
      </c>
      <c r="G113" t="s">
        <v>602</v>
      </c>
      <c r="H113" t="s">
        <v>68</v>
      </c>
      <c r="I113" t="s">
        <v>602</v>
      </c>
      <c r="J113" t="s">
        <v>199</v>
      </c>
      <c r="K113" t="s">
        <v>603</v>
      </c>
      <c r="L113" t="s">
        <v>69</v>
      </c>
      <c r="M113" t="s">
        <v>90</v>
      </c>
      <c r="N113" t="s">
        <v>80</v>
      </c>
      <c r="O113">
        <v>1</v>
      </c>
      <c r="P113" t="s">
        <v>71</v>
      </c>
      <c r="Q113" t="s">
        <v>71</v>
      </c>
      <c r="R113" t="s">
        <v>71</v>
      </c>
      <c r="S113" t="s">
        <v>71</v>
      </c>
      <c r="T113" t="s">
        <v>70</v>
      </c>
      <c r="U113" t="s">
        <v>71</v>
      </c>
      <c r="V113" t="s">
        <v>70</v>
      </c>
      <c r="W113" t="s">
        <v>71</v>
      </c>
      <c r="X113" t="s">
        <v>71</v>
      </c>
      <c r="Y113" t="s">
        <v>70</v>
      </c>
      <c r="Z113" t="s">
        <v>71</v>
      </c>
      <c r="AA113" t="s">
        <v>70</v>
      </c>
      <c r="AB113" t="s">
        <v>71</v>
      </c>
      <c r="AC113" t="s">
        <v>71</v>
      </c>
      <c r="AD113" t="s">
        <v>71</v>
      </c>
      <c r="AE113" t="s">
        <v>71</v>
      </c>
      <c r="AF113" t="s">
        <v>71</v>
      </c>
      <c r="AG113" t="s">
        <v>71</v>
      </c>
      <c r="AH113" t="s">
        <v>71</v>
      </c>
      <c r="AI113" t="s">
        <v>70</v>
      </c>
      <c r="AJ113" t="s">
        <v>71</v>
      </c>
      <c r="AK113" t="s">
        <v>71</v>
      </c>
      <c r="AL113" t="s">
        <v>71</v>
      </c>
      <c r="AM113" t="s">
        <v>71</v>
      </c>
      <c r="AN113" t="s">
        <v>71</v>
      </c>
      <c r="AO113">
        <v>0</v>
      </c>
      <c r="AP113">
        <v>0</v>
      </c>
    </row>
    <row r="114" spans="1:42" x14ac:dyDescent="0.2">
      <c r="A114" t="s">
        <v>604</v>
      </c>
      <c r="B114" t="s">
        <v>1662</v>
      </c>
      <c r="C114" t="s">
        <v>605</v>
      </c>
      <c r="D114" t="s">
        <v>329</v>
      </c>
      <c r="E114" t="s">
        <v>157</v>
      </c>
      <c r="F114" t="s">
        <v>215</v>
      </c>
      <c r="G114" t="s">
        <v>602</v>
      </c>
      <c r="H114" t="s">
        <v>246</v>
      </c>
      <c r="I114" t="s">
        <v>605</v>
      </c>
      <c r="J114" t="s">
        <v>199</v>
      </c>
      <c r="K114" t="s">
        <v>603</v>
      </c>
      <c r="L114" t="s">
        <v>69</v>
      </c>
      <c r="M114" t="s">
        <v>89</v>
      </c>
      <c r="N114" t="s">
        <v>80</v>
      </c>
      <c r="O114">
        <v>1</v>
      </c>
      <c r="P114" t="s">
        <v>71</v>
      </c>
      <c r="Q114" t="s">
        <v>71</v>
      </c>
      <c r="R114" t="s">
        <v>71</v>
      </c>
      <c r="S114" t="s">
        <v>71</v>
      </c>
      <c r="T114" t="s">
        <v>71</v>
      </c>
      <c r="U114" t="s">
        <v>71</v>
      </c>
      <c r="V114" t="s">
        <v>70</v>
      </c>
      <c r="W114" t="s">
        <v>71</v>
      </c>
      <c r="X114" t="s">
        <v>71</v>
      </c>
      <c r="Y114" t="s">
        <v>71</v>
      </c>
      <c r="Z114" t="s">
        <v>71</v>
      </c>
      <c r="AA114" t="s">
        <v>71</v>
      </c>
      <c r="AB114" t="s">
        <v>71</v>
      </c>
      <c r="AC114" t="s">
        <v>71</v>
      </c>
      <c r="AD114" t="s">
        <v>71</v>
      </c>
      <c r="AE114" t="s">
        <v>71</v>
      </c>
      <c r="AF114" t="s">
        <v>71</v>
      </c>
      <c r="AG114" t="s">
        <v>71</v>
      </c>
      <c r="AH114" t="s">
        <v>71</v>
      </c>
      <c r="AI114" t="s">
        <v>70</v>
      </c>
      <c r="AJ114" t="s">
        <v>71</v>
      </c>
      <c r="AK114" t="s">
        <v>71</v>
      </c>
      <c r="AL114" t="s">
        <v>71</v>
      </c>
      <c r="AM114" t="s">
        <v>71</v>
      </c>
      <c r="AN114" t="s">
        <v>71</v>
      </c>
      <c r="AO114">
        <v>0</v>
      </c>
      <c r="AP114">
        <v>0</v>
      </c>
    </row>
    <row r="115" spans="1:42" x14ac:dyDescent="0.2">
      <c r="A115" t="s">
        <v>606</v>
      </c>
      <c r="B115" t="s">
        <v>1662</v>
      </c>
      <c r="C115" t="s">
        <v>607</v>
      </c>
      <c r="D115" t="s">
        <v>329</v>
      </c>
      <c r="E115" t="s">
        <v>157</v>
      </c>
      <c r="F115" t="s">
        <v>215</v>
      </c>
      <c r="G115" t="s">
        <v>602</v>
      </c>
      <c r="H115" t="s">
        <v>98</v>
      </c>
      <c r="I115" t="s">
        <v>607</v>
      </c>
      <c r="J115" t="s">
        <v>199</v>
      </c>
      <c r="K115" t="s">
        <v>603</v>
      </c>
      <c r="L115" t="s">
        <v>69</v>
      </c>
      <c r="M115" t="s">
        <v>89</v>
      </c>
      <c r="N115" t="s">
        <v>80</v>
      </c>
      <c r="O115">
        <v>1</v>
      </c>
      <c r="P115" t="s">
        <v>71</v>
      </c>
      <c r="Q115" t="s">
        <v>71</v>
      </c>
      <c r="R115" t="s">
        <v>71</v>
      </c>
      <c r="S115" t="s">
        <v>71</v>
      </c>
      <c r="T115" t="s">
        <v>71</v>
      </c>
      <c r="U115" t="s">
        <v>71</v>
      </c>
      <c r="V115" t="s">
        <v>70</v>
      </c>
      <c r="W115" t="s">
        <v>71</v>
      </c>
      <c r="X115" t="s">
        <v>71</v>
      </c>
      <c r="Y115" t="s">
        <v>71</v>
      </c>
      <c r="Z115" t="s">
        <v>71</v>
      </c>
      <c r="AA115" t="s">
        <v>71</v>
      </c>
      <c r="AB115" t="s">
        <v>71</v>
      </c>
      <c r="AC115" t="s">
        <v>71</v>
      </c>
      <c r="AD115" t="s">
        <v>71</v>
      </c>
      <c r="AE115" t="s">
        <v>71</v>
      </c>
      <c r="AF115" t="s">
        <v>71</v>
      </c>
      <c r="AG115" t="s">
        <v>71</v>
      </c>
      <c r="AH115" t="s">
        <v>71</v>
      </c>
      <c r="AI115" t="s">
        <v>70</v>
      </c>
      <c r="AJ115" t="s">
        <v>71</v>
      </c>
      <c r="AK115" t="s">
        <v>71</v>
      </c>
      <c r="AL115" t="s">
        <v>71</v>
      </c>
      <c r="AM115" t="s">
        <v>71</v>
      </c>
      <c r="AN115" t="s">
        <v>71</v>
      </c>
      <c r="AO115">
        <v>0</v>
      </c>
      <c r="AP115">
        <v>0</v>
      </c>
    </row>
    <row r="116" spans="1:42" x14ac:dyDescent="0.2">
      <c r="A116" t="s">
        <v>608</v>
      </c>
      <c r="B116" t="s">
        <v>1662</v>
      </c>
      <c r="C116" t="s">
        <v>609</v>
      </c>
      <c r="D116" t="s">
        <v>329</v>
      </c>
      <c r="E116" t="s">
        <v>157</v>
      </c>
      <c r="F116" t="s">
        <v>216</v>
      </c>
      <c r="G116" t="s">
        <v>200</v>
      </c>
      <c r="H116" t="s">
        <v>68</v>
      </c>
      <c r="I116" t="s">
        <v>609</v>
      </c>
      <c r="J116" t="s">
        <v>203</v>
      </c>
      <c r="K116" t="s">
        <v>406</v>
      </c>
      <c r="L116" t="s">
        <v>69</v>
      </c>
      <c r="M116" t="s">
        <v>79</v>
      </c>
      <c r="N116" t="s">
        <v>80</v>
      </c>
      <c r="O116">
        <v>1</v>
      </c>
      <c r="P116" t="s">
        <v>71</v>
      </c>
      <c r="Q116" t="s">
        <v>71</v>
      </c>
      <c r="R116" t="s">
        <v>71</v>
      </c>
      <c r="S116" t="s">
        <v>71</v>
      </c>
      <c r="T116" t="s">
        <v>70</v>
      </c>
      <c r="U116" t="s">
        <v>71</v>
      </c>
      <c r="V116" t="s">
        <v>70</v>
      </c>
      <c r="W116" t="s">
        <v>70</v>
      </c>
      <c r="X116" t="s">
        <v>71</v>
      </c>
      <c r="Y116" t="s">
        <v>71</v>
      </c>
      <c r="Z116" t="s">
        <v>71</v>
      </c>
      <c r="AA116" t="s">
        <v>71</v>
      </c>
      <c r="AB116" t="s">
        <v>71</v>
      </c>
      <c r="AC116" t="s">
        <v>71</v>
      </c>
      <c r="AD116" t="s">
        <v>71</v>
      </c>
      <c r="AE116" t="s">
        <v>71</v>
      </c>
      <c r="AF116" t="s">
        <v>71</v>
      </c>
      <c r="AG116" t="s">
        <v>71</v>
      </c>
      <c r="AH116" t="s">
        <v>71</v>
      </c>
      <c r="AI116" t="s">
        <v>70</v>
      </c>
      <c r="AJ116" t="s">
        <v>71</v>
      </c>
      <c r="AK116" t="s">
        <v>71</v>
      </c>
      <c r="AL116" t="s">
        <v>71</v>
      </c>
      <c r="AM116" t="s">
        <v>71</v>
      </c>
      <c r="AN116" t="s">
        <v>71</v>
      </c>
      <c r="AO116">
        <v>0</v>
      </c>
      <c r="AP116">
        <v>0</v>
      </c>
    </row>
    <row r="117" spans="1:42" x14ac:dyDescent="0.2">
      <c r="A117" t="s">
        <v>610</v>
      </c>
      <c r="B117" t="s">
        <v>1662</v>
      </c>
      <c r="C117" t="s">
        <v>611</v>
      </c>
      <c r="D117" t="s">
        <v>329</v>
      </c>
      <c r="E117" t="s">
        <v>157</v>
      </c>
      <c r="F117" t="s">
        <v>216</v>
      </c>
      <c r="G117" t="s">
        <v>200</v>
      </c>
      <c r="H117" t="s">
        <v>188</v>
      </c>
      <c r="I117" t="s">
        <v>611</v>
      </c>
      <c r="J117" t="s">
        <v>203</v>
      </c>
      <c r="K117" t="s">
        <v>406</v>
      </c>
      <c r="L117" t="s">
        <v>69</v>
      </c>
      <c r="M117" t="s">
        <v>89</v>
      </c>
      <c r="N117" t="s">
        <v>80</v>
      </c>
      <c r="O117">
        <v>1</v>
      </c>
      <c r="P117" t="s">
        <v>71</v>
      </c>
      <c r="Q117" t="s">
        <v>71</v>
      </c>
      <c r="R117" t="s">
        <v>71</v>
      </c>
      <c r="S117" t="s">
        <v>71</v>
      </c>
      <c r="T117" t="s">
        <v>71</v>
      </c>
      <c r="U117" t="s">
        <v>71</v>
      </c>
      <c r="V117" t="s">
        <v>71</v>
      </c>
      <c r="W117" t="s">
        <v>71</v>
      </c>
      <c r="X117" t="s">
        <v>71</v>
      </c>
      <c r="Y117" t="s">
        <v>71</v>
      </c>
      <c r="Z117" t="s">
        <v>71</v>
      </c>
      <c r="AA117" t="s">
        <v>71</v>
      </c>
      <c r="AB117" t="s">
        <v>71</v>
      </c>
      <c r="AC117" t="s">
        <v>71</v>
      </c>
      <c r="AD117" t="s">
        <v>71</v>
      </c>
      <c r="AE117" t="s">
        <v>71</v>
      </c>
      <c r="AF117" t="s">
        <v>71</v>
      </c>
      <c r="AG117" t="s">
        <v>71</v>
      </c>
      <c r="AH117" t="s">
        <v>71</v>
      </c>
      <c r="AI117" t="s">
        <v>70</v>
      </c>
      <c r="AJ117" t="s">
        <v>71</v>
      </c>
      <c r="AK117" t="s">
        <v>71</v>
      </c>
      <c r="AL117" t="s">
        <v>71</v>
      </c>
      <c r="AM117" t="s">
        <v>71</v>
      </c>
      <c r="AN117" t="s">
        <v>71</v>
      </c>
      <c r="AO117">
        <v>0</v>
      </c>
      <c r="AP117">
        <v>0</v>
      </c>
    </row>
    <row r="118" spans="1:42" x14ac:dyDescent="0.2">
      <c r="A118" t="s">
        <v>612</v>
      </c>
      <c r="B118" t="s">
        <v>1662</v>
      </c>
      <c r="C118" t="s">
        <v>613</v>
      </c>
      <c r="D118" t="s">
        <v>329</v>
      </c>
      <c r="E118" t="s">
        <v>157</v>
      </c>
      <c r="F118" t="s">
        <v>216</v>
      </c>
      <c r="G118" t="s">
        <v>200</v>
      </c>
      <c r="H118" t="s">
        <v>143</v>
      </c>
      <c r="I118" t="s">
        <v>614</v>
      </c>
      <c r="J118" t="s">
        <v>203</v>
      </c>
      <c r="K118" t="s">
        <v>406</v>
      </c>
      <c r="L118" t="s">
        <v>69</v>
      </c>
      <c r="M118" t="s">
        <v>89</v>
      </c>
      <c r="N118" t="s">
        <v>80</v>
      </c>
      <c r="O118">
        <v>1</v>
      </c>
      <c r="P118" t="s">
        <v>71</v>
      </c>
      <c r="Q118" t="s">
        <v>71</v>
      </c>
      <c r="R118" t="s">
        <v>71</v>
      </c>
      <c r="S118" t="s">
        <v>71</v>
      </c>
      <c r="T118" t="s">
        <v>71</v>
      </c>
      <c r="U118" t="s">
        <v>71</v>
      </c>
      <c r="V118" t="s">
        <v>71</v>
      </c>
      <c r="W118" t="s">
        <v>71</v>
      </c>
      <c r="X118" t="s">
        <v>71</v>
      </c>
      <c r="Y118" t="s">
        <v>71</v>
      </c>
      <c r="Z118" t="s">
        <v>71</v>
      </c>
      <c r="AA118" t="s">
        <v>71</v>
      </c>
      <c r="AB118" t="s">
        <v>71</v>
      </c>
      <c r="AC118" t="s">
        <v>71</v>
      </c>
      <c r="AD118" t="s">
        <v>71</v>
      </c>
      <c r="AE118" t="s">
        <v>71</v>
      </c>
      <c r="AF118" t="s">
        <v>71</v>
      </c>
      <c r="AG118" t="s">
        <v>71</v>
      </c>
      <c r="AH118" t="s">
        <v>71</v>
      </c>
      <c r="AI118" t="s">
        <v>70</v>
      </c>
      <c r="AJ118" t="s">
        <v>71</v>
      </c>
      <c r="AK118" t="s">
        <v>71</v>
      </c>
      <c r="AL118" t="s">
        <v>71</v>
      </c>
      <c r="AM118" t="s">
        <v>71</v>
      </c>
      <c r="AN118" t="s">
        <v>71</v>
      </c>
      <c r="AO118">
        <v>0</v>
      </c>
      <c r="AP118">
        <v>0</v>
      </c>
    </row>
    <row r="119" spans="1:42" x14ac:dyDescent="0.2">
      <c r="A119" t="s">
        <v>615</v>
      </c>
      <c r="B119" t="s">
        <v>1662</v>
      </c>
      <c r="C119" t="s">
        <v>293</v>
      </c>
      <c r="D119" t="s">
        <v>329</v>
      </c>
      <c r="E119" t="s">
        <v>157</v>
      </c>
      <c r="F119" t="s">
        <v>216</v>
      </c>
      <c r="G119" t="s">
        <v>200</v>
      </c>
      <c r="H119" t="s">
        <v>127</v>
      </c>
      <c r="I119" t="s">
        <v>293</v>
      </c>
      <c r="J119" t="s">
        <v>203</v>
      </c>
      <c r="K119" t="s">
        <v>406</v>
      </c>
      <c r="L119" t="s">
        <v>69</v>
      </c>
      <c r="M119" t="s">
        <v>137</v>
      </c>
      <c r="N119" t="s">
        <v>80</v>
      </c>
      <c r="O119">
        <v>1</v>
      </c>
      <c r="P119" t="s">
        <v>71</v>
      </c>
      <c r="Q119" t="s">
        <v>71</v>
      </c>
      <c r="R119" t="s">
        <v>71</v>
      </c>
      <c r="S119" t="s">
        <v>71</v>
      </c>
      <c r="T119" t="s">
        <v>71</v>
      </c>
      <c r="U119" t="s">
        <v>71</v>
      </c>
      <c r="V119" t="s">
        <v>70</v>
      </c>
      <c r="W119" t="s">
        <v>71</v>
      </c>
      <c r="X119" t="s">
        <v>71</v>
      </c>
      <c r="Y119" t="s">
        <v>71</v>
      </c>
      <c r="Z119" t="s">
        <v>71</v>
      </c>
      <c r="AA119" t="s">
        <v>71</v>
      </c>
      <c r="AB119" t="s">
        <v>71</v>
      </c>
      <c r="AC119" t="s">
        <v>71</v>
      </c>
      <c r="AD119" t="s">
        <v>71</v>
      </c>
      <c r="AE119" t="s">
        <v>71</v>
      </c>
      <c r="AF119" t="s">
        <v>71</v>
      </c>
      <c r="AG119" t="s">
        <v>71</v>
      </c>
      <c r="AH119" t="s">
        <v>71</v>
      </c>
      <c r="AI119" t="s">
        <v>70</v>
      </c>
      <c r="AJ119" t="s">
        <v>71</v>
      </c>
      <c r="AK119" t="s">
        <v>71</v>
      </c>
      <c r="AL119" t="s">
        <v>71</v>
      </c>
      <c r="AM119" t="s">
        <v>71</v>
      </c>
      <c r="AN119" t="s">
        <v>71</v>
      </c>
      <c r="AO119">
        <v>0</v>
      </c>
      <c r="AP119">
        <v>0</v>
      </c>
    </row>
    <row r="120" spans="1:42" x14ac:dyDescent="0.2">
      <c r="A120" t="s">
        <v>616</v>
      </c>
      <c r="B120" t="s">
        <v>1662</v>
      </c>
      <c r="C120" t="s">
        <v>617</v>
      </c>
      <c r="D120" t="s">
        <v>329</v>
      </c>
      <c r="E120" t="s">
        <v>157</v>
      </c>
      <c r="F120" t="s">
        <v>216</v>
      </c>
      <c r="G120" t="s">
        <v>200</v>
      </c>
      <c r="H120" t="s">
        <v>178</v>
      </c>
      <c r="I120" t="s">
        <v>617</v>
      </c>
      <c r="J120" t="s">
        <v>203</v>
      </c>
      <c r="K120" t="s">
        <v>406</v>
      </c>
      <c r="L120" t="s">
        <v>69</v>
      </c>
      <c r="M120" t="s">
        <v>90</v>
      </c>
      <c r="N120" t="s">
        <v>80</v>
      </c>
      <c r="O120">
        <v>1</v>
      </c>
      <c r="P120" t="s">
        <v>71</v>
      </c>
      <c r="Q120" t="s">
        <v>71</v>
      </c>
      <c r="R120" t="s">
        <v>71</v>
      </c>
      <c r="S120" t="s">
        <v>71</v>
      </c>
      <c r="T120" t="s">
        <v>71</v>
      </c>
      <c r="U120" t="s">
        <v>71</v>
      </c>
      <c r="V120" t="s">
        <v>71</v>
      </c>
      <c r="W120" t="s">
        <v>71</v>
      </c>
      <c r="X120" t="s">
        <v>71</v>
      </c>
      <c r="Y120" t="s">
        <v>71</v>
      </c>
      <c r="Z120" t="s">
        <v>71</v>
      </c>
      <c r="AA120" t="s">
        <v>71</v>
      </c>
      <c r="AB120" t="s">
        <v>71</v>
      </c>
      <c r="AC120" t="s">
        <v>71</v>
      </c>
      <c r="AD120" t="s">
        <v>71</v>
      </c>
      <c r="AE120" t="s">
        <v>71</v>
      </c>
      <c r="AF120" t="s">
        <v>71</v>
      </c>
      <c r="AG120" t="s">
        <v>71</v>
      </c>
      <c r="AH120" t="s">
        <v>71</v>
      </c>
      <c r="AI120" t="s">
        <v>70</v>
      </c>
      <c r="AJ120" t="s">
        <v>71</v>
      </c>
      <c r="AK120" t="s">
        <v>71</v>
      </c>
      <c r="AL120" t="s">
        <v>71</v>
      </c>
      <c r="AM120" t="s">
        <v>71</v>
      </c>
      <c r="AN120" t="s">
        <v>71</v>
      </c>
      <c r="AO120">
        <v>0</v>
      </c>
      <c r="AP120">
        <v>0</v>
      </c>
    </row>
    <row r="121" spans="1:42" x14ac:dyDescent="0.2">
      <c r="A121" t="s">
        <v>618</v>
      </c>
      <c r="B121" t="s">
        <v>1662</v>
      </c>
      <c r="C121" t="s">
        <v>619</v>
      </c>
      <c r="D121" t="s">
        <v>329</v>
      </c>
      <c r="E121" t="s">
        <v>157</v>
      </c>
      <c r="F121" t="s">
        <v>217</v>
      </c>
      <c r="G121" t="s">
        <v>620</v>
      </c>
      <c r="H121" t="s">
        <v>68</v>
      </c>
      <c r="I121" t="s">
        <v>620</v>
      </c>
      <c r="J121" t="s">
        <v>199</v>
      </c>
      <c r="K121" t="s">
        <v>603</v>
      </c>
      <c r="L121" t="s">
        <v>69</v>
      </c>
      <c r="M121" t="s">
        <v>79</v>
      </c>
      <c r="N121" t="s">
        <v>80</v>
      </c>
      <c r="O121">
        <v>1</v>
      </c>
      <c r="P121" t="s">
        <v>70</v>
      </c>
      <c r="Q121" t="s">
        <v>71</v>
      </c>
      <c r="R121" t="s">
        <v>71</v>
      </c>
      <c r="S121" t="s">
        <v>71</v>
      </c>
      <c r="T121" t="s">
        <v>70</v>
      </c>
      <c r="U121" t="s">
        <v>71</v>
      </c>
      <c r="V121" t="s">
        <v>70</v>
      </c>
      <c r="W121" t="s">
        <v>71</v>
      </c>
      <c r="X121" t="s">
        <v>71</v>
      </c>
      <c r="Y121" t="s">
        <v>70</v>
      </c>
      <c r="Z121" t="s">
        <v>71</v>
      </c>
      <c r="AA121" t="s">
        <v>70</v>
      </c>
      <c r="AB121" t="s">
        <v>71</v>
      </c>
      <c r="AC121" t="s">
        <v>71</v>
      </c>
      <c r="AD121" t="s">
        <v>70</v>
      </c>
      <c r="AE121" t="s">
        <v>71</v>
      </c>
      <c r="AF121" t="s">
        <v>71</v>
      </c>
      <c r="AG121" t="s">
        <v>71</v>
      </c>
      <c r="AH121" t="s">
        <v>71</v>
      </c>
      <c r="AI121" t="s">
        <v>70</v>
      </c>
      <c r="AJ121" t="s">
        <v>71</v>
      </c>
      <c r="AK121" t="s">
        <v>71</v>
      </c>
      <c r="AL121" t="s">
        <v>71</v>
      </c>
      <c r="AM121" t="s">
        <v>71</v>
      </c>
      <c r="AN121" t="s">
        <v>71</v>
      </c>
      <c r="AO121">
        <v>0</v>
      </c>
      <c r="AP121">
        <v>0</v>
      </c>
    </row>
    <row r="122" spans="1:42" x14ac:dyDescent="0.2">
      <c r="A122" t="s">
        <v>621</v>
      </c>
      <c r="B122" t="s">
        <v>1662</v>
      </c>
      <c r="C122" t="s">
        <v>346</v>
      </c>
      <c r="D122" t="s">
        <v>329</v>
      </c>
      <c r="E122" t="s">
        <v>157</v>
      </c>
      <c r="F122" t="s">
        <v>218</v>
      </c>
      <c r="G122" t="s">
        <v>346</v>
      </c>
      <c r="H122" t="s">
        <v>68</v>
      </c>
      <c r="I122" t="s">
        <v>346</v>
      </c>
      <c r="J122" t="s">
        <v>148</v>
      </c>
      <c r="K122" t="s">
        <v>470</v>
      </c>
      <c r="L122" t="s">
        <v>69</v>
      </c>
      <c r="M122" t="s">
        <v>79</v>
      </c>
      <c r="N122" t="s">
        <v>80</v>
      </c>
      <c r="O122">
        <v>1</v>
      </c>
      <c r="P122" t="s">
        <v>71</v>
      </c>
      <c r="Q122" t="s">
        <v>71</v>
      </c>
      <c r="R122" t="s">
        <v>71</v>
      </c>
      <c r="S122" t="s">
        <v>71</v>
      </c>
      <c r="T122" t="s">
        <v>70</v>
      </c>
      <c r="U122" t="s">
        <v>71</v>
      </c>
      <c r="V122" t="s">
        <v>70</v>
      </c>
      <c r="W122" t="s">
        <v>71</v>
      </c>
      <c r="X122" t="s">
        <v>71</v>
      </c>
      <c r="Y122" t="s">
        <v>71</v>
      </c>
      <c r="Z122" t="s">
        <v>71</v>
      </c>
      <c r="AA122" t="s">
        <v>70</v>
      </c>
      <c r="AB122" t="s">
        <v>71</v>
      </c>
      <c r="AC122" t="s">
        <v>71</v>
      </c>
      <c r="AD122" t="s">
        <v>71</v>
      </c>
      <c r="AE122" t="s">
        <v>71</v>
      </c>
      <c r="AF122" t="s">
        <v>71</v>
      </c>
      <c r="AG122" t="s">
        <v>71</v>
      </c>
      <c r="AH122" t="s">
        <v>71</v>
      </c>
      <c r="AI122" t="s">
        <v>70</v>
      </c>
      <c r="AJ122" t="s">
        <v>71</v>
      </c>
      <c r="AK122" t="s">
        <v>71</v>
      </c>
      <c r="AL122" t="s">
        <v>71</v>
      </c>
      <c r="AM122" t="s">
        <v>70</v>
      </c>
      <c r="AN122" t="s">
        <v>71</v>
      </c>
      <c r="AO122">
        <v>0</v>
      </c>
      <c r="AP122">
        <v>0</v>
      </c>
    </row>
    <row r="123" spans="1:42" x14ac:dyDescent="0.2">
      <c r="A123" t="s">
        <v>622</v>
      </c>
      <c r="B123" t="s">
        <v>1662</v>
      </c>
      <c r="C123" t="s">
        <v>351</v>
      </c>
      <c r="D123" t="s">
        <v>329</v>
      </c>
      <c r="E123" t="s">
        <v>157</v>
      </c>
      <c r="F123" t="s">
        <v>218</v>
      </c>
      <c r="G123" t="s">
        <v>346</v>
      </c>
      <c r="H123" t="s">
        <v>116</v>
      </c>
      <c r="I123" t="s">
        <v>351</v>
      </c>
      <c r="J123" t="s">
        <v>148</v>
      </c>
      <c r="K123" t="s">
        <v>470</v>
      </c>
      <c r="L123" t="s">
        <v>69</v>
      </c>
      <c r="M123" t="s">
        <v>89</v>
      </c>
      <c r="N123" t="s">
        <v>80</v>
      </c>
      <c r="O123">
        <v>1</v>
      </c>
      <c r="P123" t="s">
        <v>71</v>
      </c>
      <c r="Q123" t="s">
        <v>71</v>
      </c>
      <c r="R123" t="s">
        <v>71</v>
      </c>
      <c r="S123" t="s">
        <v>71</v>
      </c>
      <c r="T123" t="s">
        <v>70</v>
      </c>
      <c r="U123" t="s">
        <v>71</v>
      </c>
      <c r="V123" t="s">
        <v>70</v>
      </c>
      <c r="W123" t="s">
        <v>71</v>
      </c>
      <c r="X123" t="s">
        <v>71</v>
      </c>
      <c r="Y123" t="s">
        <v>71</v>
      </c>
      <c r="Z123" t="s">
        <v>71</v>
      </c>
      <c r="AA123" t="s">
        <v>71</v>
      </c>
      <c r="AB123" t="s">
        <v>71</v>
      </c>
      <c r="AC123" t="s">
        <v>71</v>
      </c>
      <c r="AD123" t="s">
        <v>71</v>
      </c>
      <c r="AE123" t="s">
        <v>71</v>
      </c>
      <c r="AF123" t="s">
        <v>71</v>
      </c>
      <c r="AG123" t="s">
        <v>71</v>
      </c>
      <c r="AH123" t="s">
        <v>71</v>
      </c>
      <c r="AI123" t="s">
        <v>70</v>
      </c>
      <c r="AJ123" t="s">
        <v>71</v>
      </c>
      <c r="AK123" t="s">
        <v>71</v>
      </c>
      <c r="AL123" t="s">
        <v>71</v>
      </c>
      <c r="AM123" t="s">
        <v>70</v>
      </c>
      <c r="AN123" t="s">
        <v>71</v>
      </c>
      <c r="AO123">
        <v>0</v>
      </c>
      <c r="AP123">
        <v>0</v>
      </c>
    </row>
    <row r="124" spans="1:42" x14ac:dyDescent="0.2">
      <c r="A124" t="s">
        <v>623</v>
      </c>
      <c r="B124" t="s">
        <v>1662</v>
      </c>
      <c r="C124" t="s">
        <v>624</v>
      </c>
      <c r="D124" t="s">
        <v>329</v>
      </c>
      <c r="E124" t="s">
        <v>157</v>
      </c>
      <c r="F124" t="s">
        <v>218</v>
      </c>
      <c r="G124" t="s">
        <v>346</v>
      </c>
      <c r="H124" t="s">
        <v>174</v>
      </c>
      <c r="I124" t="s">
        <v>624</v>
      </c>
      <c r="J124" t="s">
        <v>148</v>
      </c>
      <c r="K124" t="s">
        <v>470</v>
      </c>
      <c r="L124" t="s">
        <v>69</v>
      </c>
      <c r="M124" t="s">
        <v>89</v>
      </c>
      <c r="N124" t="s">
        <v>80</v>
      </c>
      <c r="O124">
        <v>1</v>
      </c>
      <c r="P124" t="s">
        <v>71</v>
      </c>
      <c r="Q124" t="s">
        <v>71</v>
      </c>
      <c r="R124" t="s">
        <v>71</v>
      </c>
      <c r="S124" t="s">
        <v>71</v>
      </c>
      <c r="T124" t="s">
        <v>71</v>
      </c>
      <c r="U124" t="s">
        <v>71</v>
      </c>
      <c r="V124" t="s">
        <v>71</v>
      </c>
      <c r="W124" t="s">
        <v>71</v>
      </c>
      <c r="X124" t="s">
        <v>71</v>
      </c>
      <c r="Y124" t="s">
        <v>71</v>
      </c>
      <c r="Z124" t="s">
        <v>70</v>
      </c>
      <c r="AA124" t="s">
        <v>70</v>
      </c>
      <c r="AB124" t="s">
        <v>71</v>
      </c>
      <c r="AC124" t="s">
        <v>71</v>
      </c>
      <c r="AD124" t="s">
        <v>71</v>
      </c>
      <c r="AE124" t="s">
        <v>71</v>
      </c>
      <c r="AF124" t="s">
        <v>71</v>
      </c>
      <c r="AG124" t="s">
        <v>71</v>
      </c>
      <c r="AH124" t="s">
        <v>71</v>
      </c>
      <c r="AI124" t="s">
        <v>71</v>
      </c>
      <c r="AJ124" t="s">
        <v>71</v>
      </c>
      <c r="AK124" t="s">
        <v>71</v>
      </c>
      <c r="AL124" t="s">
        <v>71</v>
      </c>
      <c r="AM124" t="s">
        <v>70</v>
      </c>
      <c r="AN124" t="s">
        <v>71</v>
      </c>
      <c r="AO124">
        <v>0</v>
      </c>
      <c r="AP124">
        <v>0</v>
      </c>
    </row>
    <row r="125" spans="1:42" x14ac:dyDescent="0.2">
      <c r="A125" t="s">
        <v>625</v>
      </c>
      <c r="B125" t="s">
        <v>1662</v>
      </c>
      <c r="C125" t="s">
        <v>626</v>
      </c>
      <c r="D125" t="s">
        <v>329</v>
      </c>
      <c r="E125" t="s">
        <v>157</v>
      </c>
      <c r="F125" t="s">
        <v>218</v>
      </c>
      <c r="G125" t="s">
        <v>346</v>
      </c>
      <c r="H125" t="s">
        <v>124</v>
      </c>
      <c r="I125" t="s">
        <v>626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 t="s">
        <v>70</v>
      </c>
      <c r="Q125" t="s">
        <v>71</v>
      </c>
      <c r="R125" t="s">
        <v>71</v>
      </c>
      <c r="S125" t="s">
        <v>71</v>
      </c>
      <c r="T125" t="s">
        <v>71</v>
      </c>
      <c r="U125" t="s">
        <v>71</v>
      </c>
      <c r="V125" t="s">
        <v>70</v>
      </c>
      <c r="W125" t="s">
        <v>71</v>
      </c>
      <c r="X125" t="s">
        <v>71</v>
      </c>
      <c r="Y125" t="s">
        <v>71</v>
      </c>
      <c r="Z125" t="s">
        <v>71</v>
      </c>
      <c r="AA125" t="s">
        <v>71</v>
      </c>
      <c r="AB125" t="s">
        <v>71</v>
      </c>
      <c r="AC125" t="s">
        <v>71</v>
      </c>
      <c r="AD125" t="s">
        <v>71</v>
      </c>
      <c r="AE125" t="s">
        <v>71</v>
      </c>
      <c r="AF125" t="s">
        <v>71</v>
      </c>
      <c r="AG125" t="s">
        <v>71</v>
      </c>
      <c r="AH125" t="s">
        <v>71</v>
      </c>
      <c r="AI125" t="s">
        <v>70</v>
      </c>
      <c r="AJ125" t="s">
        <v>71</v>
      </c>
      <c r="AK125" t="s">
        <v>71</v>
      </c>
      <c r="AL125" t="s">
        <v>71</v>
      </c>
      <c r="AM125" t="s">
        <v>70</v>
      </c>
      <c r="AN125" t="s">
        <v>71</v>
      </c>
      <c r="AO125">
        <v>0</v>
      </c>
      <c r="AP125">
        <v>0</v>
      </c>
    </row>
    <row r="126" spans="1:42" x14ac:dyDescent="0.2">
      <c r="A126" t="s">
        <v>627</v>
      </c>
      <c r="B126" t="s">
        <v>1662</v>
      </c>
      <c r="C126" t="s">
        <v>628</v>
      </c>
      <c r="D126" t="s">
        <v>329</v>
      </c>
      <c r="E126" t="s">
        <v>157</v>
      </c>
      <c r="F126" t="s">
        <v>218</v>
      </c>
      <c r="G126" t="s">
        <v>346</v>
      </c>
      <c r="H126" t="s">
        <v>190</v>
      </c>
      <c r="I126" t="s">
        <v>628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 t="s">
        <v>71</v>
      </c>
      <c r="Q126" t="s">
        <v>71</v>
      </c>
      <c r="R126" t="s">
        <v>71</v>
      </c>
      <c r="S126" t="s">
        <v>71</v>
      </c>
      <c r="T126" t="s">
        <v>71</v>
      </c>
      <c r="U126" t="s">
        <v>71</v>
      </c>
      <c r="V126" t="s">
        <v>70</v>
      </c>
      <c r="W126" t="s">
        <v>71</v>
      </c>
      <c r="X126" t="s">
        <v>71</v>
      </c>
      <c r="Y126" t="s">
        <v>71</v>
      </c>
      <c r="Z126" t="s">
        <v>71</v>
      </c>
      <c r="AA126" t="s">
        <v>71</v>
      </c>
      <c r="AB126" t="s">
        <v>71</v>
      </c>
      <c r="AC126" t="s">
        <v>71</v>
      </c>
      <c r="AD126" t="s">
        <v>71</v>
      </c>
      <c r="AE126" t="s">
        <v>71</v>
      </c>
      <c r="AF126" t="s">
        <v>71</v>
      </c>
      <c r="AG126" t="s">
        <v>71</v>
      </c>
      <c r="AH126" t="s">
        <v>71</v>
      </c>
      <c r="AI126" t="s">
        <v>70</v>
      </c>
      <c r="AJ126" t="s">
        <v>71</v>
      </c>
      <c r="AK126" t="s">
        <v>71</v>
      </c>
      <c r="AL126" t="s">
        <v>71</v>
      </c>
      <c r="AM126" t="s">
        <v>71</v>
      </c>
      <c r="AN126" t="s">
        <v>71</v>
      </c>
      <c r="AO126">
        <v>0</v>
      </c>
      <c r="AP126">
        <v>0</v>
      </c>
    </row>
    <row r="127" spans="1:42" x14ac:dyDescent="0.2">
      <c r="A127" t="s">
        <v>629</v>
      </c>
      <c r="B127" t="s">
        <v>1662</v>
      </c>
      <c r="C127" t="s">
        <v>630</v>
      </c>
      <c r="D127" t="s">
        <v>329</v>
      </c>
      <c r="E127" t="s">
        <v>157</v>
      </c>
      <c r="F127" t="s">
        <v>218</v>
      </c>
      <c r="G127" t="s">
        <v>346</v>
      </c>
      <c r="H127" t="s">
        <v>122</v>
      </c>
      <c r="I127" t="s">
        <v>630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 t="s">
        <v>71</v>
      </c>
      <c r="Q127" t="s">
        <v>71</v>
      </c>
      <c r="R127" t="s">
        <v>71</v>
      </c>
      <c r="S127" t="s">
        <v>71</v>
      </c>
      <c r="T127" t="s">
        <v>71</v>
      </c>
      <c r="U127" t="s">
        <v>71</v>
      </c>
      <c r="V127" t="s">
        <v>70</v>
      </c>
      <c r="W127" t="s">
        <v>71</v>
      </c>
      <c r="X127" t="s">
        <v>71</v>
      </c>
      <c r="Y127" t="s">
        <v>71</v>
      </c>
      <c r="Z127" t="s">
        <v>71</v>
      </c>
      <c r="AA127" t="s">
        <v>71</v>
      </c>
      <c r="AB127" t="s">
        <v>71</v>
      </c>
      <c r="AC127" t="s">
        <v>71</v>
      </c>
      <c r="AD127" t="s">
        <v>71</v>
      </c>
      <c r="AE127" t="s">
        <v>71</v>
      </c>
      <c r="AF127" t="s">
        <v>71</v>
      </c>
      <c r="AG127" t="s">
        <v>71</v>
      </c>
      <c r="AH127" t="s">
        <v>71</v>
      </c>
      <c r="AI127" t="s">
        <v>70</v>
      </c>
      <c r="AJ127" t="s">
        <v>71</v>
      </c>
      <c r="AK127" t="s">
        <v>71</v>
      </c>
      <c r="AL127" t="s">
        <v>71</v>
      </c>
      <c r="AM127" t="s">
        <v>71</v>
      </c>
      <c r="AN127" t="s">
        <v>71</v>
      </c>
      <c r="AO127">
        <v>0</v>
      </c>
      <c r="AP127">
        <v>0</v>
      </c>
    </row>
    <row r="128" spans="1:42" x14ac:dyDescent="0.2">
      <c r="A128" t="s">
        <v>631</v>
      </c>
      <c r="B128" t="s">
        <v>1662</v>
      </c>
      <c r="C128" t="s">
        <v>632</v>
      </c>
      <c r="D128" t="s">
        <v>329</v>
      </c>
      <c r="E128" t="s">
        <v>157</v>
      </c>
      <c r="F128" t="s">
        <v>218</v>
      </c>
      <c r="G128" t="s">
        <v>346</v>
      </c>
      <c r="H128" t="s">
        <v>287</v>
      </c>
      <c r="I128" t="s">
        <v>633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 t="s">
        <v>70</v>
      </c>
      <c r="Q128" t="s">
        <v>71</v>
      </c>
      <c r="R128" t="s">
        <v>71</v>
      </c>
      <c r="S128" t="s">
        <v>71</v>
      </c>
      <c r="T128" t="s">
        <v>71</v>
      </c>
      <c r="U128" t="s">
        <v>71</v>
      </c>
      <c r="V128" t="s">
        <v>70</v>
      </c>
      <c r="W128" t="s">
        <v>71</v>
      </c>
      <c r="X128" t="s">
        <v>71</v>
      </c>
      <c r="Y128" t="s">
        <v>71</v>
      </c>
      <c r="Z128" t="s">
        <v>70</v>
      </c>
      <c r="AA128" t="s">
        <v>71</v>
      </c>
      <c r="AB128" t="s">
        <v>71</v>
      </c>
      <c r="AC128" t="s">
        <v>71</v>
      </c>
      <c r="AD128" t="s">
        <v>71</v>
      </c>
      <c r="AE128" t="s">
        <v>71</v>
      </c>
      <c r="AF128" t="s">
        <v>71</v>
      </c>
      <c r="AG128" t="s">
        <v>71</v>
      </c>
      <c r="AH128" t="s">
        <v>71</v>
      </c>
      <c r="AI128" t="s">
        <v>70</v>
      </c>
      <c r="AJ128" t="s">
        <v>71</v>
      </c>
      <c r="AK128" t="s">
        <v>71</v>
      </c>
      <c r="AL128" t="s">
        <v>71</v>
      </c>
      <c r="AM128" t="s">
        <v>71</v>
      </c>
      <c r="AN128" t="s">
        <v>71</v>
      </c>
      <c r="AO128">
        <v>0</v>
      </c>
      <c r="AP128">
        <v>0</v>
      </c>
    </row>
    <row r="129" spans="1:42" x14ac:dyDescent="0.2">
      <c r="A129" t="s">
        <v>634</v>
      </c>
      <c r="B129" t="s">
        <v>1662</v>
      </c>
      <c r="C129" t="s">
        <v>355</v>
      </c>
      <c r="D129" t="s">
        <v>329</v>
      </c>
      <c r="E129" t="s">
        <v>157</v>
      </c>
      <c r="F129" t="s">
        <v>218</v>
      </c>
      <c r="G129" t="s">
        <v>346</v>
      </c>
      <c r="H129" t="s">
        <v>169</v>
      </c>
      <c r="I129" t="s">
        <v>355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 t="s">
        <v>71</v>
      </c>
      <c r="Q129" t="s">
        <v>71</v>
      </c>
      <c r="R129" t="s">
        <v>71</v>
      </c>
      <c r="S129" t="s">
        <v>71</v>
      </c>
      <c r="T129" t="s">
        <v>71</v>
      </c>
      <c r="U129" t="s">
        <v>71</v>
      </c>
      <c r="V129" t="s">
        <v>70</v>
      </c>
      <c r="W129" t="s">
        <v>71</v>
      </c>
      <c r="X129" t="s">
        <v>71</v>
      </c>
      <c r="Y129" t="s">
        <v>71</v>
      </c>
      <c r="Z129" t="s">
        <v>71</v>
      </c>
      <c r="AA129" t="s">
        <v>71</v>
      </c>
      <c r="AB129" t="s">
        <v>71</v>
      </c>
      <c r="AC129" t="s">
        <v>71</v>
      </c>
      <c r="AD129" t="s">
        <v>71</v>
      </c>
      <c r="AE129" t="s">
        <v>71</v>
      </c>
      <c r="AF129" t="s">
        <v>71</v>
      </c>
      <c r="AG129" t="s">
        <v>71</v>
      </c>
      <c r="AH129" t="s">
        <v>71</v>
      </c>
      <c r="AI129" t="s">
        <v>70</v>
      </c>
      <c r="AJ129" t="s">
        <v>71</v>
      </c>
      <c r="AK129" t="s">
        <v>71</v>
      </c>
      <c r="AL129" t="s">
        <v>71</v>
      </c>
      <c r="AM129" t="s">
        <v>71</v>
      </c>
      <c r="AN129" t="s">
        <v>71</v>
      </c>
      <c r="AO129">
        <v>0</v>
      </c>
      <c r="AP129">
        <v>0</v>
      </c>
    </row>
    <row r="130" spans="1:42" x14ac:dyDescent="0.2">
      <c r="A130" t="s">
        <v>635</v>
      </c>
      <c r="B130" t="s">
        <v>1662</v>
      </c>
      <c r="C130" t="s">
        <v>636</v>
      </c>
      <c r="D130" t="s">
        <v>329</v>
      </c>
      <c r="E130" t="s">
        <v>157</v>
      </c>
      <c r="F130" t="s">
        <v>220</v>
      </c>
      <c r="G130" t="s">
        <v>636</v>
      </c>
      <c r="H130" t="s">
        <v>68</v>
      </c>
      <c r="I130" t="s">
        <v>636</v>
      </c>
      <c r="J130" t="s">
        <v>148</v>
      </c>
      <c r="K130" t="s">
        <v>470</v>
      </c>
      <c r="L130" t="s">
        <v>69</v>
      </c>
      <c r="M130" t="s">
        <v>90</v>
      </c>
      <c r="N130" t="s">
        <v>80</v>
      </c>
      <c r="O130">
        <v>1</v>
      </c>
      <c r="P130" t="s">
        <v>71</v>
      </c>
      <c r="Q130" t="s">
        <v>71</v>
      </c>
      <c r="R130" t="s">
        <v>71</v>
      </c>
      <c r="S130" t="s">
        <v>71</v>
      </c>
      <c r="T130" t="s">
        <v>70</v>
      </c>
      <c r="U130" t="s">
        <v>71</v>
      </c>
      <c r="V130" t="s">
        <v>71</v>
      </c>
      <c r="W130" t="s">
        <v>71</v>
      </c>
      <c r="X130" t="s">
        <v>71</v>
      </c>
      <c r="Y130" t="s">
        <v>71</v>
      </c>
      <c r="Z130" t="s">
        <v>71</v>
      </c>
      <c r="AA130" t="s">
        <v>70</v>
      </c>
      <c r="AB130" t="s">
        <v>71</v>
      </c>
      <c r="AC130" t="s">
        <v>71</v>
      </c>
      <c r="AD130" t="s">
        <v>71</v>
      </c>
      <c r="AE130" t="s">
        <v>71</v>
      </c>
      <c r="AF130" t="s">
        <v>71</v>
      </c>
      <c r="AG130" t="s">
        <v>71</v>
      </c>
      <c r="AH130" t="s">
        <v>71</v>
      </c>
      <c r="AI130" t="s">
        <v>70</v>
      </c>
      <c r="AJ130" t="s">
        <v>71</v>
      </c>
      <c r="AK130" t="s">
        <v>71</v>
      </c>
      <c r="AL130" t="s">
        <v>71</v>
      </c>
      <c r="AM130" t="s">
        <v>71</v>
      </c>
      <c r="AN130" t="s">
        <v>71</v>
      </c>
      <c r="AO130">
        <v>0</v>
      </c>
      <c r="AP130">
        <v>0</v>
      </c>
    </row>
    <row r="131" spans="1:42" x14ac:dyDescent="0.2">
      <c r="A131" t="s">
        <v>637</v>
      </c>
      <c r="B131" t="s">
        <v>1662</v>
      </c>
      <c r="C131" t="s">
        <v>294</v>
      </c>
      <c r="D131" t="s">
        <v>329</v>
      </c>
      <c r="E131" t="s">
        <v>157</v>
      </c>
      <c r="F131" t="s">
        <v>220</v>
      </c>
      <c r="G131" t="s">
        <v>636</v>
      </c>
      <c r="H131" t="s">
        <v>125</v>
      </c>
      <c r="I131" t="s">
        <v>294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 t="s">
        <v>71</v>
      </c>
      <c r="Q131" t="s">
        <v>71</v>
      </c>
      <c r="R131" t="s">
        <v>71</v>
      </c>
      <c r="S131" t="s">
        <v>71</v>
      </c>
      <c r="T131" t="s">
        <v>71</v>
      </c>
      <c r="U131" t="s">
        <v>71</v>
      </c>
      <c r="V131" t="s">
        <v>71</v>
      </c>
      <c r="W131" t="s">
        <v>71</v>
      </c>
      <c r="X131" t="s">
        <v>71</v>
      </c>
      <c r="Y131" t="s">
        <v>71</v>
      </c>
      <c r="Z131" t="s">
        <v>71</v>
      </c>
      <c r="AA131" t="s">
        <v>71</v>
      </c>
      <c r="AB131" t="s">
        <v>71</v>
      </c>
      <c r="AC131" t="s">
        <v>71</v>
      </c>
      <c r="AD131" t="s">
        <v>71</v>
      </c>
      <c r="AE131" t="s">
        <v>71</v>
      </c>
      <c r="AF131" t="s">
        <v>71</v>
      </c>
      <c r="AG131" t="s">
        <v>71</v>
      </c>
      <c r="AH131" t="s">
        <v>71</v>
      </c>
      <c r="AI131" t="s">
        <v>70</v>
      </c>
      <c r="AJ131" t="s">
        <v>71</v>
      </c>
      <c r="AK131" t="s">
        <v>71</v>
      </c>
      <c r="AL131" t="s">
        <v>71</v>
      </c>
      <c r="AM131" t="s">
        <v>71</v>
      </c>
      <c r="AN131" t="s">
        <v>71</v>
      </c>
      <c r="AO131">
        <v>0</v>
      </c>
      <c r="AP131">
        <v>0</v>
      </c>
    </row>
    <row r="132" spans="1:42" x14ac:dyDescent="0.2">
      <c r="A132" t="s">
        <v>638</v>
      </c>
      <c r="B132" t="s">
        <v>1662</v>
      </c>
      <c r="C132" t="s">
        <v>639</v>
      </c>
      <c r="D132" t="s">
        <v>329</v>
      </c>
      <c r="E132" t="s">
        <v>157</v>
      </c>
      <c r="F132" t="s">
        <v>221</v>
      </c>
      <c r="G132" t="s">
        <v>639</v>
      </c>
      <c r="H132" t="s">
        <v>68</v>
      </c>
      <c r="I132" t="s">
        <v>639</v>
      </c>
      <c r="J132" t="s">
        <v>93</v>
      </c>
      <c r="K132" t="s">
        <v>376</v>
      </c>
      <c r="L132" t="s">
        <v>69</v>
      </c>
      <c r="M132" t="s">
        <v>79</v>
      </c>
      <c r="N132" t="s">
        <v>80</v>
      </c>
      <c r="O132">
        <v>1</v>
      </c>
      <c r="P132" t="s">
        <v>71</v>
      </c>
      <c r="Q132" t="s">
        <v>71</v>
      </c>
      <c r="R132" t="s">
        <v>71</v>
      </c>
      <c r="S132" t="s">
        <v>71</v>
      </c>
      <c r="T132" t="s">
        <v>70</v>
      </c>
      <c r="U132" t="s">
        <v>71</v>
      </c>
      <c r="V132" t="s">
        <v>70</v>
      </c>
      <c r="W132" t="s">
        <v>70</v>
      </c>
      <c r="X132" t="s">
        <v>71</v>
      </c>
      <c r="Y132" t="s">
        <v>70</v>
      </c>
      <c r="Z132" t="s">
        <v>71</v>
      </c>
      <c r="AA132" t="s">
        <v>71</v>
      </c>
      <c r="AB132" t="s">
        <v>71</v>
      </c>
      <c r="AC132" t="s">
        <v>71</v>
      </c>
      <c r="AD132" t="s">
        <v>71</v>
      </c>
      <c r="AE132" t="s">
        <v>71</v>
      </c>
      <c r="AF132" t="s">
        <v>71</v>
      </c>
      <c r="AG132" t="s">
        <v>71</v>
      </c>
      <c r="AH132" t="s">
        <v>71</v>
      </c>
      <c r="AI132" t="s">
        <v>70</v>
      </c>
      <c r="AJ132" t="s">
        <v>71</v>
      </c>
      <c r="AK132" t="s">
        <v>71</v>
      </c>
      <c r="AL132" t="s">
        <v>71</v>
      </c>
      <c r="AM132" t="s">
        <v>71</v>
      </c>
      <c r="AN132" t="s">
        <v>71</v>
      </c>
      <c r="AO132">
        <v>0</v>
      </c>
      <c r="AP132">
        <v>0</v>
      </c>
    </row>
    <row r="133" spans="1:42" x14ac:dyDescent="0.2">
      <c r="A133" t="s">
        <v>640</v>
      </c>
      <c r="B133" t="s">
        <v>1662</v>
      </c>
      <c r="C133" t="s">
        <v>641</v>
      </c>
      <c r="D133" t="s">
        <v>329</v>
      </c>
      <c r="E133" t="s">
        <v>157</v>
      </c>
      <c r="F133" t="s">
        <v>221</v>
      </c>
      <c r="G133" t="s">
        <v>639</v>
      </c>
      <c r="H133" t="s">
        <v>128</v>
      </c>
      <c r="I133" t="s">
        <v>642</v>
      </c>
      <c r="J133" t="s">
        <v>93</v>
      </c>
      <c r="K133" t="s">
        <v>376</v>
      </c>
      <c r="L133" t="s">
        <v>69</v>
      </c>
      <c r="M133" t="s">
        <v>89</v>
      </c>
      <c r="N133" t="s">
        <v>80</v>
      </c>
      <c r="O133">
        <v>1</v>
      </c>
      <c r="P133" t="s">
        <v>70</v>
      </c>
      <c r="Q133" t="s">
        <v>71</v>
      </c>
      <c r="R133" t="s">
        <v>71</v>
      </c>
      <c r="S133" t="s">
        <v>71</v>
      </c>
      <c r="T133" t="s">
        <v>71</v>
      </c>
      <c r="U133" t="s">
        <v>71</v>
      </c>
      <c r="V133" t="s">
        <v>70</v>
      </c>
      <c r="W133" t="s">
        <v>71</v>
      </c>
      <c r="X133" t="s">
        <v>71</v>
      </c>
      <c r="Y133" t="s">
        <v>71</v>
      </c>
      <c r="Z133" t="s">
        <v>71</v>
      </c>
      <c r="AA133" t="s">
        <v>71</v>
      </c>
      <c r="AB133" t="s">
        <v>71</v>
      </c>
      <c r="AC133" t="s">
        <v>71</v>
      </c>
      <c r="AD133" t="s">
        <v>71</v>
      </c>
      <c r="AE133" t="s">
        <v>71</v>
      </c>
      <c r="AF133" t="s">
        <v>71</v>
      </c>
      <c r="AG133" t="s">
        <v>71</v>
      </c>
      <c r="AH133" t="s">
        <v>71</v>
      </c>
      <c r="AI133" t="s">
        <v>70</v>
      </c>
      <c r="AJ133" t="s">
        <v>71</v>
      </c>
      <c r="AK133" t="s">
        <v>71</v>
      </c>
      <c r="AL133" t="s">
        <v>71</v>
      </c>
      <c r="AM133" t="s">
        <v>71</v>
      </c>
      <c r="AN133" t="s">
        <v>71</v>
      </c>
      <c r="AO133">
        <v>0</v>
      </c>
      <c r="AP133">
        <v>0</v>
      </c>
    </row>
    <row r="134" spans="1:42" x14ac:dyDescent="0.2">
      <c r="A134" t="s">
        <v>643</v>
      </c>
      <c r="B134" t="s">
        <v>1662</v>
      </c>
      <c r="C134" t="s">
        <v>311</v>
      </c>
      <c r="D134" t="s">
        <v>329</v>
      </c>
      <c r="E134" t="s">
        <v>157</v>
      </c>
      <c r="F134" t="s">
        <v>221</v>
      </c>
      <c r="G134" t="s">
        <v>639</v>
      </c>
      <c r="H134" t="s">
        <v>181</v>
      </c>
      <c r="I134" t="s">
        <v>311</v>
      </c>
      <c r="J134" t="s">
        <v>93</v>
      </c>
      <c r="K134" t="s">
        <v>376</v>
      </c>
      <c r="L134" t="s">
        <v>69</v>
      </c>
      <c r="M134" t="s">
        <v>89</v>
      </c>
      <c r="N134" t="s">
        <v>80</v>
      </c>
      <c r="O134">
        <v>1</v>
      </c>
      <c r="P134" t="s">
        <v>71</v>
      </c>
      <c r="Q134" t="s">
        <v>71</v>
      </c>
      <c r="R134" t="s">
        <v>71</v>
      </c>
      <c r="S134" t="s">
        <v>71</v>
      </c>
      <c r="T134" t="s">
        <v>71</v>
      </c>
      <c r="U134" t="s">
        <v>71</v>
      </c>
      <c r="V134" t="s">
        <v>70</v>
      </c>
      <c r="W134" t="s">
        <v>71</v>
      </c>
      <c r="X134" t="s">
        <v>71</v>
      </c>
      <c r="Y134" t="s">
        <v>71</v>
      </c>
      <c r="Z134" t="s">
        <v>71</v>
      </c>
      <c r="AA134" t="s">
        <v>71</v>
      </c>
      <c r="AB134" t="s">
        <v>71</v>
      </c>
      <c r="AC134" t="s">
        <v>71</v>
      </c>
      <c r="AD134" t="s">
        <v>71</v>
      </c>
      <c r="AE134" t="s">
        <v>71</v>
      </c>
      <c r="AF134" t="s">
        <v>71</v>
      </c>
      <c r="AG134" t="s">
        <v>71</v>
      </c>
      <c r="AH134" t="s">
        <v>71</v>
      </c>
      <c r="AI134" t="s">
        <v>70</v>
      </c>
      <c r="AJ134" t="s">
        <v>71</v>
      </c>
      <c r="AK134" t="s">
        <v>71</v>
      </c>
      <c r="AL134" t="s">
        <v>71</v>
      </c>
      <c r="AM134" t="s">
        <v>71</v>
      </c>
      <c r="AN134" t="s">
        <v>71</v>
      </c>
      <c r="AO134">
        <v>0</v>
      </c>
      <c r="AP134">
        <v>0</v>
      </c>
    </row>
    <row r="135" spans="1:42" x14ac:dyDescent="0.2">
      <c r="A135" t="s">
        <v>644</v>
      </c>
      <c r="B135" t="s">
        <v>1662</v>
      </c>
      <c r="C135" t="s">
        <v>645</v>
      </c>
      <c r="D135" t="s">
        <v>329</v>
      </c>
      <c r="E135" t="s">
        <v>157</v>
      </c>
      <c r="F135" t="s">
        <v>221</v>
      </c>
      <c r="G135" t="s">
        <v>639</v>
      </c>
      <c r="H135" t="s">
        <v>107</v>
      </c>
      <c r="I135" t="s">
        <v>645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 t="s">
        <v>70</v>
      </c>
      <c r="Q135" t="s">
        <v>71</v>
      </c>
      <c r="R135" t="s">
        <v>71</v>
      </c>
      <c r="S135" t="s">
        <v>71</v>
      </c>
      <c r="T135" t="s">
        <v>71</v>
      </c>
      <c r="U135" t="s">
        <v>71</v>
      </c>
      <c r="V135" t="s">
        <v>70</v>
      </c>
      <c r="W135" t="s">
        <v>71</v>
      </c>
      <c r="X135" t="s">
        <v>71</v>
      </c>
      <c r="Y135" t="s">
        <v>71</v>
      </c>
      <c r="Z135" t="s">
        <v>71</v>
      </c>
      <c r="AA135" t="s">
        <v>71</v>
      </c>
      <c r="AB135" t="s">
        <v>71</v>
      </c>
      <c r="AC135" t="s">
        <v>71</v>
      </c>
      <c r="AD135" t="s">
        <v>71</v>
      </c>
      <c r="AE135" t="s">
        <v>71</v>
      </c>
      <c r="AF135" t="s">
        <v>71</v>
      </c>
      <c r="AG135" t="s">
        <v>71</v>
      </c>
      <c r="AH135" t="s">
        <v>71</v>
      </c>
      <c r="AI135" t="s">
        <v>70</v>
      </c>
      <c r="AJ135" t="s">
        <v>71</v>
      </c>
      <c r="AK135" t="s">
        <v>71</v>
      </c>
      <c r="AL135" t="s">
        <v>71</v>
      </c>
      <c r="AM135" t="s">
        <v>71</v>
      </c>
      <c r="AN135" t="s">
        <v>71</v>
      </c>
      <c r="AO135">
        <v>0</v>
      </c>
      <c r="AP135">
        <v>0</v>
      </c>
    </row>
    <row r="136" spans="1:42" x14ac:dyDescent="0.2">
      <c r="A136" t="s">
        <v>646</v>
      </c>
      <c r="B136" t="s">
        <v>1662</v>
      </c>
      <c r="C136" t="s">
        <v>647</v>
      </c>
      <c r="D136" t="s">
        <v>329</v>
      </c>
      <c r="E136" t="s">
        <v>157</v>
      </c>
      <c r="F136" t="s">
        <v>223</v>
      </c>
      <c r="G136" t="s">
        <v>470</v>
      </c>
      <c r="H136" t="s">
        <v>129</v>
      </c>
      <c r="I136" t="s">
        <v>647</v>
      </c>
      <c r="J136" t="s">
        <v>148</v>
      </c>
      <c r="K136" t="s">
        <v>470</v>
      </c>
      <c r="L136" t="s">
        <v>69</v>
      </c>
      <c r="M136" t="s">
        <v>89</v>
      </c>
      <c r="N136" t="s">
        <v>80</v>
      </c>
      <c r="O136">
        <v>1</v>
      </c>
      <c r="P136" t="s">
        <v>71</v>
      </c>
      <c r="Q136" t="s">
        <v>71</v>
      </c>
      <c r="R136" t="s">
        <v>71</v>
      </c>
      <c r="S136" t="s">
        <v>71</v>
      </c>
      <c r="T136" t="s">
        <v>71</v>
      </c>
      <c r="U136" t="s">
        <v>71</v>
      </c>
      <c r="V136" t="s">
        <v>70</v>
      </c>
      <c r="W136" t="s">
        <v>71</v>
      </c>
      <c r="X136" t="s">
        <v>71</v>
      </c>
      <c r="Y136" t="s">
        <v>71</v>
      </c>
      <c r="Z136" t="s">
        <v>71</v>
      </c>
      <c r="AA136" t="s">
        <v>71</v>
      </c>
      <c r="AB136" t="s">
        <v>71</v>
      </c>
      <c r="AC136" t="s">
        <v>71</v>
      </c>
      <c r="AD136" t="s">
        <v>71</v>
      </c>
      <c r="AE136" t="s">
        <v>71</v>
      </c>
      <c r="AF136" t="s">
        <v>71</v>
      </c>
      <c r="AG136" t="s">
        <v>71</v>
      </c>
      <c r="AH136" t="s">
        <v>71</v>
      </c>
      <c r="AI136" t="s">
        <v>70</v>
      </c>
      <c r="AJ136" t="s">
        <v>71</v>
      </c>
      <c r="AK136" t="s">
        <v>71</v>
      </c>
      <c r="AL136" t="s">
        <v>71</v>
      </c>
      <c r="AM136" t="s">
        <v>71</v>
      </c>
      <c r="AN136" t="s">
        <v>71</v>
      </c>
      <c r="AO136">
        <v>0</v>
      </c>
      <c r="AP136">
        <v>0</v>
      </c>
    </row>
    <row r="137" spans="1:42" x14ac:dyDescent="0.2">
      <c r="A137" t="s">
        <v>648</v>
      </c>
      <c r="B137" t="s">
        <v>1662</v>
      </c>
      <c r="C137" t="s">
        <v>335</v>
      </c>
      <c r="D137" t="s">
        <v>329</v>
      </c>
      <c r="E137" t="s">
        <v>157</v>
      </c>
      <c r="F137" t="s">
        <v>223</v>
      </c>
      <c r="G137" t="s">
        <v>470</v>
      </c>
      <c r="H137" t="s">
        <v>184</v>
      </c>
      <c r="I137" t="s">
        <v>335</v>
      </c>
      <c r="J137" t="s">
        <v>148</v>
      </c>
      <c r="K137" t="s">
        <v>470</v>
      </c>
      <c r="L137" t="s">
        <v>69</v>
      </c>
      <c r="M137" t="s">
        <v>89</v>
      </c>
      <c r="N137" t="s">
        <v>80</v>
      </c>
      <c r="O137">
        <v>1</v>
      </c>
      <c r="P137" t="s">
        <v>71</v>
      </c>
      <c r="Q137" t="s">
        <v>71</v>
      </c>
      <c r="R137" t="s">
        <v>71</v>
      </c>
      <c r="S137" t="s">
        <v>71</v>
      </c>
      <c r="T137" t="s">
        <v>71</v>
      </c>
      <c r="U137" t="s">
        <v>71</v>
      </c>
      <c r="V137" t="s">
        <v>70</v>
      </c>
      <c r="W137" t="s">
        <v>70</v>
      </c>
      <c r="X137" t="s">
        <v>71</v>
      </c>
      <c r="Y137" t="s">
        <v>71</v>
      </c>
      <c r="Z137" t="s">
        <v>71</v>
      </c>
      <c r="AA137" t="s">
        <v>71</v>
      </c>
      <c r="AB137" t="s">
        <v>71</v>
      </c>
      <c r="AC137" t="s">
        <v>71</v>
      </c>
      <c r="AD137" t="s">
        <v>71</v>
      </c>
      <c r="AE137" t="s">
        <v>71</v>
      </c>
      <c r="AF137" t="s">
        <v>71</v>
      </c>
      <c r="AG137" t="s">
        <v>71</v>
      </c>
      <c r="AH137" t="s">
        <v>71</v>
      </c>
      <c r="AI137" t="s">
        <v>70</v>
      </c>
      <c r="AJ137" t="s">
        <v>71</v>
      </c>
      <c r="AK137" t="s">
        <v>71</v>
      </c>
      <c r="AL137" t="s">
        <v>71</v>
      </c>
      <c r="AM137" t="s">
        <v>71</v>
      </c>
      <c r="AN137" t="s">
        <v>71</v>
      </c>
      <c r="AO137">
        <v>0</v>
      </c>
      <c r="AP137">
        <v>0</v>
      </c>
    </row>
    <row r="138" spans="1:42" x14ac:dyDescent="0.2">
      <c r="A138" t="s">
        <v>649</v>
      </c>
      <c r="B138" t="s">
        <v>1662</v>
      </c>
      <c r="C138" t="s">
        <v>650</v>
      </c>
      <c r="D138" t="s">
        <v>329</v>
      </c>
      <c r="E138" t="s">
        <v>157</v>
      </c>
      <c r="F138" t="s">
        <v>223</v>
      </c>
      <c r="G138" t="s">
        <v>470</v>
      </c>
      <c r="H138" t="s">
        <v>177</v>
      </c>
      <c r="I138" t="s">
        <v>650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 t="s">
        <v>70</v>
      </c>
      <c r="Q138" t="s">
        <v>71</v>
      </c>
      <c r="R138" t="s">
        <v>71</v>
      </c>
      <c r="S138" t="s">
        <v>71</v>
      </c>
      <c r="T138" t="s">
        <v>71</v>
      </c>
      <c r="U138" t="s">
        <v>71</v>
      </c>
      <c r="V138" t="s">
        <v>70</v>
      </c>
      <c r="W138" t="s">
        <v>70</v>
      </c>
      <c r="X138" t="s">
        <v>71</v>
      </c>
      <c r="Y138" t="s">
        <v>71</v>
      </c>
      <c r="Z138" t="s">
        <v>71</v>
      </c>
      <c r="AA138" t="s">
        <v>71</v>
      </c>
      <c r="AB138" t="s">
        <v>71</v>
      </c>
      <c r="AC138" t="s">
        <v>71</v>
      </c>
      <c r="AD138" t="s">
        <v>71</v>
      </c>
      <c r="AE138" t="s">
        <v>71</v>
      </c>
      <c r="AF138" t="s">
        <v>71</v>
      </c>
      <c r="AG138" t="s">
        <v>71</v>
      </c>
      <c r="AH138" t="s">
        <v>71</v>
      </c>
      <c r="AI138" t="s">
        <v>70</v>
      </c>
      <c r="AJ138" t="s">
        <v>71</v>
      </c>
      <c r="AK138" t="s">
        <v>71</v>
      </c>
      <c r="AL138" t="s">
        <v>71</v>
      </c>
      <c r="AM138" t="s">
        <v>71</v>
      </c>
      <c r="AN138" t="s">
        <v>71</v>
      </c>
      <c r="AO138">
        <v>0</v>
      </c>
      <c r="AP138">
        <v>0</v>
      </c>
    </row>
    <row r="139" spans="1:42" x14ac:dyDescent="0.2">
      <c r="A139" t="s">
        <v>651</v>
      </c>
      <c r="B139" t="s">
        <v>1662</v>
      </c>
      <c r="C139" t="s">
        <v>652</v>
      </c>
      <c r="D139" t="s">
        <v>329</v>
      </c>
      <c r="E139" t="s">
        <v>157</v>
      </c>
      <c r="F139" t="s">
        <v>223</v>
      </c>
      <c r="G139" t="s">
        <v>470</v>
      </c>
      <c r="H139" t="s">
        <v>242</v>
      </c>
      <c r="I139" t="s">
        <v>652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 t="s">
        <v>71</v>
      </c>
      <c r="Q139" t="s">
        <v>71</v>
      </c>
      <c r="R139" t="s">
        <v>71</v>
      </c>
      <c r="S139" t="s">
        <v>71</v>
      </c>
      <c r="T139" t="s">
        <v>71</v>
      </c>
      <c r="U139" t="s">
        <v>71</v>
      </c>
      <c r="V139" t="s">
        <v>70</v>
      </c>
      <c r="W139" t="s">
        <v>71</v>
      </c>
      <c r="X139" t="s">
        <v>71</v>
      </c>
      <c r="Y139" t="s">
        <v>71</v>
      </c>
      <c r="Z139" t="s">
        <v>71</v>
      </c>
      <c r="AA139" t="s">
        <v>71</v>
      </c>
      <c r="AB139" t="s">
        <v>71</v>
      </c>
      <c r="AC139" t="s">
        <v>71</v>
      </c>
      <c r="AD139" t="s">
        <v>71</v>
      </c>
      <c r="AE139" t="s">
        <v>71</v>
      </c>
      <c r="AF139" t="s">
        <v>71</v>
      </c>
      <c r="AG139" t="s">
        <v>71</v>
      </c>
      <c r="AH139" t="s">
        <v>71</v>
      </c>
      <c r="AI139" t="s">
        <v>70</v>
      </c>
      <c r="AJ139" t="s">
        <v>71</v>
      </c>
      <c r="AK139" t="s">
        <v>71</v>
      </c>
      <c r="AL139" t="s">
        <v>71</v>
      </c>
      <c r="AM139" t="s">
        <v>71</v>
      </c>
      <c r="AN139" t="s">
        <v>71</v>
      </c>
      <c r="AO139">
        <v>0</v>
      </c>
      <c r="AP139">
        <v>0</v>
      </c>
    </row>
    <row r="140" spans="1:42" x14ac:dyDescent="0.2">
      <c r="A140" t="s">
        <v>653</v>
      </c>
      <c r="B140" t="s">
        <v>1662</v>
      </c>
      <c r="C140" t="s">
        <v>654</v>
      </c>
      <c r="D140" t="s">
        <v>329</v>
      </c>
      <c r="E140" t="s">
        <v>157</v>
      </c>
      <c r="F140" t="s">
        <v>223</v>
      </c>
      <c r="G140" t="s">
        <v>470</v>
      </c>
      <c r="H140" t="s">
        <v>110</v>
      </c>
      <c r="I140" t="s">
        <v>654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 t="s">
        <v>70</v>
      </c>
      <c r="Q140" t="s">
        <v>71</v>
      </c>
      <c r="R140" t="s">
        <v>71</v>
      </c>
      <c r="S140" t="s">
        <v>71</v>
      </c>
      <c r="T140" t="s">
        <v>71</v>
      </c>
      <c r="U140" t="s">
        <v>71</v>
      </c>
      <c r="V140" t="s">
        <v>70</v>
      </c>
      <c r="W140" t="s">
        <v>71</v>
      </c>
      <c r="X140" t="s">
        <v>71</v>
      </c>
      <c r="Y140" t="s">
        <v>71</v>
      </c>
      <c r="Z140" t="s">
        <v>71</v>
      </c>
      <c r="AA140" t="s">
        <v>71</v>
      </c>
      <c r="AB140" t="s">
        <v>71</v>
      </c>
      <c r="AC140" t="s">
        <v>71</v>
      </c>
      <c r="AD140" t="s">
        <v>71</v>
      </c>
      <c r="AE140" t="s">
        <v>71</v>
      </c>
      <c r="AF140" t="s">
        <v>71</v>
      </c>
      <c r="AG140" t="s">
        <v>71</v>
      </c>
      <c r="AH140" t="s">
        <v>71</v>
      </c>
      <c r="AI140" t="s">
        <v>70</v>
      </c>
      <c r="AJ140" t="s">
        <v>71</v>
      </c>
      <c r="AK140" t="s">
        <v>71</v>
      </c>
      <c r="AL140" t="s">
        <v>71</v>
      </c>
      <c r="AM140" t="s">
        <v>71</v>
      </c>
      <c r="AN140" t="s">
        <v>71</v>
      </c>
      <c r="AO140">
        <v>0</v>
      </c>
      <c r="AP140">
        <v>0</v>
      </c>
    </row>
    <row r="141" spans="1:42" x14ac:dyDescent="0.2">
      <c r="A141" t="s">
        <v>655</v>
      </c>
      <c r="B141" t="s">
        <v>1662</v>
      </c>
      <c r="C141" t="s">
        <v>345</v>
      </c>
      <c r="D141" t="s">
        <v>329</v>
      </c>
      <c r="E141" t="s">
        <v>157</v>
      </c>
      <c r="F141" t="s">
        <v>223</v>
      </c>
      <c r="G141" t="s">
        <v>470</v>
      </c>
      <c r="H141" t="s">
        <v>289</v>
      </c>
      <c r="I141" t="s">
        <v>345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 t="s">
        <v>71</v>
      </c>
      <c r="Q141" t="s">
        <v>71</v>
      </c>
      <c r="R141" t="s">
        <v>71</v>
      </c>
      <c r="S141" t="s">
        <v>71</v>
      </c>
      <c r="T141" t="s">
        <v>71</v>
      </c>
      <c r="U141" t="s">
        <v>71</v>
      </c>
      <c r="V141" t="s">
        <v>70</v>
      </c>
      <c r="W141" t="s">
        <v>71</v>
      </c>
      <c r="X141" t="s">
        <v>71</v>
      </c>
      <c r="Y141" t="s">
        <v>71</v>
      </c>
      <c r="Z141" t="s">
        <v>71</v>
      </c>
      <c r="AA141" t="s">
        <v>71</v>
      </c>
      <c r="AB141" t="s">
        <v>71</v>
      </c>
      <c r="AC141" t="s">
        <v>71</v>
      </c>
      <c r="AD141" t="s">
        <v>71</v>
      </c>
      <c r="AE141" t="s">
        <v>71</v>
      </c>
      <c r="AF141" t="s">
        <v>71</v>
      </c>
      <c r="AG141" t="s">
        <v>71</v>
      </c>
      <c r="AH141" t="s">
        <v>71</v>
      </c>
      <c r="AI141" t="s">
        <v>70</v>
      </c>
      <c r="AJ141" t="s">
        <v>71</v>
      </c>
      <c r="AK141" t="s">
        <v>71</v>
      </c>
      <c r="AL141" t="s">
        <v>71</v>
      </c>
      <c r="AM141" t="s">
        <v>71</v>
      </c>
      <c r="AN141" t="s">
        <v>71</v>
      </c>
      <c r="AO141">
        <v>0</v>
      </c>
      <c r="AP141">
        <v>0</v>
      </c>
    </row>
    <row r="142" spans="1:42" x14ac:dyDescent="0.2">
      <c r="A142" t="s">
        <v>656</v>
      </c>
      <c r="B142" t="s">
        <v>1662</v>
      </c>
      <c r="C142" t="s">
        <v>657</v>
      </c>
      <c r="D142" t="s">
        <v>329</v>
      </c>
      <c r="E142" t="s">
        <v>157</v>
      </c>
      <c r="F142" t="s">
        <v>223</v>
      </c>
      <c r="G142" t="s">
        <v>470</v>
      </c>
      <c r="H142" t="s">
        <v>192</v>
      </c>
      <c r="I142" t="s">
        <v>657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 t="s">
        <v>71</v>
      </c>
      <c r="Q142" t="s">
        <v>71</v>
      </c>
      <c r="R142" t="s">
        <v>71</v>
      </c>
      <c r="S142" t="s">
        <v>71</v>
      </c>
      <c r="T142" t="s">
        <v>71</v>
      </c>
      <c r="U142" t="s">
        <v>71</v>
      </c>
      <c r="V142" t="s">
        <v>71</v>
      </c>
      <c r="W142" t="s">
        <v>71</v>
      </c>
      <c r="X142" t="s">
        <v>71</v>
      </c>
      <c r="Y142" t="s">
        <v>71</v>
      </c>
      <c r="Z142" t="s">
        <v>71</v>
      </c>
      <c r="AA142" t="s">
        <v>71</v>
      </c>
      <c r="AB142" t="s">
        <v>71</v>
      </c>
      <c r="AC142" t="s">
        <v>71</v>
      </c>
      <c r="AD142" t="s">
        <v>71</v>
      </c>
      <c r="AE142" t="s">
        <v>71</v>
      </c>
      <c r="AF142" t="s">
        <v>71</v>
      </c>
      <c r="AG142" t="s">
        <v>71</v>
      </c>
      <c r="AH142" t="s">
        <v>71</v>
      </c>
      <c r="AI142" t="s">
        <v>70</v>
      </c>
      <c r="AJ142" t="s">
        <v>71</v>
      </c>
      <c r="AK142" t="s">
        <v>71</v>
      </c>
      <c r="AL142" t="s">
        <v>71</v>
      </c>
      <c r="AM142" t="s">
        <v>71</v>
      </c>
      <c r="AN142" t="s">
        <v>71</v>
      </c>
      <c r="AO142">
        <v>0</v>
      </c>
      <c r="AP142">
        <v>0</v>
      </c>
    </row>
    <row r="143" spans="1:42" x14ac:dyDescent="0.2">
      <c r="A143" t="s">
        <v>658</v>
      </c>
      <c r="B143" t="s">
        <v>1662</v>
      </c>
      <c r="C143" t="s">
        <v>659</v>
      </c>
      <c r="D143" t="s">
        <v>329</v>
      </c>
      <c r="E143" t="s">
        <v>157</v>
      </c>
      <c r="F143" t="s">
        <v>223</v>
      </c>
      <c r="G143" t="s">
        <v>470</v>
      </c>
      <c r="H143" t="s">
        <v>321</v>
      </c>
      <c r="I143" t="s">
        <v>659</v>
      </c>
      <c r="J143" t="s">
        <v>148</v>
      </c>
      <c r="K143" t="s">
        <v>470</v>
      </c>
      <c r="L143" t="s">
        <v>69</v>
      </c>
      <c r="M143" t="s">
        <v>90</v>
      </c>
      <c r="N143" t="s">
        <v>80</v>
      </c>
      <c r="O143">
        <v>1</v>
      </c>
      <c r="P143" t="s">
        <v>71</v>
      </c>
      <c r="Q143" t="s">
        <v>71</v>
      </c>
      <c r="R143" t="s">
        <v>71</v>
      </c>
      <c r="S143" t="s">
        <v>71</v>
      </c>
      <c r="T143" t="s">
        <v>70</v>
      </c>
      <c r="U143" t="s">
        <v>71</v>
      </c>
      <c r="V143" t="s">
        <v>70</v>
      </c>
      <c r="W143" t="s">
        <v>71</v>
      </c>
      <c r="X143" t="s">
        <v>71</v>
      </c>
      <c r="Y143" t="s">
        <v>71</v>
      </c>
      <c r="Z143" t="s">
        <v>71</v>
      </c>
      <c r="AA143" t="s">
        <v>71</v>
      </c>
      <c r="AB143" t="s">
        <v>71</v>
      </c>
      <c r="AC143" t="s">
        <v>71</v>
      </c>
      <c r="AD143" t="s">
        <v>71</v>
      </c>
      <c r="AE143" t="s">
        <v>71</v>
      </c>
      <c r="AF143" t="s">
        <v>71</v>
      </c>
      <c r="AG143" t="s">
        <v>71</v>
      </c>
      <c r="AH143" t="s">
        <v>71</v>
      </c>
      <c r="AI143" t="s">
        <v>70</v>
      </c>
      <c r="AJ143" t="s">
        <v>71</v>
      </c>
      <c r="AK143" t="s">
        <v>71</v>
      </c>
      <c r="AL143" t="s">
        <v>71</v>
      </c>
      <c r="AM143" t="s">
        <v>71</v>
      </c>
      <c r="AN143" t="s">
        <v>71</v>
      </c>
      <c r="AO143">
        <v>0</v>
      </c>
      <c r="AP143">
        <v>0</v>
      </c>
    </row>
    <row r="144" spans="1:42" x14ac:dyDescent="0.2">
      <c r="A144" t="s">
        <v>660</v>
      </c>
      <c r="B144" t="s">
        <v>1662</v>
      </c>
      <c r="C144" t="s">
        <v>661</v>
      </c>
      <c r="D144" t="s">
        <v>329</v>
      </c>
      <c r="E144" t="s">
        <v>157</v>
      </c>
      <c r="F144" t="s">
        <v>223</v>
      </c>
      <c r="G144" t="s">
        <v>470</v>
      </c>
      <c r="H144" t="s">
        <v>277</v>
      </c>
      <c r="I144" t="s">
        <v>661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 t="s">
        <v>71</v>
      </c>
      <c r="Q144" t="s">
        <v>71</v>
      </c>
      <c r="R144" t="s">
        <v>71</v>
      </c>
      <c r="S144" t="s">
        <v>71</v>
      </c>
      <c r="T144" t="s">
        <v>71</v>
      </c>
      <c r="U144" t="s">
        <v>71</v>
      </c>
      <c r="V144" t="s">
        <v>70</v>
      </c>
      <c r="W144" t="s">
        <v>71</v>
      </c>
      <c r="X144" t="s">
        <v>71</v>
      </c>
      <c r="Y144" t="s">
        <v>71</v>
      </c>
      <c r="Z144" t="s">
        <v>71</v>
      </c>
      <c r="AA144" t="s">
        <v>71</v>
      </c>
      <c r="AB144" t="s">
        <v>71</v>
      </c>
      <c r="AC144" t="s">
        <v>71</v>
      </c>
      <c r="AD144" t="s">
        <v>71</v>
      </c>
      <c r="AE144" t="s">
        <v>71</v>
      </c>
      <c r="AF144" t="s">
        <v>71</v>
      </c>
      <c r="AG144" t="s">
        <v>71</v>
      </c>
      <c r="AH144" t="s">
        <v>71</v>
      </c>
      <c r="AI144" t="s">
        <v>70</v>
      </c>
      <c r="AJ144" t="s">
        <v>71</v>
      </c>
      <c r="AK144" t="s">
        <v>71</v>
      </c>
      <c r="AL144" t="s">
        <v>71</v>
      </c>
      <c r="AM144" t="s">
        <v>71</v>
      </c>
      <c r="AN144" t="s">
        <v>71</v>
      </c>
      <c r="AO144">
        <v>0</v>
      </c>
      <c r="AP144">
        <v>0</v>
      </c>
    </row>
    <row r="145" spans="1:42" x14ac:dyDescent="0.2">
      <c r="A145" t="s">
        <v>662</v>
      </c>
      <c r="B145" t="s">
        <v>1662</v>
      </c>
      <c r="C145" t="s">
        <v>556</v>
      </c>
      <c r="D145" t="s">
        <v>329</v>
      </c>
      <c r="E145" t="s">
        <v>157</v>
      </c>
      <c r="F145" t="s">
        <v>225</v>
      </c>
      <c r="G145" t="s">
        <v>556</v>
      </c>
      <c r="H145" t="s">
        <v>68</v>
      </c>
      <c r="I145" t="s">
        <v>556</v>
      </c>
      <c r="J145" t="s">
        <v>219</v>
      </c>
      <c r="K145" t="s">
        <v>556</v>
      </c>
      <c r="L145" t="s">
        <v>69</v>
      </c>
      <c r="M145" t="s">
        <v>79</v>
      </c>
      <c r="N145" t="s">
        <v>80</v>
      </c>
      <c r="O145">
        <v>1</v>
      </c>
      <c r="P145" t="s">
        <v>71</v>
      </c>
      <c r="Q145" t="s">
        <v>71</v>
      </c>
      <c r="R145" t="s">
        <v>71</v>
      </c>
      <c r="S145" t="s">
        <v>71</v>
      </c>
      <c r="T145" t="s">
        <v>71</v>
      </c>
      <c r="U145" t="s">
        <v>71</v>
      </c>
      <c r="V145" t="s">
        <v>71</v>
      </c>
      <c r="W145" t="s">
        <v>71</v>
      </c>
      <c r="X145" t="s">
        <v>71</v>
      </c>
      <c r="Y145" t="s">
        <v>70</v>
      </c>
      <c r="Z145" t="s">
        <v>71</v>
      </c>
      <c r="AA145" t="s">
        <v>71</v>
      </c>
      <c r="AB145" t="s">
        <v>71</v>
      </c>
      <c r="AC145" t="s">
        <v>71</v>
      </c>
      <c r="AD145" t="s">
        <v>71</v>
      </c>
      <c r="AE145" t="s">
        <v>71</v>
      </c>
      <c r="AF145" t="s">
        <v>70</v>
      </c>
      <c r="AG145" t="s">
        <v>71</v>
      </c>
      <c r="AH145" t="s">
        <v>71</v>
      </c>
      <c r="AI145" t="s">
        <v>70</v>
      </c>
      <c r="AJ145" t="s">
        <v>71</v>
      </c>
      <c r="AK145" t="s">
        <v>71</v>
      </c>
      <c r="AL145" t="s">
        <v>71</v>
      </c>
      <c r="AM145" t="s">
        <v>71</v>
      </c>
      <c r="AN145" t="s">
        <v>71</v>
      </c>
      <c r="AO145">
        <v>0</v>
      </c>
      <c r="AP145">
        <v>0</v>
      </c>
    </row>
    <row r="146" spans="1:42" x14ac:dyDescent="0.2">
      <c r="A146" t="s">
        <v>663</v>
      </c>
      <c r="B146" t="s">
        <v>1662</v>
      </c>
      <c r="C146" t="s">
        <v>664</v>
      </c>
      <c r="D146" t="s">
        <v>329</v>
      </c>
      <c r="E146" t="s">
        <v>157</v>
      </c>
      <c r="F146" t="s">
        <v>225</v>
      </c>
      <c r="G146" t="s">
        <v>556</v>
      </c>
      <c r="H146" t="s">
        <v>97</v>
      </c>
      <c r="I146" t="s">
        <v>664</v>
      </c>
      <c r="J146" t="s">
        <v>219</v>
      </c>
      <c r="K146" t="s">
        <v>556</v>
      </c>
      <c r="L146" t="s">
        <v>69</v>
      </c>
      <c r="M146" t="s">
        <v>89</v>
      </c>
      <c r="N146" t="s">
        <v>80</v>
      </c>
      <c r="O146">
        <v>1</v>
      </c>
      <c r="P146" t="s">
        <v>71</v>
      </c>
      <c r="Q146" t="s">
        <v>71</v>
      </c>
      <c r="R146" t="s">
        <v>71</v>
      </c>
      <c r="S146" t="s">
        <v>71</v>
      </c>
      <c r="T146" t="s">
        <v>71</v>
      </c>
      <c r="U146" t="s">
        <v>71</v>
      </c>
      <c r="V146" t="s">
        <v>71</v>
      </c>
      <c r="W146" t="s">
        <v>71</v>
      </c>
      <c r="X146" t="s">
        <v>71</v>
      </c>
      <c r="Y146" t="s">
        <v>71</v>
      </c>
      <c r="Z146" t="s">
        <v>71</v>
      </c>
      <c r="AA146" t="s">
        <v>71</v>
      </c>
      <c r="AB146" t="s">
        <v>71</v>
      </c>
      <c r="AC146" t="s">
        <v>71</v>
      </c>
      <c r="AD146" t="s">
        <v>71</v>
      </c>
      <c r="AE146" t="s">
        <v>71</v>
      </c>
      <c r="AF146" t="s">
        <v>71</v>
      </c>
      <c r="AG146" t="s">
        <v>71</v>
      </c>
      <c r="AH146" t="s">
        <v>71</v>
      </c>
      <c r="AI146" t="s">
        <v>70</v>
      </c>
      <c r="AJ146" t="s">
        <v>71</v>
      </c>
      <c r="AK146" t="s">
        <v>71</v>
      </c>
      <c r="AL146" t="s">
        <v>71</v>
      </c>
      <c r="AM146" t="s">
        <v>71</v>
      </c>
      <c r="AN146" t="s">
        <v>71</v>
      </c>
      <c r="AO146">
        <v>0</v>
      </c>
      <c r="AP146">
        <v>0</v>
      </c>
    </row>
    <row r="147" spans="1:42" x14ac:dyDescent="0.2">
      <c r="A147" t="s">
        <v>665</v>
      </c>
      <c r="B147" t="s">
        <v>1662</v>
      </c>
      <c r="C147" t="s">
        <v>666</v>
      </c>
      <c r="D147" t="s">
        <v>329</v>
      </c>
      <c r="E147" t="s">
        <v>157</v>
      </c>
      <c r="F147" t="s">
        <v>225</v>
      </c>
      <c r="G147" t="s">
        <v>556</v>
      </c>
      <c r="H147" t="s">
        <v>205</v>
      </c>
      <c r="I147" t="s">
        <v>666</v>
      </c>
      <c r="J147" t="s">
        <v>219</v>
      </c>
      <c r="K147" t="s">
        <v>556</v>
      </c>
      <c r="L147" t="s">
        <v>69</v>
      </c>
      <c r="M147" t="s">
        <v>89</v>
      </c>
      <c r="N147" t="s">
        <v>80</v>
      </c>
      <c r="O147">
        <v>1</v>
      </c>
      <c r="P147" t="s">
        <v>71</v>
      </c>
      <c r="Q147" t="s">
        <v>71</v>
      </c>
      <c r="R147" t="s">
        <v>71</v>
      </c>
      <c r="S147" t="s">
        <v>71</v>
      </c>
      <c r="T147" t="s">
        <v>71</v>
      </c>
      <c r="U147" t="s">
        <v>71</v>
      </c>
      <c r="V147" t="s">
        <v>71</v>
      </c>
      <c r="W147" t="s">
        <v>71</v>
      </c>
      <c r="X147" t="s">
        <v>71</v>
      </c>
      <c r="Y147" t="s">
        <v>71</v>
      </c>
      <c r="Z147" t="s">
        <v>71</v>
      </c>
      <c r="AA147" t="s">
        <v>71</v>
      </c>
      <c r="AB147" t="s">
        <v>71</v>
      </c>
      <c r="AC147" t="s">
        <v>71</v>
      </c>
      <c r="AD147" t="s">
        <v>71</v>
      </c>
      <c r="AE147" t="s">
        <v>71</v>
      </c>
      <c r="AF147" t="s">
        <v>71</v>
      </c>
      <c r="AG147" t="s">
        <v>71</v>
      </c>
      <c r="AH147" t="s">
        <v>71</v>
      </c>
      <c r="AI147" t="s">
        <v>70</v>
      </c>
      <c r="AJ147" t="s">
        <v>71</v>
      </c>
      <c r="AK147" t="s">
        <v>71</v>
      </c>
      <c r="AL147" t="s">
        <v>71</v>
      </c>
      <c r="AM147" t="s">
        <v>71</v>
      </c>
      <c r="AN147" t="s">
        <v>71</v>
      </c>
      <c r="AO147">
        <v>0</v>
      </c>
      <c r="AP147">
        <v>0</v>
      </c>
    </row>
    <row r="148" spans="1:42" x14ac:dyDescent="0.2">
      <c r="A148" t="s">
        <v>667</v>
      </c>
      <c r="B148" t="s">
        <v>1662</v>
      </c>
      <c r="C148" t="s">
        <v>668</v>
      </c>
      <c r="D148" t="s">
        <v>329</v>
      </c>
      <c r="E148" t="s">
        <v>157</v>
      </c>
      <c r="F148" t="s">
        <v>225</v>
      </c>
      <c r="G148" t="s">
        <v>556</v>
      </c>
      <c r="H148" t="s">
        <v>246</v>
      </c>
      <c r="I148" t="s">
        <v>668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 t="s">
        <v>71</v>
      </c>
      <c r="Q148" t="s">
        <v>71</v>
      </c>
      <c r="R148" t="s">
        <v>71</v>
      </c>
      <c r="S148" t="s">
        <v>71</v>
      </c>
      <c r="T148" t="s">
        <v>71</v>
      </c>
      <c r="U148" t="s">
        <v>71</v>
      </c>
      <c r="V148" t="s">
        <v>71</v>
      </c>
      <c r="W148" t="s">
        <v>71</v>
      </c>
      <c r="X148" t="s">
        <v>71</v>
      </c>
      <c r="Y148" t="s">
        <v>71</v>
      </c>
      <c r="Z148" t="s">
        <v>71</v>
      </c>
      <c r="AA148" t="s">
        <v>71</v>
      </c>
      <c r="AB148" t="s">
        <v>71</v>
      </c>
      <c r="AC148" t="s">
        <v>71</v>
      </c>
      <c r="AD148" t="s">
        <v>71</v>
      </c>
      <c r="AE148" t="s">
        <v>71</v>
      </c>
      <c r="AF148" t="s">
        <v>71</v>
      </c>
      <c r="AG148" t="s">
        <v>71</v>
      </c>
      <c r="AH148" t="s">
        <v>71</v>
      </c>
      <c r="AI148" t="s">
        <v>70</v>
      </c>
      <c r="AJ148" t="s">
        <v>71</v>
      </c>
      <c r="AK148" t="s">
        <v>71</v>
      </c>
      <c r="AL148" t="s">
        <v>71</v>
      </c>
      <c r="AM148" t="s">
        <v>71</v>
      </c>
      <c r="AN148" t="s">
        <v>71</v>
      </c>
      <c r="AO148">
        <v>0</v>
      </c>
      <c r="AP148">
        <v>0</v>
      </c>
    </row>
    <row r="149" spans="1:42" x14ac:dyDescent="0.2">
      <c r="A149" t="s">
        <v>669</v>
      </c>
      <c r="B149" t="s">
        <v>1662</v>
      </c>
      <c r="C149" t="s">
        <v>670</v>
      </c>
      <c r="D149" t="s">
        <v>329</v>
      </c>
      <c r="E149" t="s">
        <v>157</v>
      </c>
      <c r="F149" t="s">
        <v>225</v>
      </c>
      <c r="G149" t="s">
        <v>556</v>
      </c>
      <c r="H149" t="s">
        <v>124</v>
      </c>
      <c r="I149" t="s">
        <v>670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 t="s">
        <v>71</v>
      </c>
      <c r="Q149" t="s">
        <v>71</v>
      </c>
      <c r="R149" t="s">
        <v>71</v>
      </c>
      <c r="S149" t="s">
        <v>71</v>
      </c>
      <c r="T149" t="s">
        <v>71</v>
      </c>
      <c r="U149" t="s">
        <v>71</v>
      </c>
      <c r="V149" t="s">
        <v>71</v>
      </c>
      <c r="W149" t="s">
        <v>71</v>
      </c>
      <c r="X149" t="s">
        <v>71</v>
      </c>
      <c r="Y149" t="s">
        <v>71</v>
      </c>
      <c r="Z149" t="s">
        <v>71</v>
      </c>
      <c r="AA149" t="s">
        <v>71</v>
      </c>
      <c r="AB149" t="s">
        <v>71</v>
      </c>
      <c r="AC149" t="s">
        <v>71</v>
      </c>
      <c r="AD149" t="s">
        <v>71</v>
      </c>
      <c r="AE149" t="s">
        <v>71</v>
      </c>
      <c r="AF149" t="s">
        <v>71</v>
      </c>
      <c r="AG149" t="s">
        <v>71</v>
      </c>
      <c r="AH149" t="s">
        <v>71</v>
      </c>
      <c r="AI149" t="s">
        <v>70</v>
      </c>
      <c r="AJ149" t="s">
        <v>71</v>
      </c>
      <c r="AK149" t="s">
        <v>71</v>
      </c>
      <c r="AL149" t="s">
        <v>71</v>
      </c>
      <c r="AM149" t="s">
        <v>71</v>
      </c>
      <c r="AN149" t="s">
        <v>71</v>
      </c>
      <c r="AO149">
        <v>0</v>
      </c>
      <c r="AP149">
        <v>0</v>
      </c>
    </row>
    <row r="150" spans="1:42" x14ac:dyDescent="0.2">
      <c r="A150" t="s">
        <v>671</v>
      </c>
      <c r="B150" t="s">
        <v>1662</v>
      </c>
      <c r="C150" t="s">
        <v>672</v>
      </c>
      <c r="D150" t="s">
        <v>329</v>
      </c>
      <c r="E150" t="s">
        <v>157</v>
      </c>
      <c r="F150" t="s">
        <v>225</v>
      </c>
      <c r="G150" t="s">
        <v>556</v>
      </c>
      <c r="H150" t="s">
        <v>180</v>
      </c>
      <c r="I150" t="s">
        <v>672</v>
      </c>
      <c r="J150" t="s">
        <v>219</v>
      </c>
      <c r="K150" t="s">
        <v>556</v>
      </c>
      <c r="L150" t="s">
        <v>69</v>
      </c>
      <c r="M150" t="s">
        <v>90</v>
      </c>
      <c r="N150" t="s">
        <v>80</v>
      </c>
      <c r="O150">
        <v>1</v>
      </c>
      <c r="P150" t="s">
        <v>71</v>
      </c>
      <c r="Q150" t="s">
        <v>71</v>
      </c>
      <c r="R150" t="s">
        <v>71</v>
      </c>
      <c r="S150" t="s">
        <v>71</v>
      </c>
      <c r="T150" t="s">
        <v>71</v>
      </c>
      <c r="U150" t="s">
        <v>71</v>
      </c>
      <c r="V150" t="s">
        <v>71</v>
      </c>
      <c r="W150" t="s">
        <v>71</v>
      </c>
      <c r="X150" t="s">
        <v>71</v>
      </c>
      <c r="Y150" t="s">
        <v>71</v>
      </c>
      <c r="Z150" t="s">
        <v>71</v>
      </c>
      <c r="AA150" t="s">
        <v>71</v>
      </c>
      <c r="AB150" t="s">
        <v>71</v>
      </c>
      <c r="AC150" t="s">
        <v>71</v>
      </c>
      <c r="AD150" t="s">
        <v>71</v>
      </c>
      <c r="AE150" t="s">
        <v>71</v>
      </c>
      <c r="AF150" t="s">
        <v>71</v>
      </c>
      <c r="AG150" t="s">
        <v>71</v>
      </c>
      <c r="AH150" t="s">
        <v>71</v>
      </c>
      <c r="AI150" t="s">
        <v>70</v>
      </c>
      <c r="AJ150" t="s">
        <v>71</v>
      </c>
      <c r="AK150" t="s">
        <v>71</v>
      </c>
      <c r="AL150" t="s">
        <v>71</v>
      </c>
      <c r="AM150" t="s">
        <v>71</v>
      </c>
      <c r="AN150" t="s">
        <v>71</v>
      </c>
      <c r="AO150">
        <v>0</v>
      </c>
      <c r="AP150">
        <v>0</v>
      </c>
    </row>
    <row r="151" spans="1:42" x14ac:dyDescent="0.2">
      <c r="A151" t="s">
        <v>673</v>
      </c>
      <c r="B151" t="s">
        <v>1662</v>
      </c>
      <c r="C151" t="s">
        <v>674</v>
      </c>
      <c r="D151" t="s">
        <v>329</v>
      </c>
      <c r="E151" t="s">
        <v>157</v>
      </c>
      <c r="F151" t="s">
        <v>225</v>
      </c>
      <c r="G151" t="s">
        <v>556</v>
      </c>
      <c r="H151" t="s">
        <v>204</v>
      </c>
      <c r="I151" t="s">
        <v>674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 t="s">
        <v>71</v>
      </c>
      <c r="Q151" t="s">
        <v>71</v>
      </c>
      <c r="R151" t="s">
        <v>71</v>
      </c>
      <c r="S151" t="s">
        <v>71</v>
      </c>
      <c r="T151" t="s">
        <v>71</v>
      </c>
      <c r="U151" t="s">
        <v>71</v>
      </c>
      <c r="V151" t="s">
        <v>71</v>
      </c>
      <c r="W151" t="s">
        <v>71</v>
      </c>
      <c r="X151" t="s">
        <v>71</v>
      </c>
      <c r="Y151" t="s">
        <v>71</v>
      </c>
      <c r="Z151" t="s">
        <v>71</v>
      </c>
      <c r="AA151" t="s">
        <v>71</v>
      </c>
      <c r="AB151" t="s">
        <v>71</v>
      </c>
      <c r="AC151" t="s">
        <v>71</v>
      </c>
      <c r="AD151" t="s">
        <v>71</v>
      </c>
      <c r="AE151" t="s">
        <v>71</v>
      </c>
      <c r="AF151" t="s">
        <v>71</v>
      </c>
      <c r="AG151" t="s">
        <v>71</v>
      </c>
      <c r="AH151" t="s">
        <v>71</v>
      </c>
      <c r="AI151" t="s">
        <v>70</v>
      </c>
      <c r="AJ151" t="s">
        <v>71</v>
      </c>
      <c r="AK151" t="s">
        <v>71</v>
      </c>
      <c r="AL151" t="s">
        <v>71</v>
      </c>
      <c r="AM151" t="s">
        <v>71</v>
      </c>
      <c r="AN151" t="s">
        <v>71</v>
      </c>
      <c r="AO151">
        <v>0</v>
      </c>
      <c r="AP151">
        <v>0</v>
      </c>
    </row>
    <row r="152" spans="1:42" x14ac:dyDescent="0.2">
      <c r="A152" t="s">
        <v>675</v>
      </c>
      <c r="B152" t="s">
        <v>1662</v>
      </c>
      <c r="C152" t="s">
        <v>676</v>
      </c>
      <c r="D152" t="s">
        <v>329</v>
      </c>
      <c r="E152" t="s">
        <v>157</v>
      </c>
      <c r="F152" t="s">
        <v>225</v>
      </c>
      <c r="G152" t="s">
        <v>556</v>
      </c>
      <c r="H152" t="s">
        <v>288</v>
      </c>
      <c r="I152" t="s">
        <v>676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 t="s">
        <v>71</v>
      </c>
      <c r="Q152" t="s">
        <v>71</v>
      </c>
      <c r="R152" t="s">
        <v>71</v>
      </c>
      <c r="S152" t="s">
        <v>71</v>
      </c>
      <c r="T152" t="s">
        <v>71</v>
      </c>
      <c r="U152" t="s">
        <v>71</v>
      </c>
      <c r="V152" t="s">
        <v>71</v>
      </c>
      <c r="W152" t="s">
        <v>71</v>
      </c>
      <c r="X152" t="s">
        <v>71</v>
      </c>
      <c r="Y152" t="s">
        <v>71</v>
      </c>
      <c r="Z152" t="s">
        <v>71</v>
      </c>
      <c r="AA152" t="s">
        <v>71</v>
      </c>
      <c r="AB152" t="s">
        <v>71</v>
      </c>
      <c r="AC152" t="s">
        <v>71</v>
      </c>
      <c r="AD152" t="s">
        <v>71</v>
      </c>
      <c r="AE152" t="s">
        <v>71</v>
      </c>
      <c r="AF152" t="s">
        <v>71</v>
      </c>
      <c r="AG152" t="s">
        <v>71</v>
      </c>
      <c r="AH152" t="s">
        <v>71</v>
      </c>
      <c r="AI152" t="s">
        <v>70</v>
      </c>
      <c r="AJ152" t="s">
        <v>71</v>
      </c>
      <c r="AK152" t="s">
        <v>71</v>
      </c>
      <c r="AL152" t="s">
        <v>71</v>
      </c>
      <c r="AM152" t="s">
        <v>71</v>
      </c>
      <c r="AN152" t="s">
        <v>71</v>
      </c>
      <c r="AO152">
        <v>0</v>
      </c>
      <c r="AP152">
        <v>0</v>
      </c>
    </row>
    <row r="153" spans="1:42" x14ac:dyDescent="0.2">
      <c r="A153" t="s">
        <v>677</v>
      </c>
      <c r="B153" t="s">
        <v>1662</v>
      </c>
      <c r="C153" t="s">
        <v>435</v>
      </c>
      <c r="D153" t="s">
        <v>329</v>
      </c>
      <c r="E153" t="s">
        <v>157</v>
      </c>
      <c r="F153" t="s">
        <v>226</v>
      </c>
      <c r="G153" t="s">
        <v>435</v>
      </c>
      <c r="H153" t="s">
        <v>68</v>
      </c>
      <c r="I153" t="s">
        <v>435</v>
      </c>
      <c r="J153" t="s">
        <v>193</v>
      </c>
      <c r="K153" t="s">
        <v>435</v>
      </c>
      <c r="L153" t="s">
        <v>69</v>
      </c>
      <c r="M153" t="s">
        <v>84</v>
      </c>
      <c r="N153" t="s">
        <v>80</v>
      </c>
      <c r="O153">
        <v>1</v>
      </c>
      <c r="P153" t="s">
        <v>71</v>
      </c>
      <c r="Q153" t="s">
        <v>71</v>
      </c>
      <c r="R153" t="s">
        <v>71</v>
      </c>
      <c r="S153" t="s">
        <v>71</v>
      </c>
      <c r="T153" t="s">
        <v>70</v>
      </c>
      <c r="U153" t="s">
        <v>71</v>
      </c>
      <c r="V153" t="s">
        <v>71</v>
      </c>
      <c r="W153" t="s">
        <v>71</v>
      </c>
      <c r="X153" t="s">
        <v>71</v>
      </c>
      <c r="Y153" t="s">
        <v>70</v>
      </c>
      <c r="Z153" t="s">
        <v>71</v>
      </c>
      <c r="AA153" t="s">
        <v>70</v>
      </c>
      <c r="AB153" t="s">
        <v>71</v>
      </c>
      <c r="AC153" t="s">
        <v>71</v>
      </c>
      <c r="AD153" t="s">
        <v>71</v>
      </c>
      <c r="AE153" t="s">
        <v>71</v>
      </c>
      <c r="AF153" t="s">
        <v>70</v>
      </c>
      <c r="AG153" t="s">
        <v>71</v>
      </c>
      <c r="AH153" t="s">
        <v>71</v>
      </c>
      <c r="AI153" t="s">
        <v>70</v>
      </c>
      <c r="AJ153" t="s">
        <v>71</v>
      </c>
      <c r="AK153" t="s">
        <v>71</v>
      </c>
      <c r="AL153" t="s">
        <v>71</v>
      </c>
      <c r="AM153" t="s">
        <v>71</v>
      </c>
      <c r="AN153" t="s">
        <v>71</v>
      </c>
      <c r="AO153">
        <v>0</v>
      </c>
      <c r="AP153">
        <v>0</v>
      </c>
    </row>
    <row r="154" spans="1:42" x14ac:dyDescent="0.2">
      <c r="A154" t="s">
        <v>678</v>
      </c>
      <c r="B154" t="s">
        <v>1662</v>
      </c>
      <c r="C154" t="s">
        <v>679</v>
      </c>
      <c r="D154" t="s">
        <v>329</v>
      </c>
      <c r="E154" t="s">
        <v>157</v>
      </c>
      <c r="F154" t="s">
        <v>226</v>
      </c>
      <c r="G154" t="s">
        <v>435</v>
      </c>
      <c r="H154" t="s">
        <v>116</v>
      </c>
      <c r="I154" t="s">
        <v>679</v>
      </c>
      <c r="J154" t="s">
        <v>193</v>
      </c>
      <c r="K154" t="s">
        <v>435</v>
      </c>
      <c r="L154" t="s">
        <v>69</v>
      </c>
      <c r="M154" t="s">
        <v>89</v>
      </c>
      <c r="N154" t="s">
        <v>80</v>
      </c>
      <c r="O154">
        <v>1</v>
      </c>
      <c r="P154" t="s">
        <v>71</v>
      </c>
      <c r="Q154" t="s">
        <v>71</v>
      </c>
      <c r="R154" t="s">
        <v>71</v>
      </c>
      <c r="S154" t="s">
        <v>71</v>
      </c>
      <c r="T154" t="s">
        <v>71</v>
      </c>
      <c r="U154" t="s">
        <v>71</v>
      </c>
      <c r="V154" t="s">
        <v>70</v>
      </c>
      <c r="W154" t="s">
        <v>71</v>
      </c>
      <c r="X154" t="s">
        <v>71</v>
      </c>
      <c r="Y154" t="s">
        <v>71</v>
      </c>
      <c r="Z154" t="s">
        <v>71</v>
      </c>
      <c r="AA154" t="s">
        <v>71</v>
      </c>
      <c r="AB154" t="s">
        <v>71</v>
      </c>
      <c r="AC154" t="s">
        <v>71</v>
      </c>
      <c r="AD154" t="s">
        <v>71</v>
      </c>
      <c r="AE154" t="s">
        <v>71</v>
      </c>
      <c r="AF154" t="s">
        <v>71</v>
      </c>
      <c r="AG154" t="s">
        <v>71</v>
      </c>
      <c r="AH154" t="s">
        <v>71</v>
      </c>
      <c r="AI154" t="s">
        <v>70</v>
      </c>
      <c r="AJ154" t="s">
        <v>71</v>
      </c>
      <c r="AK154" t="s">
        <v>71</v>
      </c>
      <c r="AL154" t="s">
        <v>71</v>
      </c>
      <c r="AM154" t="s">
        <v>71</v>
      </c>
      <c r="AN154" t="s">
        <v>71</v>
      </c>
      <c r="AO154">
        <v>0</v>
      </c>
      <c r="AP154">
        <v>0</v>
      </c>
    </row>
    <row r="155" spans="1:42" x14ac:dyDescent="0.2">
      <c r="A155" t="s">
        <v>680</v>
      </c>
      <c r="B155" t="s">
        <v>1662</v>
      </c>
      <c r="C155" t="s">
        <v>681</v>
      </c>
      <c r="D155" t="s">
        <v>329</v>
      </c>
      <c r="E155" t="s">
        <v>157</v>
      </c>
      <c r="F155" t="s">
        <v>226</v>
      </c>
      <c r="G155" t="s">
        <v>435</v>
      </c>
      <c r="H155" t="s">
        <v>97</v>
      </c>
      <c r="I155" t="s">
        <v>681</v>
      </c>
      <c r="J155" t="s">
        <v>193</v>
      </c>
      <c r="K155" t="s">
        <v>435</v>
      </c>
      <c r="L155" t="s">
        <v>69</v>
      </c>
      <c r="M155" t="s">
        <v>89</v>
      </c>
      <c r="N155" t="s">
        <v>80</v>
      </c>
      <c r="O155">
        <v>1</v>
      </c>
      <c r="P155" t="s">
        <v>71</v>
      </c>
      <c r="Q155" t="s">
        <v>71</v>
      </c>
      <c r="R155" t="s">
        <v>71</v>
      </c>
      <c r="S155" t="s">
        <v>71</v>
      </c>
      <c r="T155" t="s">
        <v>71</v>
      </c>
      <c r="U155" t="s">
        <v>71</v>
      </c>
      <c r="V155" t="s">
        <v>70</v>
      </c>
      <c r="W155" t="s">
        <v>71</v>
      </c>
      <c r="X155" t="s">
        <v>71</v>
      </c>
      <c r="Y155" t="s">
        <v>71</v>
      </c>
      <c r="Z155" t="s">
        <v>71</v>
      </c>
      <c r="AA155" t="s">
        <v>71</v>
      </c>
      <c r="AB155" t="s">
        <v>71</v>
      </c>
      <c r="AC155" t="s">
        <v>71</v>
      </c>
      <c r="AD155" t="s">
        <v>71</v>
      </c>
      <c r="AE155" t="s">
        <v>71</v>
      </c>
      <c r="AF155" t="s">
        <v>71</v>
      </c>
      <c r="AG155" t="s">
        <v>71</v>
      </c>
      <c r="AH155" t="s">
        <v>71</v>
      </c>
      <c r="AI155" t="s">
        <v>70</v>
      </c>
      <c r="AJ155" t="s">
        <v>71</v>
      </c>
      <c r="AK155" t="s">
        <v>71</v>
      </c>
      <c r="AL155" t="s">
        <v>71</v>
      </c>
      <c r="AM155" t="s">
        <v>71</v>
      </c>
      <c r="AN155" t="s">
        <v>71</v>
      </c>
      <c r="AO155">
        <v>0</v>
      </c>
      <c r="AP155">
        <v>0</v>
      </c>
    </row>
    <row r="156" spans="1:42" x14ac:dyDescent="0.2">
      <c r="A156" t="s">
        <v>682</v>
      </c>
      <c r="B156" t="s">
        <v>1662</v>
      </c>
      <c r="C156" t="s">
        <v>683</v>
      </c>
      <c r="D156" t="s">
        <v>329</v>
      </c>
      <c r="E156" t="s">
        <v>157</v>
      </c>
      <c r="F156" t="s">
        <v>226</v>
      </c>
      <c r="G156" t="s">
        <v>435</v>
      </c>
      <c r="H156" t="s">
        <v>127</v>
      </c>
      <c r="I156" t="s">
        <v>683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 t="s">
        <v>71</v>
      </c>
      <c r="Q156" t="s">
        <v>71</v>
      </c>
      <c r="R156" t="s">
        <v>71</v>
      </c>
      <c r="S156" t="s">
        <v>71</v>
      </c>
      <c r="T156" t="s">
        <v>71</v>
      </c>
      <c r="U156" t="s">
        <v>71</v>
      </c>
      <c r="V156" t="s">
        <v>70</v>
      </c>
      <c r="W156" t="s">
        <v>71</v>
      </c>
      <c r="X156" t="s">
        <v>71</v>
      </c>
      <c r="Y156" t="s">
        <v>71</v>
      </c>
      <c r="Z156" t="s">
        <v>71</v>
      </c>
      <c r="AA156" t="s">
        <v>71</v>
      </c>
      <c r="AB156" t="s">
        <v>71</v>
      </c>
      <c r="AC156" t="s">
        <v>71</v>
      </c>
      <c r="AD156" t="s">
        <v>71</v>
      </c>
      <c r="AE156" t="s">
        <v>71</v>
      </c>
      <c r="AF156" t="s">
        <v>71</v>
      </c>
      <c r="AG156" t="s">
        <v>71</v>
      </c>
      <c r="AH156" t="s">
        <v>71</v>
      </c>
      <c r="AI156" t="s">
        <v>70</v>
      </c>
      <c r="AJ156" t="s">
        <v>71</v>
      </c>
      <c r="AK156" t="s">
        <v>71</v>
      </c>
      <c r="AL156" t="s">
        <v>71</v>
      </c>
      <c r="AM156" t="s">
        <v>71</v>
      </c>
      <c r="AN156" t="s">
        <v>71</v>
      </c>
      <c r="AO156">
        <v>0</v>
      </c>
      <c r="AP156">
        <v>0</v>
      </c>
    </row>
    <row r="157" spans="1:42" x14ac:dyDescent="0.2">
      <c r="A157" t="s">
        <v>684</v>
      </c>
      <c r="B157" t="s">
        <v>1662</v>
      </c>
      <c r="C157" t="s">
        <v>685</v>
      </c>
      <c r="D157" t="s">
        <v>329</v>
      </c>
      <c r="E157" t="s">
        <v>157</v>
      </c>
      <c r="F157" t="s">
        <v>226</v>
      </c>
      <c r="G157" t="s">
        <v>435</v>
      </c>
      <c r="H157" t="s">
        <v>178</v>
      </c>
      <c r="I157" t="s">
        <v>686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 t="s">
        <v>71</v>
      </c>
      <c r="Q157" t="s">
        <v>71</v>
      </c>
      <c r="R157" t="s">
        <v>71</v>
      </c>
      <c r="S157" t="s">
        <v>71</v>
      </c>
      <c r="T157" t="s">
        <v>71</v>
      </c>
      <c r="U157" t="s">
        <v>71</v>
      </c>
      <c r="V157" t="s">
        <v>70</v>
      </c>
      <c r="W157" t="s">
        <v>71</v>
      </c>
      <c r="X157" t="s">
        <v>71</v>
      </c>
      <c r="Y157" t="s">
        <v>71</v>
      </c>
      <c r="Z157" t="s">
        <v>71</v>
      </c>
      <c r="AA157" t="s">
        <v>71</v>
      </c>
      <c r="AB157" t="s">
        <v>71</v>
      </c>
      <c r="AC157" t="s">
        <v>71</v>
      </c>
      <c r="AD157" t="s">
        <v>71</v>
      </c>
      <c r="AE157" t="s">
        <v>71</v>
      </c>
      <c r="AF157" t="s">
        <v>71</v>
      </c>
      <c r="AG157" t="s">
        <v>71</v>
      </c>
      <c r="AH157" t="s">
        <v>71</v>
      </c>
      <c r="AI157" t="s">
        <v>70</v>
      </c>
      <c r="AJ157" t="s">
        <v>71</v>
      </c>
      <c r="AK157" t="s">
        <v>71</v>
      </c>
      <c r="AL157" t="s">
        <v>71</v>
      </c>
      <c r="AM157" t="s">
        <v>71</v>
      </c>
      <c r="AN157" t="s">
        <v>71</v>
      </c>
      <c r="AO157">
        <v>0</v>
      </c>
      <c r="AP157">
        <v>0</v>
      </c>
    </row>
    <row r="158" spans="1:42" x14ac:dyDescent="0.2">
      <c r="A158" t="s">
        <v>687</v>
      </c>
      <c r="B158" t="s">
        <v>1662</v>
      </c>
      <c r="C158" t="s">
        <v>688</v>
      </c>
      <c r="D158" t="s">
        <v>329</v>
      </c>
      <c r="E158" t="s">
        <v>157</v>
      </c>
      <c r="F158" t="s">
        <v>226</v>
      </c>
      <c r="G158" t="s">
        <v>435</v>
      </c>
      <c r="H158" t="s">
        <v>205</v>
      </c>
      <c r="I158" t="s">
        <v>688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 t="s">
        <v>71</v>
      </c>
      <c r="Q158" t="s">
        <v>71</v>
      </c>
      <c r="R158" t="s">
        <v>71</v>
      </c>
      <c r="S158" t="s">
        <v>71</v>
      </c>
      <c r="T158" t="s">
        <v>71</v>
      </c>
      <c r="U158" t="s">
        <v>71</v>
      </c>
      <c r="V158" t="s">
        <v>70</v>
      </c>
      <c r="W158" t="s">
        <v>71</v>
      </c>
      <c r="X158" t="s">
        <v>71</v>
      </c>
      <c r="Y158" t="s">
        <v>71</v>
      </c>
      <c r="Z158" t="s">
        <v>71</v>
      </c>
      <c r="AA158" t="s">
        <v>71</v>
      </c>
      <c r="AB158" t="s">
        <v>71</v>
      </c>
      <c r="AC158" t="s">
        <v>71</v>
      </c>
      <c r="AD158" t="s">
        <v>71</v>
      </c>
      <c r="AE158" t="s">
        <v>71</v>
      </c>
      <c r="AF158" t="s">
        <v>71</v>
      </c>
      <c r="AG158" t="s">
        <v>71</v>
      </c>
      <c r="AH158" t="s">
        <v>71</v>
      </c>
      <c r="AI158" t="s">
        <v>70</v>
      </c>
      <c r="AJ158" t="s">
        <v>71</v>
      </c>
      <c r="AK158" t="s">
        <v>71</v>
      </c>
      <c r="AL158" t="s">
        <v>71</v>
      </c>
      <c r="AM158" t="s">
        <v>71</v>
      </c>
      <c r="AN158" t="s">
        <v>71</v>
      </c>
      <c r="AO158">
        <v>0</v>
      </c>
      <c r="AP158">
        <v>0</v>
      </c>
    </row>
    <row r="159" spans="1:42" x14ac:dyDescent="0.2">
      <c r="A159" t="s">
        <v>689</v>
      </c>
      <c r="B159" t="s">
        <v>1662</v>
      </c>
      <c r="C159" t="s">
        <v>690</v>
      </c>
      <c r="D159" t="s">
        <v>329</v>
      </c>
      <c r="E159" t="s">
        <v>157</v>
      </c>
      <c r="F159" t="s">
        <v>226</v>
      </c>
      <c r="G159" t="s">
        <v>435</v>
      </c>
      <c r="H159" t="s">
        <v>124</v>
      </c>
      <c r="I159" t="s">
        <v>690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 t="s">
        <v>71</v>
      </c>
      <c r="Q159" t="s">
        <v>71</v>
      </c>
      <c r="R159" t="s">
        <v>71</v>
      </c>
      <c r="S159" t="s">
        <v>71</v>
      </c>
      <c r="T159" t="s">
        <v>71</v>
      </c>
      <c r="U159" t="s">
        <v>71</v>
      </c>
      <c r="V159" t="s">
        <v>70</v>
      </c>
      <c r="W159" t="s">
        <v>71</v>
      </c>
      <c r="X159" t="s">
        <v>71</v>
      </c>
      <c r="Y159" t="s">
        <v>71</v>
      </c>
      <c r="Z159" t="s">
        <v>71</v>
      </c>
      <c r="AA159" t="s">
        <v>71</v>
      </c>
      <c r="AB159" t="s">
        <v>71</v>
      </c>
      <c r="AC159" t="s">
        <v>71</v>
      </c>
      <c r="AD159" t="s">
        <v>71</v>
      </c>
      <c r="AE159" t="s">
        <v>71</v>
      </c>
      <c r="AF159" t="s">
        <v>71</v>
      </c>
      <c r="AG159" t="s">
        <v>71</v>
      </c>
      <c r="AH159" t="s">
        <v>71</v>
      </c>
      <c r="AI159" t="s">
        <v>70</v>
      </c>
      <c r="AJ159" t="s">
        <v>71</v>
      </c>
      <c r="AK159" t="s">
        <v>71</v>
      </c>
      <c r="AL159" t="s">
        <v>71</v>
      </c>
      <c r="AM159" t="s">
        <v>71</v>
      </c>
      <c r="AN159" t="s">
        <v>71</v>
      </c>
      <c r="AO159">
        <v>0</v>
      </c>
      <c r="AP159">
        <v>0</v>
      </c>
    </row>
    <row r="160" spans="1:42" x14ac:dyDescent="0.2">
      <c r="A160" t="s">
        <v>691</v>
      </c>
      <c r="B160" t="s">
        <v>1662</v>
      </c>
      <c r="C160" t="s">
        <v>330</v>
      </c>
      <c r="D160" t="s">
        <v>329</v>
      </c>
      <c r="E160" t="s">
        <v>157</v>
      </c>
      <c r="F160" t="s">
        <v>226</v>
      </c>
      <c r="G160" t="s">
        <v>435</v>
      </c>
      <c r="H160" t="s">
        <v>129</v>
      </c>
      <c r="I160" t="s">
        <v>330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 t="s">
        <v>71</v>
      </c>
      <c r="Q160" t="s">
        <v>71</v>
      </c>
      <c r="R160" t="s">
        <v>71</v>
      </c>
      <c r="S160" t="s">
        <v>71</v>
      </c>
      <c r="T160" t="s">
        <v>71</v>
      </c>
      <c r="U160" t="s">
        <v>71</v>
      </c>
      <c r="V160" t="s">
        <v>70</v>
      </c>
      <c r="W160" t="s">
        <v>71</v>
      </c>
      <c r="X160" t="s">
        <v>71</v>
      </c>
      <c r="Y160" t="s">
        <v>71</v>
      </c>
      <c r="Z160" t="s">
        <v>71</v>
      </c>
      <c r="AA160" t="s">
        <v>71</v>
      </c>
      <c r="AB160" t="s">
        <v>71</v>
      </c>
      <c r="AC160" t="s">
        <v>71</v>
      </c>
      <c r="AD160" t="s">
        <v>71</v>
      </c>
      <c r="AE160" t="s">
        <v>71</v>
      </c>
      <c r="AF160" t="s">
        <v>71</v>
      </c>
      <c r="AG160" t="s">
        <v>71</v>
      </c>
      <c r="AH160" t="s">
        <v>71</v>
      </c>
      <c r="AI160" t="s">
        <v>70</v>
      </c>
      <c r="AJ160" t="s">
        <v>71</v>
      </c>
      <c r="AK160" t="s">
        <v>71</v>
      </c>
      <c r="AL160" t="s">
        <v>71</v>
      </c>
      <c r="AM160" t="s">
        <v>71</v>
      </c>
      <c r="AN160" t="s">
        <v>71</v>
      </c>
      <c r="AO160">
        <v>0</v>
      </c>
      <c r="AP160">
        <v>0</v>
      </c>
    </row>
    <row r="161" spans="1:42" x14ac:dyDescent="0.2">
      <c r="A161" t="s">
        <v>692</v>
      </c>
      <c r="B161" t="s">
        <v>1662</v>
      </c>
      <c r="C161" t="s">
        <v>693</v>
      </c>
      <c r="D161" t="s">
        <v>329</v>
      </c>
      <c r="E161" t="s">
        <v>157</v>
      </c>
      <c r="F161" t="s">
        <v>226</v>
      </c>
      <c r="G161" t="s">
        <v>435</v>
      </c>
      <c r="H161" t="s">
        <v>204</v>
      </c>
      <c r="I161" t="s">
        <v>693</v>
      </c>
      <c r="J161" t="s">
        <v>193</v>
      </c>
      <c r="K161" t="s">
        <v>435</v>
      </c>
      <c r="L161" t="s">
        <v>69</v>
      </c>
      <c r="M161" t="s">
        <v>91</v>
      </c>
      <c r="N161" t="s">
        <v>80</v>
      </c>
      <c r="O161">
        <v>1</v>
      </c>
      <c r="P161" t="s">
        <v>70</v>
      </c>
      <c r="Q161" t="s">
        <v>71</v>
      </c>
      <c r="R161" t="s">
        <v>71</v>
      </c>
      <c r="S161" t="s">
        <v>71</v>
      </c>
      <c r="T161" t="s">
        <v>71</v>
      </c>
      <c r="U161" t="s">
        <v>71</v>
      </c>
      <c r="V161" t="s">
        <v>70</v>
      </c>
      <c r="W161" t="s">
        <v>71</v>
      </c>
      <c r="X161" t="s">
        <v>71</v>
      </c>
      <c r="Y161" t="s">
        <v>70</v>
      </c>
      <c r="Z161" t="s">
        <v>71</v>
      </c>
      <c r="AA161" t="s">
        <v>71</v>
      </c>
      <c r="AB161" t="s">
        <v>71</v>
      </c>
      <c r="AC161" t="s">
        <v>71</v>
      </c>
      <c r="AD161" t="s">
        <v>71</v>
      </c>
      <c r="AE161" t="s">
        <v>71</v>
      </c>
      <c r="AF161" t="s">
        <v>71</v>
      </c>
      <c r="AG161" t="s">
        <v>71</v>
      </c>
      <c r="AH161" t="s">
        <v>71</v>
      </c>
      <c r="AI161" t="s">
        <v>70</v>
      </c>
      <c r="AJ161" t="s">
        <v>71</v>
      </c>
      <c r="AK161" t="s">
        <v>71</v>
      </c>
      <c r="AL161" t="s">
        <v>71</v>
      </c>
      <c r="AM161" t="s">
        <v>71</v>
      </c>
      <c r="AN161" t="s">
        <v>71</v>
      </c>
      <c r="AO161">
        <v>0</v>
      </c>
      <c r="AP161">
        <v>0</v>
      </c>
    </row>
    <row r="162" spans="1:42" x14ac:dyDescent="0.2">
      <c r="A162" t="s">
        <v>694</v>
      </c>
      <c r="B162" t="s">
        <v>1662</v>
      </c>
      <c r="C162" t="s">
        <v>364</v>
      </c>
      <c r="D162" t="s">
        <v>329</v>
      </c>
      <c r="E162" t="s">
        <v>157</v>
      </c>
      <c r="F162" t="s">
        <v>226</v>
      </c>
      <c r="G162" t="s">
        <v>435</v>
      </c>
      <c r="H162" t="s">
        <v>146</v>
      </c>
      <c r="I162" t="s">
        <v>364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 t="s">
        <v>71</v>
      </c>
      <c r="Q162" t="s">
        <v>71</v>
      </c>
      <c r="R162" t="s">
        <v>71</v>
      </c>
      <c r="S162" t="s">
        <v>71</v>
      </c>
      <c r="T162" t="s">
        <v>71</v>
      </c>
      <c r="U162" t="s">
        <v>71</v>
      </c>
      <c r="V162" t="s">
        <v>70</v>
      </c>
      <c r="W162" t="s">
        <v>71</v>
      </c>
      <c r="X162" t="s">
        <v>71</v>
      </c>
      <c r="Y162" t="s">
        <v>71</v>
      </c>
      <c r="Z162" t="s">
        <v>71</v>
      </c>
      <c r="AA162" t="s">
        <v>71</v>
      </c>
      <c r="AB162" t="s">
        <v>71</v>
      </c>
      <c r="AC162" t="s">
        <v>71</v>
      </c>
      <c r="AD162" t="s">
        <v>71</v>
      </c>
      <c r="AE162" t="s">
        <v>71</v>
      </c>
      <c r="AF162" t="s">
        <v>71</v>
      </c>
      <c r="AG162" t="s">
        <v>71</v>
      </c>
      <c r="AH162" t="s">
        <v>71</v>
      </c>
      <c r="AI162" t="s">
        <v>70</v>
      </c>
      <c r="AJ162" t="s">
        <v>71</v>
      </c>
      <c r="AK162" t="s">
        <v>71</v>
      </c>
      <c r="AL162" t="s">
        <v>71</v>
      </c>
      <c r="AM162" t="s">
        <v>71</v>
      </c>
      <c r="AN162" t="s">
        <v>71</v>
      </c>
      <c r="AO162">
        <v>0</v>
      </c>
      <c r="AP162">
        <v>0</v>
      </c>
    </row>
    <row r="163" spans="1:42" x14ac:dyDescent="0.2">
      <c r="A163" t="s">
        <v>695</v>
      </c>
      <c r="B163" t="s">
        <v>1662</v>
      </c>
      <c r="C163" t="s">
        <v>696</v>
      </c>
      <c r="D163" t="s">
        <v>329</v>
      </c>
      <c r="E163" t="s">
        <v>157</v>
      </c>
      <c r="F163" t="s">
        <v>226</v>
      </c>
      <c r="G163" t="s">
        <v>435</v>
      </c>
      <c r="H163" t="s">
        <v>181</v>
      </c>
      <c r="I163" t="s">
        <v>696</v>
      </c>
      <c r="J163" t="s">
        <v>193</v>
      </c>
      <c r="K163" t="s">
        <v>435</v>
      </c>
      <c r="L163" t="s">
        <v>69</v>
      </c>
      <c r="M163" t="s">
        <v>89</v>
      </c>
      <c r="N163" t="s">
        <v>80</v>
      </c>
      <c r="O163">
        <v>1</v>
      </c>
      <c r="P163" t="s">
        <v>71</v>
      </c>
      <c r="Q163" t="s">
        <v>71</v>
      </c>
      <c r="R163" t="s">
        <v>71</v>
      </c>
      <c r="S163" t="s">
        <v>71</v>
      </c>
      <c r="T163" t="s">
        <v>71</v>
      </c>
      <c r="U163" t="s">
        <v>71</v>
      </c>
      <c r="V163" t="s">
        <v>70</v>
      </c>
      <c r="W163" t="s">
        <v>70</v>
      </c>
      <c r="X163" t="s">
        <v>71</v>
      </c>
      <c r="Y163" t="s">
        <v>71</v>
      </c>
      <c r="Z163" t="s">
        <v>71</v>
      </c>
      <c r="AA163" t="s">
        <v>71</v>
      </c>
      <c r="AB163" t="s">
        <v>71</v>
      </c>
      <c r="AC163" t="s">
        <v>71</v>
      </c>
      <c r="AD163" t="s">
        <v>71</v>
      </c>
      <c r="AE163" t="s">
        <v>71</v>
      </c>
      <c r="AF163" t="s">
        <v>71</v>
      </c>
      <c r="AG163" t="s">
        <v>71</v>
      </c>
      <c r="AH163" t="s">
        <v>71</v>
      </c>
      <c r="AI163" t="s">
        <v>70</v>
      </c>
      <c r="AJ163" t="s">
        <v>71</v>
      </c>
      <c r="AK163" t="s">
        <v>71</v>
      </c>
      <c r="AL163" t="s">
        <v>71</v>
      </c>
      <c r="AM163" t="s">
        <v>71</v>
      </c>
      <c r="AN163" t="s">
        <v>71</v>
      </c>
      <c r="AO163">
        <v>0</v>
      </c>
      <c r="AP163">
        <v>0</v>
      </c>
    </row>
    <row r="164" spans="1:42" x14ac:dyDescent="0.2">
      <c r="A164" t="s">
        <v>697</v>
      </c>
      <c r="B164" t="s">
        <v>1662</v>
      </c>
      <c r="C164" t="s">
        <v>698</v>
      </c>
      <c r="D164" t="s">
        <v>329</v>
      </c>
      <c r="E164" t="s">
        <v>157</v>
      </c>
      <c r="F164" t="s">
        <v>226</v>
      </c>
      <c r="G164" t="s">
        <v>435</v>
      </c>
      <c r="H164" t="s">
        <v>113</v>
      </c>
      <c r="I164" t="s">
        <v>698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 t="s">
        <v>70</v>
      </c>
      <c r="Q164" t="s">
        <v>71</v>
      </c>
      <c r="R164" t="s">
        <v>71</v>
      </c>
      <c r="S164" t="s">
        <v>71</v>
      </c>
      <c r="T164" t="s">
        <v>71</v>
      </c>
      <c r="U164" t="s">
        <v>71</v>
      </c>
      <c r="V164" t="s">
        <v>70</v>
      </c>
      <c r="W164" t="s">
        <v>71</v>
      </c>
      <c r="X164" t="s">
        <v>71</v>
      </c>
      <c r="Y164" t="s">
        <v>71</v>
      </c>
      <c r="Z164" t="s">
        <v>71</v>
      </c>
      <c r="AA164" t="s">
        <v>71</v>
      </c>
      <c r="AB164" t="s">
        <v>71</v>
      </c>
      <c r="AC164" t="s">
        <v>71</v>
      </c>
      <c r="AD164" t="s">
        <v>71</v>
      </c>
      <c r="AE164" t="s">
        <v>71</v>
      </c>
      <c r="AF164" t="s">
        <v>71</v>
      </c>
      <c r="AG164" t="s">
        <v>71</v>
      </c>
      <c r="AH164" t="s">
        <v>71</v>
      </c>
      <c r="AI164" t="s">
        <v>70</v>
      </c>
      <c r="AJ164" t="s">
        <v>71</v>
      </c>
      <c r="AK164" t="s">
        <v>71</v>
      </c>
      <c r="AL164" t="s">
        <v>71</v>
      </c>
      <c r="AM164" t="s">
        <v>71</v>
      </c>
      <c r="AN164" t="s">
        <v>71</v>
      </c>
      <c r="AO164">
        <v>0</v>
      </c>
      <c r="AP164">
        <v>0</v>
      </c>
    </row>
    <row r="165" spans="1:42" x14ac:dyDescent="0.2">
      <c r="A165" t="s">
        <v>699</v>
      </c>
      <c r="B165" t="s">
        <v>1662</v>
      </c>
      <c r="C165" t="s">
        <v>700</v>
      </c>
      <c r="D165" t="s">
        <v>329</v>
      </c>
      <c r="E165" t="s">
        <v>157</v>
      </c>
      <c r="F165" t="s">
        <v>226</v>
      </c>
      <c r="G165" t="s">
        <v>435</v>
      </c>
      <c r="H165" t="s">
        <v>162</v>
      </c>
      <c r="I165" t="s">
        <v>700</v>
      </c>
      <c r="J165" t="s">
        <v>193</v>
      </c>
      <c r="K165" t="s">
        <v>435</v>
      </c>
      <c r="L165" t="s">
        <v>69</v>
      </c>
      <c r="M165" t="s">
        <v>137</v>
      </c>
      <c r="N165" t="s">
        <v>80</v>
      </c>
      <c r="O165">
        <v>1</v>
      </c>
      <c r="P165" t="s">
        <v>70</v>
      </c>
      <c r="Q165" t="s">
        <v>71</v>
      </c>
      <c r="R165" t="s">
        <v>71</v>
      </c>
      <c r="S165" t="s">
        <v>71</v>
      </c>
      <c r="T165" t="s">
        <v>71</v>
      </c>
      <c r="U165" t="s">
        <v>71</v>
      </c>
      <c r="V165" t="s">
        <v>70</v>
      </c>
      <c r="W165" t="s">
        <v>71</v>
      </c>
      <c r="X165" t="s">
        <v>71</v>
      </c>
      <c r="Y165" t="s">
        <v>71</v>
      </c>
      <c r="Z165" t="s">
        <v>71</v>
      </c>
      <c r="AA165" t="s">
        <v>71</v>
      </c>
      <c r="AB165" t="s">
        <v>71</v>
      </c>
      <c r="AC165" t="s">
        <v>71</v>
      </c>
      <c r="AD165" t="s">
        <v>71</v>
      </c>
      <c r="AE165" t="s">
        <v>71</v>
      </c>
      <c r="AF165" t="s">
        <v>71</v>
      </c>
      <c r="AG165" t="s">
        <v>71</v>
      </c>
      <c r="AH165" t="s">
        <v>71</v>
      </c>
      <c r="AI165" t="s">
        <v>70</v>
      </c>
      <c r="AJ165" t="s">
        <v>71</v>
      </c>
      <c r="AK165" t="s">
        <v>71</v>
      </c>
      <c r="AL165" t="s">
        <v>71</v>
      </c>
      <c r="AM165" t="s">
        <v>71</v>
      </c>
      <c r="AN165" t="s">
        <v>71</v>
      </c>
      <c r="AO165">
        <v>0</v>
      </c>
      <c r="AP165">
        <v>0</v>
      </c>
    </row>
    <row r="166" spans="1:42" x14ac:dyDescent="0.2">
      <c r="A166" t="s">
        <v>701</v>
      </c>
      <c r="B166" t="s">
        <v>1662</v>
      </c>
      <c r="C166" t="s">
        <v>290</v>
      </c>
      <c r="D166" t="s">
        <v>329</v>
      </c>
      <c r="E166" t="s">
        <v>157</v>
      </c>
      <c r="F166" t="s">
        <v>226</v>
      </c>
      <c r="G166" t="s">
        <v>435</v>
      </c>
      <c r="H166" t="s">
        <v>190</v>
      </c>
      <c r="I166" t="s">
        <v>290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 t="s">
        <v>71</v>
      </c>
      <c r="Q166" t="s">
        <v>71</v>
      </c>
      <c r="R166" t="s">
        <v>71</v>
      </c>
      <c r="S166" t="s">
        <v>71</v>
      </c>
      <c r="T166" t="s">
        <v>71</v>
      </c>
      <c r="U166" t="s">
        <v>71</v>
      </c>
      <c r="V166" t="s">
        <v>70</v>
      </c>
      <c r="W166" t="s">
        <v>71</v>
      </c>
      <c r="X166" t="s">
        <v>71</v>
      </c>
      <c r="Y166" t="s">
        <v>71</v>
      </c>
      <c r="Z166" t="s">
        <v>71</v>
      </c>
      <c r="AA166" t="s">
        <v>71</v>
      </c>
      <c r="AB166" t="s">
        <v>71</v>
      </c>
      <c r="AC166" t="s">
        <v>71</v>
      </c>
      <c r="AD166" t="s">
        <v>71</v>
      </c>
      <c r="AE166" t="s">
        <v>71</v>
      </c>
      <c r="AF166" t="s">
        <v>71</v>
      </c>
      <c r="AG166" t="s">
        <v>71</v>
      </c>
      <c r="AH166" t="s">
        <v>71</v>
      </c>
      <c r="AI166" t="s">
        <v>70</v>
      </c>
      <c r="AJ166" t="s">
        <v>71</v>
      </c>
      <c r="AK166" t="s">
        <v>71</v>
      </c>
      <c r="AL166" t="s">
        <v>71</v>
      </c>
      <c r="AM166" t="s">
        <v>71</v>
      </c>
      <c r="AN166" t="s">
        <v>71</v>
      </c>
      <c r="AO166">
        <v>0</v>
      </c>
      <c r="AP166">
        <v>0</v>
      </c>
    </row>
    <row r="167" spans="1:42" x14ac:dyDescent="0.2">
      <c r="A167" t="s">
        <v>702</v>
      </c>
      <c r="B167" t="s">
        <v>1662</v>
      </c>
      <c r="C167" t="s">
        <v>703</v>
      </c>
      <c r="D167" t="s">
        <v>329</v>
      </c>
      <c r="E167" t="s">
        <v>157</v>
      </c>
      <c r="F167" t="s">
        <v>226</v>
      </c>
      <c r="G167" t="s">
        <v>435</v>
      </c>
      <c r="H167" t="s">
        <v>102</v>
      </c>
      <c r="I167" t="s">
        <v>704</v>
      </c>
      <c r="J167" t="s">
        <v>193</v>
      </c>
      <c r="K167" t="s">
        <v>435</v>
      </c>
      <c r="L167" t="s">
        <v>69</v>
      </c>
      <c r="M167" t="s">
        <v>89</v>
      </c>
      <c r="N167" t="s">
        <v>80</v>
      </c>
      <c r="O167">
        <v>1</v>
      </c>
      <c r="P167" t="s">
        <v>71</v>
      </c>
      <c r="Q167" t="s">
        <v>71</v>
      </c>
      <c r="R167" t="s">
        <v>71</v>
      </c>
      <c r="S167" t="s">
        <v>71</v>
      </c>
      <c r="T167" t="s">
        <v>71</v>
      </c>
      <c r="U167" t="s">
        <v>71</v>
      </c>
      <c r="V167" t="s">
        <v>70</v>
      </c>
      <c r="W167" t="s">
        <v>71</v>
      </c>
      <c r="X167" t="s">
        <v>71</v>
      </c>
      <c r="Y167" t="s">
        <v>71</v>
      </c>
      <c r="Z167" t="s">
        <v>71</v>
      </c>
      <c r="AA167" t="s">
        <v>71</v>
      </c>
      <c r="AB167" t="s">
        <v>71</v>
      </c>
      <c r="AC167" t="s">
        <v>71</v>
      </c>
      <c r="AD167" t="s">
        <v>71</v>
      </c>
      <c r="AE167" t="s">
        <v>71</v>
      </c>
      <c r="AF167" t="s">
        <v>71</v>
      </c>
      <c r="AG167" t="s">
        <v>71</v>
      </c>
      <c r="AH167" t="s">
        <v>71</v>
      </c>
      <c r="AI167" t="s">
        <v>70</v>
      </c>
      <c r="AJ167" t="s">
        <v>71</v>
      </c>
      <c r="AK167" t="s">
        <v>71</v>
      </c>
      <c r="AL167" t="s">
        <v>71</v>
      </c>
      <c r="AM167" t="s">
        <v>71</v>
      </c>
      <c r="AN167" t="s">
        <v>71</v>
      </c>
      <c r="AO167">
        <v>0</v>
      </c>
      <c r="AP167">
        <v>0</v>
      </c>
    </row>
    <row r="168" spans="1:42" x14ac:dyDescent="0.2">
      <c r="A168" t="s">
        <v>705</v>
      </c>
      <c r="B168" t="s">
        <v>1662</v>
      </c>
      <c r="C168" t="s">
        <v>706</v>
      </c>
      <c r="D168" t="s">
        <v>329</v>
      </c>
      <c r="E168" t="s">
        <v>157</v>
      </c>
      <c r="F168" t="s">
        <v>226</v>
      </c>
      <c r="G168" t="s">
        <v>435</v>
      </c>
      <c r="H168" t="s">
        <v>109</v>
      </c>
      <c r="I168" t="s">
        <v>706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 t="s">
        <v>71</v>
      </c>
      <c r="Q168" t="s">
        <v>71</v>
      </c>
      <c r="R168" t="s">
        <v>71</v>
      </c>
      <c r="S168" t="s">
        <v>71</v>
      </c>
      <c r="T168" t="s">
        <v>71</v>
      </c>
      <c r="U168" t="s">
        <v>71</v>
      </c>
      <c r="V168" t="s">
        <v>70</v>
      </c>
      <c r="W168" t="s">
        <v>71</v>
      </c>
      <c r="X168" t="s">
        <v>71</v>
      </c>
      <c r="Y168" t="s">
        <v>71</v>
      </c>
      <c r="Z168" t="s">
        <v>71</v>
      </c>
      <c r="AA168" t="s">
        <v>71</v>
      </c>
      <c r="AB168" t="s">
        <v>71</v>
      </c>
      <c r="AC168" t="s">
        <v>71</v>
      </c>
      <c r="AD168" t="s">
        <v>71</v>
      </c>
      <c r="AE168" t="s">
        <v>71</v>
      </c>
      <c r="AF168" t="s">
        <v>71</v>
      </c>
      <c r="AG168" t="s">
        <v>71</v>
      </c>
      <c r="AH168" t="s">
        <v>71</v>
      </c>
      <c r="AI168" t="s">
        <v>70</v>
      </c>
      <c r="AJ168" t="s">
        <v>71</v>
      </c>
      <c r="AK168" t="s">
        <v>71</v>
      </c>
      <c r="AL168" t="s">
        <v>71</v>
      </c>
      <c r="AM168" t="s">
        <v>71</v>
      </c>
      <c r="AN168" t="s">
        <v>71</v>
      </c>
      <c r="AO168">
        <v>0</v>
      </c>
      <c r="AP168">
        <v>0</v>
      </c>
    </row>
    <row r="169" spans="1:42" x14ac:dyDescent="0.2">
      <c r="A169" t="s">
        <v>707</v>
      </c>
      <c r="B169" t="s">
        <v>1662</v>
      </c>
      <c r="C169" t="s">
        <v>708</v>
      </c>
      <c r="D169" t="s">
        <v>329</v>
      </c>
      <c r="E169" t="s">
        <v>157</v>
      </c>
      <c r="F169" t="s">
        <v>226</v>
      </c>
      <c r="G169" t="s">
        <v>435</v>
      </c>
      <c r="H169" t="s">
        <v>183</v>
      </c>
      <c r="I169" t="s">
        <v>708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 t="s">
        <v>71</v>
      </c>
      <c r="Q169" t="s">
        <v>71</v>
      </c>
      <c r="R169" t="s">
        <v>71</v>
      </c>
      <c r="S169" t="s">
        <v>71</v>
      </c>
      <c r="T169" t="s">
        <v>71</v>
      </c>
      <c r="U169" t="s">
        <v>71</v>
      </c>
      <c r="V169" t="s">
        <v>70</v>
      </c>
      <c r="W169" t="s">
        <v>71</v>
      </c>
      <c r="X169" t="s">
        <v>71</v>
      </c>
      <c r="Y169" t="s">
        <v>71</v>
      </c>
      <c r="Z169" t="s">
        <v>71</v>
      </c>
      <c r="AA169" t="s">
        <v>71</v>
      </c>
      <c r="AB169" t="s">
        <v>71</v>
      </c>
      <c r="AC169" t="s">
        <v>71</v>
      </c>
      <c r="AD169" t="s">
        <v>71</v>
      </c>
      <c r="AE169" t="s">
        <v>71</v>
      </c>
      <c r="AF169" t="s">
        <v>71</v>
      </c>
      <c r="AG169" t="s">
        <v>71</v>
      </c>
      <c r="AH169" t="s">
        <v>71</v>
      </c>
      <c r="AI169" t="s">
        <v>70</v>
      </c>
      <c r="AJ169" t="s">
        <v>71</v>
      </c>
      <c r="AK169" t="s">
        <v>71</v>
      </c>
      <c r="AL169" t="s">
        <v>71</v>
      </c>
      <c r="AM169" t="s">
        <v>71</v>
      </c>
      <c r="AN169" t="s">
        <v>71</v>
      </c>
      <c r="AO169">
        <v>0</v>
      </c>
      <c r="AP169">
        <v>0</v>
      </c>
    </row>
    <row r="170" spans="1:42" x14ac:dyDescent="0.2">
      <c r="A170" t="s">
        <v>709</v>
      </c>
      <c r="B170" t="s">
        <v>1662</v>
      </c>
      <c r="C170" t="s">
        <v>710</v>
      </c>
      <c r="D170" t="s">
        <v>329</v>
      </c>
      <c r="E170" t="s">
        <v>157</v>
      </c>
      <c r="F170" t="s">
        <v>226</v>
      </c>
      <c r="G170" t="s">
        <v>435</v>
      </c>
      <c r="H170" t="s">
        <v>187</v>
      </c>
      <c r="I170" t="s">
        <v>710</v>
      </c>
      <c r="J170" t="s">
        <v>193</v>
      </c>
      <c r="K170" t="s">
        <v>435</v>
      </c>
      <c r="L170" t="s">
        <v>69</v>
      </c>
      <c r="M170" t="s">
        <v>90</v>
      </c>
      <c r="N170" t="s">
        <v>80</v>
      </c>
      <c r="O170">
        <v>1</v>
      </c>
      <c r="P170" t="s">
        <v>70</v>
      </c>
      <c r="Q170" t="s">
        <v>71</v>
      </c>
      <c r="R170" t="s">
        <v>71</v>
      </c>
      <c r="S170" t="s">
        <v>71</v>
      </c>
      <c r="T170" t="s">
        <v>71</v>
      </c>
      <c r="U170" t="s">
        <v>71</v>
      </c>
      <c r="V170" t="s">
        <v>70</v>
      </c>
      <c r="W170" t="s">
        <v>71</v>
      </c>
      <c r="X170" t="s">
        <v>71</v>
      </c>
      <c r="Y170" t="s">
        <v>71</v>
      </c>
      <c r="Z170" t="s">
        <v>71</v>
      </c>
      <c r="AA170" t="s">
        <v>71</v>
      </c>
      <c r="AB170" t="s">
        <v>71</v>
      </c>
      <c r="AC170" t="s">
        <v>71</v>
      </c>
      <c r="AD170" t="s">
        <v>71</v>
      </c>
      <c r="AE170" t="s">
        <v>71</v>
      </c>
      <c r="AF170" t="s">
        <v>71</v>
      </c>
      <c r="AG170" t="s">
        <v>71</v>
      </c>
      <c r="AH170" t="s">
        <v>71</v>
      </c>
      <c r="AI170" t="s">
        <v>70</v>
      </c>
      <c r="AJ170" t="s">
        <v>71</v>
      </c>
      <c r="AK170" t="s">
        <v>71</v>
      </c>
      <c r="AL170" t="s">
        <v>71</v>
      </c>
      <c r="AM170" t="s">
        <v>71</v>
      </c>
      <c r="AN170" t="s">
        <v>71</v>
      </c>
      <c r="AO170">
        <v>0</v>
      </c>
      <c r="AP170">
        <v>0</v>
      </c>
    </row>
    <row r="171" spans="1:42" x14ac:dyDescent="0.2">
      <c r="A171" t="s">
        <v>711</v>
      </c>
      <c r="B171" t="s">
        <v>1662</v>
      </c>
      <c r="C171" t="s">
        <v>712</v>
      </c>
      <c r="D171" t="s">
        <v>329</v>
      </c>
      <c r="E171" t="s">
        <v>157</v>
      </c>
      <c r="F171" t="s">
        <v>226</v>
      </c>
      <c r="G171" t="s">
        <v>435</v>
      </c>
      <c r="H171" t="s">
        <v>166</v>
      </c>
      <c r="I171" t="s">
        <v>713</v>
      </c>
      <c r="J171" t="s">
        <v>193</v>
      </c>
      <c r="K171" t="s">
        <v>435</v>
      </c>
      <c r="L171" t="s">
        <v>69</v>
      </c>
      <c r="M171" t="s">
        <v>91</v>
      </c>
      <c r="N171" t="s">
        <v>80</v>
      </c>
      <c r="O171">
        <v>1</v>
      </c>
      <c r="P171" t="s">
        <v>71</v>
      </c>
      <c r="Q171" t="s">
        <v>71</v>
      </c>
      <c r="R171" t="s">
        <v>71</v>
      </c>
      <c r="S171" t="s">
        <v>71</v>
      </c>
      <c r="T171" t="s">
        <v>71</v>
      </c>
      <c r="U171" t="s">
        <v>71</v>
      </c>
      <c r="V171" t="s">
        <v>70</v>
      </c>
      <c r="W171" t="s">
        <v>71</v>
      </c>
      <c r="X171" t="s">
        <v>71</v>
      </c>
      <c r="Y171" t="s">
        <v>71</v>
      </c>
      <c r="Z171" t="s">
        <v>71</v>
      </c>
      <c r="AA171" t="s">
        <v>71</v>
      </c>
      <c r="AB171" t="s">
        <v>71</v>
      </c>
      <c r="AC171" t="s">
        <v>71</v>
      </c>
      <c r="AD171" t="s">
        <v>71</v>
      </c>
      <c r="AE171" t="s">
        <v>71</v>
      </c>
      <c r="AF171" t="s">
        <v>71</v>
      </c>
      <c r="AG171" t="s">
        <v>71</v>
      </c>
      <c r="AH171" t="s">
        <v>71</v>
      </c>
      <c r="AI171" t="s">
        <v>70</v>
      </c>
      <c r="AJ171" t="s">
        <v>71</v>
      </c>
      <c r="AK171" t="s">
        <v>71</v>
      </c>
      <c r="AL171" t="s">
        <v>71</v>
      </c>
      <c r="AM171" t="s">
        <v>71</v>
      </c>
      <c r="AN171" t="s">
        <v>71</v>
      </c>
      <c r="AO171">
        <v>0</v>
      </c>
      <c r="AP171">
        <v>0</v>
      </c>
    </row>
    <row r="172" spans="1:42" x14ac:dyDescent="0.2">
      <c r="A172" t="s">
        <v>714</v>
      </c>
      <c r="B172" t="s">
        <v>1662</v>
      </c>
      <c r="C172" t="s">
        <v>715</v>
      </c>
      <c r="D172" t="s">
        <v>329</v>
      </c>
      <c r="E172" t="s">
        <v>157</v>
      </c>
      <c r="F172" t="s">
        <v>228</v>
      </c>
      <c r="G172" t="s">
        <v>563</v>
      </c>
      <c r="H172" t="s">
        <v>68</v>
      </c>
      <c r="I172" t="s">
        <v>715</v>
      </c>
      <c r="J172" t="s">
        <v>327</v>
      </c>
      <c r="K172" t="s">
        <v>563</v>
      </c>
      <c r="L172" t="s">
        <v>69</v>
      </c>
      <c r="M172" t="s">
        <v>90</v>
      </c>
      <c r="N172" t="s">
        <v>80</v>
      </c>
      <c r="O172">
        <v>1</v>
      </c>
      <c r="P172" t="s">
        <v>70</v>
      </c>
      <c r="Q172" t="s">
        <v>71</v>
      </c>
      <c r="R172" t="s">
        <v>71</v>
      </c>
      <c r="S172" t="s">
        <v>71</v>
      </c>
      <c r="T172" t="s">
        <v>70</v>
      </c>
      <c r="U172" t="s">
        <v>71</v>
      </c>
      <c r="V172" t="s">
        <v>70</v>
      </c>
      <c r="W172" t="s">
        <v>71</v>
      </c>
      <c r="X172" t="s">
        <v>71</v>
      </c>
      <c r="Y172" t="s">
        <v>71</v>
      </c>
      <c r="Z172" t="s">
        <v>71</v>
      </c>
      <c r="AA172" t="s">
        <v>70</v>
      </c>
      <c r="AB172" t="s">
        <v>71</v>
      </c>
      <c r="AC172" t="s">
        <v>71</v>
      </c>
      <c r="AD172" t="s">
        <v>71</v>
      </c>
      <c r="AE172" t="s">
        <v>71</v>
      </c>
      <c r="AF172" t="s">
        <v>71</v>
      </c>
      <c r="AG172" t="s">
        <v>71</v>
      </c>
      <c r="AH172" t="s">
        <v>71</v>
      </c>
      <c r="AI172" t="s">
        <v>70</v>
      </c>
      <c r="AJ172" t="s">
        <v>71</v>
      </c>
      <c r="AK172" t="s">
        <v>71</v>
      </c>
      <c r="AL172" t="s">
        <v>71</v>
      </c>
      <c r="AM172" t="s">
        <v>70</v>
      </c>
      <c r="AN172" t="s">
        <v>71</v>
      </c>
      <c r="AO172">
        <v>0</v>
      </c>
      <c r="AP172">
        <v>0</v>
      </c>
    </row>
    <row r="173" spans="1:42" x14ac:dyDescent="0.2">
      <c r="A173" t="s">
        <v>716</v>
      </c>
      <c r="B173" t="s">
        <v>1662</v>
      </c>
      <c r="C173" t="s">
        <v>717</v>
      </c>
      <c r="D173" t="s">
        <v>329</v>
      </c>
      <c r="E173" t="s">
        <v>157</v>
      </c>
      <c r="F173" t="s">
        <v>228</v>
      </c>
      <c r="G173" t="s">
        <v>563</v>
      </c>
      <c r="H173" t="s">
        <v>96</v>
      </c>
      <c r="I173" t="s">
        <v>717</v>
      </c>
      <c r="J173" t="s">
        <v>327</v>
      </c>
      <c r="K173" t="s">
        <v>563</v>
      </c>
      <c r="L173" t="s">
        <v>69</v>
      </c>
      <c r="M173" t="s">
        <v>89</v>
      </c>
      <c r="N173" t="s">
        <v>80</v>
      </c>
      <c r="O173">
        <v>1</v>
      </c>
      <c r="P173" t="s">
        <v>71</v>
      </c>
      <c r="Q173" t="s">
        <v>71</v>
      </c>
      <c r="R173" t="s">
        <v>71</v>
      </c>
      <c r="S173" t="s">
        <v>71</v>
      </c>
      <c r="T173" t="s">
        <v>71</v>
      </c>
      <c r="U173" t="s">
        <v>71</v>
      </c>
      <c r="V173" t="s">
        <v>71</v>
      </c>
      <c r="W173" t="s">
        <v>71</v>
      </c>
      <c r="X173" t="s">
        <v>71</v>
      </c>
      <c r="Y173" t="s">
        <v>71</v>
      </c>
      <c r="Z173" t="s">
        <v>71</v>
      </c>
      <c r="AA173" t="s">
        <v>71</v>
      </c>
      <c r="AB173" t="s">
        <v>71</v>
      </c>
      <c r="AC173" t="s">
        <v>71</v>
      </c>
      <c r="AD173" t="s">
        <v>71</v>
      </c>
      <c r="AE173" t="s">
        <v>71</v>
      </c>
      <c r="AF173" t="s">
        <v>71</v>
      </c>
      <c r="AG173" t="s">
        <v>71</v>
      </c>
      <c r="AH173" t="s">
        <v>71</v>
      </c>
      <c r="AI173" t="s">
        <v>70</v>
      </c>
      <c r="AJ173" t="s">
        <v>71</v>
      </c>
      <c r="AK173" t="s">
        <v>71</v>
      </c>
      <c r="AL173" t="s">
        <v>71</v>
      </c>
      <c r="AM173" t="s">
        <v>71</v>
      </c>
      <c r="AN173" t="s">
        <v>71</v>
      </c>
      <c r="AO173">
        <v>0</v>
      </c>
      <c r="AP173">
        <v>0</v>
      </c>
    </row>
    <row r="174" spans="1:42" x14ac:dyDescent="0.2">
      <c r="A174" t="s">
        <v>718</v>
      </c>
      <c r="B174" t="s">
        <v>1662</v>
      </c>
      <c r="C174" t="s">
        <v>338</v>
      </c>
      <c r="D174" t="s">
        <v>329</v>
      </c>
      <c r="E174" t="s">
        <v>157</v>
      </c>
      <c r="F174" t="s">
        <v>228</v>
      </c>
      <c r="G174" t="s">
        <v>563</v>
      </c>
      <c r="H174" t="s">
        <v>288</v>
      </c>
      <c r="I174" t="s">
        <v>338</v>
      </c>
      <c r="J174" t="s">
        <v>327</v>
      </c>
      <c r="K174" t="s">
        <v>563</v>
      </c>
      <c r="L174" t="s">
        <v>69</v>
      </c>
      <c r="M174" t="s">
        <v>89</v>
      </c>
      <c r="N174" t="s">
        <v>80</v>
      </c>
      <c r="O174">
        <v>1</v>
      </c>
      <c r="P174" t="s">
        <v>71</v>
      </c>
      <c r="Q174" t="s">
        <v>71</v>
      </c>
      <c r="R174" t="s">
        <v>71</v>
      </c>
      <c r="S174" t="s">
        <v>71</v>
      </c>
      <c r="T174" t="s">
        <v>71</v>
      </c>
      <c r="U174" t="s">
        <v>71</v>
      </c>
      <c r="V174" t="s">
        <v>71</v>
      </c>
      <c r="W174" t="s">
        <v>71</v>
      </c>
      <c r="X174" t="s">
        <v>71</v>
      </c>
      <c r="Y174" t="s">
        <v>71</v>
      </c>
      <c r="Z174" t="s">
        <v>71</v>
      </c>
      <c r="AA174" t="s">
        <v>71</v>
      </c>
      <c r="AB174" t="s">
        <v>71</v>
      </c>
      <c r="AC174" t="s">
        <v>71</v>
      </c>
      <c r="AD174" t="s">
        <v>71</v>
      </c>
      <c r="AE174" t="s">
        <v>71</v>
      </c>
      <c r="AF174" t="s">
        <v>71</v>
      </c>
      <c r="AG174" t="s">
        <v>71</v>
      </c>
      <c r="AH174" t="s">
        <v>71</v>
      </c>
      <c r="AI174" t="s">
        <v>70</v>
      </c>
      <c r="AJ174" t="s">
        <v>71</v>
      </c>
      <c r="AK174" t="s">
        <v>71</v>
      </c>
      <c r="AL174" t="s">
        <v>71</v>
      </c>
      <c r="AM174" t="s">
        <v>71</v>
      </c>
      <c r="AN174" t="s">
        <v>71</v>
      </c>
      <c r="AO174">
        <v>0</v>
      </c>
      <c r="AP174">
        <v>0</v>
      </c>
    </row>
    <row r="175" spans="1:42" x14ac:dyDescent="0.2">
      <c r="A175" t="s">
        <v>719</v>
      </c>
      <c r="B175" t="s">
        <v>1662</v>
      </c>
      <c r="C175" t="s">
        <v>164</v>
      </c>
      <c r="D175" t="s">
        <v>329</v>
      </c>
      <c r="E175" t="s">
        <v>157</v>
      </c>
      <c r="F175" t="s">
        <v>228</v>
      </c>
      <c r="G175" t="s">
        <v>563</v>
      </c>
      <c r="H175" t="s">
        <v>113</v>
      </c>
      <c r="I175" t="s">
        <v>164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 t="s">
        <v>71</v>
      </c>
      <c r="Q175" t="s">
        <v>71</v>
      </c>
      <c r="R175" t="s">
        <v>71</v>
      </c>
      <c r="S175" t="s">
        <v>71</v>
      </c>
      <c r="T175" t="s">
        <v>71</v>
      </c>
      <c r="U175" t="s">
        <v>71</v>
      </c>
      <c r="V175" t="s">
        <v>71</v>
      </c>
      <c r="W175" t="s">
        <v>71</v>
      </c>
      <c r="X175" t="s">
        <v>71</v>
      </c>
      <c r="Y175" t="s">
        <v>71</v>
      </c>
      <c r="Z175" t="s">
        <v>71</v>
      </c>
      <c r="AA175" t="s">
        <v>71</v>
      </c>
      <c r="AB175" t="s">
        <v>71</v>
      </c>
      <c r="AC175" t="s">
        <v>71</v>
      </c>
      <c r="AD175" t="s">
        <v>71</v>
      </c>
      <c r="AE175" t="s">
        <v>71</v>
      </c>
      <c r="AF175" t="s">
        <v>71</v>
      </c>
      <c r="AG175" t="s">
        <v>71</v>
      </c>
      <c r="AH175" t="s">
        <v>71</v>
      </c>
      <c r="AI175" t="s">
        <v>71</v>
      </c>
      <c r="AJ175" t="s">
        <v>71</v>
      </c>
      <c r="AK175" t="s">
        <v>71</v>
      </c>
      <c r="AL175" t="s">
        <v>71</v>
      </c>
      <c r="AM175" t="s">
        <v>71</v>
      </c>
      <c r="AN175" t="s">
        <v>71</v>
      </c>
      <c r="AO175">
        <v>0</v>
      </c>
      <c r="AP175">
        <v>0</v>
      </c>
    </row>
    <row r="176" spans="1:42" x14ac:dyDescent="0.2">
      <c r="A176" t="s">
        <v>720</v>
      </c>
      <c r="B176" t="s">
        <v>1662</v>
      </c>
      <c r="C176" t="s">
        <v>721</v>
      </c>
      <c r="D176" t="s">
        <v>329</v>
      </c>
      <c r="E176" t="s">
        <v>157</v>
      </c>
      <c r="F176" t="s">
        <v>231</v>
      </c>
      <c r="G176" t="s">
        <v>721</v>
      </c>
      <c r="H176" t="s">
        <v>68</v>
      </c>
      <c r="I176" t="s">
        <v>721</v>
      </c>
      <c r="J176" t="s">
        <v>148</v>
      </c>
      <c r="K176" t="s">
        <v>470</v>
      </c>
      <c r="L176" t="s">
        <v>69</v>
      </c>
      <c r="M176" t="s">
        <v>79</v>
      </c>
      <c r="N176" t="s">
        <v>80</v>
      </c>
      <c r="O176">
        <v>1</v>
      </c>
      <c r="P176" t="s">
        <v>71</v>
      </c>
      <c r="Q176" t="s">
        <v>71</v>
      </c>
      <c r="R176" t="s">
        <v>71</v>
      </c>
      <c r="S176" t="s">
        <v>71</v>
      </c>
      <c r="T176" t="s">
        <v>70</v>
      </c>
      <c r="U176" t="s">
        <v>71</v>
      </c>
      <c r="V176" t="s">
        <v>71</v>
      </c>
      <c r="W176" t="s">
        <v>71</v>
      </c>
      <c r="X176" t="s">
        <v>71</v>
      </c>
      <c r="Y176" t="s">
        <v>70</v>
      </c>
      <c r="Z176" t="s">
        <v>71</v>
      </c>
      <c r="AA176" t="s">
        <v>70</v>
      </c>
      <c r="AB176" t="s">
        <v>71</v>
      </c>
      <c r="AC176" t="s">
        <v>71</v>
      </c>
      <c r="AD176" t="s">
        <v>71</v>
      </c>
      <c r="AE176" t="s">
        <v>71</v>
      </c>
      <c r="AF176" t="s">
        <v>71</v>
      </c>
      <c r="AG176" t="s">
        <v>71</v>
      </c>
      <c r="AH176" t="s">
        <v>71</v>
      </c>
      <c r="AI176" t="s">
        <v>70</v>
      </c>
      <c r="AJ176" t="s">
        <v>71</v>
      </c>
      <c r="AK176" t="s">
        <v>71</v>
      </c>
      <c r="AL176" t="s">
        <v>71</v>
      </c>
      <c r="AM176" t="s">
        <v>71</v>
      </c>
      <c r="AN176" t="s">
        <v>71</v>
      </c>
      <c r="AO176">
        <v>0</v>
      </c>
      <c r="AP176">
        <v>0</v>
      </c>
    </row>
    <row r="177" spans="1:42" x14ac:dyDescent="0.2">
      <c r="A177" t="s">
        <v>722</v>
      </c>
      <c r="B177" t="s">
        <v>1662</v>
      </c>
      <c r="C177" t="s">
        <v>278</v>
      </c>
      <c r="D177" t="s">
        <v>329</v>
      </c>
      <c r="E177" t="s">
        <v>157</v>
      </c>
      <c r="F177" t="s">
        <v>232</v>
      </c>
      <c r="G177" t="s">
        <v>723</v>
      </c>
      <c r="H177" t="s">
        <v>173</v>
      </c>
      <c r="I177" t="s">
        <v>278</v>
      </c>
      <c r="J177" t="s">
        <v>209</v>
      </c>
      <c r="K177" t="s">
        <v>485</v>
      </c>
      <c r="L177" t="s">
        <v>69</v>
      </c>
      <c r="M177" t="s">
        <v>89</v>
      </c>
      <c r="N177" t="s">
        <v>80</v>
      </c>
      <c r="O177">
        <v>1</v>
      </c>
      <c r="P177" t="s">
        <v>70</v>
      </c>
      <c r="Q177" t="s">
        <v>71</v>
      </c>
      <c r="R177" t="s">
        <v>71</v>
      </c>
      <c r="S177" t="s">
        <v>71</v>
      </c>
      <c r="T177" t="s">
        <v>71</v>
      </c>
      <c r="U177" t="s">
        <v>71</v>
      </c>
      <c r="V177" t="s">
        <v>70</v>
      </c>
      <c r="W177" t="s">
        <v>71</v>
      </c>
      <c r="X177" t="s">
        <v>71</v>
      </c>
      <c r="Y177" t="s">
        <v>71</v>
      </c>
      <c r="Z177" t="s">
        <v>71</v>
      </c>
      <c r="AA177" t="s">
        <v>71</v>
      </c>
      <c r="AB177" t="s">
        <v>71</v>
      </c>
      <c r="AC177" t="s">
        <v>71</v>
      </c>
      <c r="AD177" t="s">
        <v>71</v>
      </c>
      <c r="AE177" t="s">
        <v>71</v>
      </c>
      <c r="AF177" t="s">
        <v>71</v>
      </c>
      <c r="AG177" t="s">
        <v>71</v>
      </c>
      <c r="AH177" t="s">
        <v>71</v>
      </c>
      <c r="AI177" t="s">
        <v>70</v>
      </c>
      <c r="AJ177" t="s">
        <v>71</v>
      </c>
      <c r="AK177" t="s">
        <v>71</v>
      </c>
      <c r="AL177" t="s">
        <v>71</v>
      </c>
      <c r="AM177" t="s">
        <v>71</v>
      </c>
      <c r="AN177" t="s">
        <v>71</v>
      </c>
      <c r="AO177">
        <v>0</v>
      </c>
      <c r="AP177">
        <v>0</v>
      </c>
    </row>
    <row r="178" spans="1:42" x14ac:dyDescent="0.2">
      <c r="A178" t="s">
        <v>724</v>
      </c>
      <c r="B178" t="s">
        <v>1662</v>
      </c>
      <c r="C178" t="s">
        <v>725</v>
      </c>
      <c r="D178" t="s">
        <v>329</v>
      </c>
      <c r="E178" t="s">
        <v>157</v>
      </c>
      <c r="F178" t="s">
        <v>266</v>
      </c>
      <c r="G178" t="s">
        <v>725</v>
      </c>
      <c r="H178" t="s">
        <v>68</v>
      </c>
      <c r="I178" t="s">
        <v>725</v>
      </c>
      <c r="J178" t="s">
        <v>148</v>
      </c>
      <c r="K178" t="s">
        <v>470</v>
      </c>
      <c r="L178" t="s">
        <v>69</v>
      </c>
      <c r="M178" t="s">
        <v>90</v>
      </c>
      <c r="N178" t="s">
        <v>80</v>
      </c>
      <c r="O178">
        <v>1</v>
      </c>
      <c r="P178" t="s">
        <v>71</v>
      </c>
      <c r="Q178" t="s">
        <v>71</v>
      </c>
      <c r="R178" t="s">
        <v>71</v>
      </c>
      <c r="S178" t="s">
        <v>71</v>
      </c>
      <c r="T178" t="s">
        <v>71</v>
      </c>
      <c r="U178" t="s">
        <v>71</v>
      </c>
      <c r="V178" t="s">
        <v>70</v>
      </c>
      <c r="W178" t="s">
        <v>71</v>
      </c>
      <c r="X178" t="s">
        <v>71</v>
      </c>
      <c r="Y178" t="s">
        <v>70</v>
      </c>
      <c r="Z178" t="s">
        <v>71</v>
      </c>
      <c r="AA178" t="s">
        <v>70</v>
      </c>
      <c r="AB178" t="s">
        <v>71</v>
      </c>
      <c r="AC178" t="s">
        <v>71</v>
      </c>
      <c r="AD178" t="s">
        <v>71</v>
      </c>
      <c r="AE178" t="s">
        <v>71</v>
      </c>
      <c r="AF178" t="s">
        <v>71</v>
      </c>
      <c r="AG178" t="s">
        <v>71</v>
      </c>
      <c r="AH178" t="s">
        <v>71</v>
      </c>
      <c r="AI178" t="s">
        <v>70</v>
      </c>
      <c r="AJ178" t="s">
        <v>71</v>
      </c>
      <c r="AK178" t="s">
        <v>71</v>
      </c>
      <c r="AL178" t="s">
        <v>71</v>
      </c>
      <c r="AM178" t="s">
        <v>71</v>
      </c>
      <c r="AN178" t="s">
        <v>71</v>
      </c>
      <c r="AO178">
        <v>0</v>
      </c>
      <c r="AP178">
        <v>0</v>
      </c>
    </row>
    <row r="179" spans="1:42" x14ac:dyDescent="0.2">
      <c r="A179" t="s">
        <v>726</v>
      </c>
      <c r="B179" t="s">
        <v>1662</v>
      </c>
      <c r="C179" t="s">
        <v>727</v>
      </c>
      <c r="D179" t="s">
        <v>329</v>
      </c>
      <c r="E179" t="s">
        <v>157</v>
      </c>
      <c r="F179" t="s">
        <v>266</v>
      </c>
      <c r="G179" t="s">
        <v>725</v>
      </c>
      <c r="H179" t="s">
        <v>174</v>
      </c>
      <c r="I179" t="s">
        <v>727</v>
      </c>
      <c r="J179" t="s">
        <v>148</v>
      </c>
      <c r="K179" t="s">
        <v>470</v>
      </c>
      <c r="L179" t="s">
        <v>69</v>
      </c>
      <c r="M179" t="s">
        <v>89</v>
      </c>
      <c r="N179" t="s">
        <v>80</v>
      </c>
      <c r="O179">
        <v>1</v>
      </c>
      <c r="P179" t="s">
        <v>71</v>
      </c>
      <c r="Q179" t="s">
        <v>71</v>
      </c>
      <c r="R179" t="s">
        <v>71</v>
      </c>
      <c r="S179" t="s">
        <v>71</v>
      </c>
      <c r="T179" t="s">
        <v>71</v>
      </c>
      <c r="U179" t="s">
        <v>71</v>
      </c>
      <c r="V179" t="s">
        <v>71</v>
      </c>
      <c r="W179" t="s">
        <v>71</v>
      </c>
      <c r="X179" t="s">
        <v>71</v>
      </c>
      <c r="Y179" t="s">
        <v>71</v>
      </c>
      <c r="Z179" t="s">
        <v>71</v>
      </c>
      <c r="AA179" t="s">
        <v>71</v>
      </c>
      <c r="AB179" t="s">
        <v>71</v>
      </c>
      <c r="AC179" t="s">
        <v>71</v>
      </c>
      <c r="AD179" t="s">
        <v>71</v>
      </c>
      <c r="AE179" t="s">
        <v>71</v>
      </c>
      <c r="AF179" t="s">
        <v>71</v>
      </c>
      <c r="AG179" t="s">
        <v>71</v>
      </c>
      <c r="AH179" t="s">
        <v>71</v>
      </c>
      <c r="AI179" t="s">
        <v>70</v>
      </c>
      <c r="AJ179" t="s">
        <v>71</v>
      </c>
      <c r="AK179" t="s">
        <v>71</v>
      </c>
      <c r="AL179" t="s">
        <v>71</v>
      </c>
      <c r="AM179" t="s">
        <v>71</v>
      </c>
      <c r="AN179" t="s">
        <v>71</v>
      </c>
      <c r="AO179">
        <v>0</v>
      </c>
      <c r="AP179">
        <v>0</v>
      </c>
    </row>
    <row r="180" spans="1:42" x14ac:dyDescent="0.2">
      <c r="A180" t="s">
        <v>728</v>
      </c>
      <c r="B180" t="s">
        <v>1662</v>
      </c>
      <c r="C180" t="s">
        <v>729</v>
      </c>
      <c r="D180" t="s">
        <v>329</v>
      </c>
      <c r="E180" t="s">
        <v>157</v>
      </c>
      <c r="F180" t="s">
        <v>266</v>
      </c>
      <c r="G180" t="s">
        <v>725</v>
      </c>
      <c r="H180" t="s">
        <v>178</v>
      </c>
      <c r="I180" t="s">
        <v>729</v>
      </c>
      <c r="J180" t="s">
        <v>148</v>
      </c>
      <c r="K180" t="s">
        <v>470</v>
      </c>
      <c r="L180" t="s">
        <v>69</v>
      </c>
      <c r="M180" t="s">
        <v>89</v>
      </c>
      <c r="N180" t="s">
        <v>80</v>
      </c>
      <c r="O180">
        <v>1</v>
      </c>
      <c r="P180" t="s">
        <v>71</v>
      </c>
      <c r="Q180" t="s">
        <v>71</v>
      </c>
      <c r="R180" t="s">
        <v>71</v>
      </c>
      <c r="S180" t="s">
        <v>71</v>
      </c>
      <c r="T180" t="s">
        <v>71</v>
      </c>
      <c r="U180" t="s">
        <v>71</v>
      </c>
      <c r="V180" t="s">
        <v>71</v>
      </c>
      <c r="W180" t="s">
        <v>71</v>
      </c>
      <c r="X180" t="s">
        <v>71</v>
      </c>
      <c r="Y180" t="s">
        <v>71</v>
      </c>
      <c r="Z180" t="s">
        <v>71</v>
      </c>
      <c r="AA180" t="s">
        <v>71</v>
      </c>
      <c r="AB180" t="s">
        <v>71</v>
      </c>
      <c r="AC180" t="s">
        <v>71</v>
      </c>
      <c r="AD180" t="s">
        <v>71</v>
      </c>
      <c r="AE180" t="s">
        <v>71</v>
      </c>
      <c r="AF180" t="s">
        <v>71</v>
      </c>
      <c r="AG180" t="s">
        <v>71</v>
      </c>
      <c r="AH180" t="s">
        <v>71</v>
      </c>
      <c r="AI180" t="s">
        <v>70</v>
      </c>
      <c r="AJ180" t="s">
        <v>71</v>
      </c>
      <c r="AK180" t="s">
        <v>71</v>
      </c>
      <c r="AL180" t="s">
        <v>71</v>
      </c>
      <c r="AM180" t="s">
        <v>71</v>
      </c>
      <c r="AN180" t="s">
        <v>71</v>
      </c>
      <c r="AO180">
        <v>0</v>
      </c>
      <c r="AP180">
        <v>0</v>
      </c>
    </row>
    <row r="181" spans="1:42" x14ac:dyDescent="0.2">
      <c r="A181" t="s">
        <v>730</v>
      </c>
      <c r="B181" t="s">
        <v>1662</v>
      </c>
      <c r="C181" t="s">
        <v>731</v>
      </c>
      <c r="D181" t="s">
        <v>329</v>
      </c>
      <c r="E181" t="s">
        <v>157</v>
      </c>
      <c r="F181" t="s">
        <v>266</v>
      </c>
      <c r="G181" t="s">
        <v>725</v>
      </c>
      <c r="H181" t="s">
        <v>128</v>
      </c>
      <c r="I181" t="s">
        <v>731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 t="s">
        <v>71</v>
      </c>
      <c r="Q181" t="s">
        <v>71</v>
      </c>
      <c r="R181" t="s">
        <v>71</v>
      </c>
      <c r="S181" t="s">
        <v>71</v>
      </c>
      <c r="T181" t="s">
        <v>71</v>
      </c>
      <c r="U181" t="s">
        <v>71</v>
      </c>
      <c r="V181" t="s">
        <v>71</v>
      </c>
      <c r="W181" t="s">
        <v>71</v>
      </c>
      <c r="X181" t="s">
        <v>71</v>
      </c>
      <c r="Y181" t="s">
        <v>71</v>
      </c>
      <c r="Z181" t="s">
        <v>71</v>
      </c>
      <c r="AA181" t="s">
        <v>71</v>
      </c>
      <c r="AB181" t="s">
        <v>71</v>
      </c>
      <c r="AC181" t="s">
        <v>71</v>
      </c>
      <c r="AD181" t="s">
        <v>71</v>
      </c>
      <c r="AE181" t="s">
        <v>71</v>
      </c>
      <c r="AF181" t="s">
        <v>71</v>
      </c>
      <c r="AG181" t="s">
        <v>71</v>
      </c>
      <c r="AH181" t="s">
        <v>71</v>
      </c>
      <c r="AI181" t="s">
        <v>70</v>
      </c>
      <c r="AJ181" t="s">
        <v>71</v>
      </c>
      <c r="AK181" t="s">
        <v>71</v>
      </c>
      <c r="AL181" t="s">
        <v>71</v>
      </c>
      <c r="AM181" t="s">
        <v>71</v>
      </c>
      <c r="AN181" t="s">
        <v>71</v>
      </c>
      <c r="AO181">
        <v>0</v>
      </c>
      <c r="AP181">
        <v>0</v>
      </c>
    </row>
    <row r="182" spans="1:42" x14ac:dyDescent="0.2">
      <c r="A182" t="s">
        <v>732</v>
      </c>
      <c r="B182" t="s">
        <v>1662</v>
      </c>
      <c r="C182" t="s">
        <v>733</v>
      </c>
      <c r="D182" t="s">
        <v>329</v>
      </c>
      <c r="E182" t="s">
        <v>157</v>
      </c>
      <c r="F182" t="s">
        <v>233</v>
      </c>
      <c r="G182" t="s">
        <v>733</v>
      </c>
      <c r="H182" t="s">
        <v>68</v>
      </c>
      <c r="I182" t="s">
        <v>733</v>
      </c>
      <c r="J182" t="s">
        <v>93</v>
      </c>
      <c r="K182" t="s">
        <v>376</v>
      </c>
      <c r="L182" t="s">
        <v>69</v>
      </c>
      <c r="M182" t="s">
        <v>90</v>
      </c>
      <c r="N182" t="s">
        <v>80</v>
      </c>
      <c r="O182">
        <v>1</v>
      </c>
      <c r="P182" t="s">
        <v>71</v>
      </c>
      <c r="Q182" t="s">
        <v>71</v>
      </c>
      <c r="R182" t="s">
        <v>71</v>
      </c>
      <c r="S182" t="s">
        <v>71</v>
      </c>
      <c r="T182" t="s">
        <v>71</v>
      </c>
      <c r="U182" t="s">
        <v>71</v>
      </c>
      <c r="V182" t="s">
        <v>70</v>
      </c>
      <c r="W182" t="s">
        <v>71</v>
      </c>
      <c r="X182" t="s">
        <v>71</v>
      </c>
      <c r="Y182" t="s">
        <v>71</v>
      </c>
      <c r="Z182" t="s">
        <v>71</v>
      </c>
      <c r="AA182" t="s">
        <v>70</v>
      </c>
      <c r="AB182" t="s">
        <v>70</v>
      </c>
      <c r="AC182" t="s">
        <v>71</v>
      </c>
      <c r="AD182" t="s">
        <v>71</v>
      </c>
      <c r="AE182" t="s">
        <v>71</v>
      </c>
      <c r="AF182" t="s">
        <v>71</v>
      </c>
      <c r="AG182" t="s">
        <v>71</v>
      </c>
      <c r="AH182" t="s">
        <v>71</v>
      </c>
      <c r="AI182" t="s">
        <v>70</v>
      </c>
      <c r="AJ182" t="s">
        <v>71</v>
      </c>
      <c r="AK182" t="s">
        <v>71</v>
      </c>
      <c r="AL182" t="s">
        <v>71</v>
      </c>
      <c r="AM182" t="s">
        <v>71</v>
      </c>
      <c r="AN182" t="s">
        <v>71</v>
      </c>
      <c r="AO182">
        <v>0</v>
      </c>
      <c r="AP182">
        <v>0</v>
      </c>
    </row>
    <row r="183" spans="1:42" x14ac:dyDescent="0.2">
      <c r="A183" t="s">
        <v>734</v>
      </c>
      <c r="B183" t="s">
        <v>1662</v>
      </c>
      <c r="C183" t="s">
        <v>735</v>
      </c>
      <c r="D183" t="s">
        <v>329</v>
      </c>
      <c r="E183" t="s">
        <v>157</v>
      </c>
      <c r="F183" t="s">
        <v>196</v>
      </c>
      <c r="G183" t="s">
        <v>735</v>
      </c>
      <c r="H183" t="s">
        <v>68</v>
      </c>
      <c r="I183" t="s">
        <v>735</v>
      </c>
      <c r="J183" t="s">
        <v>209</v>
      </c>
      <c r="K183" t="s">
        <v>485</v>
      </c>
      <c r="L183" t="s">
        <v>69</v>
      </c>
      <c r="M183" t="s">
        <v>79</v>
      </c>
      <c r="N183" t="s">
        <v>80</v>
      </c>
      <c r="O183">
        <v>1</v>
      </c>
      <c r="P183" t="s">
        <v>70</v>
      </c>
      <c r="Q183" t="s">
        <v>71</v>
      </c>
      <c r="R183" t="s">
        <v>71</v>
      </c>
      <c r="S183" t="s">
        <v>71</v>
      </c>
      <c r="T183" t="s">
        <v>71</v>
      </c>
      <c r="U183" t="s">
        <v>71</v>
      </c>
      <c r="V183" t="s">
        <v>70</v>
      </c>
      <c r="W183" t="s">
        <v>70</v>
      </c>
      <c r="X183" t="s">
        <v>71</v>
      </c>
      <c r="Y183" t="s">
        <v>71</v>
      </c>
      <c r="Z183" t="s">
        <v>71</v>
      </c>
      <c r="AA183" t="s">
        <v>70</v>
      </c>
      <c r="AB183" t="s">
        <v>71</v>
      </c>
      <c r="AC183" t="s">
        <v>70</v>
      </c>
      <c r="AD183" t="s">
        <v>71</v>
      </c>
      <c r="AE183" t="s">
        <v>71</v>
      </c>
      <c r="AF183" t="s">
        <v>71</v>
      </c>
      <c r="AG183" t="s">
        <v>71</v>
      </c>
      <c r="AH183" t="s">
        <v>71</v>
      </c>
      <c r="AI183" t="s">
        <v>70</v>
      </c>
      <c r="AJ183" t="s">
        <v>71</v>
      </c>
      <c r="AK183" t="s">
        <v>71</v>
      </c>
      <c r="AL183" t="s">
        <v>71</v>
      </c>
      <c r="AM183" t="s">
        <v>71</v>
      </c>
      <c r="AN183" t="s">
        <v>71</v>
      </c>
      <c r="AO183">
        <v>0</v>
      </c>
      <c r="AP183">
        <v>0</v>
      </c>
    </row>
    <row r="184" spans="1:42" x14ac:dyDescent="0.2">
      <c r="A184" t="s">
        <v>736</v>
      </c>
      <c r="B184" t="s">
        <v>1662</v>
      </c>
      <c r="C184" t="s">
        <v>171</v>
      </c>
      <c r="D184" t="s">
        <v>329</v>
      </c>
      <c r="E184" t="s">
        <v>157</v>
      </c>
      <c r="F184" t="s">
        <v>196</v>
      </c>
      <c r="G184" t="s">
        <v>735</v>
      </c>
      <c r="H184" t="s">
        <v>120</v>
      </c>
      <c r="I184" t="s">
        <v>171</v>
      </c>
      <c r="J184" t="s">
        <v>209</v>
      </c>
      <c r="K184" t="s">
        <v>485</v>
      </c>
      <c r="L184" t="s">
        <v>69</v>
      </c>
      <c r="M184" t="s">
        <v>89</v>
      </c>
      <c r="N184" t="s">
        <v>80</v>
      </c>
      <c r="O184">
        <v>1</v>
      </c>
      <c r="P184" t="s">
        <v>70</v>
      </c>
      <c r="Q184" t="s">
        <v>71</v>
      </c>
      <c r="R184" t="s">
        <v>71</v>
      </c>
      <c r="S184" t="s">
        <v>71</v>
      </c>
      <c r="T184" t="s">
        <v>71</v>
      </c>
      <c r="U184" t="s">
        <v>71</v>
      </c>
      <c r="V184" t="s">
        <v>70</v>
      </c>
      <c r="W184" t="s">
        <v>71</v>
      </c>
      <c r="X184" t="s">
        <v>71</v>
      </c>
      <c r="Y184" t="s">
        <v>71</v>
      </c>
      <c r="Z184" t="s">
        <v>71</v>
      </c>
      <c r="AA184" t="s">
        <v>71</v>
      </c>
      <c r="AB184" t="s">
        <v>71</v>
      </c>
      <c r="AC184" t="s">
        <v>71</v>
      </c>
      <c r="AD184" t="s">
        <v>71</v>
      </c>
      <c r="AE184" t="s">
        <v>71</v>
      </c>
      <c r="AF184" t="s">
        <v>71</v>
      </c>
      <c r="AG184" t="s">
        <v>71</v>
      </c>
      <c r="AH184" t="s">
        <v>71</v>
      </c>
      <c r="AI184" t="s">
        <v>70</v>
      </c>
      <c r="AJ184" t="s">
        <v>71</v>
      </c>
      <c r="AK184" t="s">
        <v>71</v>
      </c>
      <c r="AL184" t="s">
        <v>71</v>
      </c>
      <c r="AM184" t="s">
        <v>71</v>
      </c>
      <c r="AN184" t="s">
        <v>71</v>
      </c>
      <c r="AO184">
        <v>0</v>
      </c>
      <c r="AP184">
        <v>0</v>
      </c>
    </row>
    <row r="185" spans="1:42" x14ac:dyDescent="0.2">
      <c r="A185" t="s">
        <v>737</v>
      </c>
      <c r="B185" t="s">
        <v>1662</v>
      </c>
      <c r="C185" t="s">
        <v>738</v>
      </c>
      <c r="D185" t="s">
        <v>329</v>
      </c>
      <c r="E185" t="s">
        <v>157</v>
      </c>
      <c r="F185" t="s">
        <v>196</v>
      </c>
      <c r="G185" t="s">
        <v>735</v>
      </c>
      <c r="H185" t="s">
        <v>106</v>
      </c>
      <c r="I185" t="s">
        <v>738</v>
      </c>
      <c r="J185" t="s">
        <v>209</v>
      </c>
      <c r="K185" t="s">
        <v>485</v>
      </c>
      <c r="L185" t="s">
        <v>69</v>
      </c>
      <c r="M185" t="s">
        <v>89</v>
      </c>
      <c r="N185" t="s">
        <v>80</v>
      </c>
      <c r="O185">
        <v>1</v>
      </c>
      <c r="P185" t="s">
        <v>71</v>
      </c>
      <c r="Q185" t="s">
        <v>71</v>
      </c>
      <c r="R185" t="s">
        <v>71</v>
      </c>
      <c r="S185" t="s">
        <v>71</v>
      </c>
      <c r="T185" t="s">
        <v>71</v>
      </c>
      <c r="U185" t="s">
        <v>71</v>
      </c>
      <c r="V185" t="s">
        <v>70</v>
      </c>
      <c r="W185" t="s">
        <v>70</v>
      </c>
      <c r="X185" t="s">
        <v>71</v>
      </c>
      <c r="Y185" t="s">
        <v>71</v>
      </c>
      <c r="Z185" t="s">
        <v>71</v>
      </c>
      <c r="AA185" t="s">
        <v>71</v>
      </c>
      <c r="AB185" t="s">
        <v>71</v>
      </c>
      <c r="AC185" t="s">
        <v>71</v>
      </c>
      <c r="AD185" t="s">
        <v>71</v>
      </c>
      <c r="AE185" t="s">
        <v>71</v>
      </c>
      <c r="AF185" t="s">
        <v>71</v>
      </c>
      <c r="AG185" t="s">
        <v>71</v>
      </c>
      <c r="AH185" t="s">
        <v>71</v>
      </c>
      <c r="AI185" t="s">
        <v>70</v>
      </c>
      <c r="AJ185" t="s">
        <v>71</v>
      </c>
      <c r="AK185" t="s">
        <v>71</v>
      </c>
      <c r="AL185" t="s">
        <v>71</v>
      </c>
      <c r="AM185" t="s">
        <v>71</v>
      </c>
      <c r="AN185" t="s">
        <v>71</v>
      </c>
      <c r="AO185">
        <v>0</v>
      </c>
      <c r="AP185">
        <v>0</v>
      </c>
    </row>
    <row r="186" spans="1:42" x14ac:dyDescent="0.2">
      <c r="A186" t="s">
        <v>739</v>
      </c>
      <c r="B186" t="s">
        <v>1662</v>
      </c>
      <c r="C186" t="s">
        <v>740</v>
      </c>
      <c r="D186" t="s">
        <v>329</v>
      </c>
      <c r="E186" t="s">
        <v>157</v>
      </c>
      <c r="F186" t="s">
        <v>196</v>
      </c>
      <c r="G186" t="s">
        <v>735</v>
      </c>
      <c r="H186" t="s">
        <v>204</v>
      </c>
      <c r="I186" t="s">
        <v>741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 t="s">
        <v>70</v>
      </c>
      <c r="Q186" t="s">
        <v>71</v>
      </c>
      <c r="R186" t="s">
        <v>71</v>
      </c>
      <c r="S186" t="s">
        <v>71</v>
      </c>
      <c r="T186" t="s">
        <v>71</v>
      </c>
      <c r="U186" t="s">
        <v>71</v>
      </c>
      <c r="V186" t="s">
        <v>70</v>
      </c>
      <c r="W186" t="s">
        <v>71</v>
      </c>
      <c r="X186" t="s">
        <v>71</v>
      </c>
      <c r="Y186" t="s">
        <v>71</v>
      </c>
      <c r="Z186" t="s">
        <v>71</v>
      </c>
      <c r="AA186" t="s">
        <v>71</v>
      </c>
      <c r="AB186" t="s">
        <v>71</v>
      </c>
      <c r="AC186" t="s">
        <v>71</v>
      </c>
      <c r="AD186" t="s">
        <v>71</v>
      </c>
      <c r="AE186" t="s">
        <v>71</v>
      </c>
      <c r="AF186" t="s">
        <v>71</v>
      </c>
      <c r="AG186" t="s">
        <v>71</v>
      </c>
      <c r="AH186" t="s">
        <v>71</v>
      </c>
      <c r="AI186" t="s">
        <v>70</v>
      </c>
      <c r="AJ186" t="s">
        <v>71</v>
      </c>
      <c r="AK186" t="s">
        <v>71</v>
      </c>
      <c r="AL186" t="s">
        <v>71</v>
      </c>
      <c r="AM186" t="s">
        <v>71</v>
      </c>
      <c r="AN186" t="s">
        <v>71</v>
      </c>
      <c r="AO186">
        <v>0</v>
      </c>
      <c r="AP186">
        <v>0</v>
      </c>
    </row>
    <row r="187" spans="1:42" x14ac:dyDescent="0.2">
      <c r="A187" t="s">
        <v>742</v>
      </c>
      <c r="B187" t="s">
        <v>1662</v>
      </c>
      <c r="C187" t="s">
        <v>743</v>
      </c>
      <c r="D187" t="s">
        <v>329</v>
      </c>
      <c r="E187" t="s">
        <v>157</v>
      </c>
      <c r="F187" t="s">
        <v>196</v>
      </c>
      <c r="G187" t="s">
        <v>735</v>
      </c>
      <c r="H187" t="s">
        <v>222</v>
      </c>
      <c r="I187" t="s">
        <v>744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 t="s">
        <v>71</v>
      </c>
      <c r="Q187" t="s">
        <v>71</v>
      </c>
      <c r="R187" t="s">
        <v>71</v>
      </c>
      <c r="S187" t="s">
        <v>71</v>
      </c>
      <c r="T187" t="s">
        <v>71</v>
      </c>
      <c r="U187" t="s">
        <v>71</v>
      </c>
      <c r="V187" t="s">
        <v>70</v>
      </c>
      <c r="W187" t="s">
        <v>71</v>
      </c>
      <c r="X187" t="s">
        <v>71</v>
      </c>
      <c r="Y187" t="s">
        <v>71</v>
      </c>
      <c r="Z187" t="s">
        <v>71</v>
      </c>
      <c r="AA187" t="s">
        <v>71</v>
      </c>
      <c r="AB187" t="s">
        <v>71</v>
      </c>
      <c r="AC187" t="s">
        <v>71</v>
      </c>
      <c r="AD187" t="s">
        <v>71</v>
      </c>
      <c r="AE187" t="s">
        <v>71</v>
      </c>
      <c r="AF187" t="s">
        <v>71</v>
      </c>
      <c r="AG187" t="s">
        <v>71</v>
      </c>
      <c r="AH187" t="s">
        <v>71</v>
      </c>
      <c r="AI187" t="s">
        <v>70</v>
      </c>
      <c r="AJ187" t="s">
        <v>71</v>
      </c>
      <c r="AK187" t="s">
        <v>71</v>
      </c>
      <c r="AL187" t="s">
        <v>71</v>
      </c>
      <c r="AM187" t="s">
        <v>71</v>
      </c>
      <c r="AN187" t="s">
        <v>71</v>
      </c>
      <c r="AO187">
        <v>0</v>
      </c>
      <c r="AP187">
        <v>0</v>
      </c>
    </row>
    <row r="188" spans="1:42" x14ac:dyDescent="0.2">
      <c r="A188" t="s">
        <v>745</v>
      </c>
      <c r="B188" t="s">
        <v>1662</v>
      </c>
      <c r="C188" t="s">
        <v>746</v>
      </c>
      <c r="D188" t="s">
        <v>329</v>
      </c>
      <c r="E188" t="s">
        <v>157</v>
      </c>
      <c r="F188" t="s">
        <v>196</v>
      </c>
      <c r="G188" t="s">
        <v>735</v>
      </c>
      <c r="H188" t="s">
        <v>282</v>
      </c>
      <c r="I188" t="s">
        <v>747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 t="s">
        <v>71</v>
      </c>
      <c r="Q188" t="s">
        <v>71</v>
      </c>
      <c r="R188" t="s">
        <v>71</v>
      </c>
      <c r="S188" t="s">
        <v>71</v>
      </c>
      <c r="T188" t="s">
        <v>71</v>
      </c>
      <c r="U188" t="s">
        <v>71</v>
      </c>
      <c r="V188" t="s">
        <v>70</v>
      </c>
      <c r="W188" t="s">
        <v>71</v>
      </c>
      <c r="X188" t="s">
        <v>71</v>
      </c>
      <c r="Y188" t="s">
        <v>71</v>
      </c>
      <c r="Z188" t="s">
        <v>71</v>
      </c>
      <c r="AA188" t="s">
        <v>71</v>
      </c>
      <c r="AB188" t="s">
        <v>71</v>
      </c>
      <c r="AC188" t="s">
        <v>71</v>
      </c>
      <c r="AD188" t="s">
        <v>71</v>
      </c>
      <c r="AE188" t="s">
        <v>71</v>
      </c>
      <c r="AF188" t="s">
        <v>71</v>
      </c>
      <c r="AG188" t="s">
        <v>71</v>
      </c>
      <c r="AH188" t="s">
        <v>71</v>
      </c>
      <c r="AI188" t="s">
        <v>70</v>
      </c>
      <c r="AJ188" t="s">
        <v>71</v>
      </c>
      <c r="AK188" t="s">
        <v>71</v>
      </c>
      <c r="AL188" t="s">
        <v>71</v>
      </c>
      <c r="AM188" t="s">
        <v>71</v>
      </c>
      <c r="AN188" t="s">
        <v>71</v>
      </c>
      <c r="AO188">
        <v>0</v>
      </c>
      <c r="AP188">
        <v>0</v>
      </c>
    </row>
    <row r="189" spans="1:42" x14ac:dyDescent="0.2">
      <c r="A189" t="s">
        <v>748</v>
      </c>
      <c r="B189" t="s">
        <v>1662</v>
      </c>
      <c r="C189" t="s">
        <v>334</v>
      </c>
      <c r="D189" t="s">
        <v>329</v>
      </c>
      <c r="E189" t="s">
        <v>157</v>
      </c>
      <c r="F189" t="s">
        <v>196</v>
      </c>
      <c r="G189" t="s">
        <v>735</v>
      </c>
      <c r="H189" t="s">
        <v>190</v>
      </c>
      <c r="I189" t="s">
        <v>334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 t="s">
        <v>71</v>
      </c>
      <c r="Q189" t="s">
        <v>71</v>
      </c>
      <c r="R189" t="s">
        <v>71</v>
      </c>
      <c r="S189" t="s">
        <v>71</v>
      </c>
      <c r="T189" t="s">
        <v>71</v>
      </c>
      <c r="U189" t="s">
        <v>71</v>
      </c>
      <c r="V189" t="s">
        <v>70</v>
      </c>
      <c r="W189" t="s">
        <v>71</v>
      </c>
      <c r="X189" t="s">
        <v>71</v>
      </c>
      <c r="Y189" t="s">
        <v>71</v>
      </c>
      <c r="Z189" t="s">
        <v>71</v>
      </c>
      <c r="AA189" t="s">
        <v>71</v>
      </c>
      <c r="AB189" t="s">
        <v>71</v>
      </c>
      <c r="AC189" t="s">
        <v>71</v>
      </c>
      <c r="AD189" t="s">
        <v>71</v>
      </c>
      <c r="AE189" t="s">
        <v>71</v>
      </c>
      <c r="AF189" t="s">
        <v>71</v>
      </c>
      <c r="AG189" t="s">
        <v>71</v>
      </c>
      <c r="AH189" t="s">
        <v>71</v>
      </c>
      <c r="AI189" t="s">
        <v>70</v>
      </c>
      <c r="AJ189" t="s">
        <v>71</v>
      </c>
      <c r="AK189" t="s">
        <v>71</v>
      </c>
      <c r="AL189" t="s">
        <v>71</v>
      </c>
      <c r="AM189" t="s">
        <v>71</v>
      </c>
      <c r="AN189" t="s">
        <v>71</v>
      </c>
      <c r="AO189">
        <v>0</v>
      </c>
      <c r="AP189">
        <v>0</v>
      </c>
    </row>
    <row r="190" spans="1:42" x14ac:dyDescent="0.2">
      <c r="A190" t="s">
        <v>749</v>
      </c>
      <c r="B190" t="s">
        <v>1662</v>
      </c>
      <c r="C190" t="s">
        <v>750</v>
      </c>
      <c r="D190" t="s">
        <v>329</v>
      </c>
      <c r="E190" t="s">
        <v>157</v>
      </c>
      <c r="F190" t="s">
        <v>196</v>
      </c>
      <c r="G190" t="s">
        <v>735</v>
      </c>
      <c r="H190" t="s">
        <v>186</v>
      </c>
      <c r="I190" t="s">
        <v>750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 t="s">
        <v>70</v>
      </c>
      <c r="Q190" t="s">
        <v>71</v>
      </c>
      <c r="R190" t="s">
        <v>71</v>
      </c>
      <c r="S190" t="s">
        <v>71</v>
      </c>
      <c r="T190" t="s">
        <v>71</v>
      </c>
      <c r="U190" t="s">
        <v>71</v>
      </c>
      <c r="V190" t="s">
        <v>71</v>
      </c>
      <c r="W190" t="s">
        <v>71</v>
      </c>
      <c r="X190" t="s">
        <v>71</v>
      </c>
      <c r="Y190" t="s">
        <v>71</v>
      </c>
      <c r="Z190" t="s">
        <v>71</v>
      </c>
      <c r="AA190" t="s">
        <v>71</v>
      </c>
      <c r="AB190" t="s">
        <v>71</v>
      </c>
      <c r="AC190" t="s">
        <v>71</v>
      </c>
      <c r="AD190" t="s">
        <v>71</v>
      </c>
      <c r="AE190" t="s">
        <v>71</v>
      </c>
      <c r="AF190" t="s">
        <v>71</v>
      </c>
      <c r="AG190" t="s">
        <v>71</v>
      </c>
      <c r="AH190" t="s">
        <v>71</v>
      </c>
      <c r="AI190" t="s">
        <v>70</v>
      </c>
      <c r="AJ190" t="s">
        <v>71</v>
      </c>
      <c r="AK190" t="s">
        <v>71</v>
      </c>
      <c r="AL190" t="s">
        <v>71</v>
      </c>
      <c r="AM190" t="s">
        <v>71</v>
      </c>
      <c r="AN190" t="s">
        <v>71</v>
      </c>
      <c r="AO190">
        <v>0</v>
      </c>
      <c r="AP190">
        <v>0</v>
      </c>
    </row>
    <row r="191" spans="1:42" x14ac:dyDescent="0.2">
      <c r="A191" t="s">
        <v>751</v>
      </c>
      <c r="B191" t="s">
        <v>1662</v>
      </c>
      <c r="C191" t="s">
        <v>354</v>
      </c>
      <c r="D191" t="s">
        <v>329</v>
      </c>
      <c r="E191" t="s">
        <v>157</v>
      </c>
      <c r="F191" t="s">
        <v>196</v>
      </c>
      <c r="G191" t="s">
        <v>735</v>
      </c>
      <c r="H191" t="s">
        <v>169</v>
      </c>
      <c r="I191" t="s">
        <v>354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 t="s">
        <v>70</v>
      </c>
      <c r="Q191" t="s">
        <v>71</v>
      </c>
      <c r="R191" t="s">
        <v>71</v>
      </c>
      <c r="S191" t="s">
        <v>71</v>
      </c>
      <c r="T191" t="s">
        <v>71</v>
      </c>
      <c r="U191" t="s">
        <v>71</v>
      </c>
      <c r="V191" t="s">
        <v>70</v>
      </c>
      <c r="W191" t="s">
        <v>71</v>
      </c>
      <c r="X191" t="s">
        <v>71</v>
      </c>
      <c r="Y191" t="s">
        <v>71</v>
      </c>
      <c r="Z191" t="s">
        <v>71</v>
      </c>
      <c r="AA191" t="s">
        <v>71</v>
      </c>
      <c r="AB191" t="s">
        <v>71</v>
      </c>
      <c r="AC191" t="s">
        <v>71</v>
      </c>
      <c r="AD191" t="s">
        <v>71</v>
      </c>
      <c r="AE191" t="s">
        <v>71</v>
      </c>
      <c r="AF191" t="s">
        <v>71</v>
      </c>
      <c r="AG191" t="s">
        <v>71</v>
      </c>
      <c r="AH191" t="s">
        <v>71</v>
      </c>
      <c r="AI191" t="s">
        <v>70</v>
      </c>
      <c r="AJ191" t="s">
        <v>71</v>
      </c>
      <c r="AK191" t="s">
        <v>71</v>
      </c>
      <c r="AL191" t="s">
        <v>71</v>
      </c>
      <c r="AM191" t="s">
        <v>70</v>
      </c>
      <c r="AN191" t="s">
        <v>71</v>
      </c>
      <c r="AO191">
        <v>0</v>
      </c>
      <c r="AP191">
        <v>0</v>
      </c>
    </row>
    <row r="192" spans="1:42" x14ac:dyDescent="0.2">
      <c r="A192" t="s">
        <v>752</v>
      </c>
      <c r="B192" t="s">
        <v>1662</v>
      </c>
      <c r="C192" t="s">
        <v>753</v>
      </c>
      <c r="D192" t="s">
        <v>329</v>
      </c>
      <c r="E192" t="s">
        <v>157</v>
      </c>
      <c r="F192" t="s">
        <v>272</v>
      </c>
      <c r="G192" t="s">
        <v>753</v>
      </c>
      <c r="H192" t="s">
        <v>68</v>
      </c>
      <c r="I192" t="s">
        <v>753</v>
      </c>
      <c r="J192" t="s">
        <v>199</v>
      </c>
      <c r="K192" t="s">
        <v>603</v>
      </c>
      <c r="L192" t="s">
        <v>69</v>
      </c>
      <c r="M192" t="s">
        <v>79</v>
      </c>
      <c r="N192" t="s">
        <v>80</v>
      </c>
      <c r="O192">
        <v>1</v>
      </c>
      <c r="P192" t="s">
        <v>71</v>
      </c>
      <c r="Q192" t="s">
        <v>71</v>
      </c>
      <c r="R192" t="s">
        <v>71</v>
      </c>
      <c r="S192" t="s">
        <v>71</v>
      </c>
      <c r="T192" t="s">
        <v>70</v>
      </c>
      <c r="U192" t="s">
        <v>71</v>
      </c>
      <c r="V192" t="s">
        <v>71</v>
      </c>
      <c r="W192" t="s">
        <v>71</v>
      </c>
      <c r="X192" t="s">
        <v>71</v>
      </c>
      <c r="Y192" t="s">
        <v>70</v>
      </c>
      <c r="Z192" t="s">
        <v>71</v>
      </c>
      <c r="AA192" t="s">
        <v>70</v>
      </c>
      <c r="AB192" t="s">
        <v>71</v>
      </c>
      <c r="AC192" t="s">
        <v>71</v>
      </c>
      <c r="AD192" t="s">
        <v>71</v>
      </c>
      <c r="AE192" t="s">
        <v>71</v>
      </c>
      <c r="AF192" t="s">
        <v>71</v>
      </c>
      <c r="AG192" t="s">
        <v>71</v>
      </c>
      <c r="AH192" t="s">
        <v>71</v>
      </c>
      <c r="AI192" t="s">
        <v>70</v>
      </c>
      <c r="AJ192" t="s">
        <v>71</v>
      </c>
      <c r="AK192" t="s">
        <v>71</v>
      </c>
      <c r="AL192" t="s">
        <v>71</v>
      </c>
      <c r="AM192" t="s">
        <v>71</v>
      </c>
      <c r="AN192" t="s">
        <v>71</v>
      </c>
      <c r="AO192">
        <v>0</v>
      </c>
      <c r="AP192">
        <v>0</v>
      </c>
    </row>
    <row r="193" spans="1:42" x14ac:dyDescent="0.2">
      <c r="A193" t="s">
        <v>754</v>
      </c>
      <c r="B193" t="s">
        <v>1662</v>
      </c>
      <c r="C193" t="s">
        <v>755</v>
      </c>
      <c r="D193" t="s">
        <v>329</v>
      </c>
      <c r="E193" t="s">
        <v>157</v>
      </c>
      <c r="F193" t="s">
        <v>272</v>
      </c>
      <c r="G193" t="s">
        <v>753</v>
      </c>
      <c r="H193" t="s">
        <v>94</v>
      </c>
      <c r="I193" t="s">
        <v>755</v>
      </c>
      <c r="J193" t="s">
        <v>199</v>
      </c>
      <c r="K193" t="s">
        <v>603</v>
      </c>
      <c r="L193" t="s">
        <v>69</v>
      </c>
      <c r="M193" t="s">
        <v>89</v>
      </c>
      <c r="N193" t="s">
        <v>80</v>
      </c>
      <c r="O193">
        <v>1</v>
      </c>
      <c r="P193" t="s">
        <v>71</v>
      </c>
      <c r="Q193" t="s">
        <v>71</v>
      </c>
      <c r="R193" t="s">
        <v>71</v>
      </c>
      <c r="S193" t="s">
        <v>71</v>
      </c>
      <c r="T193" t="s">
        <v>71</v>
      </c>
      <c r="U193" t="s">
        <v>71</v>
      </c>
      <c r="V193" t="s">
        <v>71</v>
      </c>
      <c r="W193" t="s">
        <v>71</v>
      </c>
      <c r="X193" t="s">
        <v>71</v>
      </c>
      <c r="Y193" t="s">
        <v>71</v>
      </c>
      <c r="Z193" t="s">
        <v>71</v>
      </c>
      <c r="AA193" t="s">
        <v>71</v>
      </c>
      <c r="AB193" t="s">
        <v>71</v>
      </c>
      <c r="AC193" t="s">
        <v>71</v>
      </c>
      <c r="AD193" t="s">
        <v>71</v>
      </c>
      <c r="AE193" t="s">
        <v>71</v>
      </c>
      <c r="AF193" t="s">
        <v>71</v>
      </c>
      <c r="AG193" t="s">
        <v>71</v>
      </c>
      <c r="AH193" t="s">
        <v>71</v>
      </c>
      <c r="AI193" t="s">
        <v>71</v>
      </c>
      <c r="AJ193" t="s">
        <v>71</v>
      </c>
      <c r="AK193" t="s">
        <v>71</v>
      </c>
      <c r="AL193" t="s">
        <v>71</v>
      </c>
      <c r="AM193" t="s">
        <v>71</v>
      </c>
      <c r="AN193" t="s">
        <v>71</v>
      </c>
      <c r="AO193">
        <v>0</v>
      </c>
      <c r="AP193">
        <v>0</v>
      </c>
    </row>
    <row r="194" spans="1:42" x14ac:dyDescent="0.2">
      <c r="A194" t="s">
        <v>756</v>
      </c>
      <c r="B194" t="s">
        <v>1662</v>
      </c>
      <c r="C194" t="s">
        <v>144</v>
      </c>
      <c r="D194" t="s">
        <v>329</v>
      </c>
      <c r="E194" t="s">
        <v>157</v>
      </c>
      <c r="F194" t="s">
        <v>272</v>
      </c>
      <c r="G194" t="s">
        <v>753</v>
      </c>
      <c r="H194" t="s">
        <v>173</v>
      </c>
      <c r="I194" t="s">
        <v>144</v>
      </c>
      <c r="J194" t="s">
        <v>199</v>
      </c>
      <c r="K194" t="s">
        <v>603</v>
      </c>
      <c r="L194" t="s">
        <v>69</v>
      </c>
      <c r="M194" t="s">
        <v>89</v>
      </c>
      <c r="N194" t="s">
        <v>80</v>
      </c>
      <c r="O194">
        <v>1</v>
      </c>
      <c r="P194" t="s">
        <v>71</v>
      </c>
      <c r="Q194" t="s">
        <v>71</v>
      </c>
      <c r="R194" t="s">
        <v>71</v>
      </c>
      <c r="S194" t="s">
        <v>71</v>
      </c>
      <c r="T194" t="s">
        <v>71</v>
      </c>
      <c r="U194" t="s">
        <v>71</v>
      </c>
      <c r="V194" t="s">
        <v>70</v>
      </c>
      <c r="W194" t="s">
        <v>71</v>
      </c>
      <c r="X194" t="s">
        <v>71</v>
      </c>
      <c r="Y194" t="s">
        <v>71</v>
      </c>
      <c r="Z194" t="s">
        <v>71</v>
      </c>
      <c r="AA194" t="s">
        <v>70</v>
      </c>
      <c r="AB194" t="s">
        <v>71</v>
      </c>
      <c r="AC194" t="s">
        <v>71</v>
      </c>
      <c r="AD194" t="s">
        <v>71</v>
      </c>
      <c r="AE194" t="s">
        <v>71</v>
      </c>
      <c r="AF194" t="s">
        <v>71</v>
      </c>
      <c r="AG194" t="s">
        <v>71</v>
      </c>
      <c r="AH194" t="s">
        <v>71</v>
      </c>
      <c r="AI194" t="s">
        <v>70</v>
      </c>
      <c r="AJ194" t="s">
        <v>71</v>
      </c>
      <c r="AK194" t="s">
        <v>71</v>
      </c>
      <c r="AL194" t="s">
        <v>71</v>
      </c>
      <c r="AM194" t="s">
        <v>71</v>
      </c>
      <c r="AN194" t="s">
        <v>71</v>
      </c>
      <c r="AO194">
        <v>0</v>
      </c>
      <c r="AP194">
        <v>0</v>
      </c>
    </row>
    <row r="195" spans="1:42" x14ac:dyDescent="0.2">
      <c r="A195" t="s">
        <v>757</v>
      </c>
      <c r="B195" t="s">
        <v>1662</v>
      </c>
      <c r="C195" t="s">
        <v>758</v>
      </c>
      <c r="D195" t="s">
        <v>329</v>
      </c>
      <c r="E195" t="s">
        <v>157</v>
      </c>
      <c r="F195" t="s">
        <v>272</v>
      </c>
      <c r="G195" t="s">
        <v>753</v>
      </c>
      <c r="H195" t="s">
        <v>117</v>
      </c>
      <c r="I195" t="s">
        <v>759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 t="s">
        <v>71</v>
      </c>
      <c r="Q195" t="s">
        <v>71</v>
      </c>
      <c r="R195" t="s">
        <v>71</v>
      </c>
      <c r="S195" t="s">
        <v>71</v>
      </c>
      <c r="T195" t="s">
        <v>71</v>
      </c>
      <c r="U195" t="s">
        <v>71</v>
      </c>
      <c r="V195" t="s">
        <v>70</v>
      </c>
      <c r="W195" t="s">
        <v>71</v>
      </c>
      <c r="X195" t="s">
        <v>71</v>
      </c>
      <c r="Y195" t="s">
        <v>70</v>
      </c>
      <c r="Z195" t="s">
        <v>71</v>
      </c>
      <c r="AA195" t="s">
        <v>70</v>
      </c>
      <c r="AB195" t="s">
        <v>71</v>
      </c>
      <c r="AC195" t="s">
        <v>71</v>
      </c>
      <c r="AD195" t="s">
        <v>71</v>
      </c>
      <c r="AE195" t="s">
        <v>71</v>
      </c>
      <c r="AF195" t="s">
        <v>71</v>
      </c>
      <c r="AG195" t="s">
        <v>71</v>
      </c>
      <c r="AH195" t="s">
        <v>71</v>
      </c>
      <c r="AI195" t="s">
        <v>70</v>
      </c>
      <c r="AJ195" t="s">
        <v>71</v>
      </c>
      <c r="AK195" t="s">
        <v>71</v>
      </c>
      <c r="AL195" t="s">
        <v>71</v>
      </c>
      <c r="AM195" t="s">
        <v>71</v>
      </c>
      <c r="AN195" t="s">
        <v>71</v>
      </c>
      <c r="AO195">
        <v>0</v>
      </c>
      <c r="AP195">
        <v>0</v>
      </c>
    </row>
    <row r="196" spans="1:42" x14ac:dyDescent="0.2">
      <c r="A196" t="s">
        <v>760</v>
      </c>
      <c r="B196" t="s">
        <v>1662</v>
      </c>
      <c r="C196" t="s">
        <v>761</v>
      </c>
      <c r="D196" t="s">
        <v>329</v>
      </c>
      <c r="E196" t="s">
        <v>157</v>
      </c>
      <c r="F196" t="s">
        <v>272</v>
      </c>
      <c r="G196" t="s">
        <v>753</v>
      </c>
      <c r="H196" t="s">
        <v>179</v>
      </c>
      <c r="I196" t="s">
        <v>761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 t="s">
        <v>71</v>
      </c>
      <c r="Q196" t="s">
        <v>71</v>
      </c>
      <c r="R196" t="s">
        <v>71</v>
      </c>
      <c r="S196" t="s">
        <v>71</v>
      </c>
      <c r="T196" t="s">
        <v>71</v>
      </c>
      <c r="U196" t="s">
        <v>71</v>
      </c>
      <c r="V196" t="s">
        <v>71</v>
      </c>
      <c r="W196" t="s">
        <v>71</v>
      </c>
      <c r="X196" t="s">
        <v>71</v>
      </c>
      <c r="Y196" t="s">
        <v>71</v>
      </c>
      <c r="Z196" t="s">
        <v>71</v>
      </c>
      <c r="AA196" t="s">
        <v>71</v>
      </c>
      <c r="AB196" t="s">
        <v>71</v>
      </c>
      <c r="AC196" t="s">
        <v>71</v>
      </c>
      <c r="AD196" t="s">
        <v>71</v>
      </c>
      <c r="AE196" t="s">
        <v>71</v>
      </c>
      <c r="AF196" t="s">
        <v>71</v>
      </c>
      <c r="AG196" t="s">
        <v>71</v>
      </c>
      <c r="AH196" t="s">
        <v>71</v>
      </c>
      <c r="AI196" t="s">
        <v>70</v>
      </c>
      <c r="AJ196" t="s">
        <v>71</v>
      </c>
      <c r="AK196" t="s">
        <v>71</v>
      </c>
      <c r="AL196" t="s">
        <v>71</v>
      </c>
      <c r="AM196" t="s">
        <v>71</v>
      </c>
      <c r="AN196" t="s">
        <v>71</v>
      </c>
      <c r="AO196">
        <v>0</v>
      </c>
      <c r="AP196">
        <v>0</v>
      </c>
    </row>
    <row r="197" spans="1:42" x14ac:dyDescent="0.2">
      <c r="A197" t="s">
        <v>762</v>
      </c>
      <c r="B197" t="s">
        <v>1662</v>
      </c>
      <c r="C197" t="s">
        <v>153</v>
      </c>
      <c r="D197" t="s">
        <v>329</v>
      </c>
      <c r="E197" t="s">
        <v>157</v>
      </c>
      <c r="F197" t="s">
        <v>235</v>
      </c>
      <c r="G197" t="s">
        <v>153</v>
      </c>
      <c r="H197" t="s">
        <v>68</v>
      </c>
      <c r="I197" t="s">
        <v>153</v>
      </c>
      <c r="J197" t="s">
        <v>327</v>
      </c>
      <c r="K197" t="s">
        <v>563</v>
      </c>
      <c r="L197" t="s">
        <v>69</v>
      </c>
      <c r="M197" t="s">
        <v>79</v>
      </c>
      <c r="N197" t="s">
        <v>80</v>
      </c>
      <c r="O197">
        <v>1</v>
      </c>
      <c r="P197" t="s">
        <v>71</v>
      </c>
      <c r="Q197" t="s">
        <v>71</v>
      </c>
      <c r="R197" t="s">
        <v>71</v>
      </c>
      <c r="S197" t="s">
        <v>71</v>
      </c>
      <c r="T197" t="s">
        <v>70</v>
      </c>
      <c r="U197" t="s">
        <v>71</v>
      </c>
      <c r="V197" t="s">
        <v>71</v>
      </c>
      <c r="W197" t="s">
        <v>71</v>
      </c>
      <c r="X197" t="s">
        <v>71</v>
      </c>
      <c r="Y197" t="s">
        <v>70</v>
      </c>
      <c r="Z197" t="s">
        <v>71</v>
      </c>
      <c r="AA197" t="s">
        <v>71</v>
      </c>
      <c r="AB197" t="s">
        <v>71</v>
      </c>
      <c r="AC197" t="s">
        <v>71</v>
      </c>
      <c r="AD197" t="s">
        <v>71</v>
      </c>
      <c r="AE197" t="s">
        <v>71</v>
      </c>
      <c r="AF197" t="s">
        <v>71</v>
      </c>
      <c r="AG197" t="s">
        <v>71</v>
      </c>
      <c r="AH197" t="s">
        <v>71</v>
      </c>
      <c r="AI197" t="s">
        <v>70</v>
      </c>
      <c r="AJ197" t="s">
        <v>71</v>
      </c>
      <c r="AK197" t="s">
        <v>71</v>
      </c>
      <c r="AL197" t="s">
        <v>71</v>
      </c>
      <c r="AM197" t="s">
        <v>71</v>
      </c>
      <c r="AN197" t="s">
        <v>71</v>
      </c>
      <c r="AO197">
        <v>0</v>
      </c>
      <c r="AP197">
        <v>0</v>
      </c>
    </row>
    <row r="198" spans="1:42" x14ac:dyDescent="0.2">
      <c r="A198" t="s">
        <v>763</v>
      </c>
      <c r="B198" t="s">
        <v>1662</v>
      </c>
      <c r="C198" t="s">
        <v>764</v>
      </c>
      <c r="D198" t="s">
        <v>329</v>
      </c>
      <c r="E198" t="s">
        <v>157</v>
      </c>
      <c r="F198" t="s">
        <v>235</v>
      </c>
      <c r="G198" t="s">
        <v>153</v>
      </c>
      <c r="H198" t="s">
        <v>99</v>
      </c>
      <c r="I198" t="s">
        <v>764</v>
      </c>
      <c r="J198" t="s">
        <v>327</v>
      </c>
      <c r="K198" t="s">
        <v>563</v>
      </c>
      <c r="L198" t="s">
        <v>69</v>
      </c>
      <c r="M198" t="s">
        <v>89</v>
      </c>
      <c r="N198" t="s">
        <v>80</v>
      </c>
      <c r="O198">
        <v>1</v>
      </c>
      <c r="P198" t="s">
        <v>71</v>
      </c>
      <c r="Q198" t="s">
        <v>71</v>
      </c>
      <c r="R198" t="s">
        <v>71</v>
      </c>
      <c r="S198" t="s">
        <v>71</v>
      </c>
      <c r="T198" t="s">
        <v>71</v>
      </c>
      <c r="U198" t="s">
        <v>71</v>
      </c>
      <c r="V198" t="s">
        <v>71</v>
      </c>
      <c r="W198" t="s">
        <v>71</v>
      </c>
      <c r="X198" t="s">
        <v>71</v>
      </c>
      <c r="Y198" t="s">
        <v>71</v>
      </c>
      <c r="Z198" t="s">
        <v>71</v>
      </c>
      <c r="AA198" t="s">
        <v>71</v>
      </c>
      <c r="AB198" t="s">
        <v>71</v>
      </c>
      <c r="AC198" t="s">
        <v>71</v>
      </c>
      <c r="AD198" t="s">
        <v>71</v>
      </c>
      <c r="AE198" t="s">
        <v>71</v>
      </c>
      <c r="AF198" t="s">
        <v>71</v>
      </c>
      <c r="AG198" t="s">
        <v>71</v>
      </c>
      <c r="AH198" t="s">
        <v>71</v>
      </c>
      <c r="AI198" t="s">
        <v>70</v>
      </c>
      <c r="AJ198" t="s">
        <v>71</v>
      </c>
      <c r="AK198" t="s">
        <v>71</v>
      </c>
      <c r="AL198" t="s">
        <v>71</v>
      </c>
      <c r="AM198" t="s">
        <v>71</v>
      </c>
      <c r="AN198" t="s">
        <v>71</v>
      </c>
      <c r="AO198">
        <v>0</v>
      </c>
      <c r="AP198">
        <v>0</v>
      </c>
    </row>
    <row r="199" spans="1:42" x14ac:dyDescent="0.2">
      <c r="A199" t="s">
        <v>765</v>
      </c>
      <c r="B199" t="s">
        <v>1662</v>
      </c>
      <c r="C199" t="s">
        <v>766</v>
      </c>
      <c r="D199" t="s">
        <v>329</v>
      </c>
      <c r="E199" t="s">
        <v>157</v>
      </c>
      <c r="F199" t="s">
        <v>261</v>
      </c>
      <c r="G199" t="s">
        <v>767</v>
      </c>
      <c r="H199" t="s">
        <v>68</v>
      </c>
      <c r="I199" t="s">
        <v>767</v>
      </c>
      <c r="J199" t="s">
        <v>203</v>
      </c>
      <c r="K199" t="s">
        <v>406</v>
      </c>
      <c r="L199" t="s">
        <v>69</v>
      </c>
      <c r="M199" t="s">
        <v>79</v>
      </c>
      <c r="N199" t="s">
        <v>80</v>
      </c>
      <c r="O199">
        <v>1</v>
      </c>
      <c r="P199" t="s">
        <v>70</v>
      </c>
      <c r="Q199" t="s">
        <v>71</v>
      </c>
      <c r="R199" t="s">
        <v>71</v>
      </c>
      <c r="S199" t="s">
        <v>71</v>
      </c>
      <c r="T199" t="s">
        <v>70</v>
      </c>
      <c r="U199" t="s">
        <v>71</v>
      </c>
      <c r="V199" t="s">
        <v>70</v>
      </c>
      <c r="W199" t="s">
        <v>71</v>
      </c>
      <c r="X199" t="s">
        <v>71</v>
      </c>
      <c r="Y199" t="s">
        <v>70</v>
      </c>
      <c r="Z199" t="s">
        <v>71</v>
      </c>
      <c r="AA199" t="s">
        <v>71</v>
      </c>
      <c r="AB199" t="s">
        <v>71</v>
      </c>
      <c r="AC199" t="s">
        <v>71</v>
      </c>
      <c r="AD199" t="s">
        <v>71</v>
      </c>
      <c r="AE199" t="s">
        <v>71</v>
      </c>
      <c r="AF199" t="s">
        <v>71</v>
      </c>
      <c r="AG199" t="s">
        <v>71</v>
      </c>
      <c r="AH199" t="s">
        <v>71</v>
      </c>
      <c r="AI199" t="s">
        <v>70</v>
      </c>
      <c r="AJ199" t="s">
        <v>71</v>
      </c>
      <c r="AK199" t="s">
        <v>71</v>
      </c>
      <c r="AL199" t="s">
        <v>71</v>
      </c>
      <c r="AM199" t="s">
        <v>71</v>
      </c>
      <c r="AN199" t="s">
        <v>71</v>
      </c>
      <c r="AO199">
        <v>0</v>
      </c>
      <c r="AP199">
        <v>0</v>
      </c>
    </row>
    <row r="200" spans="1:42" x14ac:dyDescent="0.2">
      <c r="A200" t="s">
        <v>768</v>
      </c>
      <c r="B200" t="s">
        <v>1662</v>
      </c>
      <c r="C200" t="s">
        <v>769</v>
      </c>
      <c r="D200" t="s">
        <v>329</v>
      </c>
      <c r="E200" t="s">
        <v>157</v>
      </c>
      <c r="F200" t="s">
        <v>261</v>
      </c>
      <c r="G200" t="s">
        <v>767</v>
      </c>
      <c r="H200" t="s">
        <v>173</v>
      </c>
      <c r="I200" t="s">
        <v>769</v>
      </c>
      <c r="J200" t="s">
        <v>203</v>
      </c>
      <c r="K200" t="s">
        <v>406</v>
      </c>
      <c r="L200" t="s">
        <v>69</v>
      </c>
      <c r="M200" t="s">
        <v>89</v>
      </c>
      <c r="N200" t="s">
        <v>80</v>
      </c>
      <c r="O200">
        <v>1</v>
      </c>
      <c r="P200" t="s">
        <v>71</v>
      </c>
      <c r="Q200" t="s">
        <v>71</v>
      </c>
      <c r="R200" t="s">
        <v>71</v>
      </c>
      <c r="S200" t="s">
        <v>71</v>
      </c>
      <c r="T200" t="s">
        <v>71</v>
      </c>
      <c r="U200" t="s">
        <v>71</v>
      </c>
      <c r="V200" t="s">
        <v>70</v>
      </c>
      <c r="W200" t="s">
        <v>71</v>
      </c>
      <c r="X200" t="s">
        <v>71</v>
      </c>
      <c r="Y200" t="s">
        <v>71</v>
      </c>
      <c r="Z200" t="s">
        <v>71</v>
      </c>
      <c r="AA200" t="s">
        <v>71</v>
      </c>
      <c r="AB200" t="s">
        <v>71</v>
      </c>
      <c r="AC200" t="s">
        <v>71</v>
      </c>
      <c r="AD200" t="s">
        <v>71</v>
      </c>
      <c r="AE200" t="s">
        <v>71</v>
      </c>
      <c r="AF200" t="s">
        <v>71</v>
      </c>
      <c r="AG200" t="s">
        <v>71</v>
      </c>
      <c r="AH200" t="s">
        <v>71</v>
      </c>
      <c r="AI200" t="s">
        <v>70</v>
      </c>
      <c r="AJ200" t="s">
        <v>71</v>
      </c>
      <c r="AK200" t="s">
        <v>71</v>
      </c>
      <c r="AL200" t="s">
        <v>71</v>
      </c>
      <c r="AM200" t="s">
        <v>71</v>
      </c>
      <c r="AN200" t="s">
        <v>71</v>
      </c>
      <c r="AO200">
        <v>0</v>
      </c>
      <c r="AP200">
        <v>0</v>
      </c>
    </row>
    <row r="201" spans="1:42" x14ac:dyDescent="0.2">
      <c r="A201" t="s">
        <v>770</v>
      </c>
      <c r="B201" t="s">
        <v>1662</v>
      </c>
      <c r="C201" t="s">
        <v>771</v>
      </c>
      <c r="D201" t="s">
        <v>329</v>
      </c>
      <c r="E201" t="s">
        <v>157</v>
      </c>
      <c r="F201" t="s">
        <v>261</v>
      </c>
      <c r="G201" t="s">
        <v>767</v>
      </c>
      <c r="H201" t="s">
        <v>139</v>
      </c>
      <c r="I201" t="s">
        <v>772</v>
      </c>
      <c r="J201" t="s">
        <v>203</v>
      </c>
      <c r="K201" t="s">
        <v>406</v>
      </c>
      <c r="L201" t="s">
        <v>69</v>
      </c>
      <c r="M201" t="s">
        <v>89</v>
      </c>
      <c r="N201" t="s">
        <v>80</v>
      </c>
      <c r="O201">
        <v>1</v>
      </c>
      <c r="P201" t="s">
        <v>71</v>
      </c>
      <c r="Q201" t="s">
        <v>71</v>
      </c>
      <c r="R201" t="s">
        <v>71</v>
      </c>
      <c r="S201" t="s">
        <v>71</v>
      </c>
      <c r="T201" t="s">
        <v>71</v>
      </c>
      <c r="U201" t="s">
        <v>71</v>
      </c>
      <c r="V201" t="s">
        <v>70</v>
      </c>
      <c r="W201" t="s">
        <v>71</v>
      </c>
      <c r="X201" t="s">
        <v>71</v>
      </c>
      <c r="Y201" t="s">
        <v>71</v>
      </c>
      <c r="Z201" t="s">
        <v>71</v>
      </c>
      <c r="AA201" t="s">
        <v>71</v>
      </c>
      <c r="AB201" t="s">
        <v>71</v>
      </c>
      <c r="AC201" t="s">
        <v>71</v>
      </c>
      <c r="AD201" t="s">
        <v>71</v>
      </c>
      <c r="AE201" t="s">
        <v>71</v>
      </c>
      <c r="AF201" t="s">
        <v>71</v>
      </c>
      <c r="AG201" t="s">
        <v>71</v>
      </c>
      <c r="AH201" t="s">
        <v>71</v>
      </c>
      <c r="AI201" t="s">
        <v>70</v>
      </c>
      <c r="AJ201" t="s">
        <v>71</v>
      </c>
      <c r="AK201" t="s">
        <v>71</v>
      </c>
      <c r="AL201" t="s">
        <v>71</v>
      </c>
      <c r="AM201" t="s">
        <v>71</v>
      </c>
      <c r="AN201" t="s">
        <v>71</v>
      </c>
      <c r="AO201">
        <v>0</v>
      </c>
      <c r="AP201">
        <v>0</v>
      </c>
    </row>
    <row r="202" spans="1:42" x14ac:dyDescent="0.2">
      <c r="A202" t="s">
        <v>773</v>
      </c>
      <c r="B202" t="s">
        <v>1662</v>
      </c>
      <c r="C202" t="s">
        <v>774</v>
      </c>
      <c r="D202" t="s">
        <v>329</v>
      </c>
      <c r="E202" t="s">
        <v>157</v>
      </c>
      <c r="F202" t="s">
        <v>261</v>
      </c>
      <c r="G202" t="s">
        <v>767</v>
      </c>
      <c r="H202" t="s">
        <v>143</v>
      </c>
      <c r="I202" t="s">
        <v>774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 t="s">
        <v>71</v>
      </c>
      <c r="Q202" t="s">
        <v>71</v>
      </c>
      <c r="R202" t="s">
        <v>71</v>
      </c>
      <c r="S202" t="s">
        <v>71</v>
      </c>
      <c r="T202" t="s">
        <v>71</v>
      </c>
      <c r="U202" t="s">
        <v>71</v>
      </c>
      <c r="V202" t="s">
        <v>70</v>
      </c>
      <c r="W202" t="s">
        <v>71</v>
      </c>
      <c r="X202" t="s">
        <v>71</v>
      </c>
      <c r="Y202" t="s">
        <v>71</v>
      </c>
      <c r="Z202" t="s">
        <v>71</v>
      </c>
      <c r="AA202" t="s">
        <v>71</v>
      </c>
      <c r="AB202" t="s">
        <v>71</v>
      </c>
      <c r="AC202" t="s">
        <v>71</v>
      </c>
      <c r="AD202" t="s">
        <v>71</v>
      </c>
      <c r="AE202" t="s">
        <v>71</v>
      </c>
      <c r="AF202" t="s">
        <v>71</v>
      </c>
      <c r="AG202" t="s">
        <v>71</v>
      </c>
      <c r="AH202" t="s">
        <v>71</v>
      </c>
      <c r="AI202" t="s">
        <v>70</v>
      </c>
      <c r="AJ202" t="s">
        <v>71</v>
      </c>
      <c r="AK202" t="s">
        <v>71</v>
      </c>
      <c r="AL202" t="s">
        <v>71</v>
      </c>
      <c r="AM202" t="s">
        <v>71</v>
      </c>
      <c r="AN202" t="s">
        <v>71</v>
      </c>
      <c r="AO202">
        <v>0</v>
      </c>
      <c r="AP202">
        <v>0</v>
      </c>
    </row>
    <row r="203" spans="1:42" x14ac:dyDescent="0.2">
      <c r="A203" t="s">
        <v>775</v>
      </c>
      <c r="B203" t="s">
        <v>1662</v>
      </c>
      <c r="C203" t="s">
        <v>776</v>
      </c>
      <c r="D203" t="s">
        <v>329</v>
      </c>
      <c r="E203" t="s">
        <v>157</v>
      </c>
      <c r="F203" t="s">
        <v>261</v>
      </c>
      <c r="G203" t="s">
        <v>767</v>
      </c>
      <c r="H203" t="s">
        <v>96</v>
      </c>
      <c r="I203" t="s">
        <v>777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 t="s">
        <v>71</v>
      </c>
      <c r="Q203" t="s">
        <v>71</v>
      </c>
      <c r="R203" t="s">
        <v>71</v>
      </c>
      <c r="S203" t="s">
        <v>71</v>
      </c>
      <c r="T203" t="s">
        <v>71</v>
      </c>
      <c r="U203" t="s">
        <v>71</v>
      </c>
      <c r="V203" t="s">
        <v>70</v>
      </c>
      <c r="W203" t="s">
        <v>71</v>
      </c>
      <c r="X203" t="s">
        <v>71</v>
      </c>
      <c r="Y203" t="s">
        <v>71</v>
      </c>
      <c r="Z203" t="s">
        <v>71</v>
      </c>
      <c r="AA203" t="s">
        <v>71</v>
      </c>
      <c r="AB203" t="s">
        <v>71</v>
      </c>
      <c r="AC203" t="s">
        <v>71</v>
      </c>
      <c r="AD203" t="s">
        <v>71</v>
      </c>
      <c r="AE203" t="s">
        <v>71</v>
      </c>
      <c r="AF203" t="s">
        <v>71</v>
      </c>
      <c r="AG203" t="s">
        <v>71</v>
      </c>
      <c r="AH203" t="s">
        <v>71</v>
      </c>
      <c r="AI203" t="s">
        <v>70</v>
      </c>
      <c r="AJ203" t="s">
        <v>71</v>
      </c>
      <c r="AK203" t="s">
        <v>71</v>
      </c>
      <c r="AL203" t="s">
        <v>71</v>
      </c>
      <c r="AM203" t="s">
        <v>71</v>
      </c>
      <c r="AN203" t="s">
        <v>71</v>
      </c>
      <c r="AO203">
        <v>0</v>
      </c>
      <c r="AP203">
        <v>0</v>
      </c>
    </row>
    <row r="204" spans="1:42" x14ac:dyDescent="0.2">
      <c r="A204" t="s">
        <v>778</v>
      </c>
      <c r="B204" t="s">
        <v>1662</v>
      </c>
      <c r="C204" t="s">
        <v>779</v>
      </c>
      <c r="D204" t="s">
        <v>329</v>
      </c>
      <c r="E204" t="s">
        <v>157</v>
      </c>
      <c r="F204" t="s">
        <v>261</v>
      </c>
      <c r="G204" t="s">
        <v>767</v>
      </c>
      <c r="H204" t="s">
        <v>120</v>
      </c>
      <c r="I204" t="s">
        <v>779</v>
      </c>
      <c r="J204" t="s">
        <v>203</v>
      </c>
      <c r="K204" t="s">
        <v>406</v>
      </c>
      <c r="L204" t="s">
        <v>69</v>
      </c>
      <c r="M204" t="s">
        <v>137</v>
      </c>
      <c r="N204" t="s">
        <v>80</v>
      </c>
      <c r="O204">
        <v>1</v>
      </c>
      <c r="P204" t="s">
        <v>71</v>
      </c>
      <c r="Q204" t="s">
        <v>71</v>
      </c>
      <c r="R204" t="s">
        <v>71</v>
      </c>
      <c r="S204" t="s">
        <v>71</v>
      </c>
      <c r="T204" t="s">
        <v>71</v>
      </c>
      <c r="U204" t="s">
        <v>71</v>
      </c>
      <c r="V204" t="s">
        <v>70</v>
      </c>
      <c r="W204" t="s">
        <v>71</v>
      </c>
      <c r="X204" t="s">
        <v>71</v>
      </c>
      <c r="Y204" t="s">
        <v>71</v>
      </c>
      <c r="Z204" t="s">
        <v>71</v>
      </c>
      <c r="AA204" t="s">
        <v>71</v>
      </c>
      <c r="AB204" t="s">
        <v>71</v>
      </c>
      <c r="AC204" t="s">
        <v>71</v>
      </c>
      <c r="AD204" t="s">
        <v>71</v>
      </c>
      <c r="AE204" t="s">
        <v>71</v>
      </c>
      <c r="AF204" t="s">
        <v>71</v>
      </c>
      <c r="AG204" t="s">
        <v>71</v>
      </c>
      <c r="AH204" t="s">
        <v>71</v>
      </c>
      <c r="AI204" t="s">
        <v>70</v>
      </c>
      <c r="AJ204" t="s">
        <v>71</v>
      </c>
      <c r="AK204" t="s">
        <v>71</v>
      </c>
      <c r="AL204" t="s">
        <v>71</v>
      </c>
      <c r="AM204" t="s">
        <v>71</v>
      </c>
      <c r="AN204" t="s">
        <v>71</v>
      </c>
      <c r="AO204">
        <v>0</v>
      </c>
      <c r="AP204">
        <v>0</v>
      </c>
    </row>
    <row r="205" spans="1:42" x14ac:dyDescent="0.2">
      <c r="A205" t="s">
        <v>780</v>
      </c>
      <c r="B205" t="s">
        <v>1662</v>
      </c>
      <c r="C205" t="s">
        <v>781</v>
      </c>
      <c r="D205" t="s">
        <v>329</v>
      </c>
      <c r="E205" t="s">
        <v>157</v>
      </c>
      <c r="F205" t="s">
        <v>261</v>
      </c>
      <c r="G205" t="s">
        <v>767</v>
      </c>
      <c r="H205" t="s">
        <v>127</v>
      </c>
      <c r="I205" t="s">
        <v>782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 t="s">
        <v>70</v>
      </c>
      <c r="Q205" t="s">
        <v>71</v>
      </c>
      <c r="R205" t="s">
        <v>71</v>
      </c>
      <c r="S205" t="s">
        <v>71</v>
      </c>
      <c r="T205" t="s">
        <v>71</v>
      </c>
      <c r="U205" t="s">
        <v>71</v>
      </c>
      <c r="V205" t="s">
        <v>70</v>
      </c>
      <c r="W205" t="s">
        <v>71</v>
      </c>
      <c r="X205" t="s">
        <v>71</v>
      </c>
      <c r="Y205" t="s">
        <v>71</v>
      </c>
      <c r="Z205" t="s">
        <v>71</v>
      </c>
      <c r="AA205" t="s">
        <v>71</v>
      </c>
      <c r="AB205" t="s">
        <v>71</v>
      </c>
      <c r="AC205" t="s">
        <v>71</v>
      </c>
      <c r="AD205" t="s">
        <v>71</v>
      </c>
      <c r="AE205" t="s">
        <v>71</v>
      </c>
      <c r="AF205" t="s">
        <v>71</v>
      </c>
      <c r="AG205" t="s">
        <v>71</v>
      </c>
      <c r="AH205" t="s">
        <v>71</v>
      </c>
      <c r="AI205" t="s">
        <v>70</v>
      </c>
      <c r="AJ205" t="s">
        <v>71</v>
      </c>
      <c r="AK205" t="s">
        <v>71</v>
      </c>
      <c r="AL205" t="s">
        <v>71</v>
      </c>
      <c r="AM205" t="s">
        <v>71</v>
      </c>
      <c r="AN205" t="s">
        <v>71</v>
      </c>
      <c r="AO205">
        <v>0</v>
      </c>
      <c r="AP205">
        <v>0</v>
      </c>
    </row>
    <row r="206" spans="1:42" x14ac:dyDescent="0.2">
      <c r="A206" t="s">
        <v>783</v>
      </c>
      <c r="B206" t="s">
        <v>1662</v>
      </c>
      <c r="C206" t="s">
        <v>784</v>
      </c>
      <c r="D206" t="s">
        <v>329</v>
      </c>
      <c r="E206" t="s">
        <v>157</v>
      </c>
      <c r="F206" t="s">
        <v>237</v>
      </c>
      <c r="G206" t="s">
        <v>785</v>
      </c>
      <c r="H206" t="s">
        <v>68</v>
      </c>
      <c r="I206" t="s">
        <v>785</v>
      </c>
      <c r="J206" t="s">
        <v>209</v>
      </c>
      <c r="K206" t="s">
        <v>485</v>
      </c>
      <c r="L206" t="s">
        <v>69</v>
      </c>
      <c r="M206" t="s">
        <v>79</v>
      </c>
      <c r="N206" t="s">
        <v>80</v>
      </c>
      <c r="O206">
        <v>1</v>
      </c>
      <c r="P206" t="s">
        <v>70</v>
      </c>
      <c r="Q206" t="s">
        <v>71</v>
      </c>
      <c r="R206" t="s">
        <v>71</v>
      </c>
      <c r="S206" t="s">
        <v>71</v>
      </c>
      <c r="T206" t="s">
        <v>71</v>
      </c>
      <c r="U206" t="s">
        <v>71</v>
      </c>
      <c r="V206" t="s">
        <v>70</v>
      </c>
      <c r="W206" t="s">
        <v>71</v>
      </c>
      <c r="X206" t="s">
        <v>71</v>
      </c>
      <c r="Y206" t="s">
        <v>70</v>
      </c>
      <c r="Z206" t="s">
        <v>71</v>
      </c>
      <c r="AA206" t="s">
        <v>70</v>
      </c>
      <c r="AB206" t="s">
        <v>71</v>
      </c>
      <c r="AC206" t="s">
        <v>71</v>
      </c>
      <c r="AD206" t="s">
        <v>71</v>
      </c>
      <c r="AE206" t="s">
        <v>71</v>
      </c>
      <c r="AF206" t="s">
        <v>71</v>
      </c>
      <c r="AG206" t="s">
        <v>71</v>
      </c>
      <c r="AH206" t="s">
        <v>71</v>
      </c>
      <c r="AI206" t="s">
        <v>70</v>
      </c>
      <c r="AJ206" t="s">
        <v>71</v>
      </c>
      <c r="AK206" t="s">
        <v>71</v>
      </c>
      <c r="AL206" t="s">
        <v>71</v>
      </c>
      <c r="AM206" t="s">
        <v>71</v>
      </c>
      <c r="AN206" t="s">
        <v>71</v>
      </c>
      <c r="AO206">
        <v>0</v>
      </c>
      <c r="AP206">
        <v>0</v>
      </c>
    </row>
    <row r="207" spans="1:42" x14ac:dyDescent="0.2">
      <c r="A207" t="s">
        <v>786</v>
      </c>
      <c r="B207" t="s">
        <v>1662</v>
      </c>
      <c r="C207" t="s">
        <v>787</v>
      </c>
      <c r="D207" t="s">
        <v>329</v>
      </c>
      <c r="E207" t="s">
        <v>157</v>
      </c>
      <c r="F207" t="s">
        <v>237</v>
      </c>
      <c r="G207" t="s">
        <v>785</v>
      </c>
      <c r="H207" t="s">
        <v>116</v>
      </c>
      <c r="I207" t="s">
        <v>787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  <c r="P207" t="s">
        <v>71</v>
      </c>
      <c r="Q207" t="s">
        <v>71</v>
      </c>
      <c r="R207" t="s">
        <v>71</v>
      </c>
      <c r="S207" t="s">
        <v>71</v>
      </c>
      <c r="T207" t="s">
        <v>71</v>
      </c>
      <c r="U207" t="s">
        <v>71</v>
      </c>
      <c r="V207" t="s">
        <v>70</v>
      </c>
      <c r="W207" t="s">
        <v>71</v>
      </c>
      <c r="X207" t="s">
        <v>71</v>
      </c>
      <c r="Y207" t="s">
        <v>71</v>
      </c>
      <c r="Z207" t="s">
        <v>71</v>
      </c>
      <c r="AA207" t="s">
        <v>70</v>
      </c>
      <c r="AB207" t="s">
        <v>71</v>
      </c>
      <c r="AC207" t="s">
        <v>71</v>
      </c>
      <c r="AD207" t="s">
        <v>71</v>
      </c>
      <c r="AE207" t="s">
        <v>71</v>
      </c>
      <c r="AF207" t="s">
        <v>71</v>
      </c>
      <c r="AG207" t="s">
        <v>71</v>
      </c>
      <c r="AH207" t="s">
        <v>71</v>
      </c>
      <c r="AI207" t="s">
        <v>70</v>
      </c>
      <c r="AJ207" t="s">
        <v>71</v>
      </c>
      <c r="AK207" t="s">
        <v>71</v>
      </c>
      <c r="AL207" t="s">
        <v>71</v>
      </c>
      <c r="AM207" t="s">
        <v>71</v>
      </c>
      <c r="AN207" t="s">
        <v>71</v>
      </c>
      <c r="AO207">
        <v>0</v>
      </c>
      <c r="AP207">
        <v>0</v>
      </c>
    </row>
    <row r="208" spans="1:42" x14ac:dyDescent="0.2">
      <c r="A208" t="s">
        <v>788</v>
      </c>
      <c r="B208" t="s">
        <v>1662</v>
      </c>
      <c r="C208" t="s">
        <v>789</v>
      </c>
      <c r="D208" t="s">
        <v>329</v>
      </c>
      <c r="E208" t="s">
        <v>157</v>
      </c>
      <c r="F208" t="s">
        <v>237</v>
      </c>
      <c r="G208" t="s">
        <v>785</v>
      </c>
      <c r="H208" t="s">
        <v>97</v>
      </c>
      <c r="I208" t="s">
        <v>789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  <c r="P208" t="s">
        <v>71</v>
      </c>
      <c r="Q208" t="s">
        <v>71</v>
      </c>
      <c r="R208" t="s">
        <v>71</v>
      </c>
      <c r="S208" t="s">
        <v>71</v>
      </c>
      <c r="T208" t="s">
        <v>71</v>
      </c>
      <c r="U208" t="s">
        <v>71</v>
      </c>
      <c r="V208" t="s">
        <v>71</v>
      </c>
      <c r="W208" t="s">
        <v>71</v>
      </c>
      <c r="X208" t="s">
        <v>71</v>
      </c>
      <c r="Y208" t="s">
        <v>71</v>
      </c>
      <c r="Z208" t="s">
        <v>71</v>
      </c>
      <c r="AA208" t="s">
        <v>71</v>
      </c>
      <c r="AB208" t="s">
        <v>71</v>
      </c>
      <c r="AC208" t="s">
        <v>71</v>
      </c>
      <c r="AD208" t="s">
        <v>71</v>
      </c>
      <c r="AE208" t="s">
        <v>71</v>
      </c>
      <c r="AF208" t="s">
        <v>71</v>
      </c>
      <c r="AG208" t="s">
        <v>70</v>
      </c>
      <c r="AH208" t="s">
        <v>70</v>
      </c>
      <c r="AI208" t="s">
        <v>70</v>
      </c>
      <c r="AJ208" t="s">
        <v>71</v>
      </c>
      <c r="AK208" t="s">
        <v>71</v>
      </c>
      <c r="AL208" t="s">
        <v>71</v>
      </c>
      <c r="AM208" t="s">
        <v>71</v>
      </c>
      <c r="AN208" t="s">
        <v>71</v>
      </c>
      <c r="AO208">
        <v>0</v>
      </c>
      <c r="AP208">
        <v>0</v>
      </c>
    </row>
    <row r="209" spans="1:42" x14ac:dyDescent="0.2">
      <c r="A209" t="s">
        <v>790</v>
      </c>
      <c r="B209" t="s">
        <v>1662</v>
      </c>
      <c r="C209" t="s">
        <v>130</v>
      </c>
      <c r="D209" t="s">
        <v>329</v>
      </c>
      <c r="E209" t="s">
        <v>157</v>
      </c>
      <c r="F209" t="s">
        <v>237</v>
      </c>
      <c r="G209" t="s">
        <v>785</v>
      </c>
      <c r="H209" t="s">
        <v>246</v>
      </c>
      <c r="I209" t="s">
        <v>130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 t="s">
        <v>71</v>
      </c>
      <c r="Q209" t="s">
        <v>71</v>
      </c>
      <c r="R209" t="s">
        <v>71</v>
      </c>
      <c r="S209" t="s">
        <v>71</v>
      </c>
      <c r="T209" t="s">
        <v>71</v>
      </c>
      <c r="U209" t="s">
        <v>71</v>
      </c>
      <c r="V209" t="s">
        <v>71</v>
      </c>
      <c r="W209" t="s">
        <v>71</v>
      </c>
      <c r="X209" t="s">
        <v>71</v>
      </c>
      <c r="Y209" t="s">
        <v>71</v>
      </c>
      <c r="Z209" t="s">
        <v>71</v>
      </c>
      <c r="AA209" t="s">
        <v>71</v>
      </c>
      <c r="AB209" t="s">
        <v>71</v>
      </c>
      <c r="AC209" t="s">
        <v>71</v>
      </c>
      <c r="AD209" t="s">
        <v>71</v>
      </c>
      <c r="AE209" t="s">
        <v>71</v>
      </c>
      <c r="AF209" t="s">
        <v>71</v>
      </c>
      <c r="AG209" t="s">
        <v>71</v>
      </c>
      <c r="AH209" t="s">
        <v>71</v>
      </c>
      <c r="AI209" t="s">
        <v>70</v>
      </c>
      <c r="AJ209" t="s">
        <v>71</v>
      </c>
      <c r="AK209" t="s">
        <v>71</v>
      </c>
      <c r="AL209" t="s">
        <v>71</v>
      </c>
      <c r="AM209" t="s">
        <v>71</v>
      </c>
      <c r="AN209" t="s">
        <v>71</v>
      </c>
      <c r="AO209">
        <v>0</v>
      </c>
      <c r="AP209">
        <v>0</v>
      </c>
    </row>
    <row r="210" spans="1:42" x14ac:dyDescent="0.2">
      <c r="A210" t="s">
        <v>791</v>
      </c>
      <c r="B210" t="s">
        <v>1662</v>
      </c>
      <c r="C210" t="s">
        <v>792</v>
      </c>
      <c r="D210" t="s">
        <v>329</v>
      </c>
      <c r="E210" t="s">
        <v>157</v>
      </c>
      <c r="F210" t="s">
        <v>238</v>
      </c>
      <c r="G210" t="s">
        <v>792</v>
      </c>
      <c r="H210" t="s">
        <v>68</v>
      </c>
      <c r="I210" t="s">
        <v>792</v>
      </c>
      <c r="J210" t="s">
        <v>193</v>
      </c>
      <c r="K210" t="s">
        <v>435</v>
      </c>
      <c r="L210" t="s">
        <v>69</v>
      </c>
      <c r="M210" t="s">
        <v>79</v>
      </c>
      <c r="N210" t="s">
        <v>80</v>
      </c>
      <c r="O210">
        <v>1</v>
      </c>
      <c r="P210" t="s">
        <v>70</v>
      </c>
      <c r="Q210" t="s">
        <v>71</v>
      </c>
      <c r="R210" t="s">
        <v>71</v>
      </c>
      <c r="S210" t="s">
        <v>71</v>
      </c>
      <c r="T210" t="s">
        <v>71</v>
      </c>
      <c r="U210" t="s">
        <v>71</v>
      </c>
      <c r="V210" t="s">
        <v>70</v>
      </c>
      <c r="W210" t="s">
        <v>70</v>
      </c>
      <c r="X210" t="s">
        <v>71</v>
      </c>
      <c r="Y210" t="s">
        <v>70</v>
      </c>
      <c r="Z210" t="s">
        <v>70</v>
      </c>
      <c r="AA210" t="s">
        <v>71</v>
      </c>
      <c r="AB210" t="s">
        <v>70</v>
      </c>
      <c r="AC210" t="s">
        <v>70</v>
      </c>
      <c r="AD210" t="s">
        <v>71</v>
      </c>
      <c r="AE210" t="s">
        <v>71</v>
      </c>
      <c r="AF210" t="s">
        <v>71</v>
      </c>
      <c r="AG210" t="s">
        <v>71</v>
      </c>
      <c r="AH210" t="s">
        <v>71</v>
      </c>
      <c r="AI210" t="s">
        <v>70</v>
      </c>
      <c r="AJ210" t="s">
        <v>71</v>
      </c>
      <c r="AK210" t="s">
        <v>71</v>
      </c>
      <c r="AL210" t="s">
        <v>71</v>
      </c>
      <c r="AM210" t="s">
        <v>70</v>
      </c>
      <c r="AN210" t="s">
        <v>71</v>
      </c>
      <c r="AO210">
        <v>0</v>
      </c>
      <c r="AP210">
        <v>0</v>
      </c>
    </row>
    <row r="211" spans="1:42" x14ac:dyDescent="0.2">
      <c r="A211" t="s">
        <v>793</v>
      </c>
      <c r="B211" t="s">
        <v>1662</v>
      </c>
      <c r="C211" t="s">
        <v>794</v>
      </c>
      <c r="D211" t="s">
        <v>329</v>
      </c>
      <c r="E211" t="s">
        <v>157</v>
      </c>
      <c r="F211" t="s">
        <v>238</v>
      </c>
      <c r="G211" t="s">
        <v>792</v>
      </c>
      <c r="H211" t="s">
        <v>173</v>
      </c>
      <c r="I211" t="s">
        <v>795</v>
      </c>
      <c r="J211" t="s">
        <v>193</v>
      </c>
      <c r="K211" t="s">
        <v>435</v>
      </c>
      <c r="L211" t="s">
        <v>69</v>
      </c>
      <c r="M211" t="s">
        <v>89</v>
      </c>
      <c r="N211" t="s">
        <v>80</v>
      </c>
      <c r="O211">
        <v>1</v>
      </c>
      <c r="P211" t="s">
        <v>71</v>
      </c>
      <c r="Q211" t="s">
        <v>71</v>
      </c>
      <c r="R211" t="s">
        <v>71</v>
      </c>
      <c r="S211" t="s">
        <v>71</v>
      </c>
      <c r="T211" t="s">
        <v>71</v>
      </c>
      <c r="U211" t="s">
        <v>71</v>
      </c>
      <c r="V211" t="s">
        <v>71</v>
      </c>
      <c r="W211" t="s">
        <v>71</v>
      </c>
      <c r="X211" t="s">
        <v>71</v>
      </c>
      <c r="Y211" t="s">
        <v>71</v>
      </c>
      <c r="Z211" t="s">
        <v>71</v>
      </c>
      <c r="AA211" t="s">
        <v>71</v>
      </c>
      <c r="AB211" t="s">
        <v>71</v>
      </c>
      <c r="AC211" t="s">
        <v>71</v>
      </c>
      <c r="AD211" t="s">
        <v>71</v>
      </c>
      <c r="AE211" t="s">
        <v>71</v>
      </c>
      <c r="AF211" t="s">
        <v>71</v>
      </c>
      <c r="AG211" t="s">
        <v>71</v>
      </c>
      <c r="AH211" t="s">
        <v>71</v>
      </c>
      <c r="AI211" t="s">
        <v>70</v>
      </c>
      <c r="AJ211" t="s">
        <v>71</v>
      </c>
      <c r="AK211" t="s">
        <v>71</v>
      </c>
      <c r="AL211" t="s">
        <v>71</v>
      </c>
      <c r="AM211" t="s">
        <v>71</v>
      </c>
      <c r="AN211" t="s">
        <v>71</v>
      </c>
      <c r="AO211">
        <v>0</v>
      </c>
      <c r="AP211">
        <v>0</v>
      </c>
    </row>
    <row r="212" spans="1:42" x14ac:dyDescent="0.2">
      <c r="A212" t="s">
        <v>796</v>
      </c>
      <c r="B212" t="s">
        <v>1662</v>
      </c>
      <c r="C212" t="s">
        <v>797</v>
      </c>
      <c r="D212" t="s">
        <v>329</v>
      </c>
      <c r="E212" t="s">
        <v>157</v>
      </c>
      <c r="F212" t="s">
        <v>238</v>
      </c>
      <c r="G212" t="s">
        <v>792</v>
      </c>
      <c r="H212" t="s">
        <v>97</v>
      </c>
      <c r="I212" t="s">
        <v>797</v>
      </c>
      <c r="J212" t="s">
        <v>193</v>
      </c>
      <c r="K212" t="s">
        <v>435</v>
      </c>
      <c r="L212" t="s">
        <v>69</v>
      </c>
      <c r="M212" t="s">
        <v>89</v>
      </c>
      <c r="N212" t="s">
        <v>80</v>
      </c>
      <c r="O212">
        <v>1</v>
      </c>
      <c r="P212" t="s">
        <v>70</v>
      </c>
      <c r="Q212" t="s">
        <v>71</v>
      </c>
      <c r="R212" t="s">
        <v>71</v>
      </c>
      <c r="S212" t="s">
        <v>71</v>
      </c>
      <c r="T212" t="s">
        <v>71</v>
      </c>
      <c r="U212" t="s">
        <v>71</v>
      </c>
      <c r="V212" t="s">
        <v>70</v>
      </c>
      <c r="W212" t="s">
        <v>71</v>
      </c>
      <c r="X212" t="s">
        <v>71</v>
      </c>
      <c r="Y212" t="s">
        <v>71</v>
      </c>
      <c r="Z212" t="s">
        <v>71</v>
      </c>
      <c r="AA212" t="s">
        <v>71</v>
      </c>
      <c r="AB212" t="s">
        <v>71</v>
      </c>
      <c r="AC212" t="s">
        <v>71</v>
      </c>
      <c r="AD212" t="s">
        <v>71</v>
      </c>
      <c r="AE212" t="s">
        <v>71</v>
      </c>
      <c r="AF212" t="s">
        <v>71</v>
      </c>
      <c r="AG212" t="s">
        <v>71</v>
      </c>
      <c r="AH212" t="s">
        <v>71</v>
      </c>
      <c r="AI212" t="s">
        <v>70</v>
      </c>
      <c r="AJ212" t="s">
        <v>71</v>
      </c>
      <c r="AK212" t="s">
        <v>71</v>
      </c>
      <c r="AL212" t="s">
        <v>71</v>
      </c>
      <c r="AM212" t="s">
        <v>71</v>
      </c>
      <c r="AN212" t="s">
        <v>71</v>
      </c>
      <c r="AO212">
        <v>0</v>
      </c>
      <c r="AP212">
        <v>0</v>
      </c>
    </row>
    <row r="213" spans="1:42" x14ac:dyDescent="0.2">
      <c r="A213" t="s">
        <v>798</v>
      </c>
      <c r="B213" t="s">
        <v>1662</v>
      </c>
      <c r="C213" t="s">
        <v>799</v>
      </c>
      <c r="D213" t="s">
        <v>329</v>
      </c>
      <c r="E213" t="s">
        <v>157</v>
      </c>
      <c r="F213" t="s">
        <v>238</v>
      </c>
      <c r="G213" t="s">
        <v>792</v>
      </c>
      <c r="H213" t="s">
        <v>98</v>
      </c>
      <c r="I213" t="s">
        <v>799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 t="s">
        <v>71</v>
      </c>
      <c r="Q213" t="s">
        <v>71</v>
      </c>
      <c r="R213" t="s">
        <v>71</v>
      </c>
      <c r="S213" t="s">
        <v>71</v>
      </c>
      <c r="T213" t="s">
        <v>71</v>
      </c>
      <c r="U213" t="s">
        <v>71</v>
      </c>
      <c r="V213" t="s">
        <v>70</v>
      </c>
      <c r="W213" t="s">
        <v>71</v>
      </c>
      <c r="X213" t="s">
        <v>71</v>
      </c>
      <c r="Y213" t="s">
        <v>71</v>
      </c>
      <c r="Z213" t="s">
        <v>71</v>
      </c>
      <c r="AA213" t="s">
        <v>71</v>
      </c>
      <c r="AB213" t="s">
        <v>71</v>
      </c>
      <c r="AC213" t="s">
        <v>71</v>
      </c>
      <c r="AD213" t="s">
        <v>71</v>
      </c>
      <c r="AE213" t="s">
        <v>71</v>
      </c>
      <c r="AF213" t="s">
        <v>71</v>
      </c>
      <c r="AG213" t="s">
        <v>71</v>
      </c>
      <c r="AH213" t="s">
        <v>71</v>
      </c>
      <c r="AI213" t="s">
        <v>70</v>
      </c>
      <c r="AJ213" t="s">
        <v>71</v>
      </c>
      <c r="AK213" t="s">
        <v>71</v>
      </c>
      <c r="AL213" t="s">
        <v>71</v>
      </c>
      <c r="AM213" t="s">
        <v>71</v>
      </c>
      <c r="AN213" t="s">
        <v>71</v>
      </c>
      <c r="AO213">
        <v>0</v>
      </c>
      <c r="AP213">
        <v>0</v>
      </c>
    </row>
    <row r="214" spans="1:42" x14ac:dyDescent="0.2">
      <c r="A214" t="s">
        <v>800</v>
      </c>
      <c r="B214" t="s">
        <v>1662</v>
      </c>
      <c r="C214" t="s">
        <v>801</v>
      </c>
      <c r="D214" t="s">
        <v>329</v>
      </c>
      <c r="E214" t="s">
        <v>157</v>
      </c>
      <c r="F214" t="s">
        <v>265</v>
      </c>
      <c r="G214" t="s">
        <v>802</v>
      </c>
      <c r="H214" t="s">
        <v>68</v>
      </c>
      <c r="I214" t="s">
        <v>802</v>
      </c>
      <c r="J214" t="s">
        <v>219</v>
      </c>
      <c r="K214" t="s">
        <v>556</v>
      </c>
      <c r="L214" t="s">
        <v>69</v>
      </c>
      <c r="M214" t="s">
        <v>90</v>
      </c>
      <c r="N214" t="s">
        <v>80</v>
      </c>
      <c r="O214">
        <v>1</v>
      </c>
      <c r="P214" t="s">
        <v>70</v>
      </c>
      <c r="Q214" t="s">
        <v>71</v>
      </c>
      <c r="R214" t="s">
        <v>71</v>
      </c>
      <c r="S214" t="s">
        <v>71</v>
      </c>
      <c r="T214" t="s">
        <v>71</v>
      </c>
      <c r="U214" t="s">
        <v>71</v>
      </c>
      <c r="V214" t="s">
        <v>71</v>
      </c>
      <c r="W214" t="s">
        <v>71</v>
      </c>
      <c r="X214" t="s">
        <v>71</v>
      </c>
      <c r="Y214" t="s">
        <v>71</v>
      </c>
      <c r="Z214" t="s">
        <v>71</v>
      </c>
      <c r="AA214" t="s">
        <v>70</v>
      </c>
      <c r="AB214" t="s">
        <v>71</v>
      </c>
      <c r="AC214" t="s">
        <v>71</v>
      </c>
      <c r="AD214" t="s">
        <v>71</v>
      </c>
      <c r="AE214" t="s">
        <v>71</v>
      </c>
      <c r="AF214" t="s">
        <v>70</v>
      </c>
      <c r="AG214" t="s">
        <v>71</v>
      </c>
      <c r="AH214" t="s">
        <v>71</v>
      </c>
      <c r="AI214" t="s">
        <v>70</v>
      </c>
      <c r="AJ214" t="s">
        <v>71</v>
      </c>
      <c r="AK214" t="s">
        <v>71</v>
      </c>
      <c r="AL214" t="s">
        <v>71</v>
      </c>
      <c r="AM214" t="s">
        <v>71</v>
      </c>
      <c r="AN214" t="s">
        <v>71</v>
      </c>
      <c r="AO214">
        <v>0</v>
      </c>
      <c r="AP214">
        <v>0</v>
      </c>
    </row>
    <row r="215" spans="1:42" x14ac:dyDescent="0.2">
      <c r="A215" t="s">
        <v>803</v>
      </c>
      <c r="B215" t="s">
        <v>1662</v>
      </c>
      <c r="C215" t="s">
        <v>804</v>
      </c>
      <c r="D215" t="s">
        <v>329</v>
      </c>
      <c r="E215" t="s">
        <v>157</v>
      </c>
      <c r="F215" t="s">
        <v>265</v>
      </c>
      <c r="G215" t="s">
        <v>802</v>
      </c>
      <c r="H215" t="s">
        <v>116</v>
      </c>
      <c r="I215" t="s">
        <v>805</v>
      </c>
      <c r="J215" t="s">
        <v>219</v>
      </c>
      <c r="K215" t="s">
        <v>556</v>
      </c>
      <c r="L215" t="s">
        <v>69</v>
      </c>
      <c r="M215" t="s">
        <v>89</v>
      </c>
      <c r="N215" t="s">
        <v>80</v>
      </c>
      <c r="O215">
        <v>1</v>
      </c>
      <c r="P215" t="s">
        <v>70</v>
      </c>
      <c r="Q215" t="s">
        <v>71</v>
      </c>
      <c r="R215" t="s">
        <v>71</v>
      </c>
      <c r="S215" t="s">
        <v>71</v>
      </c>
      <c r="T215" t="s">
        <v>71</v>
      </c>
      <c r="U215" t="s">
        <v>71</v>
      </c>
      <c r="V215" t="s">
        <v>71</v>
      </c>
      <c r="W215" t="s">
        <v>71</v>
      </c>
      <c r="X215" t="s">
        <v>71</v>
      </c>
      <c r="Y215" t="s">
        <v>71</v>
      </c>
      <c r="Z215" t="s">
        <v>71</v>
      </c>
      <c r="AA215" t="s">
        <v>71</v>
      </c>
      <c r="AB215" t="s">
        <v>71</v>
      </c>
      <c r="AC215" t="s">
        <v>71</v>
      </c>
      <c r="AD215" t="s">
        <v>71</v>
      </c>
      <c r="AE215" t="s">
        <v>71</v>
      </c>
      <c r="AF215" t="s">
        <v>71</v>
      </c>
      <c r="AG215" t="s">
        <v>71</v>
      </c>
      <c r="AH215" t="s">
        <v>71</v>
      </c>
      <c r="AI215" t="s">
        <v>70</v>
      </c>
      <c r="AJ215" t="s">
        <v>71</v>
      </c>
      <c r="AK215" t="s">
        <v>71</v>
      </c>
      <c r="AL215" t="s">
        <v>71</v>
      </c>
      <c r="AM215" t="s">
        <v>71</v>
      </c>
      <c r="AN215" t="s">
        <v>71</v>
      </c>
      <c r="AO215">
        <v>0</v>
      </c>
      <c r="AP215">
        <v>0</v>
      </c>
    </row>
    <row r="216" spans="1:42" x14ac:dyDescent="0.2">
      <c r="A216" t="s">
        <v>806</v>
      </c>
      <c r="B216" t="s">
        <v>1662</v>
      </c>
      <c r="C216" t="s">
        <v>807</v>
      </c>
      <c r="D216" t="s">
        <v>329</v>
      </c>
      <c r="E216" t="s">
        <v>157</v>
      </c>
      <c r="F216" t="s">
        <v>265</v>
      </c>
      <c r="G216" t="s">
        <v>802</v>
      </c>
      <c r="H216" t="s">
        <v>174</v>
      </c>
      <c r="I216" t="s">
        <v>358</v>
      </c>
      <c r="J216" t="s">
        <v>219</v>
      </c>
      <c r="K216" t="s">
        <v>556</v>
      </c>
      <c r="L216" t="s">
        <v>69</v>
      </c>
      <c r="M216" t="s">
        <v>91</v>
      </c>
      <c r="N216" t="s">
        <v>80</v>
      </c>
      <c r="O216">
        <v>1</v>
      </c>
      <c r="P216" t="s">
        <v>70</v>
      </c>
      <c r="Q216" t="s">
        <v>71</v>
      </c>
      <c r="R216" t="s">
        <v>71</v>
      </c>
      <c r="S216" t="s">
        <v>71</v>
      </c>
      <c r="T216" t="s">
        <v>71</v>
      </c>
      <c r="U216" t="s">
        <v>71</v>
      </c>
      <c r="V216" t="s">
        <v>71</v>
      </c>
      <c r="W216" t="s">
        <v>71</v>
      </c>
      <c r="X216" t="s">
        <v>71</v>
      </c>
      <c r="Y216" t="s">
        <v>71</v>
      </c>
      <c r="Z216" t="s">
        <v>71</v>
      </c>
      <c r="AA216" t="s">
        <v>71</v>
      </c>
      <c r="AB216" t="s">
        <v>71</v>
      </c>
      <c r="AC216" t="s">
        <v>71</v>
      </c>
      <c r="AD216" t="s">
        <v>71</v>
      </c>
      <c r="AE216" t="s">
        <v>71</v>
      </c>
      <c r="AF216" t="s">
        <v>71</v>
      </c>
      <c r="AG216" t="s">
        <v>71</v>
      </c>
      <c r="AH216" t="s">
        <v>71</v>
      </c>
      <c r="AI216" t="s">
        <v>70</v>
      </c>
      <c r="AJ216" t="s">
        <v>71</v>
      </c>
      <c r="AK216" t="s">
        <v>71</v>
      </c>
      <c r="AL216" t="s">
        <v>71</v>
      </c>
      <c r="AM216" t="s">
        <v>71</v>
      </c>
      <c r="AN216" t="s">
        <v>71</v>
      </c>
      <c r="AO216">
        <v>0</v>
      </c>
      <c r="AP216">
        <v>0</v>
      </c>
    </row>
    <row r="217" spans="1:42" x14ac:dyDescent="0.2">
      <c r="A217" t="s">
        <v>808</v>
      </c>
      <c r="B217" t="s">
        <v>1662</v>
      </c>
      <c r="C217" t="s">
        <v>809</v>
      </c>
      <c r="D217" t="s">
        <v>329</v>
      </c>
      <c r="E217" t="s">
        <v>157</v>
      </c>
      <c r="F217" t="s">
        <v>265</v>
      </c>
      <c r="G217" t="s">
        <v>802</v>
      </c>
      <c r="H217" t="s">
        <v>121</v>
      </c>
      <c r="I217" t="s">
        <v>810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 t="s">
        <v>71</v>
      </c>
      <c r="Q217" t="s">
        <v>71</v>
      </c>
      <c r="R217" t="s">
        <v>71</v>
      </c>
      <c r="S217" t="s">
        <v>71</v>
      </c>
      <c r="T217" t="s">
        <v>71</v>
      </c>
      <c r="U217" t="s">
        <v>71</v>
      </c>
      <c r="V217" t="s">
        <v>71</v>
      </c>
      <c r="W217" t="s">
        <v>71</v>
      </c>
      <c r="X217" t="s">
        <v>71</v>
      </c>
      <c r="Y217" t="s">
        <v>71</v>
      </c>
      <c r="Z217" t="s">
        <v>71</v>
      </c>
      <c r="AA217" t="s">
        <v>71</v>
      </c>
      <c r="AB217" t="s">
        <v>71</v>
      </c>
      <c r="AC217" t="s">
        <v>71</v>
      </c>
      <c r="AD217" t="s">
        <v>71</v>
      </c>
      <c r="AE217" t="s">
        <v>71</v>
      </c>
      <c r="AF217" t="s">
        <v>71</v>
      </c>
      <c r="AG217" t="s">
        <v>71</v>
      </c>
      <c r="AH217" t="s">
        <v>71</v>
      </c>
      <c r="AI217" t="s">
        <v>70</v>
      </c>
      <c r="AJ217" t="s">
        <v>71</v>
      </c>
      <c r="AK217" t="s">
        <v>71</v>
      </c>
      <c r="AL217" t="s">
        <v>71</v>
      </c>
      <c r="AM217" t="s">
        <v>71</v>
      </c>
      <c r="AN217" t="s">
        <v>71</v>
      </c>
      <c r="AO217">
        <v>0</v>
      </c>
      <c r="AP217">
        <v>0</v>
      </c>
    </row>
    <row r="218" spans="1:42" x14ac:dyDescent="0.2">
      <c r="A218" t="s">
        <v>811</v>
      </c>
      <c r="B218" t="s">
        <v>1662</v>
      </c>
      <c r="C218" t="s">
        <v>812</v>
      </c>
      <c r="D218" t="s">
        <v>329</v>
      </c>
      <c r="E218" t="s">
        <v>157</v>
      </c>
      <c r="F218" t="s">
        <v>265</v>
      </c>
      <c r="G218" t="s">
        <v>802</v>
      </c>
      <c r="H218" t="s">
        <v>107</v>
      </c>
      <c r="I218" t="s">
        <v>813</v>
      </c>
      <c r="J218" t="s">
        <v>219</v>
      </c>
      <c r="K218" t="s">
        <v>556</v>
      </c>
      <c r="L218" t="s">
        <v>69</v>
      </c>
      <c r="M218" t="s">
        <v>89</v>
      </c>
      <c r="N218" t="s">
        <v>80</v>
      </c>
      <c r="O218">
        <v>1</v>
      </c>
      <c r="P218" t="s">
        <v>71</v>
      </c>
      <c r="Q218" t="s">
        <v>71</v>
      </c>
      <c r="R218" t="s">
        <v>71</v>
      </c>
      <c r="S218" t="s">
        <v>71</v>
      </c>
      <c r="T218" t="s">
        <v>71</v>
      </c>
      <c r="U218" t="s">
        <v>71</v>
      </c>
      <c r="V218" t="s">
        <v>71</v>
      </c>
      <c r="W218" t="s">
        <v>71</v>
      </c>
      <c r="X218" t="s">
        <v>71</v>
      </c>
      <c r="Y218" t="s">
        <v>71</v>
      </c>
      <c r="Z218" t="s">
        <v>71</v>
      </c>
      <c r="AA218" t="s">
        <v>71</v>
      </c>
      <c r="AB218" t="s">
        <v>71</v>
      </c>
      <c r="AC218" t="s">
        <v>71</v>
      </c>
      <c r="AD218" t="s">
        <v>71</v>
      </c>
      <c r="AE218" t="s">
        <v>71</v>
      </c>
      <c r="AF218" t="s">
        <v>71</v>
      </c>
      <c r="AG218" t="s">
        <v>71</v>
      </c>
      <c r="AH218" t="s">
        <v>71</v>
      </c>
      <c r="AI218" t="s">
        <v>70</v>
      </c>
      <c r="AJ218" t="s">
        <v>71</v>
      </c>
      <c r="AK218" t="s">
        <v>71</v>
      </c>
      <c r="AL218" t="s">
        <v>71</v>
      </c>
      <c r="AM218" t="s">
        <v>71</v>
      </c>
      <c r="AN218" t="s">
        <v>71</v>
      </c>
      <c r="AO218">
        <v>0</v>
      </c>
      <c r="AP218">
        <v>0</v>
      </c>
    </row>
    <row r="219" spans="1:42" x14ac:dyDescent="0.2">
      <c r="A219" t="s">
        <v>814</v>
      </c>
      <c r="B219" t="s">
        <v>1662</v>
      </c>
      <c r="C219" t="s">
        <v>815</v>
      </c>
      <c r="D219" t="s">
        <v>329</v>
      </c>
      <c r="E219" t="s">
        <v>157</v>
      </c>
      <c r="F219" t="s">
        <v>239</v>
      </c>
      <c r="G219" t="s">
        <v>816</v>
      </c>
      <c r="H219" t="s">
        <v>68</v>
      </c>
      <c r="I219" t="s">
        <v>816</v>
      </c>
      <c r="J219" t="s">
        <v>199</v>
      </c>
      <c r="K219" t="s">
        <v>603</v>
      </c>
      <c r="L219" t="s">
        <v>69</v>
      </c>
      <c r="M219" t="s">
        <v>79</v>
      </c>
      <c r="N219" t="s">
        <v>80</v>
      </c>
      <c r="O219">
        <v>1</v>
      </c>
      <c r="P219" t="s">
        <v>70</v>
      </c>
      <c r="Q219" t="s">
        <v>71</v>
      </c>
      <c r="R219" t="s">
        <v>71</v>
      </c>
      <c r="S219" t="s">
        <v>71</v>
      </c>
      <c r="T219" t="s">
        <v>70</v>
      </c>
      <c r="U219" t="s">
        <v>71</v>
      </c>
      <c r="V219" t="s">
        <v>70</v>
      </c>
      <c r="W219" t="s">
        <v>71</v>
      </c>
      <c r="X219" t="s">
        <v>71</v>
      </c>
      <c r="Y219" t="s">
        <v>71</v>
      </c>
      <c r="Z219" t="s">
        <v>71</v>
      </c>
      <c r="AA219" t="s">
        <v>70</v>
      </c>
      <c r="AB219" t="s">
        <v>71</v>
      </c>
      <c r="AC219" t="s">
        <v>71</v>
      </c>
      <c r="AD219" t="s">
        <v>71</v>
      </c>
      <c r="AE219" t="s">
        <v>71</v>
      </c>
      <c r="AF219" t="s">
        <v>71</v>
      </c>
      <c r="AG219" t="s">
        <v>71</v>
      </c>
      <c r="AH219" t="s">
        <v>71</v>
      </c>
      <c r="AI219" t="s">
        <v>70</v>
      </c>
      <c r="AJ219" t="s">
        <v>71</v>
      </c>
      <c r="AK219" t="s">
        <v>71</v>
      </c>
      <c r="AL219" t="s">
        <v>71</v>
      </c>
      <c r="AM219" t="s">
        <v>71</v>
      </c>
      <c r="AN219" t="s">
        <v>71</v>
      </c>
      <c r="AO219">
        <v>0</v>
      </c>
      <c r="AP219">
        <v>0</v>
      </c>
    </row>
    <row r="220" spans="1:42" x14ac:dyDescent="0.2">
      <c r="A220" t="s">
        <v>817</v>
      </c>
      <c r="B220" t="s">
        <v>1662</v>
      </c>
      <c r="C220" t="s">
        <v>818</v>
      </c>
      <c r="D220" t="s">
        <v>329</v>
      </c>
      <c r="E220" t="s">
        <v>157</v>
      </c>
      <c r="F220" t="s">
        <v>239</v>
      </c>
      <c r="G220" t="s">
        <v>816</v>
      </c>
      <c r="H220" t="s">
        <v>99</v>
      </c>
      <c r="I220" t="s">
        <v>818</v>
      </c>
      <c r="J220" t="s">
        <v>199</v>
      </c>
      <c r="K220" t="s">
        <v>603</v>
      </c>
      <c r="L220" t="s">
        <v>69</v>
      </c>
      <c r="M220" t="s">
        <v>89</v>
      </c>
      <c r="N220" t="s">
        <v>80</v>
      </c>
      <c r="O220">
        <v>1</v>
      </c>
      <c r="P220" t="s">
        <v>71</v>
      </c>
      <c r="Q220" t="s">
        <v>71</v>
      </c>
      <c r="R220" t="s">
        <v>71</v>
      </c>
      <c r="S220" t="s">
        <v>71</v>
      </c>
      <c r="T220" t="s">
        <v>71</v>
      </c>
      <c r="U220" t="s">
        <v>71</v>
      </c>
      <c r="V220" t="s">
        <v>70</v>
      </c>
      <c r="W220" t="s">
        <v>71</v>
      </c>
      <c r="X220" t="s">
        <v>71</v>
      </c>
      <c r="Y220" t="s">
        <v>71</v>
      </c>
      <c r="Z220" t="s">
        <v>71</v>
      </c>
      <c r="AA220" t="s">
        <v>71</v>
      </c>
      <c r="AB220" t="s">
        <v>71</v>
      </c>
      <c r="AC220" t="s">
        <v>71</v>
      </c>
      <c r="AD220" t="s">
        <v>71</v>
      </c>
      <c r="AE220" t="s">
        <v>71</v>
      </c>
      <c r="AF220" t="s">
        <v>71</v>
      </c>
      <c r="AG220" t="s">
        <v>71</v>
      </c>
      <c r="AH220" t="s">
        <v>71</v>
      </c>
      <c r="AI220" t="s">
        <v>70</v>
      </c>
      <c r="AJ220" t="s">
        <v>71</v>
      </c>
      <c r="AK220" t="s">
        <v>71</v>
      </c>
      <c r="AL220" t="s">
        <v>71</v>
      </c>
      <c r="AM220" t="s">
        <v>71</v>
      </c>
      <c r="AN220" t="s">
        <v>71</v>
      </c>
      <c r="AO220">
        <v>0</v>
      </c>
      <c r="AP220">
        <v>0</v>
      </c>
    </row>
    <row r="221" spans="1:42" x14ac:dyDescent="0.2">
      <c r="A221" t="s">
        <v>819</v>
      </c>
      <c r="B221" t="s">
        <v>1662</v>
      </c>
      <c r="C221" t="s">
        <v>820</v>
      </c>
      <c r="D221" t="s">
        <v>329</v>
      </c>
      <c r="E221" t="s">
        <v>157</v>
      </c>
      <c r="F221" t="s">
        <v>240</v>
      </c>
      <c r="G221" t="s">
        <v>820</v>
      </c>
      <c r="H221" t="s">
        <v>68</v>
      </c>
      <c r="I221" t="s">
        <v>820</v>
      </c>
      <c r="J221" t="s">
        <v>148</v>
      </c>
      <c r="K221" t="s">
        <v>470</v>
      </c>
      <c r="L221" t="s">
        <v>69</v>
      </c>
      <c r="M221" t="s">
        <v>79</v>
      </c>
      <c r="N221" t="s">
        <v>80</v>
      </c>
      <c r="O221">
        <v>1</v>
      </c>
      <c r="P221" t="s">
        <v>70</v>
      </c>
      <c r="Q221" t="s">
        <v>71</v>
      </c>
      <c r="R221" t="s">
        <v>71</v>
      </c>
      <c r="S221" t="s">
        <v>71</v>
      </c>
      <c r="T221" t="s">
        <v>70</v>
      </c>
      <c r="U221" t="s">
        <v>71</v>
      </c>
      <c r="V221" t="s">
        <v>70</v>
      </c>
      <c r="W221" t="s">
        <v>70</v>
      </c>
      <c r="X221" t="s">
        <v>71</v>
      </c>
      <c r="Y221" t="s">
        <v>71</v>
      </c>
      <c r="Z221" t="s">
        <v>70</v>
      </c>
      <c r="AA221" t="s">
        <v>70</v>
      </c>
      <c r="AB221" t="s">
        <v>71</v>
      </c>
      <c r="AC221" t="s">
        <v>71</v>
      </c>
      <c r="AD221" t="s">
        <v>71</v>
      </c>
      <c r="AE221" t="s">
        <v>71</v>
      </c>
      <c r="AF221" t="s">
        <v>71</v>
      </c>
      <c r="AG221" t="s">
        <v>71</v>
      </c>
      <c r="AH221" t="s">
        <v>71</v>
      </c>
      <c r="AI221" t="s">
        <v>70</v>
      </c>
      <c r="AJ221" t="s">
        <v>71</v>
      </c>
      <c r="AK221" t="s">
        <v>71</v>
      </c>
      <c r="AL221" t="s">
        <v>71</v>
      </c>
      <c r="AM221" t="s">
        <v>70</v>
      </c>
      <c r="AN221" t="s">
        <v>71</v>
      </c>
      <c r="AO221">
        <v>0</v>
      </c>
      <c r="AP221">
        <v>0</v>
      </c>
    </row>
    <row r="222" spans="1:42" x14ac:dyDescent="0.2">
      <c r="A222" t="s">
        <v>821</v>
      </c>
      <c r="B222" t="s">
        <v>1662</v>
      </c>
      <c r="C222" t="s">
        <v>822</v>
      </c>
      <c r="D222" t="s">
        <v>329</v>
      </c>
      <c r="E222" t="s">
        <v>157</v>
      </c>
      <c r="F222" t="s">
        <v>240</v>
      </c>
      <c r="G222" t="s">
        <v>820</v>
      </c>
      <c r="H222" t="s">
        <v>173</v>
      </c>
      <c r="I222" t="s">
        <v>822</v>
      </c>
      <c r="J222" t="s">
        <v>148</v>
      </c>
      <c r="K222" t="s">
        <v>470</v>
      </c>
      <c r="L222" t="s">
        <v>69</v>
      </c>
      <c r="M222" t="s">
        <v>90</v>
      </c>
      <c r="N222" t="s">
        <v>80</v>
      </c>
      <c r="O222">
        <v>1</v>
      </c>
      <c r="P222" t="s">
        <v>71</v>
      </c>
      <c r="Q222" t="s">
        <v>71</v>
      </c>
      <c r="R222" t="s">
        <v>71</v>
      </c>
      <c r="S222" t="s">
        <v>71</v>
      </c>
      <c r="T222" t="s">
        <v>71</v>
      </c>
      <c r="U222" t="s">
        <v>71</v>
      </c>
      <c r="V222" t="s">
        <v>70</v>
      </c>
      <c r="W222" t="s">
        <v>71</v>
      </c>
      <c r="X222" t="s">
        <v>71</v>
      </c>
      <c r="Y222" t="s">
        <v>71</v>
      </c>
      <c r="Z222" t="s">
        <v>71</v>
      </c>
      <c r="AA222" t="s">
        <v>71</v>
      </c>
      <c r="AB222" t="s">
        <v>71</v>
      </c>
      <c r="AC222" t="s">
        <v>71</v>
      </c>
      <c r="AD222" t="s">
        <v>71</v>
      </c>
      <c r="AE222" t="s">
        <v>71</v>
      </c>
      <c r="AF222" t="s">
        <v>71</v>
      </c>
      <c r="AG222" t="s">
        <v>71</v>
      </c>
      <c r="AH222" t="s">
        <v>71</v>
      </c>
      <c r="AI222" t="s">
        <v>70</v>
      </c>
      <c r="AJ222" t="s">
        <v>71</v>
      </c>
      <c r="AK222" t="s">
        <v>71</v>
      </c>
      <c r="AL222" t="s">
        <v>71</v>
      </c>
      <c r="AM222" t="s">
        <v>71</v>
      </c>
      <c r="AN222" t="s">
        <v>71</v>
      </c>
      <c r="AO222">
        <v>0</v>
      </c>
      <c r="AP222">
        <v>0</v>
      </c>
    </row>
    <row r="223" spans="1:42" x14ac:dyDescent="0.2">
      <c r="A223" t="s">
        <v>823</v>
      </c>
      <c r="B223" t="s">
        <v>1662</v>
      </c>
      <c r="C223" t="s">
        <v>824</v>
      </c>
      <c r="D223" t="s">
        <v>329</v>
      </c>
      <c r="E223" t="s">
        <v>157</v>
      </c>
      <c r="F223" t="s">
        <v>240</v>
      </c>
      <c r="G223" t="s">
        <v>820</v>
      </c>
      <c r="H223" t="s">
        <v>279</v>
      </c>
      <c r="I223" t="s">
        <v>824</v>
      </c>
      <c r="J223" t="s">
        <v>148</v>
      </c>
      <c r="K223" t="s">
        <v>470</v>
      </c>
      <c r="L223" t="s">
        <v>69</v>
      </c>
      <c r="M223" t="s">
        <v>89</v>
      </c>
      <c r="N223" t="s">
        <v>80</v>
      </c>
      <c r="O223">
        <v>1</v>
      </c>
      <c r="P223" t="s">
        <v>71</v>
      </c>
      <c r="Q223" t="s">
        <v>71</v>
      </c>
      <c r="R223" t="s">
        <v>71</v>
      </c>
      <c r="S223" t="s">
        <v>71</v>
      </c>
      <c r="T223" t="s">
        <v>71</v>
      </c>
      <c r="U223" t="s">
        <v>71</v>
      </c>
      <c r="V223" t="s">
        <v>71</v>
      </c>
      <c r="W223" t="s">
        <v>71</v>
      </c>
      <c r="X223" t="s">
        <v>71</v>
      </c>
      <c r="Y223" t="s">
        <v>71</v>
      </c>
      <c r="Z223" t="s">
        <v>71</v>
      </c>
      <c r="AA223" t="s">
        <v>71</v>
      </c>
      <c r="AB223" t="s">
        <v>71</v>
      </c>
      <c r="AC223" t="s">
        <v>71</v>
      </c>
      <c r="AD223" t="s">
        <v>71</v>
      </c>
      <c r="AE223" t="s">
        <v>71</v>
      </c>
      <c r="AF223" t="s">
        <v>71</v>
      </c>
      <c r="AG223" t="s">
        <v>71</v>
      </c>
      <c r="AH223" t="s">
        <v>71</v>
      </c>
      <c r="AI223" t="s">
        <v>70</v>
      </c>
      <c r="AJ223" t="s">
        <v>71</v>
      </c>
      <c r="AK223" t="s">
        <v>71</v>
      </c>
      <c r="AL223" t="s">
        <v>71</v>
      </c>
      <c r="AM223" t="s">
        <v>71</v>
      </c>
      <c r="AN223" t="s">
        <v>71</v>
      </c>
      <c r="AO223">
        <v>0</v>
      </c>
      <c r="AP223">
        <v>0</v>
      </c>
    </row>
    <row r="224" spans="1:42" x14ac:dyDescent="0.2">
      <c r="A224" t="s">
        <v>825</v>
      </c>
      <c r="B224" t="s">
        <v>1662</v>
      </c>
      <c r="C224" t="s">
        <v>826</v>
      </c>
      <c r="D224" t="s">
        <v>329</v>
      </c>
      <c r="E224" t="s">
        <v>157</v>
      </c>
      <c r="F224" t="s">
        <v>240</v>
      </c>
      <c r="G224" t="s">
        <v>820</v>
      </c>
      <c r="H224" t="s">
        <v>186</v>
      </c>
      <c r="I224" t="s">
        <v>827</v>
      </c>
      <c r="J224" t="s">
        <v>148</v>
      </c>
      <c r="K224" t="s">
        <v>470</v>
      </c>
      <c r="L224" t="s">
        <v>69</v>
      </c>
      <c r="M224" t="s">
        <v>89</v>
      </c>
      <c r="N224" t="s">
        <v>80</v>
      </c>
      <c r="O224">
        <v>1</v>
      </c>
      <c r="P224" t="s">
        <v>70</v>
      </c>
      <c r="Q224" t="s">
        <v>71</v>
      </c>
      <c r="R224" t="s">
        <v>71</v>
      </c>
      <c r="S224" t="s">
        <v>71</v>
      </c>
      <c r="T224" t="s">
        <v>70</v>
      </c>
      <c r="U224" t="s">
        <v>71</v>
      </c>
      <c r="V224" t="s">
        <v>71</v>
      </c>
      <c r="W224" t="s">
        <v>71</v>
      </c>
      <c r="X224" t="s">
        <v>71</v>
      </c>
      <c r="Y224" t="s">
        <v>71</v>
      </c>
      <c r="Z224" t="s">
        <v>71</v>
      </c>
      <c r="AA224" t="s">
        <v>71</v>
      </c>
      <c r="AB224" t="s">
        <v>71</v>
      </c>
      <c r="AC224" t="s">
        <v>71</v>
      </c>
      <c r="AD224" t="s">
        <v>71</v>
      </c>
      <c r="AE224" t="s">
        <v>71</v>
      </c>
      <c r="AF224" t="s">
        <v>71</v>
      </c>
      <c r="AG224" t="s">
        <v>71</v>
      </c>
      <c r="AH224" t="s">
        <v>71</v>
      </c>
      <c r="AI224" t="s">
        <v>70</v>
      </c>
      <c r="AJ224" t="s">
        <v>71</v>
      </c>
      <c r="AK224" t="s">
        <v>71</v>
      </c>
      <c r="AL224" t="s">
        <v>71</v>
      </c>
      <c r="AM224" t="s">
        <v>70</v>
      </c>
      <c r="AN224" t="s">
        <v>71</v>
      </c>
      <c r="AO224">
        <v>0</v>
      </c>
      <c r="AP224">
        <v>0</v>
      </c>
    </row>
    <row r="225" spans="1:42" x14ac:dyDescent="0.2">
      <c r="A225" t="s">
        <v>828</v>
      </c>
      <c r="B225" t="s">
        <v>1662</v>
      </c>
      <c r="C225" t="s">
        <v>829</v>
      </c>
      <c r="D225" t="s">
        <v>329</v>
      </c>
      <c r="E225" t="s">
        <v>157</v>
      </c>
      <c r="F225" t="s">
        <v>240</v>
      </c>
      <c r="G225" t="s">
        <v>820</v>
      </c>
      <c r="H225" t="s">
        <v>145</v>
      </c>
      <c r="I225" t="s">
        <v>829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 t="s">
        <v>71</v>
      </c>
      <c r="Q225" t="s">
        <v>71</v>
      </c>
      <c r="R225" t="s">
        <v>71</v>
      </c>
      <c r="S225" t="s">
        <v>71</v>
      </c>
      <c r="T225" t="s">
        <v>71</v>
      </c>
      <c r="U225" t="s">
        <v>71</v>
      </c>
      <c r="V225" t="s">
        <v>71</v>
      </c>
      <c r="W225" t="s">
        <v>71</v>
      </c>
      <c r="X225" t="s">
        <v>71</v>
      </c>
      <c r="Y225" t="s">
        <v>71</v>
      </c>
      <c r="Z225" t="s">
        <v>71</v>
      </c>
      <c r="AA225" t="s">
        <v>71</v>
      </c>
      <c r="AB225" t="s">
        <v>71</v>
      </c>
      <c r="AC225" t="s">
        <v>71</v>
      </c>
      <c r="AD225" t="s">
        <v>71</v>
      </c>
      <c r="AE225" t="s">
        <v>71</v>
      </c>
      <c r="AF225" t="s">
        <v>71</v>
      </c>
      <c r="AG225" t="s">
        <v>71</v>
      </c>
      <c r="AH225" t="s">
        <v>71</v>
      </c>
      <c r="AI225" t="s">
        <v>70</v>
      </c>
      <c r="AJ225" t="s">
        <v>71</v>
      </c>
      <c r="AK225" t="s">
        <v>71</v>
      </c>
      <c r="AL225" t="s">
        <v>71</v>
      </c>
      <c r="AM225" t="s">
        <v>71</v>
      </c>
      <c r="AN225" t="s">
        <v>71</v>
      </c>
      <c r="AO225">
        <v>0</v>
      </c>
      <c r="AP225">
        <v>0</v>
      </c>
    </row>
    <row r="226" spans="1:42" x14ac:dyDescent="0.2">
      <c r="A226" t="s">
        <v>830</v>
      </c>
      <c r="B226" t="s">
        <v>1662</v>
      </c>
      <c r="C226" t="s">
        <v>171</v>
      </c>
      <c r="D226" t="s">
        <v>329</v>
      </c>
      <c r="E226" t="s">
        <v>157</v>
      </c>
      <c r="F226" t="s">
        <v>240</v>
      </c>
      <c r="G226" t="s">
        <v>820</v>
      </c>
      <c r="H226" t="s">
        <v>319</v>
      </c>
      <c r="I226" t="s">
        <v>171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 t="s">
        <v>70</v>
      </c>
      <c r="Q226" t="s">
        <v>71</v>
      </c>
      <c r="R226" t="s">
        <v>71</v>
      </c>
      <c r="S226" t="s">
        <v>71</v>
      </c>
      <c r="T226" t="s">
        <v>71</v>
      </c>
      <c r="U226" t="s">
        <v>71</v>
      </c>
      <c r="V226" t="s">
        <v>70</v>
      </c>
      <c r="W226" t="s">
        <v>71</v>
      </c>
      <c r="X226" t="s">
        <v>71</v>
      </c>
      <c r="Y226" t="s">
        <v>71</v>
      </c>
      <c r="Z226" t="s">
        <v>71</v>
      </c>
      <c r="AA226" t="s">
        <v>71</v>
      </c>
      <c r="AB226" t="s">
        <v>71</v>
      </c>
      <c r="AC226" t="s">
        <v>70</v>
      </c>
      <c r="AD226" t="s">
        <v>71</v>
      </c>
      <c r="AE226" t="s">
        <v>71</v>
      </c>
      <c r="AF226" t="s">
        <v>71</v>
      </c>
      <c r="AG226" t="s">
        <v>71</v>
      </c>
      <c r="AH226" t="s">
        <v>71</v>
      </c>
      <c r="AI226" t="s">
        <v>70</v>
      </c>
      <c r="AJ226" t="s">
        <v>71</v>
      </c>
      <c r="AK226" t="s">
        <v>71</v>
      </c>
      <c r="AL226" t="s">
        <v>71</v>
      </c>
      <c r="AM226" t="s">
        <v>71</v>
      </c>
      <c r="AN226" t="s">
        <v>71</v>
      </c>
      <c r="AO226">
        <v>0</v>
      </c>
      <c r="AP226">
        <v>0</v>
      </c>
    </row>
    <row r="227" spans="1:42" x14ac:dyDescent="0.2">
      <c r="A227" t="s">
        <v>831</v>
      </c>
      <c r="B227" t="s">
        <v>1662</v>
      </c>
      <c r="C227" t="s">
        <v>832</v>
      </c>
      <c r="D227" t="s">
        <v>329</v>
      </c>
      <c r="E227" t="s">
        <v>157</v>
      </c>
      <c r="F227" t="s">
        <v>240</v>
      </c>
      <c r="G227" t="s">
        <v>820</v>
      </c>
      <c r="H227" t="s">
        <v>285</v>
      </c>
      <c r="I227" t="s">
        <v>832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 t="s">
        <v>70</v>
      </c>
      <c r="Q227" t="s">
        <v>71</v>
      </c>
      <c r="R227" t="s">
        <v>71</v>
      </c>
      <c r="S227" t="s">
        <v>71</v>
      </c>
      <c r="T227" t="s">
        <v>71</v>
      </c>
      <c r="U227" t="s">
        <v>71</v>
      </c>
      <c r="V227" t="s">
        <v>70</v>
      </c>
      <c r="W227" t="s">
        <v>71</v>
      </c>
      <c r="X227" t="s">
        <v>71</v>
      </c>
      <c r="Y227" t="s">
        <v>71</v>
      </c>
      <c r="Z227" t="s">
        <v>71</v>
      </c>
      <c r="AA227" t="s">
        <v>71</v>
      </c>
      <c r="AB227" t="s">
        <v>71</v>
      </c>
      <c r="AC227" t="s">
        <v>71</v>
      </c>
      <c r="AD227" t="s">
        <v>71</v>
      </c>
      <c r="AE227" t="s">
        <v>71</v>
      </c>
      <c r="AF227" t="s">
        <v>71</v>
      </c>
      <c r="AG227" t="s">
        <v>71</v>
      </c>
      <c r="AH227" t="s">
        <v>71</v>
      </c>
      <c r="AI227" t="s">
        <v>70</v>
      </c>
      <c r="AJ227" t="s">
        <v>71</v>
      </c>
      <c r="AK227" t="s">
        <v>71</v>
      </c>
      <c r="AL227" t="s">
        <v>71</v>
      </c>
      <c r="AM227" t="s">
        <v>71</v>
      </c>
      <c r="AN227" t="s">
        <v>71</v>
      </c>
      <c r="AO227">
        <v>0</v>
      </c>
      <c r="AP227">
        <v>0</v>
      </c>
    </row>
    <row r="228" spans="1:42" x14ac:dyDescent="0.2">
      <c r="A228" t="s">
        <v>833</v>
      </c>
      <c r="B228" t="s">
        <v>1662</v>
      </c>
      <c r="C228" t="s">
        <v>834</v>
      </c>
      <c r="D228" t="s">
        <v>329</v>
      </c>
      <c r="E228" t="s">
        <v>157</v>
      </c>
      <c r="F228" t="s">
        <v>262</v>
      </c>
      <c r="G228" t="s">
        <v>835</v>
      </c>
      <c r="H228" t="s">
        <v>143</v>
      </c>
      <c r="I228" t="s">
        <v>834</v>
      </c>
      <c r="J228" t="s">
        <v>327</v>
      </c>
      <c r="K228" t="s">
        <v>563</v>
      </c>
      <c r="L228" t="s">
        <v>69</v>
      </c>
      <c r="M228" t="s">
        <v>88</v>
      </c>
      <c r="N228" t="s">
        <v>80</v>
      </c>
      <c r="O228">
        <v>1</v>
      </c>
      <c r="P228" t="s">
        <v>71</v>
      </c>
      <c r="Q228" t="s">
        <v>71</v>
      </c>
      <c r="R228" t="s">
        <v>71</v>
      </c>
      <c r="S228" t="s">
        <v>71</v>
      </c>
      <c r="T228" t="s">
        <v>70</v>
      </c>
      <c r="U228" t="s">
        <v>71</v>
      </c>
      <c r="V228" t="s">
        <v>71</v>
      </c>
      <c r="W228" t="s">
        <v>71</v>
      </c>
      <c r="X228" t="s">
        <v>71</v>
      </c>
      <c r="Y228" t="s">
        <v>71</v>
      </c>
      <c r="Z228" t="s">
        <v>71</v>
      </c>
      <c r="AA228" t="s">
        <v>71</v>
      </c>
      <c r="AB228" t="s">
        <v>71</v>
      </c>
      <c r="AC228" t="s">
        <v>71</v>
      </c>
      <c r="AD228" t="s">
        <v>71</v>
      </c>
      <c r="AE228" t="s">
        <v>71</v>
      </c>
      <c r="AF228" t="s">
        <v>71</v>
      </c>
      <c r="AG228" t="s">
        <v>71</v>
      </c>
      <c r="AH228" t="s">
        <v>71</v>
      </c>
      <c r="AI228" t="s">
        <v>70</v>
      </c>
      <c r="AJ228" t="s">
        <v>71</v>
      </c>
      <c r="AK228" t="s">
        <v>71</v>
      </c>
      <c r="AL228" t="s">
        <v>71</v>
      </c>
      <c r="AM228" t="s">
        <v>71</v>
      </c>
      <c r="AN228" t="s">
        <v>71</v>
      </c>
      <c r="AO228">
        <v>0</v>
      </c>
      <c r="AP228">
        <v>0</v>
      </c>
    </row>
    <row r="229" spans="1:42" x14ac:dyDescent="0.2">
      <c r="A229" t="s">
        <v>836</v>
      </c>
      <c r="B229" t="s">
        <v>1662</v>
      </c>
      <c r="C229" t="s">
        <v>295</v>
      </c>
      <c r="D229" t="s">
        <v>329</v>
      </c>
      <c r="E229" t="s">
        <v>157</v>
      </c>
      <c r="F229" t="s">
        <v>262</v>
      </c>
      <c r="G229" t="s">
        <v>835</v>
      </c>
      <c r="H229" t="s">
        <v>124</v>
      </c>
      <c r="I229" t="s">
        <v>295</v>
      </c>
      <c r="J229" t="s">
        <v>327</v>
      </c>
      <c r="K229" t="s">
        <v>563</v>
      </c>
      <c r="L229" t="s">
        <v>69</v>
      </c>
      <c r="M229" t="s">
        <v>89</v>
      </c>
      <c r="N229" t="s">
        <v>80</v>
      </c>
      <c r="O229">
        <v>1</v>
      </c>
      <c r="P229" t="s">
        <v>71</v>
      </c>
      <c r="Q229" t="s">
        <v>71</v>
      </c>
      <c r="R229" t="s">
        <v>71</v>
      </c>
      <c r="S229" t="s">
        <v>71</v>
      </c>
      <c r="T229" t="s">
        <v>71</v>
      </c>
      <c r="U229" t="s">
        <v>71</v>
      </c>
      <c r="V229" t="s">
        <v>70</v>
      </c>
      <c r="W229" t="s">
        <v>71</v>
      </c>
      <c r="X229" t="s">
        <v>71</v>
      </c>
      <c r="Y229" t="s">
        <v>71</v>
      </c>
      <c r="Z229" t="s">
        <v>71</v>
      </c>
      <c r="AA229" t="s">
        <v>71</v>
      </c>
      <c r="AB229" t="s">
        <v>71</v>
      </c>
      <c r="AC229" t="s">
        <v>71</v>
      </c>
      <c r="AD229" t="s">
        <v>71</v>
      </c>
      <c r="AE229" t="s">
        <v>71</v>
      </c>
      <c r="AF229" t="s">
        <v>71</v>
      </c>
      <c r="AG229" t="s">
        <v>71</v>
      </c>
      <c r="AH229" t="s">
        <v>71</v>
      </c>
      <c r="AI229" t="s">
        <v>71</v>
      </c>
      <c r="AJ229" t="s">
        <v>71</v>
      </c>
      <c r="AK229" t="s">
        <v>71</v>
      </c>
      <c r="AL229" t="s">
        <v>71</v>
      </c>
      <c r="AM229" t="s">
        <v>71</v>
      </c>
      <c r="AN229" t="s">
        <v>71</v>
      </c>
      <c r="AO229">
        <v>0</v>
      </c>
      <c r="AP229">
        <v>0</v>
      </c>
    </row>
    <row r="230" spans="1:42" x14ac:dyDescent="0.2">
      <c r="A230" t="s">
        <v>837</v>
      </c>
      <c r="B230" t="s">
        <v>1662</v>
      </c>
      <c r="C230" t="s">
        <v>838</v>
      </c>
      <c r="D230" t="s">
        <v>329</v>
      </c>
      <c r="E230" t="s">
        <v>157</v>
      </c>
      <c r="F230" t="s">
        <v>262</v>
      </c>
      <c r="G230" t="s">
        <v>835</v>
      </c>
      <c r="H230" t="s">
        <v>98</v>
      </c>
      <c r="I230" t="s">
        <v>838</v>
      </c>
      <c r="J230" t="s">
        <v>327</v>
      </c>
      <c r="K230" t="s">
        <v>563</v>
      </c>
      <c r="L230" t="s">
        <v>69</v>
      </c>
      <c r="M230" t="s">
        <v>89</v>
      </c>
      <c r="N230" t="s">
        <v>80</v>
      </c>
      <c r="O230">
        <v>1</v>
      </c>
      <c r="P230" t="s">
        <v>71</v>
      </c>
      <c r="Q230" t="s">
        <v>71</v>
      </c>
      <c r="R230" t="s">
        <v>71</v>
      </c>
      <c r="S230" t="s">
        <v>71</v>
      </c>
      <c r="T230" t="s">
        <v>71</v>
      </c>
      <c r="U230" t="s">
        <v>71</v>
      </c>
      <c r="V230" t="s">
        <v>70</v>
      </c>
      <c r="W230" t="s">
        <v>71</v>
      </c>
      <c r="X230" t="s">
        <v>71</v>
      </c>
      <c r="Y230" t="s">
        <v>71</v>
      </c>
      <c r="Z230" t="s">
        <v>71</v>
      </c>
      <c r="AA230" t="s">
        <v>71</v>
      </c>
      <c r="AB230" t="s">
        <v>71</v>
      </c>
      <c r="AC230" t="s">
        <v>71</v>
      </c>
      <c r="AD230" t="s">
        <v>71</v>
      </c>
      <c r="AE230" t="s">
        <v>71</v>
      </c>
      <c r="AF230" t="s">
        <v>71</v>
      </c>
      <c r="AG230" t="s">
        <v>71</v>
      </c>
      <c r="AH230" t="s">
        <v>71</v>
      </c>
      <c r="AI230" t="s">
        <v>70</v>
      </c>
      <c r="AJ230" t="s">
        <v>71</v>
      </c>
      <c r="AK230" t="s">
        <v>71</v>
      </c>
      <c r="AL230" t="s">
        <v>71</v>
      </c>
      <c r="AM230" t="s">
        <v>71</v>
      </c>
      <c r="AN230" t="s">
        <v>71</v>
      </c>
      <c r="AO230">
        <v>0</v>
      </c>
      <c r="AP230">
        <v>0</v>
      </c>
    </row>
    <row r="231" spans="1:42" x14ac:dyDescent="0.2">
      <c r="A231" t="s">
        <v>839</v>
      </c>
      <c r="B231" t="s">
        <v>1662</v>
      </c>
      <c r="C231" t="s">
        <v>840</v>
      </c>
      <c r="D231" t="s">
        <v>329</v>
      </c>
      <c r="E231" t="s">
        <v>157</v>
      </c>
      <c r="F231" t="s">
        <v>241</v>
      </c>
      <c r="G231" t="s">
        <v>369</v>
      </c>
      <c r="H231" t="s">
        <v>68</v>
      </c>
      <c r="I231" t="s">
        <v>369</v>
      </c>
      <c r="J231" t="s">
        <v>105</v>
      </c>
      <c r="K231" t="s">
        <v>369</v>
      </c>
      <c r="L231" t="s">
        <v>69</v>
      </c>
      <c r="M231" t="s">
        <v>158</v>
      </c>
      <c r="N231" t="s">
        <v>80</v>
      </c>
      <c r="O231">
        <v>1</v>
      </c>
      <c r="P231" t="s">
        <v>71</v>
      </c>
      <c r="Q231" t="s">
        <v>71</v>
      </c>
      <c r="R231" t="s">
        <v>71</v>
      </c>
      <c r="S231" t="s">
        <v>71</v>
      </c>
      <c r="T231" t="s">
        <v>70</v>
      </c>
      <c r="U231" t="s">
        <v>71</v>
      </c>
      <c r="V231" t="s">
        <v>70</v>
      </c>
      <c r="W231" t="s">
        <v>71</v>
      </c>
      <c r="X231" t="s">
        <v>71</v>
      </c>
      <c r="Y231" t="s">
        <v>70</v>
      </c>
      <c r="Z231" t="s">
        <v>71</v>
      </c>
      <c r="AA231" t="s">
        <v>70</v>
      </c>
      <c r="AB231" t="s">
        <v>70</v>
      </c>
      <c r="AC231" t="s">
        <v>71</v>
      </c>
      <c r="AD231" t="s">
        <v>71</v>
      </c>
      <c r="AE231" t="s">
        <v>71</v>
      </c>
      <c r="AF231" t="s">
        <v>71</v>
      </c>
      <c r="AG231" t="s">
        <v>71</v>
      </c>
      <c r="AH231" t="s">
        <v>70</v>
      </c>
      <c r="AI231" t="s">
        <v>70</v>
      </c>
      <c r="AJ231" t="s">
        <v>71</v>
      </c>
      <c r="AK231" t="s">
        <v>71</v>
      </c>
      <c r="AL231" t="s">
        <v>71</v>
      </c>
      <c r="AM231" t="s">
        <v>71</v>
      </c>
      <c r="AN231" t="s">
        <v>71</v>
      </c>
      <c r="AO231">
        <v>0</v>
      </c>
      <c r="AP231">
        <v>0</v>
      </c>
    </row>
    <row r="232" spans="1:42" x14ac:dyDescent="0.2">
      <c r="A232" t="s">
        <v>841</v>
      </c>
      <c r="B232" t="s">
        <v>1662</v>
      </c>
      <c r="C232" t="s">
        <v>842</v>
      </c>
      <c r="D232" t="s">
        <v>329</v>
      </c>
      <c r="E232" t="s">
        <v>157</v>
      </c>
      <c r="F232" t="s">
        <v>241</v>
      </c>
      <c r="G232" t="s">
        <v>369</v>
      </c>
      <c r="H232" t="s">
        <v>68</v>
      </c>
      <c r="I232" t="s">
        <v>369</v>
      </c>
      <c r="J232" t="s">
        <v>105</v>
      </c>
      <c r="K232" t="s">
        <v>369</v>
      </c>
      <c r="L232" t="s">
        <v>69</v>
      </c>
      <c r="M232" t="s">
        <v>140</v>
      </c>
      <c r="N232" t="s">
        <v>141</v>
      </c>
      <c r="O232">
        <v>1</v>
      </c>
      <c r="P232" t="s">
        <v>71</v>
      </c>
      <c r="Q232" t="s">
        <v>71</v>
      </c>
      <c r="R232" t="s">
        <v>71</v>
      </c>
      <c r="S232" t="s">
        <v>71</v>
      </c>
      <c r="T232" t="s">
        <v>71</v>
      </c>
      <c r="U232" t="s">
        <v>71</v>
      </c>
      <c r="V232" t="s">
        <v>71</v>
      </c>
      <c r="W232" t="s">
        <v>71</v>
      </c>
      <c r="X232" t="s">
        <v>71</v>
      </c>
      <c r="Y232" t="s">
        <v>71</v>
      </c>
      <c r="Z232" t="s">
        <v>71</v>
      </c>
      <c r="AA232" t="s">
        <v>71</v>
      </c>
      <c r="AB232" t="s">
        <v>71</v>
      </c>
      <c r="AC232" t="s">
        <v>71</v>
      </c>
      <c r="AD232" t="s">
        <v>71</v>
      </c>
      <c r="AE232" t="s">
        <v>71</v>
      </c>
      <c r="AF232" t="s">
        <v>71</v>
      </c>
      <c r="AG232" t="s">
        <v>71</v>
      </c>
      <c r="AH232" t="s">
        <v>71</v>
      </c>
      <c r="AI232" t="s">
        <v>71</v>
      </c>
      <c r="AJ232" t="s">
        <v>71</v>
      </c>
      <c r="AK232" t="s">
        <v>71</v>
      </c>
      <c r="AL232" t="s">
        <v>71</v>
      </c>
      <c r="AM232" t="s">
        <v>71</v>
      </c>
      <c r="AN232" t="s">
        <v>71</v>
      </c>
      <c r="AO232">
        <v>0</v>
      </c>
      <c r="AP232">
        <v>0</v>
      </c>
    </row>
    <row r="233" spans="1:42" x14ac:dyDescent="0.2">
      <c r="A233" t="s">
        <v>843</v>
      </c>
      <c r="B233" t="s">
        <v>1662</v>
      </c>
      <c r="C233" t="s">
        <v>844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79</v>
      </c>
      <c r="N233" t="s">
        <v>80</v>
      </c>
      <c r="O233">
        <v>1</v>
      </c>
      <c r="P233" t="s">
        <v>71</v>
      </c>
      <c r="Q233" t="s">
        <v>71</v>
      </c>
      <c r="R233" t="s">
        <v>71</v>
      </c>
      <c r="S233" t="s">
        <v>71</v>
      </c>
      <c r="T233" t="s">
        <v>71</v>
      </c>
      <c r="U233" t="s">
        <v>71</v>
      </c>
      <c r="V233" t="s">
        <v>71</v>
      </c>
      <c r="W233" t="s">
        <v>71</v>
      </c>
      <c r="X233" t="s">
        <v>71</v>
      </c>
      <c r="Y233" t="s">
        <v>71</v>
      </c>
      <c r="Z233" t="s">
        <v>71</v>
      </c>
      <c r="AA233" t="s">
        <v>70</v>
      </c>
      <c r="AB233" t="s">
        <v>71</v>
      </c>
      <c r="AC233" t="s">
        <v>71</v>
      </c>
      <c r="AD233" t="s">
        <v>71</v>
      </c>
      <c r="AE233" t="s">
        <v>71</v>
      </c>
      <c r="AF233" t="s">
        <v>71</v>
      </c>
      <c r="AG233" t="s">
        <v>71</v>
      </c>
      <c r="AH233" t="s">
        <v>71</v>
      </c>
      <c r="AI233" t="s">
        <v>70</v>
      </c>
      <c r="AJ233" t="s">
        <v>71</v>
      </c>
      <c r="AK233" t="s">
        <v>71</v>
      </c>
      <c r="AL233" t="s">
        <v>71</v>
      </c>
      <c r="AM233" t="s">
        <v>71</v>
      </c>
      <c r="AN233" t="s">
        <v>71</v>
      </c>
      <c r="AO233">
        <v>0</v>
      </c>
      <c r="AP233">
        <v>0</v>
      </c>
    </row>
    <row r="234" spans="1:42" x14ac:dyDescent="0.2">
      <c r="A234" t="s">
        <v>845</v>
      </c>
      <c r="B234" t="s">
        <v>1662</v>
      </c>
      <c r="C234" t="s">
        <v>336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90</v>
      </c>
      <c r="N234" t="s">
        <v>80</v>
      </c>
      <c r="O234">
        <v>1</v>
      </c>
      <c r="P234" t="s">
        <v>71</v>
      </c>
      <c r="Q234" t="s">
        <v>71</v>
      </c>
      <c r="R234" t="s">
        <v>71</v>
      </c>
      <c r="S234" t="s">
        <v>71</v>
      </c>
      <c r="T234" t="s">
        <v>71</v>
      </c>
      <c r="U234" t="s">
        <v>71</v>
      </c>
      <c r="V234" t="s">
        <v>71</v>
      </c>
      <c r="W234" t="s">
        <v>71</v>
      </c>
      <c r="X234" t="s">
        <v>71</v>
      </c>
      <c r="Y234" t="s">
        <v>71</v>
      </c>
      <c r="Z234" t="s">
        <v>71</v>
      </c>
      <c r="AA234" t="s">
        <v>71</v>
      </c>
      <c r="AB234" t="s">
        <v>71</v>
      </c>
      <c r="AC234" t="s">
        <v>71</v>
      </c>
      <c r="AD234" t="s">
        <v>71</v>
      </c>
      <c r="AE234" t="s">
        <v>71</v>
      </c>
      <c r="AF234" t="s">
        <v>71</v>
      </c>
      <c r="AG234" t="s">
        <v>71</v>
      </c>
      <c r="AH234" t="s">
        <v>71</v>
      </c>
      <c r="AI234" t="s">
        <v>70</v>
      </c>
      <c r="AJ234" t="s">
        <v>71</v>
      </c>
      <c r="AK234" t="s">
        <v>71</v>
      </c>
      <c r="AL234" t="s">
        <v>71</v>
      </c>
      <c r="AM234" t="s">
        <v>71</v>
      </c>
      <c r="AN234" t="s">
        <v>71</v>
      </c>
      <c r="AO234">
        <v>0</v>
      </c>
      <c r="AP234">
        <v>0</v>
      </c>
    </row>
    <row r="235" spans="1:42" x14ac:dyDescent="0.2">
      <c r="A235" t="s">
        <v>846</v>
      </c>
      <c r="B235" t="s">
        <v>1662</v>
      </c>
      <c r="C235" t="s">
        <v>353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137</v>
      </c>
      <c r="N235" t="s">
        <v>80</v>
      </c>
      <c r="O235">
        <v>1</v>
      </c>
      <c r="P235" t="s">
        <v>71</v>
      </c>
      <c r="Q235" t="s">
        <v>71</v>
      </c>
      <c r="R235" t="s">
        <v>71</v>
      </c>
      <c r="S235" t="s">
        <v>71</v>
      </c>
      <c r="T235" t="s">
        <v>71</v>
      </c>
      <c r="U235" t="s">
        <v>71</v>
      </c>
      <c r="V235" t="s">
        <v>71</v>
      </c>
      <c r="W235" t="s">
        <v>71</v>
      </c>
      <c r="X235" t="s">
        <v>71</v>
      </c>
      <c r="Y235" t="s">
        <v>71</v>
      </c>
      <c r="Z235" t="s">
        <v>71</v>
      </c>
      <c r="AA235" t="s">
        <v>71</v>
      </c>
      <c r="AB235" t="s">
        <v>71</v>
      </c>
      <c r="AC235" t="s">
        <v>71</v>
      </c>
      <c r="AD235" t="s">
        <v>71</v>
      </c>
      <c r="AE235" t="s">
        <v>71</v>
      </c>
      <c r="AF235" t="s">
        <v>71</v>
      </c>
      <c r="AG235" t="s">
        <v>71</v>
      </c>
      <c r="AH235" t="s">
        <v>71</v>
      </c>
      <c r="AI235" t="s">
        <v>70</v>
      </c>
      <c r="AJ235" t="s">
        <v>71</v>
      </c>
      <c r="AK235" t="s">
        <v>71</v>
      </c>
      <c r="AL235" t="s">
        <v>71</v>
      </c>
      <c r="AM235" t="s">
        <v>71</v>
      </c>
      <c r="AN235" t="s">
        <v>71</v>
      </c>
      <c r="AO235">
        <v>0</v>
      </c>
      <c r="AP235">
        <v>0</v>
      </c>
    </row>
    <row r="236" spans="1:42" x14ac:dyDescent="0.2">
      <c r="A236" t="s">
        <v>847</v>
      </c>
      <c r="B236" t="s">
        <v>1662</v>
      </c>
      <c r="C236" t="s">
        <v>848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137</v>
      </c>
      <c r="N236" t="s">
        <v>80</v>
      </c>
      <c r="O236">
        <v>1</v>
      </c>
      <c r="P236" t="s">
        <v>71</v>
      </c>
      <c r="Q236" t="s">
        <v>71</v>
      </c>
      <c r="R236" t="s">
        <v>71</v>
      </c>
      <c r="S236" t="s">
        <v>71</v>
      </c>
      <c r="T236" t="s">
        <v>71</v>
      </c>
      <c r="U236" t="s">
        <v>71</v>
      </c>
      <c r="V236" t="s">
        <v>71</v>
      </c>
      <c r="W236" t="s">
        <v>71</v>
      </c>
      <c r="X236" t="s">
        <v>71</v>
      </c>
      <c r="Y236" t="s">
        <v>71</v>
      </c>
      <c r="Z236" t="s">
        <v>71</v>
      </c>
      <c r="AA236" t="s">
        <v>70</v>
      </c>
      <c r="AB236" t="s">
        <v>71</v>
      </c>
      <c r="AC236" t="s">
        <v>71</v>
      </c>
      <c r="AD236" t="s">
        <v>71</v>
      </c>
      <c r="AE236" t="s">
        <v>71</v>
      </c>
      <c r="AF236" t="s">
        <v>71</v>
      </c>
      <c r="AG236" t="s">
        <v>71</v>
      </c>
      <c r="AH236" t="s">
        <v>71</v>
      </c>
      <c r="AI236" t="s">
        <v>70</v>
      </c>
      <c r="AJ236" t="s">
        <v>71</v>
      </c>
      <c r="AK236" t="s">
        <v>71</v>
      </c>
      <c r="AL236" t="s">
        <v>71</v>
      </c>
      <c r="AM236" t="s">
        <v>71</v>
      </c>
      <c r="AN236" t="s">
        <v>71</v>
      </c>
      <c r="AO236">
        <v>0</v>
      </c>
      <c r="AP236">
        <v>0</v>
      </c>
    </row>
    <row r="237" spans="1:42" x14ac:dyDescent="0.2">
      <c r="A237" t="s">
        <v>849</v>
      </c>
      <c r="B237" t="s">
        <v>1662</v>
      </c>
      <c r="C237" t="s">
        <v>850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90</v>
      </c>
      <c r="N237" t="s">
        <v>80</v>
      </c>
      <c r="O237">
        <v>1</v>
      </c>
      <c r="P237" t="s">
        <v>71</v>
      </c>
      <c r="Q237" t="s">
        <v>71</v>
      </c>
      <c r="R237" t="s">
        <v>71</v>
      </c>
      <c r="S237" t="s">
        <v>71</v>
      </c>
      <c r="T237" t="s">
        <v>71</v>
      </c>
      <c r="U237" t="s">
        <v>71</v>
      </c>
      <c r="V237" t="s">
        <v>71</v>
      </c>
      <c r="W237" t="s">
        <v>71</v>
      </c>
      <c r="X237" t="s">
        <v>71</v>
      </c>
      <c r="Y237" t="s">
        <v>70</v>
      </c>
      <c r="Z237" t="s">
        <v>71</v>
      </c>
      <c r="AA237" t="s">
        <v>70</v>
      </c>
      <c r="AB237" t="s">
        <v>71</v>
      </c>
      <c r="AC237" t="s">
        <v>71</v>
      </c>
      <c r="AD237" t="s">
        <v>71</v>
      </c>
      <c r="AE237" t="s">
        <v>71</v>
      </c>
      <c r="AF237" t="s">
        <v>71</v>
      </c>
      <c r="AG237" t="s">
        <v>71</v>
      </c>
      <c r="AH237" t="s">
        <v>71</v>
      </c>
      <c r="AI237" t="s">
        <v>70</v>
      </c>
      <c r="AJ237" t="s">
        <v>71</v>
      </c>
      <c r="AK237" t="s">
        <v>71</v>
      </c>
      <c r="AL237" t="s">
        <v>71</v>
      </c>
      <c r="AM237" t="s">
        <v>71</v>
      </c>
      <c r="AN237" t="s">
        <v>71</v>
      </c>
      <c r="AO237">
        <v>0</v>
      </c>
      <c r="AP237">
        <v>0</v>
      </c>
    </row>
    <row r="238" spans="1:42" x14ac:dyDescent="0.2">
      <c r="A238" t="s">
        <v>851</v>
      </c>
      <c r="B238" t="s">
        <v>1662</v>
      </c>
      <c r="C238" t="s">
        <v>852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79</v>
      </c>
      <c r="N238" t="s">
        <v>80</v>
      </c>
      <c r="O238">
        <v>1</v>
      </c>
      <c r="P238" t="s">
        <v>71</v>
      </c>
      <c r="Q238" t="s">
        <v>71</v>
      </c>
      <c r="R238" t="s">
        <v>71</v>
      </c>
      <c r="S238" t="s">
        <v>71</v>
      </c>
      <c r="T238" t="s">
        <v>71</v>
      </c>
      <c r="U238" t="s">
        <v>71</v>
      </c>
      <c r="V238" t="s">
        <v>71</v>
      </c>
      <c r="W238" t="s">
        <v>71</v>
      </c>
      <c r="X238" t="s">
        <v>71</v>
      </c>
      <c r="Y238" t="s">
        <v>70</v>
      </c>
      <c r="Z238" t="s">
        <v>71</v>
      </c>
      <c r="AA238" t="s">
        <v>70</v>
      </c>
      <c r="AB238" t="s">
        <v>71</v>
      </c>
      <c r="AC238" t="s">
        <v>71</v>
      </c>
      <c r="AD238" t="s">
        <v>71</v>
      </c>
      <c r="AE238" t="s">
        <v>71</v>
      </c>
      <c r="AF238" t="s">
        <v>71</v>
      </c>
      <c r="AG238" t="s">
        <v>71</v>
      </c>
      <c r="AH238" t="s">
        <v>71</v>
      </c>
      <c r="AI238" t="s">
        <v>70</v>
      </c>
      <c r="AJ238" t="s">
        <v>71</v>
      </c>
      <c r="AK238" t="s">
        <v>71</v>
      </c>
      <c r="AL238" t="s">
        <v>71</v>
      </c>
      <c r="AM238" t="s">
        <v>71</v>
      </c>
      <c r="AN238" t="s">
        <v>71</v>
      </c>
      <c r="AO238">
        <v>0</v>
      </c>
      <c r="AP238">
        <v>0</v>
      </c>
    </row>
    <row r="239" spans="1:42" x14ac:dyDescent="0.2">
      <c r="A239" t="s">
        <v>853</v>
      </c>
      <c r="B239" t="s">
        <v>1662</v>
      </c>
      <c r="C239" t="s">
        <v>854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 t="s">
        <v>71</v>
      </c>
      <c r="Q239" t="s">
        <v>71</v>
      </c>
      <c r="R239" t="s">
        <v>71</v>
      </c>
      <c r="S239" t="s">
        <v>71</v>
      </c>
      <c r="T239" t="s">
        <v>71</v>
      </c>
      <c r="U239" t="s">
        <v>71</v>
      </c>
      <c r="V239" t="s">
        <v>71</v>
      </c>
      <c r="W239" t="s">
        <v>71</v>
      </c>
      <c r="X239" t="s">
        <v>71</v>
      </c>
      <c r="Y239" t="s">
        <v>71</v>
      </c>
      <c r="Z239" t="s">
        <v>71</v>
      </c>
      <c r="AA239" t="s">
        <v>71</v>
      </c>
      <c r="AB239" t="s">
        <v>71</v>
      </c>
      <c r="AC239" t="s">
        <v>71</v>
      </c>
      <c r="AD239" t="s">
        <v>71</v>
      </c>
      <c r="AE239" t="s">
        <v>71</v>
      </c>
      <c r="AF239" t="s">
        <v>71</v>
      </c>
      <c r="AG239" t="s">
        <v>71</v>
      </c>
      <c r="AH239" t="s">
        <v>71</v>
      </c>
      <c r="AI239" t="s">
        <v>70</v>
      </c>
      <c r="AJ239" t="s">
        <v>71</v>
      </c>
      <c r="AK239" t="s">
        <v>71</v>
      </c>
      <c r="AL239" t="s">
        <v>71</v>
      </c>
      <c r="AM239" t="s">
        <v>71</v>
      </c>
      <c r="AN239" t="s">
        <v>71</v>
      </c>
      <c r="AO239">
        <v>0</v>
      </c>
      <c r="AP239">
        <v>0</v>
      </c>
    </row>
    <row r="240" spans="1:42" x14ac:dyDescent="0.2">
      <c r="A240" t="s">
        <v>855</v>
      </c>
      <c r="B240" t="s">
        <v>1662</v>
      </c>
      <c r="C240" t="s">
        <v>856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90</v>
      </c>
      <c r="N240" t="s">
        <v>80</v>
      </c>
      <c r="O240">
        <v>1</v>
      </c>
      <c r="P240" t="s">
        <v>71</v>
      </c>
      <c r="Q240" t="s">
        <v>71</v>
      </c>
      <c r="R240" t="s">
        <v>71</v>
      </c>
      <c r="S240" t="s">
        <v>71</v>
      </c>
      <c r="T240" t="s">
        <v>71</v>
      </c>
      <c r="U240" t="s">
        <v>71</v>
      </c>
      <c r="V240" t="s">
        <v>71</v>
      </c>
      <c r="W240" t="s">
        <v>71</v>
      </c>
      <c r="X240" t="s">
        <v>71</v>
      </c>
      <c r="Y240" t="s">
        <v>70</v>
      </c>
      <c r="Z240" t="s">
        <v>71</v>
      </c>
      <c r="AA240" t="s">
        <v>70</v>
      </c>
      <c r="AB240" t="s">
        <v>71</v>
      </c>
      <c r="AC240" t="s">
        <v>71</v>
      </c>
      <c r="AD240" t="s">
        <v>71</v>
      </c>
      <c r="AE240" t="s">
        <v>71</v>
      </c>
      <c r="AF240" t="s">
        <v>71</v>
      </c>
      <c r="AG240" t="s">
        <v>71</v>
      </c>
      <c r="AH240" t="s">
        <v>71</v>
      </c>
      <c r="AI240" t="s">
        <v>70</v>
      </c>
      <c r="AJ240" t="s">
        <v>71</v>
      </c>
      <c r="AK240" t="s">
        <v>71</v>
      </c>
      <c r="AL240" t="s">
        <v>71</v>
      </c>
      <c r="AM240" t="s">
        <v>71</v>
      </c>
      <c r="AN240" t="s">
        <v>71</v>
      </c>
      <c r="AO240">
        <v>0</v>
      </c>
      <c r="AP240">
        <v>0</v>
      </c>
    </row>
    <row r="241" spans="1:42" x14ac:dyDescent="0.2">
      <c r="A241" t="s">
        <v>857</v>
      </c>
      <c r="B241" t="s">
        <v>1662</v>
      </c>
      <c r="C241" t="s">
        <v>858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 t="s">
        <v>71</v>
      </c>
      <c r="Q241" t="s">
        <v>71</v>
      </c>
      <c r="R241" t="s">
        <v>71</v>
      </c>
      <c r="S241" t="s">
        <v>71</v>
      </c>
      <c r="T241" t="s">
        <v>71</v>
      </c>
      <c r="U241" t="s">
        <v>71</v>
      </c>
      <c r="V241" t="s">
        <v>71</v>
      </c>
      <c r="W241" t="s">
        <v>71</v>
      </c>
      <c r="X241" t="s">
        <v>71</v>
      </c>
      <c r="Y241" t="s">
        <v>71</v>
      </c>
      <c r="Z241" t="s">
        <v>71</v>
      </c>
      <c r="AA241" t="s">
        <v>70</v>
      </c>
      <c r="AB241" t="s">
        <v>71</v>
      </c>
      <c r="AC241" t="s">
        <v>71</v>
      </c>
      <c r="AD241" t="s">
        <v>71</v>
      </c>
      <c r="AE241" t="s">
        <v>71</v>
      </c>
      <c r="AF241" t="s">
        <v>71</v>
      </c>
      <c r="AG241" t="s">
        <v>71</v>
      </c>
      <c r="AH241" t="s">
        <v>71</v>
      </c>
      <c r="AI241" t="s">
        <v>70</v>
      </c>
      <c r="AJ241" t="s">
        <v>71</v>
      </c>
      <c r="AK241" t="s">
        <v>71</v>
      </c>
      <c r="AL241" t="s">
        <v>71</v>
      </c>
      <c r="AM241" t="s">
        <v>71</v>
      </c>
      <c r="AN241" t="s">
        <v>71</v>
      </c>
      <c r="AO241">
        <v>0</v>
      </c>
      <c r="AP241">
        <v>0</v>
      </c>
    </row>
    <row r="242" spans="1:42" x14ac:dyDescent="0.2">
      <c r="A242" t="s">
        <v>859</v>
      </c>
      <c r="B242" t="s">
        <v>1662</v>
      </c>
      <c r="C242" t="s">
        <v>860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151</v>
      </c>
      <c r="N242" t="s">
        <v>80</v>
      </c>
      <c r="O242">
        <v>1</v>
      </c>
      <c r="P242" t="s">
        <v>70</v>
      </c>
      <c r="Q242" t="s">
        <v>71</v>
      </c>
      <c r="R242" t="s">
        <v>71</v>
      </c>
      <c r="S242" t="s">
        <v>71</v>
      </c>
      <c r="T242" t="s">
        <v>70</v>
      </c>
      <c r="U242" t="s">
        <v>71</v>
      </c>
      <c r="V242" t="s">
        <v>71</v>
      </c>
      <c r="W242" t="s">
        <v>71</v>
      </c>
      <c r="X242" t="s">
        <v>71</v>
      </c>
      <c r="Y242" t="s">
        <v>70</v>
      </c>
      <c r="Z242" t="s">
        <v>71</v>
      </c>
      <c r="AA242" t="s">
        <v>70</v>
      </c>
      <c r="AB242" t="s">
        <v>71</v>
      </c>
      <c r="AC242" t="s">
        <v>71</v>
      </c>
      <c r="AD242" t="s">
        <v>71</v>
      </c>
      <c r="AE242" t="s">
        <v>70</v>
      </c>
      <c r="AF242" t="s">
        <v>71</v>
      </c>
      <c r="AG242" t="s">
        <v>71</v>
      </c>
      <c r="AH242" t="s">
        <v>70</v>
      </c>
      <c r="AI242" t="s">
        <v>70</v>
      </c>
      <c r="AJ242" t="s">
        <v>71</v>
      </c>
      <c r="AK242" t="s">
        <v>71</v>
      </c>
      <c r="AL242" t="s">
        <v>71</v>
      </c>
      <c r="AM242" t="s">
        <v>70</v>
      </c>
      <c r="AN242" t="s">
        <v>71</v>
      </c>
      <c r="AO242">
        <v>0</v>
      </c>
      <c r="AP242">
        <v>0</v>
      </c>
    </row>
    <row r="243" spans="1:42" x14ac:dyDescent="0.2">
      <c r="A243" t="s">
        <v>861</v>
      </c>
      <c r="B243" t="s">
        <v>1662</v>
      </c>
      <c r="C243" t="s">
        <v>862</v>
      </c>
      <c r="D243" t="s">
        <v>329</v>
      </c>
      <c r="E243" t="s">
        <v>157</v>
      </c>
      <c r="F243" t="s">
        <v>241</v>
      </c>
      <c r="G243" t="s">
        <v>369</v>
      </c>
      <c r="H243" t="s">
        <v>299</v>
      </c>
      <c r="I243" t="s">
        <v>863</v>
      </c>
      <c r="J243" t="s">
        <v>105</v>
      </c>
      <c r="K243" t="s">
        <v>369</v>
      </c>
      <c r="L243" t="s">
        <v>69</v>
      </c>
      <c r="M243" t="s">
        <v>89</v>
      </c>
      <c r="N243" t="s">
        <v>80</v>
      </c>
      <c r="O243">
        <v>1</v>
      </c>
      <c r="P243" t="s">
        <v>71</v>
      </c>
      <c r="Q243" t="s">
        <v>71</v>
      </c>
      <c r="R243" t="s">
        <v>71</v>
      </c>
      <c r="S243" t="s">
        <v>71</v>
      </c>
      <c r="T243" t="s">
        <v>71</v>
      </c>
      <c r="U243" t="s">
        <v>71</v>
      </c>
      <c r="V243" t="s">
        <v>71</v>
      </c>
      <c r="W243" t="s">
        <v>71</v>
      </c>
      <c r="X243" t="s">
        <v>71</v>
      </c>
      <c r="Y243" t="s">
        <v>71</v>
      </c>
      <c r="Z243" t="s">
        <v>71</v>
      </c>
      <c r="AA243" t="s">
        <v>70</v>
      </c>
      <c r="AB243" t="s">
        <v>71</v>
      </c>
      <c r="AC243" t="s">
        <v>71</v>
      </c>
      <c r="AD243" t="s">
        <v>71</v>
      </c>
      <c r="AE243" t="s">
        <v>71</v>
      </c>
      <c r="AF243" t="s">
        <v>71</v>
      </c>
      <c r="AG243" t="s">
        <v>71</v>
      </c>
      <c r="AH243" t="s">
        <v>71</v>
      </c>
      <c r="AI243" t="s">
        <v>70</v>
      </c>
      <c r="AJ243" t="s">
        <v>71</v>
      </c>
      <c r="AK243" t="s">
        <v>71</v>
      </c>
      <c r="AL243" t="s">
        <v>71</v>
      </c>
      <c r="AM243" t="s">
        <v>71</v>
      </c>
      <c r="AN243" t="s">
        <v>71</v>
      </c>
      <c r="AO243">
        <v>0</v>
      </c>
      <c r="AP243">
        <v>0</v>
      </c>
    </row>
    <row r="244" spans="1:42" x14ac:dyDescent="0.2">
      <c r="A244" t="s">
        <v>864</v>
      </c>
      <c r="B244" t="s">
        <v>1662</v>
      </c>
      <c r="C244" t="s">
        <v>865</v>
      </c>
      <c r="D244" t="s">
        <v>329</v>
      </c>
      <c r="E244" t="s">
        <v>157</v>
      </c>
      <c r="F244" t="s">
        <v>241</v>
      </c>
      <c r="G244" t="s">
        <v>369</v>
      </c>
      <c r="H244" t="s">
        <v>271</v>
      </c>
      <c r="I244" t="s">
        <v>865</v>
      </c>
      <c r="J244" t="s">
        <v>105</v>
      </c>
      <c r="K244" t="s">
        <v>369</v>
      </c>
      <c r="L244" t="s">
        <v>69</v>
      </c>
      <c r="M244" t="s">
        <v>90</v>
      </c>
      <c r="N244" t="s">
        <v>80</v>
      </c>
      <c r="O244">
        <v>1</v>
      </c>
      <c r="P244" t="s">
        <v>71</v>
      </c>
      <c r="Q244" t="s">
        <v>71</v>
      </c>
      <c r="R244" t="s">
        <v>71</v>
      </c>
      <c r="S244" t="s">
        <v>71</v>
      </c>
      <c r="T244" t="s">
        <v>71</v>
      </c>
      <c r="U244" t="s">
        <v>71</v>
      </c>
      <c r="V244" t="s">
        <v>71</v>
      </c>
      <c r="W244" t="s">
        <v>71</v>
      </c>
      <c r="X244" t="s">
        <v>71</v>
      </c>
      <c r="Y244" t="s">
        <v>71</v>
      </c>
      <c r="Z244" t="s">
        <v>71</v>
      </c>
      <c r="AA244" t="s">
        <v>71</v>
      </c>
      <c r="AB244" t="s">
        <v>71</v>
      </c>
      <c r="AC244" t="s">
        <v>71</v>
      </c>
      <c r="AD244" t="s">
        <v>71</v>
      </c>
      <c r="AE244" t="s">
        <v>71</v>
      </c>
      <c r="AF244" t="s">
        <v>71</v>
      </c>
      <c r="AG244" t="s">
        <v>71</v>
      </c>
      <c r="AH244" t="s">
        <v>71</v>
      </c>
      <c r="AI244" t="s">
        <v>70</v>
      </c>
      <c r="AJ244" t="s">
        <v>71</v>
      </c>
      <c r="AK244" t="s">
        <v>71</v>
      </c>
      <c r="AL244" t="s">
        <v>71</v>
      </c>
      <c r="AM244" t="s">
        <v>71</v>
      </c>
      <c r="AN244" t="s">
        <v>71</v>
      </c>
      <c r="AO244">
        <v>0</v>
      </c>
      <c r="AP244">
        <v>0</v>
      </c>
    </row>
    <row r="245" spans="1:42" x14ac:dyDescent="0.2">
      <c r="A245" t="s">
        <v>866</v>
      </c>
      <c r="B245" t="s">
        <v>1662</v>
      </c>
      <c r="C245" t="s">
        <v>867</v>
      </c>
      <c r="D245" t="s">
        <v>329</v>
      </c>
      <c r="E245" t="s">
        <v>157</v>
      </c>
      <c r="F245" t="s">
        <v>243</v>
      </c>
      <c r="G245" t="s">
        <v>867</v>
      </c>
      <c r="H245" t="s">
        <v>68</v>
      </c>
      <c r="I245" t="s">
        <v>867</v>
      </c>
      <c r="J245" t="s">
        <v>327</v>
      </c>
      <c r="K245" t="s">
        <v>563</v>
      </c>
      <c r="L245" t="s">
        <v>69</v>
      </c>
      <c r="M245" t="s">
        <v>79</v>
      </c>
      <c r="N245" t="s">
        <v>80</v>
      </c>
      <c r="O245">
        <v>1</v>
      </c>
      <c r="P245" t="s">
        <v>70</v>
      </c>
      <c r="Q245" t="s">
        <v>71</v>
      </c>
      <c r="R245" t="s">
        <v>71</v>
      </c>
      <c r="S245" t="s">
        <v>71</v>
      </c>
      <c r="T245" t="s">
        <v>70</v>
      </c>
      <c r="U245" t="s">
        <v>71</v>
      </c>
      <c r="V245" t="s">
        <v>70</v>
      </c>
      <c r="W245" t="s">
        <v>71</v>
      </c>
      <c r="X245" t="s">
        <v>71</v>
      </c>
      <c r="Y245" t="s">
        <v>70</v>
      </c>
      <c r="Z245" t="s">
        <v>70</v>
      </c>
      <c r="AA245" t="s">
        <v>71</v>
      </c>
      <c r="AB245" t="s">
        <v>71</v>
      </c>
      <c r="AC245" t="s">
        <v>71</v>
      </c>
      <c r="AD245" t="s">
        <v>71</v>
      </c>
      <c r="AE245" t="s">
        <v>71</v>
      </c>
      <c r="AF245" t="s">
        <v>71</v>
      </c>
      <c r="AG245" t="s">
        <v>71</v>
      </c>
      <c r="AH245" t="s">
        <v>71</v>
      </c>
      <c r="AI245" t="s">
        <v>70</v>
      </c>
      <c r="AJ245" t="s">
        <v>71</v>
      </c>
      <c r="AK245" t="s">
        <v>71</v>
      </c>
      <c r="AL245" t="s">
        <v>71</v>
      </c>
      <c r="AM245" t="s">
        <v>71</v>
      </c>
      <c r="AN245" t="s">
        <v>71</v>
      </c>
      <c r="AO245">
        <v>0</v>
      </c>
      <c r="AP245">
        <v>0</v>
      </c>
    </row>
    <row r="246" spans="1:42" x14ac:dyDescent="0.2">
      <c r="A246" t="s">
        <v>868</v>
      </c>
      <c r="B246" t="s">
        <v>1662</v>
      </c>
      <c r="C246" t="s">
        <v>869</v>
      </c>
      <c r="D246" t="s">
        <v>329</v>
      </c>
      <c r="E246" t="s">
        <v>157</v>
      </c>
      <c r="F246" t="s">
        <v>243</v>
      </c>
      <c r="G246" t="s">
        <v>867</v>
      </c>
      <c r="H246" t="s">
        <v>125</v>
      </c>
      <c r="I246" t="s">
        <v>869</v>
      </c>
      <c r="J246" t="s">
        <v>327</v>
      </c>
      <c r="K246" t="s">
        <v>563</v>
      </c>
      <c r="L246" t="s">
        <v>69</v>
      </c>
      <c r="M246" t="s">
        <v>89</v>
      </c>
      <c r="N246" t="s">
        <v>80</v>
      </c>
      <c r="O246">
        <v>1</v>
      </c>
      <c r="P246" t="s">
        <v>71</v>
      </c>
      <c r="Q246" t="s">
        <v>71</v>
      </c>
      <c r="R246" t="s">
        <v>71</v>
      </c>
      <c r="S246" t="s">
        <v>71</v>
      </c>
      <c r="T246" t="s">
        <v>71</v>
      </c>
      <c r="U246" t="s">
        <v>71</v>
      </c>
      <c r="V246" t="s">
        <v>70</v>
      </c>
      <c r="W246" t="s">
        <v>71</v>
      </c>
      <c r="X246" t="s">
        <v>71</v>
      </c>
      <c r="Y246" t="s">
        <v>71</v>
      </c>
      <c r="Z246" t="s">
        <v>71</v>
      </c>
      <c r="AA246" t="s">
        <v>71</v>
      </c>
      <c r="AB246" t="s">
        <v>71</v>
      </c>
      <c r="AC246" t="s">
        <v>71</v>
      </c>
      <c r="AD246" t="s">
        <v>71</v>
      </c>
      <c r="AE246" t="s">
        <v>71</v>
      </c>
      <c r="AF246" t="s">
        <v>71</v>
      </c>
      <c r="AG246" t="s">
        <v>71</v>
      </c>
      <c r="AH246" t="s">
        <v>71</v>
      </c>
      <c r="AI246" t="s">
        <v>70</v>
      </c>
      <c r="AJ246" t="s">
        <v>71</v>
      </c>
      <c r="AK246" t="s">
        <v>71</v>
      </c>
      <c r="AL246" t="s">
        <v>71</v>
      </c>
      <c r="AM246" t="s">
        <v>71</v>
      </c>
      <c r="AN246" t="s">
        <v>71</v>
      </c>
      <c r="AO246">
        <v>0</v>
      </c>
      <c r="AP246">
        <v>0</v>
      </c>
    </row>
    <row r="247" spans="1:42" x14ac:dyDescent="0.2">
      <c r="A247" t="s">
        <v>870</v>
      </c>
      <c r="B247" t="s">
        <v>1662</v>
      </c>
      <c r="C247" t="s">
        <v>871</v>
      </c>
      <c r="D247" t="s">
        <v>329</v>
      </c>
      <c r="E247" t="s">
        <v>157</v>
      </c>
      <c r="F247" t="s">
        <v>243</v>
      </c>
      <c r="G247" t="s">
        <v>867</v>
      </c>
      <c r="H247" t="s">
        <v>180</v>
      </c>
      <c r="I247" t="s">
        <v>871</v>
      </c>
      <c r="J247" t="s">
        <v>327</v>
      </c>
      <c r="K247" t="s">
        <v>563</v>
      </c>
      <c r="L247" t="s">
        <v>69</v>
      </c>
      <c r="M247" t="s">
        <v>89</v>
      </c>
      <c r="N247" t="s">
        <v>80</v>
      </c>
      <c r="O247">
        <v>1</v>
      </c>
      <c r="P247" t="s">
        <v>71</v>
      </c>
      <c r="Q247" t="s">
        <v>71</v>
      </c>
      <c r="R247" t="s">
        <v>71</v>
      </c>
      <c r="S247" t="s">
        <v>71</v>
      </c>
      <c r="T247" t="s">
        <v>71</v>
      </c>
      <c r="U247" t="s">
        <v>71</v>
      </c>
      <c r="V247" t="s">
        <v>71</v>
      </c>
      <c r="W247" t="s">
        <v>71</v>
      </c>
      <c r="X247" t="s">
        <v>71</v>
      </c>
      <c r="Y247" t="s">
        <v>71</v>
      </c>
      <c r="Z247" t="s">
        <v>71</v>
      </c>
      <c r="AA247" t="s">
        <v>71</v>
      </c>
      <c r="AB247" t="s">
        <v>71</v>
      </c>
      <c r="AC247" t="s">
        <v>71</v>
      </c>
      <c r="AD247" t="s">
        <v>71</v>
      </c>
      <c r="AE247" t="s">
        <v>71</v>
      </c>
      <c r="AF247" t="s">
        <v>71</v>
      </c>
      <c r="AG247" t="s">
        <v>71</v>
      </c>
      <c r="AH247" t="s">
        <v>71</v>
      </c>
      <c r="AI247" t="s">
        <v>70</v>
      </c>
      <c r="AJ247" t="s">
        <v>71</v>
      </c>
      <c r="AK247" t="s">
        <v>71</v>
      </c>
      <c r="AL247" t="s">
        <v>71</v>
      </c>
      <c r="AM247" t="s">
        <v>71</v>
      </c>
      <c r="AN247" t="s">
        <v>71</v>
      </c>
      <c r="AO247">
        <v>0</v>
      </c>
      <c r="AP247">
        <v>0</v>
      </c>
    </row>
    <row r="248" spans="1:42" x14ac:dyDescent="0.2">
      <c r="A248" t="s">
        <v>872</v>
      </c>
      <c r="B248" t="s">
        <v>1662</v>
      </c>
      <c r="C248" t="s">
        <v>873</v>
      </c>
      <c r="D248" t="s">
        <v>329</v>
      </c>
      <c r="E248" t="s">
        <v>157</v>
      </c>
      <c r="F248" t="s">
        <v>243</v>
      </c>
      <c r="G248" t="s">
        <v>867</v>
      </c>
      <c r="H248" t="s">
        <v>113</v>
      </c>
      <c r="I248" t="s">
        <v>873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 t="s">
        <v>71</v>
      </c>
      <c r="Q248" t="s">
        <v>71</v>
      </c>
      <c r="R248" t="s">
        <v>71</v>
      </c>
      <c r="S248" t="s">
        <v>71</v>
      </c>
      <c r="T248" t="s">
        <v>71</v>
      </c>
      <c r="U248" t="s">
        <v>71</v>
      </c>
      <c r="V248" t="s">
        <v>70</v>
      </c>
      <c r="W248" t="s">
        <v>71</v>
      </c>
      <c r="X248" t="s">
        <v>71</v>
      </c>
      <c r="Y248" t="s">
        <v>71</v>
      </c>
      <c r="Z248" t="s">
        <v>71</v>
      </c>
      <c r="AA248" t="s">
        <v>71</v>
      </c>
      <c r="AB248" t="s">
        <v>71</v>
      </c>
      <c r="AC248" t="s">
        <v>71</v>
      </c>
      <c r="AD248" t="s">
        <v>71</v>
      </c>
      <c r="AE248" t="s">
        <v>71</v>
      </c>
      <c r="AF248" t="s">
        <v>71</v>
      </c>
      <c r="AG248" t="s">
        <v>71</v>
      </c>
      <c r="AH248" t="s">
        <v>71</v>
      </c>
      <c r="AI248" t="s">
        <v>70</v>
      </c>
      <c r="AJ248" t="s">
        <v>71</v>
      </c>
      <c r="AK248" t="s">
        <v>71</v>
      </c>
      <c r="AL248" t="s">
        <v>71</v>
      </c>
      <c r="AM248" t="s">
        <v>70</v>
      </c>
      <c r="AN248" t="s">
        <v>71</v>
      </c>
      <c r="AO248">
        <v>0</v>
      </c>
      <c r="AP248">
        <v>0</v>
      </c>
    </row>
    <row r="249" spans="1:42" x14ac:dyDescent="0.2">
      <c r="A249" t="s">
        <v>874</v>
      </c>
      <c r="B249" t="s">
        <v>1662</v>
      </c>
      <c r="C249" t="s">
        <v>159</v>
      </c>
      <c r="D249" t="s">
        <v>329</v>
      </c>
      <c r="E249" t="s">
        <v>157</v>
      </c>
      <c r="F249" t="s">
        <v>244</v>
      </c>
      <c r="G249" t="s">
        <v>875</v>
      </c>
      <c r="H249" t="s">
        <v>68</v>
      </c>
      <c r="I249" t="s">
        <v>875</v>
      </c>
      <c r="J249" t="s">
        <v>203</v>
      </c>
      <c r="K249" t="s">
        <v>406</v>
      </c>
      <c r="L249" t="s">
        <v>69</v>
      </c>
      <c r="M249" t="s">
        <v>87</v>
      </c>
      <c r="N249" t="s">
        <v>80</v>
      </c>
      <c r="O249">
        <v>1</v>
      </c>
      <c r="P249" t="s">
        <v>70</v>
      </c>
      <c r="Q249" t="s">
        <v>71</v>
      </c>
      <c r="R249" t="s">
        <v>71</v>
      </c>
      <c r="S249" t="s">
        <v>71</v>
      </c>
      <c r="T249" t="s">
        <v>70</v>
      </c>
      <c r="U249" t="s">
        <v>71</v>
      </c>
      <c r="V249" t="s">
        <v>71</v>
      </c>
      <c r="W249" t="s">
        <v>71</v>
      </c>
      <c r="X249" t="s">
        <v>71</v>
      </c>
      <c r="Y249" t="s">
        <v>70</v>
      </c>
      <c r="Z249" t="s">
        <v>71</v>
      </c>
      <c r="AA249" t="s">
        <v>70</v>
      </c>
      <c r="AB249" t="s">
        <v>71</v>
      </c>
      <c r="AC249" t="s">
        <v>71</v>
      </c>
      <c r="AD249" t="s">
        <v>71</v>
      </c>
      <c r="AE249" t="s">
        <v>71</v>
      </c>
      <c r="AF249" t="s">
        <v>71</v>
      </c>
      <c r="AG249" t="s">
        <v>71</v>
      </c>
      <c r="AH249" t="s">
        <v>71</v>
      </c>
      <c r="AI249" t="s">
        <v>70</v>
      </c>
      <c r="AJ249" t="s">
        <v>71</v>
      </c>
      <c r="AK249" t="s">
        <v>71</v>
      </c>
      <c r="AL249" t="s">
        <v>71</v>
      </c>
      <c r="AM249" t="s">
        <v>71</v>
      </c>
      <c r="AN249" t="s">
        <v>71</v>
      </c>
      <c r="AO249">
        <v>0</v>
      </c>
      <c r="AP249">
        <v>0</v>
      </c>
    </row>
    <row r="250" spans="1:42" x14ac:dyDescent="0.2">
      <c r="A250" t="s">
        <v>876</v>
      </c>
      <c r="B250" t="s">
        <v>1662</v>
      </c>
      <c r="C250" t="s">
        <v>357</v>
      </c>
      <c r="D250" t="s">
        <v>329</v>
      </c>
      <c r="E250" t="s">
        <v>157</v>
      </c>
      <c r="F250" t="s">
        <v>244</v>
      </c>
      <c r="G250" t="s">
        <v>875</v>
      </c>
      <c r="H250" t="s">
        <v>94</v>
      </c>
      <c r="I250" t="s">
        <v>357</v>
      </c>
      <c r="J250" t="s">
        <v>203</v>
      </c>
      <c r="K250" t="s">
        <v>406</v>
      </c>
      <c r="L250" t="s">
        <v>69</v>
      </c>
      <c r="M250" t="s">
        <v>89</v>
      </c>
      <c r="N250" t="s">
        <v>80</v>
      </c>
      <c r="O250">
        <v>1</v>
      </c>
      <c r="P250" t="s">
        <v>71</v>
      </c>
      <c r="Q250" t="s">
        <v>71</v>
      </c>
      <c r="R250" t="s">
        <v>71</v>
      </c>
      <c r="S250" t="s">
        <v>71</v>
      </c>
      <c r="T250" t="s">
        <v>71</v>
      </c>
      <c r="U250" t="s">
        <v>71</v>
      </c>
      <c r="V250" t="s">
        <v>70</v>
      </c>
      <c r="W250" t="s">
        <v>71</v>
      </c>
      <c r="X250" t="s">
        <v>71</v>
      </c>
      <c r="Y250" t="s">
        <v>70</v>
      </c>
      <c r="Z250" t="s">
        <v>71</v>
      </c>
      <c r="AA250" t="s">
        <v>70</v>
      </c>
      <c r="AB250" t="s">
        <v>71</v>
      </c>
      <c r="AC250" t="s">
        <v>71</v>
      </c>
      <c r="AD250" t="s">
        <v>71</v>
      </c>
      <c r="AE250" t="s">
        <v>71</v>
      </c>
      <c r="AF250" t="s">
        <v>71</v>
      </c>
      <c r="AG250" t="s">
        <v>71</v>
      </c>
      <c r="AH250" t="s">
        <v>71</v>
      </c>
      <c r="AI250" t="s">
        <v>70</v>
      </c>
      <c r="AJ250" t="s">
        <v>71</v>
      </c>
      <c r="AK250" t="s">
        <v>71</v>
      </c>
      <c r="AL250" t="s">
        <v>71</v>
      </c>
      <c r="AM250" t="s">
        <v>71</v>
      </c>
      <c r="AN250" t="s">
        <v>71</v>
      </c>
      <c r="AO250">
        <v>0</v>
      </c>
      <c r="AP250">
        <v>0</v>
      </c>
    </row>
    <row r="251" spans="1:42" x14ac:dyDescent="0.2">
      <c r="A251" t="s">
        <v>877</v>
      </c>
      <c r="B251" t="s">
        <v>1662</v>
      </c>
      <c r="C251" t="s">
        <v>878</v>
      </c>
      <c r="D251" t="s">
        <v>329</v>
      </c>
      <c r="E251" t="s">
        <v>157</v>
      </c>
      <c r="F251" t="s">
        <v>245</v>
      </c>
      <c r="G251" t="s">
        <v>603</v>
      </c>
      <c r="H251" t="s">
        <v>68</v>
      </c>
      <c r="I251" t="s">
        <v>878</v>
      </c>
      <c r="J251" t="s">
        <v>199</v>
      </c>
      <c r="K251" t="s">
        <v>603</v>
      </c>
      <c r="L251" t="s">
        <v>69</v>
      </c>
      <c r="M251" t="s">
        <v>79</v>
      </c>
      <c r="N251" t="s">
        <v>80</v>
      </c>
      <c r="O251">
        <v>1</v>
      </c>
      <c r="P251" t="s">
        <v>70</v>
      </c>
      <c r="Q251" t="s">
        <v>71</v>
      </c>
      <c r="R251" t="s">
        <v>71</v>
      </c>
      <c r="S251" t="s">
        <v>71</v>
      </c>
      <c r="T251" t="s">
        <v>71</v>
      </c>
      <c r="U251" t="s">
        <v>71</v>
      </c>
      <c r="V251" t="s">
        <v>71</v>
      </c>
      <c r="W251" t="s">
        <v>71</v>
      </c>
      <c r="X251" t="s">
        <v>71</v>
      </c>
      <c r="Y251" t="s">
        <v>71</v>
      </c>
      <c r="Z251" t="s">
        <v>71</v>
      </c>
      <c r="AA251" t="s">
        <v>71</v>
      </c>
      <c r="AB251" t="s">
        <v>71</v>
      </c>
      <c r="AC251" t="s">
        <v>71</v>
      </c>
      <c r="AD251" t="s">
        <v>71</v>
      </c>
      <c r="AE251" t="s">
        <v>71</v>
      </c>
      <c r="AF251" t="s">
        <v>71</v>
      </c>
      <c r="AG251" t="s">
        <v>71</v>
      </c>
      <c r="AH251" t="s">
        <v>71</v>
      </c>
      <c r="AI251" t="s">
        <v>70</v>
      </c>
      <c r="AJ251" t="s">
        <v>71</v>
      </c>
      <c r="AK251" t="s">
        <v>71</v>
      </c>
      <c r="AL251" t="s">
        <v>71</v>
      </c>
      <c r="AM251" t="s">
        <v>71</v>
      </c>
      <c r="AN251" t="s">
        <v>71</v>
      </c>
      <c r="AO251">
        <v>0</v>
      </c>
      <c r="AP251">
        <v>0</v>
      </c>
    </row>
    <row r="252" spans="1:42" x14ac:dyDescent="0.2">
      <c r="A252" t="s">
        <v>879</v>
      </c>
      <c r="B252" t="s">
        <v>1662</v>
      </c>
      <c r="C252" t="s">
        <v>161</v>
      </c>
      <c r="D252" t="s">
        <v>329</v>
      </c>
      <c r="E252" t="s">
        <v>157</v>
      </c>
      <c r="F252" t="s">
        <v>245</v>
      </c>
      <c r="G252" t="s">
        <v>603</v>
      </c>
      <c r="H252" t="s">
        <v>146</v>
      </c>
      <c r="I252" t="s">
        <v>880</v>
      </c>
      <c r="J252" t="s">
        <v>199</v>
      </c>
      <c r="K252" t="s">
        <v>603</v>
      </c>
      <c r="L252" t="s">
        <v>69</v>
      </c>
      <c r="M252" t="s">
        <v>90</v>
      </c>
      <c r="N252" t="s">
        <v>80</v>
      </c>
      <c r="O252">
        <v>1</v>
      </c>
      <c r="P252" t="s">
        <v>71</v>
      </c>
      <c r="Q252" t="s">
        <v>71</v>
      </c>
      <c r="R252" t="s">
        <v>71</v>
      </c>
      <c r="S252" t="s">
        <v>71</v>
      </c>
      <c r="T252" t="s">
        <v>71</v>
      </c>
      <c r="U252" t="s">
        <v>71</v>
      </c>
      <c r="V252" t="s">
        <v>71</v>
      </c>
      <c r="W252" t="s">
        <v>71</v>
      </c>
      <c r="X252" t="s">
        <v>71</v>
      </c>
      <c r="Y252" t="s">
        <v>70</v>
      </c>
      <c r="Z252" t="s">
        <v>71</v>
      </c>
      <c r="AA252" t="s">
        <v>71</v>
      </c>
      <c r="AB252" t="s">
        <v>71</v>
      </c>
      <c r="AC252" t="s">
        <v>71</v>
      </c>
      <c r="AD252" t="s">
        <v>71</v>
      </c>
      <c r="AE252" t="s">
        <v>71</v>
      </c>
      <c r="AF252" t="s">
        <v>71</v>
      </c>
      <c r="AG252" t="s">
        <v>71</v>
      </c>
      <c r="AH252" t="s">
        <v>71</v>
      </c>
      <c r="AI252" t="s">
        <v>70</v>
      </c>
      <c r="AJ252" t="s">
        <v>71</v>
      </c>
      <c r="AK252" t="s">
        <v>71</v>
      </c>
      <c r="AL252" t="s">
        <v>71</v>
      </c>
      <c r="AM252" t="s">
        <v>71</v>
      </c>
      <c r="AN252" t="s">
        <v>71</v>
      </c>
      <c r="AO252">
        <v>0</v>
      </c>
      <c r="AP252">
        <v>0</v>
      </c>
    </row>
    <row r="253" spans="1:42" x14ac:dyDescent="0.2">
      <c r="A253" t="s">
        <v>881</v>
      </c>
      <c r="B253" t="s">
        <v>1662</v>
      </c>
      <c r="C253" t="s">
        <v>882</v>
      </c>
      <c r="D253" t="s">
        <v>329</v>
      </c>
      <c r="E253" t="s">
        <v>157</v>
      </c>
      <c r="F253" t="s">
        <v>247</v>
      </c>
      <c r="G253" t="s">
        <v>882</v>
      </c>
      <c r="H253" t="s">
        <v>68</v>
      </c>
      <c r="I253" t="s">
        <v>882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  <c r="P253" t="s">
        <v>71</v>
      </c>
      <c r="Q253" t="s">
        <v>71</v>
      </c>
      <c r="R253" t="s">
        <v>71</v>
      </c>
      <c r="S253" t="s">
        <v>71</v>
      </c>
      <c r="T253" t="s">
        <v>70</v>
      </c>
      <c r="U253" t="s">
        <v>71</v>
      </c>
      <c r="V253" t="s">
        <v>70</v>
      </c>
      <c r="W253" t="s">
        <v>71</v>
      </c>
      <c r="X253" t="s">
        <v>71</v>
      </c>
      <c r="Y253" t="s">
        <v>71</v>
      </c>
      <c r="Z253" t="s">
        <v>71</v>
      </c>
      <c r="AA253" t="s">
        <v>70</v>
      </c>
      <c r="AB253" t="s">
        <v>71</v>
      </c>
      <c r="AC253" t="s">
        <v>71</v>
      </c>
      <c r="AD253" t="s">
        <v>71</v>
      </c>
      <c r="AE253" t="s">
        <v>71</v>
      </c>
      <c r="AF253" t="s">
        <v>71</v>
      </c>
      <c r="AG253" t="s">
        <v>71</v>
      </c>
      <c r="AH253" t="s">
        <v>71</v>
      </c>
      <c r="AI253" t="s">
        <v>70</v>
      </c>
      <c r="AJ253" t="s">
        <v>71</v>
      </c>
      <c r="AK253" t="s">
        <v>71</v>
      </c>
      <c r="AL253" t="s">
        <v>71</v>
      </c>
      <c r="AM253" t="s">
        <v>70</v>
      </c>
      <c r="AN253" t="s">
        <v>71</v>
      </c>
      <c r="AO253">
        <v>0</v>
      </c>
      <c r="AP253">
        <v>0</v>
      </c>
    </row>
    <row r="254" spans="1:42" x14ac:dyDescent="0.2">
      <c r="A254" t="s">
        <v>883</v>
      </c>
      <c r="B254" t="s">
        <v>1662</v>
      </c>
      <c r="C254" t="s">
        <v>884</v>
      </c>
      <c r="D254" t="s">
        <v>329</v>
      </c>
      <c r="E254" t="s">
        <v>157</v>
      </c>
      <c r="F254" t="s">
        <v>247</v>
      </c>
      <c r="G254" t="s">
        <v>882</v>
      </c>
      <c r="H254" t="s">
        <v>96</v>
      </c>
      <c r="I254" t="s">
        <v>884</v>
      </c>
      <c r="J254" t="s">
        <v>105</v>
      </c>
      <c r="K254" t="s">
        <v>369</v>
      </c>
      <c r="L254" t="s">
        <v>69</v>
      </c>
      <c r="M254" t="s">
        <v>89</v>
      </c>
      <c r="N254" t="s">
        <v>80</v>
      </c>
      <c r="O254">
        <v>1</v>
      </c>
      <c r="P254" t="s">
        <v>71</v>
      </c>
      <c r="Q254" t="s">
        <v>71</v>
      </c>
      <c r="R254" t="s">
        <v>71</v>
      </c>
      <c r="S254" t="s">
        <v>71</v>
      </c>
      <c r="T254" t="s">
        <v>71</v>
      </c>
      <c r="U254" t="s">
        <v>71</v>
      </c>
      <c r="V254" t="s">
        <v>70</v>
      </c>
      <c r="W254" t="s">
        <v>71</v>
      </c>
      <c r="X254" t="s">
        <v>71</v>
      </c>
      <c r="Y254" t="s">
        <v>71</v>
      </c>
      <c r="Z254" t="s">
        <v>71</v>
      </c>
      <c r="AA254" t="s">
        <v>71</v>
      </c>
      <c r="AB254" t="s">
        <v>71</v>
      </c>
      <c r="AC254" t="s">
        <v>71</v>
      </c>
      <c r="AD254" t="s">
        <v>71</v>
      </c>
      <c r="AE254" t="s">
        <v>71</v>
      </c>
      <c r="AF254" t="s">
        <v>71</v>
      </c>
      <c r="AG254" t="s">
        <v>71</v>
      </c>
      <c r="AH254" t="s">
        <v>71</v>
      </c>
      <c r="AI254" t="s">
        <v>70</v>
      </c>
      <c r="AJ254" t="s">
        <v>71</v>
      </c>
      <c r="AK254" t="s">
        <v>71</v>
      </c>
      <c r="AL254" t="s">
        <v>71</v>
      </c>
      <c r="AM254" t="s">
        <v>71</v>
      </c>
      <c r="AN254" t="s">
        <v>71</v>
      </c>
      <c r="AO254">
        <v>0</v>
      </c>
      <c r="AP254">
        <v>0</v>
      </c>
    </row>
    <row r="255" spans="1:42" x14ac:dyDescent="0.2">
      <c r="A255" t="s">
        <v>885</v>
      </c>
      <c r="B255" t="s">
        <v>1662</v>
      </c>
      <c r="C255" t="s">
        <v>886</v>
      </c>
      <c r="D255" t="s">
        <v>329</v>
      </c>
      <c r="E255" t="s">
        <v>157</v>
      </c>
      <c r="F255" t="s">
        <v>247</v>
      </c>
      <c r="G255" t="s">
        <v>882</v>
      </c>
      <c r="H255" t="s">
        <v>127</v>
      </c>
      <c r="I255" t="s">
        <v>886</v>
      </c>
      <c r="J255" t="s">
        <v>105</v>
      </c>
      <c r="K255" t="s">
        <v>369</v>
      </c>
      <c r="L255" t="s">
        <v>69</v>
      </c>
      <c r="M255" t="s">
        <v>89</v>
      </c>
      <c r="N255" t="s">
        <v>80</v>
      </c>
      <c r="O255">
        <v>1</v>
      </c>
      <c r="P255" t="s">
        <v>71</v>
      </c>
      <c r="Q255" t="s">
        <v>71</v>
      </c>
      <c r="R255" t="s">
        <v>71</v>
      </c>
      <c r="S255" t="s">
        <v>71</v>
      </c>
      <c r="T255" t="s">
        <v>71</v>
      </c>
      <c r="U255" t="s">
        <v>71</v>
      </c>
      <c r="V255" t="s">
        <v>70</v>
      </c>
      <c r="W255" t="s">
        <v>70</v>
      </c>
      <c r="X255" t="s">
        <v>71</v>
      </c>
      <c r="Y255" t="s">
        <v>71</v>
      </c>
      <c r="Z255" t="s">
        <v>71</v>
      </c>
      <c r="AA255" t="s">
        <v>71</v>
      </c>
      <c r="AB255" t="s">
        <v>71</v>
      </c>
      <c r="AC255" t="s">
        <v>71</v>
      </c>
      <c r="AD255" t="s">
        <v>71</v>
      </c>
      <c r="AE255" t="s">
        <v>71</v>
      </c>
      <c r="AF255" t="s">
        <v>71</v>
      </c>
      <c r="AG255" t="s">
        <v>71</v>
      </c>
      <c r="AH255" t="s">
        <v>71</v>
      </c>
      <c r="AI255" t="s">
        <v>70</v>
      </c>
      <c r="AJ255" t="s">
        <v>70</v>
      </c>
      <c r="AK255" t="s">
        <v>71</v>
      </c>
      <c r="AL255" t="s">
        <v>71</v>
      </c>
      <c r="AM255" t="s">
        <v>71</v>
      </c>
      <c r="AN255" t="s">
        <v>71</v>
      </c>
      <c r="AO255">
        <v>0</v>
      </c>
      <c r="AP255">
        <v>0</v>
      </c>
    </row>
    <row r="256" spans="1:42" x14ac:dyDescent="0.2">
      <c r="A256" t="s">
        <v>887</v>
      </c>
      <c r="B256" t="s">
        <v>1662</v>
      </c>
      <c r="C256" t="s">
        <v>888</v>
      </c>
      <c r="D256" t="s">
        <v>329</v>
      </c>
      <c r="E256" t="s">
        <v>157</v>
      </c>
      <c r="F256" t="s">
        <v>247</v>
      </c>
      <c r="G256" t="s">
        <v>882</v>
      </c>
      <c r="H256" t="s">
        <v>174</v>
      </c>
      <c r="I256" t="s">
        <v>888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 t="s">
        <v>70</v>
      </c>
      <c r="Q256" t="s">
        <v>71</v>
      </c>
      <c r="R256" t="s">
        <v>71</v>
      </c>
      <c r="S256" t="s">
        <v>71</v>
      </c>
      <c r="T256" t="s">
        <v>71</v>
      </c>
      <c r="U256" t="s">
        <v>71</v>
      </c>
      <c r="V256" t="s">
        <v>70</v>
      </c>
      <c r="W256" t="s">
        <v>71</v>
      </c>
      <c r="X256" t="s">
        <v>71</v>
      </c>
      <c r="Y256" t="s">
        <v>71</v>
      </c>
      <c r="Z256" t="s">
        <v>71</v>
      </c>
      <c r="AA256" t="s">
        <v>71</v>
      </c>
      <c r="AB256" t="s">
        <v>71</v>
      </c>
      <c r="AC256" t="s">
        <v>71</v>
      </c>
      <c r="AD256" t="s">
        <v>71</v>
      </c>
      <c r="AE256" t="s">
        <v>71</v>
      </c>
      <c r="AF256" t="s">
        <v>71</v>
      </c>
      <c r="AG256" t="s">
        <v>71</v>
      </c>
      <c r="AH256" t="s">
        <v>71</v>
      </c>
      <c r="AI256" t="s">
        <v>70</v>
      </c>
      <c r="AJ256" t="s">
        <v>71</v>
      </c>
      <c r="AK256" t="s">
        <v>71</v>
      </c>
      <c r="AL256" t="s">
        <v>71</v>
      </c>
      <c r="AM256" t="s">
        <v>71</v>
      </c>
      <c r="AN256" t="s">
        <v>71</v>
      </c>
      <c r="AO256">
        <v>0</v>
      </c>
      <c r="AP256">
        <v>0</v>
      </c>
    </row>
    <row r="257" spans="1:42" x14ac:dyDescent="0.2">
      <c r="A257" t="s">
        <v>889</v>
      </c>
      <c r="B257" t="s">
        <v>1662</v>
      </c>
      <c r="C257" t="s">
        <v>890</v>
      </c>
      <c r="D257" t="s">
        <v>329</v>
      </c>
      <c r="E257" t="s">
        <v>157</v>
      </c>
      <c r="F257" t="s">
        <v>247</v>
      </c>
      <c r="G257" t="s">
        <v>882</v>
      </c>
      <c r="H257" t="s">
        <v>179</v>
      </c>
      <c r="I257" t="s">
        <v>890</v>
      </c>
      <c r="J257" t="s">
        <v>105</v>
      </c>
      <c r="K257" t="s">
        <v>369</v>
      </c>
      <c r="L257" t="s">
        <v>69</v>
      </c>
      <c r="M257" t="s">
        <v>137</v>
      </c>
      <c r="N257" t="s">
        <v>80</v>
      </c>
      <c r="O257">
        <v>1</v>
      </c>
      <c r="P257" t="s">
        <v>70</v>
      </c>
      <c r="Q257" t="s">
        <v>71</v>
      </c>
      <c r="R257" t="s">
        <v>71</v>
      </c>
      <c r="S257" t="s">
        <v>71</v>
      </c>
      <c r="T257" t="s">
        <v>71</v>
      </c>
      <c r="U257" t="s">
        <v>71</v>
      </c>
      <c r="V257" t="s">
        <v>70</v>
      </c>
      <c r="W257" t="s">
        <v>71</v>
      </c>
      <c r="X257" t="s">
        <v>71</v>
      </c>
      <c r="Y257" t="s">
        <v>71</v>
      </c>
      <c r="Z257" t="s">
        <v>71</v>
      </c>
      <c r="AA257" t="s">
        <v>70</v>
      </c>
      <c r="AB257" t="s">
        <v>71</v>
      </c>
      <c r="AC257" t="s">
        <v>71</v>
      </c>
      <c r="AD257" t="s">
        <v>71</v>
      </c>
      <c r="AE257" t="s">
        <v>71</v>
      </c>
      <c r="AF257" t="s">
        <v>71</v>
      </c>
      <c r="AG257" t="s">
        <v>71</v>
      </c>
      <c r="AH257" t="s">
        <v>71</v>
      </c>
      <c r="AI257" t="s">
        <v>70</v>
      </c>
      <c r="AJ257" t="s">
        <v>71</v>
      </c>
      <c r="AK257" t="s">
        <v>71</v>
      </c>
      <c r="AL257" t="s">
        <v>71</v>
      </c>
      <c r="AM257" t="s">
        <v>71</v>
      </c>
      <c r="AN257" t="s">
        <v>71</v>
      </c>
      <c r="AO257">
        <v>0</v>
      </c>
      <c r="AP257">
        <v>0</v>
      </c>
    </row>
    <row r="258" spans="1:42" x14ac:dyDescent="0.2">
      <c r="A258" t="s">
        <v>891</v>
      </c>
      <c r="B258" t="s">
        <v>1662</v>
      </c>
      <c r="C258" t="s">
        <v>892</v>
      </c>
      <c r="D258" t="s">
        <v>329</v>
      </c>
      <c r="E258" t="s">
        <v>157</v>
      </c>
      <c r="F258" t="s">
        <v>247</v>
      </c>
      <c r="G258" t="s">
        <v>882</v>
      </c>
      <c r="H258" t="s">
        <v>106</v>
      </c>
      <c r="I258" t="s">
        <v>892</v>
      </c>
      <c r="J258" t="s">
        <v>105</v>
      </c>
      <c r="K258" t="s">
        <v>369</v>
      </c>
      <c r="L258" t="s">
        <v>69</v>
      </c>
      <c r="M258" t="s">
        <v>91</v>
      </c>
      <c r="N258" t="s">
        <v>80</v>
      </c>
      <c r="O258">
        <v>1</v>
      </c>
      <c r="P258" t="s">
        <v>71</v>
      </c>
      <c r="Q258" t="s">
        <v>71</v>
      </c>
      <c r="R258" t="s">
        <v>71</v>
      </c>
      <c r="S258" t="s">
        <v>71</v>
      </c>
      <c r="T258" t="s">
        <v>71</v>
      </c>
      <c r="U258" t="s">
        <v>71</v>
      </c>
      <c r="V258" t="s">
        <v>71</v>
      </c>
      <c r="W258" t="s">
        <v>71</v>
      </c>
      <c r="X258" t="s">
        <v>71</v>
      </c>
      <c r="Y258" t="s">
        <v>71</v>
      </c>
      <c r="Z258" t="s">
        <v>71</v>
      </c>
      <c r="AA258" t="s">
        <v>71</v>
      </c>
      <c r="AB258" t="s">
        <v>71</v>
      </c>
      <c r="AC258" t="s">
        <v>71</v>
      </c>
      <c r="AD258" t="s">
        <v>71</v>
      </c>
      <c r="AE258" t="s">
        <v>71</v>
      </c>
      <c r="AF258" t="s">
        <v>71</v>
      </c>
      <c r="AG258" t="s">
        <v>71</v>
      </c>
      <c r="AH258" t="s">
        <v>71</v>
      </c>
      <c r="AI258" t="s">
        <v>70</v>
      </c>
      <c r="AJ258" t="s">
        <v>71</v>
      </c>
      <c r="AK258" t="s">
        <v>71</v>
      </c>
      <c r="AL258" t="s">
        <v>71</v>
      </c>
      <c r="AM258" t="s">
        <v>71</v>
      </c>
      <c r="AN258" t="s">
        <v>71</v>
      </c>
      <c r="AO258">
        <v>0</v>
      </c>
      <c r="AP258">
        <v>0</v>
      </c>
    </row>
    <row r="259" spans="1:42" x14ac:dyDescent="0.2">
      <c r="A259" t="s">
        <v>893</v>
      </c>
      <c r="B259" t="s">
        <v>1662</v>
      </c>
      <c r="C259" t="s">
        <v>250</v>
      </c>
      <c r="D259" t="s">
        <v>329</v>
      </c>
      <c r="E259" t="s">
        <v>157</v>
      </c>
      <c r="F259" t="s">
        <v>248</v>
      </c>
      <c r="G259" t="s">
        <v>894</v>
      </c>
      <c r="H259" t="s">
        <v>165</v>
      </c>
      <c r="I259" t="s">
        <v>250</v>
      </c>
      <c r="J259" t="s">
        <v>93</v>
      </c>
      <c r="K259" t="s">
        <v>376</v>
      </c>
      <c r="L259" t="s">
        <v>69</v>
      </c>
      <c r="M259" t="s">
        <v>89</v>
      </c>
      <c r="N259" t="s">
        <v>80</v>
      </c>
      <c r="O259">
        <v>1</v>
      </c>
      <c r="P259" t="s">
        <v>71</v>
      </c>
      <c r="Q259" t="s">
        <v>71</v>
      </c>
      <c r="R259" t="s">
        <v>71</v>
      </c>
      <c r="S259" t="s">
        <v>71</v>
      </c>
      <c r="T259" t="s">
        <v>71</v>
      </c>
      <c r="U259" t="s">
        <v>71</v>
      </c>
      <c r="V259" t="s">
        <v>71</v>
      </c>
      <c r="W259" t="s">
        <v>71</v>
      </c>
      <c r="X259" t="s">
        <v>71</v>
      </c>
      <c r="Y259" t="s">
        <v>71</v>
      </c>
      <c r="Z259" t="s">
        <v>71</v>
      </c>
      <c r="AA259" t="s">
        <v>71</v>
      </c>
      <c r="AB259" t="s">
        <v>71</v>
      </c>
      <c r="AC259" t="s">
        <v>71</v>
      </c>
      <c r="AD259" t="s">
        <v>71</v>
      </c>
      <c r="AE259" t="s">
        <v>71</v>
      </c>
      <c r="AF259" t="s">
        <v>71</v>
      </c>
      <c r="AG259" t="s">
        <v>71</v>
      </c>
      <c r="AH259" t="s">
        <v>71</v>
      </c>
      <c r="AI259" t="s">
        <v>70</v>
      </c>
      <c r="AJ259" t="s">
        <v>71</v>
      </c>
      <c r="AK259" t="s">
        <v>71</v>
      </c>
      <c r="AL259" t="s">
        <v>71</v>
      </c>
      <c r="AM259" t="s">
        <v>71</v>
      </c>
      <c r="AN259" t="s">
        <v>71</v>
      </c>
      <c r="AO259">
        <v>0</v>
      </c>
      <c r="AP259">
        <v>0</v>
      </c>
    </row>
    <row r="260" spans="1:42" x14ac:dyDescent="0.2">
      <c r="A260" t="s">
        <v>895</v>
      </c>
      <c r="B260" t="s">
        <v>1662</v>
      </c>
      <c r="C260" t="s">
        <v>302</v>
      </c>
      <c r="D260" t="s">
        <v>329</v>
      </c>
      <c r="E260" t="s">
        <v>157</v>
      </c>
      <c r="F260" t="s">
        <v>248</v>
      </c>
      <c r="G260" t="s">
        <v>894</v>
      </c>
      <c r="H260" t="s">
        <v>175</v>
      </c>
      <c r="I260" t="s">
        <v>302</v>
      </c>
      <c r="J260" t="s">
        <v>93</v>
      </c>
      <c r="K260" t="s">
        <v>376</v>
      </c>
      <c r="L260" t="s">
        <v>69</v>
      </c>
      <c r="M260" t="s">
        <v>89</v>
      </c>
      <c r="N260" t="s">
        <v>80</v>
      </c>
      <c r="O260">
        <v>1</v>
      </c>
      <c r="P260" t="s">
        <v>71</v>
      </c>
      <c r="Q260" t="s">
        <v>71</v>
      </c>
      <c r="R260" t="s">
        <v>71</v>
      </c>
      <c r="S260" t="s">
        <v>71</v>
      </c>
      <c r="T260" t="s">
        <v>71</v>
      </c>
      <c r="U260" t="s">
        <v>71</v>
      </c>
      <c r="V260" t="s">
        <v>70</v>
      </c>
      <c r="W260" t="s">
        <v>71</v>
      </c>
      <c r="X260" t="s">
        <v>71</v>
      </c>
      <c r="Y260" t="s">
        <v>71</v>
      </c>
      <c r="Z260" t="s">
        <v>71</v>
      </c>
      <c r="AA260" t="s">
        <v>71</v>
      </c>
      <c r="AB260" t="s">
        <v>71</v>
      </c>
      <c r="AC260" t="s">
        <v>71</v>
      </c>
      <c r="AD260" t="s">
        <v>71</v>
      </c>
      <c r="AE260" t="s">
        <v>71</v>
      </c>
      <c r="AF260" t="s">
        <v>71</v>
      </c>
      <c r="AG260" t="s">
        <v>71</v>
      </c>
      <c r="AH260" t="s">
        <v>71</v>
      </c>
      <c r="AI260" t="s">
        <v>70</v>
      </c>
      <c r="AJ260" t="s">
        <v>71</v>
      </c>
      <c r="AK260" t="s">
        <v>71</v>
      </c>
      <c r="AL260" t="s">
        <v>71</v>
      </c>
      <c r="AM260" t="s">
        <v>71</v>
      </c>
      <c r="AN260" t="s">
        <v>71</v>
      </c>
      <c r="AO260">
        <v>0</v>
      </c>
      <c r="AP260">
        <v>0</v>
      </c>
    </row>
    <row r="261" spans="1:42" x14ac:dyDescent="0.2">
      <c r="A261" t="s">
        <v>896</v>
      </c>
      <c r="B261" t="s">
        <v>1662</v>
      </c>
      <c r="C261" t="s">
        <v>339</v>
      </c>
      <c r="D261" t="s">
        <v>329</v>
      </c>
      <c r="E261" t="s">
        <v>157</v>
      </c>
      <c r="F261" t="s">
        <v>248</v>
      </c>
      <c r="G261" t="s">
        <v>894</v>
      </c>
      <c r="H261" t="s">
        <v>176</v>
      </c>
      <c r="I261" t="s">
        <v>339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 t="s">
        <v>71</v>
      </c>
      <c r="Q261" t="s">
        <v>71</v>
      </c>
      <c r="R261" t="s">
        <v>71</v>
      </c>
      <c r="S261" t="s">
        <v>71</v>
      </c>
      <c r="T261" t="s">
        <v>71</v>
      </c>
      <c r="U261" t="s">
        <v>71</v>
      </c>
      <c r="V261" t="s">
        <v>70</v>
      </c>
      <c r="W261" t="s">
        <v>71</v>
      </c>
      <c r="X261" t="s">
        <v>71</v>
      </c>
      <c r="Y261" t="s">
        <v>71</v>
      </c>
      <c r="Z261" t="s">
        <v>71</v>
      </c>
      <c r="AA261" t="s">
        <v>71</v>
      </c>
      <c r="AB261" t="s">
        <v>71</v>
      </c>
      <c r="AC261" t="s">
        <v>71</v>
      </c>
      <c r="AD261" t="s">
        <v>71</v>
      </c>
      <c r="AE261" t="s">
        <v>71</v>
      </c>
      <c r="AF261" t="s">
        <v>71</v>
      </c>
      <c r="AG261" t="s">
        <v>71</v>
      </c>
      <c r="AH261" t="s">
        <v>71</v>
      </c>
      <c r="AI261" t="s">
        <v>70</v>
      </c>
      <c r="AJ261" t="s">
        <v>71</v>
      </c>
      <c r="AK261" t="s">
        <v>71</v>
      </c>
      <c r="AL261" t="s">
        <v>71</v>
      </c>
      <c r="AM261" t="s">
        <v>71</v>
      </c>
      <c r="AN261" t="s">
        <v>71</v>
      </c>
      <c r="AO261">
        <v>0</v>
      </c>
      <c r="AP261">
        <v>0</v>
      </c>
    </row>
    <row r="262" spans="1:42" x14ac:dyDescent="0.2">
      <c r="A262" t="s">
        <v>897</v>
      </c>
      <c r="B262" t="s">
        <v>1662</v>
      </c>
      <c r="C262" t="s">
        <v>170</v>
      </c>
      <c r="D262" t="s">
        <v>329</v>
      </c>
      <c r="E262" t="s">
        <v>157</v>
      </c>
      <c r="F262" t="s">
        <v>248</v>
      </c>
      <c r="G262" t="s">
        <v>894</v>
      </c>
      <c r="H262" t="s">
        <v>283</v>
      </c>
      <c r="I262" t="s">
        <v>170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 t="s">
        <v>71</v>
      </c>
      <c r="Q262" t="s">
        <v>71</v>
      </c>
      <c r="R262" t="s">
        <v>71</v>
      </c>
      <c r="S262" t="s">
        <v>71</v>
      </c>
      <c r="T262" t="s">
        <v>71</v>
      </c>
      <c r="U262" t="s">
        <v>71</v>
      </c>
      <c r="V262" t="s">
        <v>70</v>
      </c>
      <c r="W262" t="s">
        <v>71</v>
      </c>
      <c r="X262" t="s">
        <v>71</v>
      </c>
      <c r="Y262" t="s">
        <v>71</v>
      </c>
      <c r="Z262" t="s">
        <v>71</v>
      </c>
      <c r="AA262" t="s">
        <v>71</v>
      </c>
      <c r="AB262" t="s">
        <v>71</v>
      </c>
      <c r="AC262" t="s">
        <v>71</v>
      </c>
      <c r="AD262" t="s">
        <v>71</v>
      </c>
      <c r="AE262" t="s">
        <v>71</v>
      </c>
      <c r="AF262" t="s">
        <v>71</v>
      </c>
      <c r="AG262" t="s">
        <v>71</v>
      </c>
      <c r="AH262" t="s">
        <v>71</v>
      </c>
      <c r="AI262" t="s">
        <v>70</v>
      </c>
      <c r="AJ262" t="s">
        <v>71</v>
      </c>
      <c r="AK262" t="s">
        <v>71</v>
      </c>
      <c r="AL262" t="s">
        <v>71</v>
      </c>
      <c r="AM262" t="s">
        <v>71</v>
      </c>
      <c r="AN262" t="s">
        <v>71</v>
      </c>
      <c r="AO262">
        <v>0</v>
      </c>
      <c r="AP262">
        <v>0</v>
      </c>
    </row>
    <row r="263" spans="1:42" x14ac:dyDescent="0.2">
      <c r="A263" t="s">
        <v>898</v>
      </c>
      <c r="B263" t="s">
        <v>1662</v>
      </c>
      <c r="C263" t="s">
        <v>324</v>
      </c>
      <c r="D263" t="s">
        <v>329</v>
      </c>
      <c r="E263" t="s">
        <v>157</v>
      </c>
      <c r="F263" t="s">
        <v>249</v>
      </c>
      <c r="G263" t="s">
        <v>899</v>
      </c>
      <c r="H263" t="s">
        <v>117</v>
      </c>
      <c r="I263" t="s">
        <v>324</v>
      </c>
      <c r="J263" t="s">
        <v>203</v>
      </c>
      <c r="K263" t="s">
        <v>406</v>
      </c>
      <c r="L263" t="s">
        <v>69</v>
      </c>
      <c r="M263" t="s">
        <v>89</v>
      </c>
      <c r="N263" t="s">
        <v>80</v>
      </c>
      <c r="O263">
        <v>1</v>
      </c>
      <c r="P263" t="s">
        <v>71</v>
      </c>
      <c r="Q263" t="s">
        <v>71</v>
      </c>
      <c r="R263" t="s">
        <v>71</v>
      </c>
      <c r="S263" t="s">
        <v>71</v>
      </c>
      <c r="T263" t="s">
        <v>71</v>
      </c>
      <c r="U263" t="s">
        <v>71</v>
      </c>
      <c r="V263" t="s">
        <v>71</v>
      </c>
      <c r="W263" t="s">
        <v>71</v>
      </c>
      <c r="X263" t="s">
        <v>71</v>
      </c>
      <c r="Y263" t="s">
        <v>71</v>
      </c>
      <c r="Z263" t="s">
        <v>71</v>
      </c>
      <c r="AA263" t="s">
        <v>71</v>
      </c>
      <c r="AB263" t="s">
        <v>71</v>
      </c>
      <c r="AC263" t="s">
        <v>71</v>
      </c>
      <c r="AD263" t="s">
        <v>71</v>
      </c>
      <c r="AE263" t="s">
        <v>71</v>
      </c>
      <c r="AF263" t="s">
        <v>71</v>
      </c>
      <c r="AG263" t="s">
        <v>71</v>
      </c>
      <c r="AH263" t="s">
        <v>71</v>
      </c>
      <c r="AI263" t="s">
        <v>70</v>
      </c>
      <c r="AJ263" t="s">
        <v>71</v>
      </c>
      <c r="AK263" t="s">
        <v>71</v>
      </c>
      <c r="AL263" t="s">
        <v>71</v>
      </c>
      <c r="AM263" t="s">
        <v>71</v>
      </c>
      <c r="AN263" t="s">
        <v>71</v>
      </c>
      <c r="AO263">
        <v>0</v>
      </c>
      <c r="AP263">
        <v>0</v>
      </c>
    </row>
    <row r="264" spans="1:42" x14ac:dyDescent="0.2">
      <c r="A264" t="s">
        <v>900</v>
      </c>
      <c r="B264" t="s">
        <v>1662</v>
      </c>
      <c r="C264" t="s">
        <v>901</v>
      </c>
      <c r="D264" t="s">
        <v>329</v>
      </c>
      <c r="E264" t="s">
        <v>157</v>
      </c>
      <c r="F264" t="s">
        <v>249</v>
      </c>
      <c r="G264" t="s">
        <v>899</v>
      </c>
      <c r="H264" t="s">
        <v>97</v>
      </c>
      <c r="I264" t="s">
        <v>901</v>
      </c>
      <c r="J264" t="s">
        <v>203</v>
      </c>
      <c r="K264" t="s">
        <v>406</v>
      </c>
      <c r="L264" t="s">
        <v>69</v>
      </c>
      <c r="M264" t="s">
        <v>89</v>
      </c>
      <c r="N264" t="s">
        <v>80</v>
      </c>
      <c r="O264">
        <v>1</v>
      </c>
      <c r="P264" t="s">
        <v>71</v>
      </c>
      <c r="Q264" t="s">
        <v>71</v>
      </c>
      <c r="R264" t="s">
        <v>71</v>
      </c>
      <c r="S264" t="s">
        <v>71</v>
      </c>
      <c r="T264" t="s">
        <v>71</v>
      </c>
      <c r="U264" t="s">
        <v>71</v>
      </c>
      <c r="V264" t="s">
        <v>70</v>
      </c>
      <c r="W264" t="s">
        <v>71</v>
      </c>
      <c r="X264" t="s">
        <v>71</v>
      </c>
      <c r="Y264" t="s">
        <v>71</v>
      </c>
      <c r="Z264" t="s">
        <v>71</v>
      </c>
      <c r="AA264" t="s">
        <v>71</v>
      </c>
      <c r="AB264" t="s">
        <v>71</v>
      </c>
      <c r="AC264" t="s">
        <v>71</v>
      </c>
      <c r="AD264" t="s">
        <v>71</v>
      </c>
      <c r="AE264" t="s">
        <v>71</v>
      </c>
      <c r="AF264" t="s">
        <v>71</v>
      </c>
      <c r="AG264" t="s">
        <v>71</v>
      </c>
      <c r="AH264" t="s">
        <v>71</v>
      </c>
      <c r="AI264" t="s">
        <v>70</v>
      </c>
      <c r="AJ264" t="s">
        <v>71</v>
      </c>
      <c r="AK264" t="s">
        <v>71</v>
      </c>
      <c r="AL264" t="s">
        <v>71</v>
      </c>
      <c r="AM264" t="s">
        <v>71</v>
      </c>
      <c r="AN264" t="s">
        <v>71</v>
      </c>
      <c r="AO264">
        <v>0</v>
      </c>
      <c r="AP264">
        <v>0</v>
      </c>
    </row>
    <row r="265" spans="1:42" x14ac:dyDescent="0.2">
      <c r="A265" t="s">
        <v>902</v>
      </c>
      <c r="B265" t="s">
        <v>1662</v>
      </c>
      <c r="C265" t="s">
        <v>903</v>
      </c>
      <c r="D265" t="s">
        <v>329</v>
      </c>
      <c r="E265" t="s">
        <v>157</v>
      </c>
      <c r="F265" t="s">
        <v>249</v>
      </c>
      <c r="G265" t="s">
        <v>899</v>
      </c>
      <c r="H265" t="s">
        <v>128</v>
      </c>
      <c r="I265" t="s">
        <v>903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 t="s">
        <v>71</v>
      </c>
      <c r="Q265" t="s">
        <v>71</v>
      </c>
      <c r="R265" t="s">
        <v>71</v>
      </c>
      <c r="S265" t="s">
        <v>71</v>
      </c>
      <c r="T265" t="s">
        <v>71</v>
      </c>
      <c r="U265" t="s">
        <v>71</v>
      </c>
      <c r="V265" t="s">
        <v>71</v>
      </c>
      <c r="W265" t="s">
        <v>71</v>
      </c>
      <c r="X265" t="s">
        <v>71</v>
      </c>
      <c r="Y265" t="s">
        <v>71</v>
      </c>
      <c r="Z265" t="s">
        <v>71</v>
      </c>
      <c r="AA265" t="s">
        <v>71</v>
      </c>
      <c r="AB265" t="s">
        <v>71</v>
      </c>
      <c r="AC265" t="s">
        <v>71</v>
      </c>
      <c r="AD265" t="s">
        <v>71</v>
      </c>
      <c r="AE265" t="s">
        <v>71</v>
      </c>
      <c r="AF265" t="s">
        <v>71</v>
      </c>
      <c r="AG265" t="s">
        <v>71</v>
      </c>
      <c r="AH265" t="s">
        <v>71</v>
      </c>
      <c r="AI265" t="s">
        <v>70</v>
      </c>
      <c r="AJ265" t="s">
        <v>71</v>
      </c>
      <c r="AK265" t="s">
        <v>71</v>
      </c>
      <c r="AL265" t="s">
        <v>71</v>
      </c>
      <c r="AM265" t="s">
        <v>71</v>
      </c>
      <c r="AN265" t="s">
        <v>71</v>
      </c>
      <c r="AO265">
        <v>0</v>
      </c>
      <c r="AP265">
        <v>0</v>
      </c>
    </row>
    <row r="266" spans="1:42" x14ac:dyDescent="0.2">
      <c r="A266" t="s">
        <v>904</v>
      </c>
      <c r="B266" t="s">
        <v>1662</v>
      </c>
      <c r="C266" t="s">
        <v>905</v>
      </c>
      <c r="D266" t="s">
        <v>329</v>
      </c>
      <c r="E266" t="s">
        <v>157</v>
      </c>
      <c r="F266" t="s">
        <v>249</v>
      </c>
      <c r="G266" t="s">
        <v>899</v>
      </c>
      <c r="H266" t="s">
        <v>179</v>
      </c>
      <c r="I266" t="s">
        <v>905</v>
      </c>
      <c r="J266" t="s">
        <v>203</v>
      </c>
      <c r="K266" t="s">
        <v>406</v>
      </c>
      <c r="L266" t="s">
        <v>69</v>
      </c>
      <c r="M266" t="s">
        <v>137</v>
      </c>
      <c r="N266" t="s">
        <v>80</v>
      </c>
      <c r="O266">
        <v>1</v>
      </c>
      <c r="P266" t="s">
        <v>71</v>
      </c>
      <c r="Q266" t="s">
        <v>71</v>
      </c>
      <c r="R266" t="s">
        <v>71</v>
      </c>
      <c r="S266" t="s">
        <v>71</v>
      </c>
      <c r="T266" t="s">
        <v>70</v>
      </c>
      <c r="U266" t="s">
        <v>71</v>
      </c>
      <c r="V266" t="s">
        <v>70</v>
      </c>
      <c r="W266" t="s">
        <v>71</v>
      </c>
      <c r="X266" t="s">
        <v>71</v>
      </c>
      <c r="Y266" t="s">
        <v>71</v>
      </c>
      <c r="Z266" t="s">
        <v>71</v>
      </c>
      <c r="AA266" t="s">
        <v>71</v>
      </c>
      <c r="AB266" t="s">
        <v>71</v>
      </c>
      <c r="AC266" t="s">
        <v>71</v>
      </c>
      <c r="AD266" t="s">
        <v>71</v>
      </c>
      <c r="AE266" t="s">
        <v>71</v>
      </c>
      <c r="AF266" t="s">
        <v>71</v>
      </c>
      <c r="AG266" t="s">
        <v>71</v>
      </c>
      <c r="AH266" t="s">
        <v>71</v>
      </c>
      <c r="AI266" t="s">
        <v>70</v>
      </c>
      <c r="AJ266" t="s">
        <v>71</v>
      </c>
      <c r="AK266" t="s">
        <v>71</v>
      </c>
      <c r="AL266" t="s">
        <v>71</v>
      </c>
      <c r="AM266" t="s">
        <v>71</v>
      </c>
      <c r="AN266" t="s">
        <v>71</v>
      </c>
      <c r="AO266">
        <v>0</v>
      </c>
      <c r="AP266">
        <v>0</v>
      </c>
    </row>
    <row r="267" spans="1:42" x14ac:dyDescent="0.2">
      <c r="A267" t="s">
        <v>906</v>
      </c>
      <c r="B267" t="s">
        <v>1662</v>
      </c>
      <c r="C267" t="s">
        <v>907</v>
      </c>
      <c r="D267" t="s">
        <v>329</v>
      </c>
      <c r="E267" t="s">
        <v>157</v>
      </c>
      <c r="F267" t="s">
        <v>249</v>
      </c>
      <c r="G267" t="s">
        <v>899</v>
      </c>
      <c r="H267" t="s">
        <v>106</v>
      </c>
      <c r="I267" t="s">
        <v>907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 t="s">
        <v>71</v>
      </c>
      <c r="Q267" t="s">
        <v>71</v>
      </c>
      <c r="R267" t="s">
        <v>71</v>
      </c>
      <c r="S267" t="s">
        <v>71</v>
      </c>
      <c r="T267" t="s">
        <v>71</v>
      </c>
      <c r="U267" t="s">
        <v>71</v>
      </c>
      <c r="V267" t="s">
        <v>70</v>
      </c>
      <c r="W267" t="s">
        <v>71</v>
      </c>
      <c r="X267" t="s">
        <v>71</v>
      </c>
      <c r="Y267" t="s">
        <v>71</v>
      </c>
      <c r="Z267" t="s">
        <v>71</v>
      </c>
      <c r="AA267" t="s">
        <v>71</v>
      </c>
      <c r="AB267" t="s">
        <v>71</v>
      </c>
      <c r="AC267" t="s">
        <v>71</v>
      </c>
      <c r="AD267" t="s">
        <v>71</v>
      </c>
      <c r="AE267" t="s">
        <v>71</v>
      </c>
      <c r="AF267" t="s">
        <v>71</v>
      </c>
      <c r="AG267" t="s">
        <v>71</v>
      </c>
      <c r="AH267" t="s">
        <v>71</v>
      </c>
      <c r="AI267" t="s">
        <v>70</v>
      </c>
      <c r="AJ267" t="s">
        <v>71</v>
      </c>
      <c r="AK267" t="s">
        <v>71</v>
      </c>
      <c r="AL267" t="s">
        <v>71</v>
      </c>
      <c r="AM267" t="s">
        <v>71</v>
      </c>
      <c r="AN267" t="s">
        <v>71</v>
      </c>
      <c r="AO267">
        <v>0</v>
      </c>
      <c r="AP267">
        <v>0</v>
      </c>
    </row>
    <row r="268" spans="1:42" x14ac:dyDescent="0.2">
      <c r="A268" t="s">
        <v>908</v>
      </c>
      <c r="B268" t="s">
        <v>1662</v>
      </c>
      <c r="C268" t="s">
        <v>909</v>
      </c>
      <c r="D268" t="s">
        <v>329</v>
      </c>
      <c r="E268" t="s">
        <v>157</v>
      </c>
      <c r="F268" t="s">
        <v>249</v>
      </c>
      <c r="G268" t="s">
        <v>899</v>
      </c>
      <c r="H268" t="s">
        <v>98</v>
      </c>
      <c r="I268" t="s">
        <v>909</v>
      </c>
      <c r="J268" t="s">
        <v>203</v>
      </c>
      <c r="K268" t="s">
        <v>406</v>
      </c>
      <c r="L268" t="s">
        <v>69</v>
      </c>
      <c r="M268" t="s">
        <v>91</v>
      </c>
      <c r="N268" t="s">
        <v>80</v>
      </c>
      <c r="O268">
        <v>1</v>
      </c>
      <c r="P268" t="s">
        <v>70</v>
      </c>
      <c r="Q268" t="s">
        <v>71</v>
      </c>
      <c r="R268" t="s">
        <v>71</v>
      </c>
      <c r="S268" t="s">
        <v>71</v>
      </c>
      <c r="T268" t="s">
        <v>71</v>
      </c>
      <c r="U268" t="s">
        <v>71</v>
      </c>
      <c r="V268" t="s">
        <v>70</v>
      </c>
      <c r="W268" t="s">
        <v>71</v>
      </c>
      <c r="X268" t="s">
        <v>71</v>
      </c>
      <c r="Y268" t="s">
        <v>70</v>
      </c>
      <c r="Z268" t="s">
        <v>71</v>
      </c>
      <c r="AA268" t="s">
        <v>71</v>
      </c>
      <c r="AB268" t="s">
        <v>71</v>
      </c>
      <c r="AC268" t="s">
        <v>71</v>
      </c>
      <c r="AD268" t="s">
        <v>71</v>
      </c>
      <c r="AE268" t="s">
        <v>71</v>
      </c>
      <c r="AF268" t="s">
        <v>71</v>
      </c>
      <c r="AG268" t="s">
        <v>71</v>
      </c>
      <c r="AH268" t="s">
        <v>71</v>
      </c>
      <c r="AI268" t="s">
        <v>70</v>
      </c>
      <c r="AJ268" t="s">
        <v>71</v>
      </c>
      <c r="AK268" t="s">
        <v>71</v>
      </c>
      <c r="AL268" t="s">
        <v>71</v>
      </c>
      <c r="AM268" t="s">
        <v>71</v>
      </c>
      <c r="AN268" t="s">
        <v>71</v>
      </c>
      <c r="AO268">
        <v>0</v>
      </c>
      <c r="AP268">
        <v>0</v>
      </c>
    </row>
    <row r="269" spans="1:42" x14ac:dyDescent="0.2">
      <c r="A269" t="s">
        <v>910</v>
      </c>
      <c r="B269" t="s">
        <v>1662</v>
      </c>
      <c r="C269" t="s">
        <v>911</v>
      </c>
      <c r="D269" t="s">
        <v>329</v>
      </c>
      <c r="E269" t="s">
        <v>157</v>
      </c>
      <c r="F269" t="s">
        <v>249</v>
      </c>
      <c r="G269" t="s">
        <v>899</v>
      </c>
      <c r="H269" t="s">
        <v>125</v>
      </c>
      <c r="I269" t="s">
        <v>911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 t="s">
        <v>71</v>
      </c>
      <c r="Q269" t="s">
        <v>71</v>
      </c>
      <c r="R269" t="s">
        <v>71</v>
      </c>
      <c r="S269" t="s">
        <v>71</v>
      </c>
      <c r="T269" t="s">
        <v>71</v>
      </c>
      <c r="U269" t="s">
        <v>71</v>
      </c>
      <c r="V269" t="s">
        <v>70</v>
      </c>
      <c r="W269" t="s">
        <v>71</v>
      </c>
      <c r="X269" t="s">
        <v>71</v>
      </c>
      <c r="Y269" t="s">
        <v>71</v>
      </c>
      <c r="Z269" t="s">
        <v>71</v>
      </c>
      <c r="AA269" t="s">
        <v>71</v>
      </c>
      <c r="AB269" t="s">
        <v>71</v>
      </c>
      <c r="AC269" t="s">
        <v>71</v>
      </c>
      <c r="AD269" t="s">
        <v>71</v>
      </c>
      <c r="AE269" t="s">
        <v>71</v>
      </c>
      <c r="AF269" t="s">
        <v>71</v>
      </c>
      <c r="AG269" t="s">
        <v>71</v>
      </c>
      <c r="AH269" t="s">
        <v>71</v>
      </c>
      <c r="AI269" t="s">
        <v>70</v>
      </c>
      <c r="AJ269" t="s">
        <v>71</v>
      </c>
      <c r="AK269" t="s">
        <v>71</v>
      </c>
      <c r="AL269" t="s">
        <v>71</v>
      </c>
      <c r="AM269" t="s">
        <v>71</v>
      </c>
      <c r="AN269" t="s">
        <v>71</v>
      </c>
      <c r="AO269">
        <v>0</v>
      </c>
      <c r="AP269">
        <v>0</v>
      </c>
    </row>
    <row r="270" spans="1:42" x14ac:dyDescent="0.2">
      <c r="A270" t="s">
        <v>912</v>
      </c>
      <c r="B270" t="s">
        <v>1662</v>
      </c>
      <c r="C270" t="s">
        <v>913</v>
      </c>
      <c r="D270" t="s">
        <v>329</v>
      </c>
      <c r="E270" t="s">
        <v>157</v>
      </c>
      <c r="F270" t="s">
        <v>249</v>
      </c>
      <c r="G270" t="s">
        <v>899</v>
      </c>
      <c r="H270" t="s">
        <v>282</v>
      </c>
      <c r="I270" t="s">
        <v>913</v>
      </c>
      <c r="J270" t="s">
        <v>203</v>
      </c>
      <c r="K270" t="s">
        <v>406</v>
      </c>
      <c r="L270" t="s">
        <v>69</v>
      </c>
      <c r="M270" t="s">
        <v>90</v>
      </c>
      <c r="N270" t="s">
        <v>80</v>
      </c>
      <c r="O270">
        <v>1</v>
      </c>
      <c r="P270" t="s">
        <v>71</v>
      </c>
      <c r="Q270" t="s">
        <v>71</v>
      </c>
      <c r="R270" t="s">
        <v>71</v>
      </c>
      <c r="S270" t="s">
        <v>71</v>
      </c>
      <c r="T270" t="s">
        <v>70</v>
      </c>
      <c r="U270" t="s">
        <v>71</v>
      </c>
      <c r="V270" t="s">
        <v>70</v>
      </c>
      <c r="W270" t="s">
        <v>71</v>
      </c>
      <c r="X270" t="s">
        <v>71</v>
      </c>
      <c r="Y270" t="s">
        <v>70</v>
      </c>
      <c r="Z270" t="s">
        <v>71</v>
      </c>
      <c r="AA270" t="s">
        <v>70</v>
      </c>
      <c r="AB270" t="s">
        <v>71</v>
      </c>
      <c r="AC270" t="s">
        <v>71</v>
      </c>
      <c r="AD270" t="s">
        <v>71</v>
      </c>
      <c r="AE270" t="s">
        <v>71</v>
      </c>
      <c r="AF270" t="s">
        <v>71</v>
      </c>
      <c r="AG270" t="s">
        <v>71</v>
      </c>
      <c r="AH270" t="s">
        <v>71</v>
      </c>
      <c r="AI270" t="s">
        <v>70</v>
      </c>
      <c r="AJ270" t="s">
        <v>71</v>
      </c>
      <c r="AK270" t="s">
        <v>71</v>
      </c>
      <c r="AL270" t="s">
        <v>71</v>
      </c>
      <c r="AM270" t="s">
        <v>71</v>
      </c>
      <c r="AN270" t="s">
        <v>71</v>
      </c>
      <c r="AO270">
        <v>0</v>
      </c>
      <c r="AP270">
        <v>0</v>
      </c>
    </row>
    <row r="271" spans="1:42" x14ac:dyDescent="0.2">
      <c r="A271" t="s">
        <v>914</v>
      </c>
      <c r="B271" t="s">
        <v>1662</v>
      </c>
      <c r="C271" t="s">
        <v>915</v>
      </c>
      <c r="D271" t="s">
        <v>329</v>
      </c>
      <c r="E271" t="s">
        <v>157</v>
      </c>
      <c r="F271" t="s">
        <v>249</v>
      </c>
      <c r="G271" t="s">
        <v>899</v>
      </c>
      <c r="H271" t="s">
        <v>187</v>
      </c>
      <c r="I271" t="s">
        <v>915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 t="s">
        <v>71</v>
      </c>
      <c r="Q271" t="s">
        <v>71</v>
      </c>
      <c r="R271" t="s">
        <v>71</v>
      </c>
      <c r="S271" t="s">
        <v>71</v>
      </c>
      <c r="T271" t="s">
        <v>71</v>
      </c>
      <c r="U271" t="s">
        <v>71</v>
      </c>
      <c r="V271" t="s">
        <v>70</v>
      </c>
      <c r="W271" t="s">
        <v>71</v>
      </c>
      <c r="X271" t="s">
        <v>71</v>
      </c>
      <c r="Y271" t="s">
        <v>71</v>
      </c>
      <c r="Z271" t="s">
        <v>71</v>
      </c>
      <c r="AA271" t="s">
        <v>71</v>
      </c>
      <c r="AB271" t="s">
        <v>71</v>
      </c>
      <c r="AC271" t="s">
        <v>71</v>
      </c>
      <c r="AD271" t="s">
        <v>71</v>
      </c>
      <c r="AE271" t="s">
        <v>71</v>
      </c>
      <c r="AF271" t="s">
        <v>71</v>
      </c>
      <c r="AG271" t="s">
        <v>71</v>
      </c>
      <c r="AH271" t="s">
        <v>71</v>
      </c>
      <c r="AI271" t="s">
        <v>70</v>
      </c>
      <c r="AJ271" t="s">
        <v>71</v>
      </c>
      <c r="AK271" t="s">
        <v>71</v>
      </c>
      <c r="AL271" t="s">
        <v>71</v>
      </c>
      <c r="AM271" t="s">
        <v>71</v>
      </c>
      <c r="AN271" t="s">
        <v>71</v>
      </c>
      <c r="AO271">
        <v>0</v>
      </c>
      <c r="AP271">
        <v>0</v>
      </c>
    </row>
    <row r="272" spans="1:42" x14ac:dyDescent="0.2">
      <c r="A272" t="s">
        <v>916</v>
      </c>
      <c r="B272" t="s">
        <v>1662</v>
      </c>
      <c r="C272" t="s">
        <v>917</v>
      </c>
      <c r="D272" t="s">
        <v>329</v>
      </c>
      <c r="E272" t="s">
        <v>157</v>
      </c>
      <c r="F272" t="s">
        <v>251</v>
      </c>
      <c r="G272" t="s">
        <v>917</v>
      </c>
      <c r="H272" t="s">
        <v>68</v>
      </c>
      <c r="I272" t="s">
        <v>917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 t="s">
        <v>71</v>
      </c>
      <c r="Q272" t="s">
        <v>71</v>
      </c>
      <c r="R272" t="s">
        <v>71</v>
      </c>
      <c r="S272" t="s">
        <v>71</v>
      </c>
      <c r="T272" t="s">
        <v>71</v>
      </c>
      <c r="U272" t="s">
        <v>71</v>
      </c>
      <c r="V272" t="s">
        <v>70</v>
      </c>
      <c r="W272" t="s">
        <v>71</v>
      </c>
      <c r="X272" t="s">
        <v>71</v>
      </c>
      <c r="Y272" t="s">
        <v>71</v>
      </c>
      <c r="Z272" t="s">
        <v>71</v>
      </c>
      <c r="AA272" t="s">
        <v>71</v>
      </c>
      <c r="AB272" t="s">
        <v>71</v>
      </c>
      <c r="AC272" t="s">
        <v>71</v>
      </c>
      <c r="AD272" t="s">
        <v>71</v>
      </c>
      <c r="AE272" t="s">
        <v>71</v>
      </c>
      <c r="AF272" t="s">
        <v>71</v>
      </c>
      <c r="AG272" t="s">
        <v>71</v>
      </c>
      <c r="AH272" t="s">
        <v>71</v>
      </c>
      <c r="AI272" t="s">
        <v>70</v>
      </c>
      <c r="AJ272" t="s">
        <v>71</v>
      </c>
      <c r="AK272" t="s">
        <v>71</v>
      </c>
      <c r="AL272" t="s">
        <v>71</v>
      </c>
      <c r="AM272" t="s">
        <v>71</v>
      </c>
      <c r="AN272" t="s">
        <v>71</v>
      </c>
      <c r="AO272">
        <v>0</v>
      </c>
      <c r="AP272">
        <v>0</v>
      </c>
    </row>
    <row r="273" spans="1:42" x14ac:dyDescent="0.2">
      <c r="A273" t="s">
        <v>918</v>
      </c>
      <c r="B273" t="s">
        <v>1662</v>
      </c>
      <c r="C273" t="s">
        <v>919</v>
      </c>
      <c r="D273" t="s">
        <v>329</v>
      </c>
      <c r="E273" t="s">
        <v>157</v>
      </c>
      <c r="F273" t="s">
        <v>251</v>
      </c>
      <c r="G273" t="s">
        <v>917</v>
      </c>
      <c r="H273" t="s">
        <v>173</v>
      </c>
      <c r="I273" t="s">
        <v>919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 t="s">
        <v>71</v>
      </c>
      <c r="Q273" t="s">
        <v>71</v>
      </c>
      <c r="R273" t="s">
        <v>71</v>
      </c>
      <c r="S273" t="s">
        <v>71</v>
      </c>
      <c r="T273" t="s">
        <v>71</v>
      </c>
      <c r="U273" t="s">
        <v>71</v>
      </c>
      <c r="V273" t="s">
        <v>71</v>
      </c>
      <c r="W273" t="s">
        <v>71</v>
      </c>
      <c r="X273" t="s">
        <v>71</v>
      </c>
      <c r="Y273" t="s">
        <v>71</v>
      </c>
      <c r="Z273" t="s">
        <v>71</v>
      </c>
      <c r="AA273" t="s">
        <v>71</v>
      </c>
      <c r="AB273" t="s">
        <v>71</v>
      </c>
      <c r="AC273" t="s">
        <v>71</v>
      </c>
      <c r="AD273" t="s">
        <v>71</v>
      </c>
      <c r="AE273" t="s">
        <v>71</v>
      </c>
      <c r="AF273" t="s">
        <v>71</v>
      </c>
      <c r="AG273" t="s">
        <v>71</v>
      </c>
      <c r="AH273" t="s">
        <v>71</v>
      </c>
      <c r="AI273" t="s">
        <v>70</v>
      </c>
      <c r="AJ273" t="s">
        <v>71</v>
      </c>
      <c r="AK273" t="s">
        <v>71</v>
      </c>
      <c r="AL273" t="s">
        <v>71</v>
      </c>
      <c r="AM273" t="s">
        <v>71</v>
      </c>
      <c r="AN273" t="s">
        <v>71</v>
      </c>
      <c r="AO273">
        <v>0</v>
      </c>
      <c r="AP273">
        <v>0</v>
      </c>
    </row>
    <row r="274" spans="1:42" x14ac:dyDescent="0.2">
      <c r="A274" t="s">
        <v>920</v>
      </c>
      <c r="B274" t="s">
        <v>1662</v>
      </c>
      <c r="C274" t="s">
        <v>921</v>
      </c>
      <c r="D274" t="s">
        <v>329</v>
      </c>
      <c r="E274" t="s">
        <v>157</v>
      </c>
      <c r="F274" t="s">
        <v>251</v>
      </c>
      <c r="G274" t="s">
        <v>917</v>
      </c>
      <c r="H274" t="s">
        <v>188</v>
      </c>
      <c r="I274" t="s">
        <v>921</v>
      </c>
      <c r="J274" t="s">
        <v>203</v>
      </c>
      <c r="K274" t="s">
        <v>406</v>
      </c>
      <c r="L274" t="s">
        <v>69</v>
      </c>
      <c r="M274" t="s">
        <v>89</v>
      </c>
      <c r="N274" t="s">
        <v>80</v>
      </c>
      <c r="O274">
        <v>1</v>
      </c>
      <c r="P274" t="s">
        <v>71</v>
      </c>
      <c r="Q274" t="s">
        <v>71</v>
      </c>
      <c r="R274" t="s">
        <v>71</v>
      </c>
      <c r="S274" t="s">
        <v>71</v>
      </c>
      <c r="T274" t="s">
        <v>71</v>
      </c>
      <c r="U274" t="s">
        <v>71</v>
      </c>
      <c r="V274" t="s">
        <v>70</v>
      </c>
      <c r="W274" t="s">
        <v>71</v>
      </c>
      <c r="X274" t="s">
        <v>71</v>
      </c>
      <c r="Y274" t="s">
        <v>71</v>
      </c>
      <c r="Z274" t="s">
        <v>71</v>
      </c>
      <c r="AA274" t="s">
        <v>71</v>
      </c>
      <c r="AB274" t="s">
        <v>71</v>
      </c>
      <c r="AC274" t="s">
        <v>71</v>
      </c>
      <c r="AD274" t="s">
        <v>71</v>
      </c>
      <c r="AE274" t="s">
        <v>71</v>
      </c>
      <c r="AF274" t="s">
        <v>71</v>
      </c>
      <c r="AG274" t="s">
        <v>71</v>
      </c>
      <c r="AH274" t="s">
        <v>71</v>
      </c>
      <c r="AI274" t="s">
        <v>70</v>
      </c>
      <c r="AJ274" t="s">
        <v>71</v>
      </c>
      <c r="AK274" t="s">
        <v>71</v>
      </c>
      <c r="AL274" t="s">
        <v>71</v>
      </c>
      <c r="AM274" t="s">
        <v>71</v>
      </c>
      <c r="AN274" t="s">
        <v>71</v>
      </c>
      <c r="AO274">
        <v>0</v>
      </c>
      <c r="AP274">
        <v>0</v>
      </c>
    </row>
    <row r="275" spans="1:42" x14ac:dyDescent="0.2">
      <c r="A275" t="s">
        <v>922</v>
      </c>
      <c r="B275" t="s">
        <v>1662</v>
      </c>
      <c r="C275" t="s">
        <v>229</v>
      </c>
      <c r="D275" t="s">
        <v>329</v>
      </c>
      <c r="E275" t="s">
        <v>157</v>
      </c>
      <c r="F275" t="s">
        <v>251</v>
      </c>
      <c r="G275" t="s">
        <v>917</v>
      </c>
      <c r="H275" t="s">
        <v>143</v>
      </c>
      <c r="I275" t="s">
        <v>229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 t="s">
        <v>71</v>
      </c>
      <c r="Q275" t="s">
        <v>71</v>
      </c>
      <c r="R275" t="s">
        <v>71</v>
      </c>
      <c r="S275" t="s">
        <v>71</v>
      </c>
      <c r="T275" t="s">
        <v>71</v>
      </c>
      <c r="U275" t="s">
        <v>71</v>
      </c>
      <c r="V275" t="s">
        <v>70</v>
      </c>
      <c r="W275" t="s">
        <v>71</v>
      </c>
      <c r="X275" t="s">
        <v>71</v>
      </c>
      <c r="Y275" t="s">
        <v>71</v>
      </c>
      <c r="Z275" t="s">
        <v>71</v>
      </c>
      <c r="AA275" t="s">
        <v>71</v>
      </c>
      <c r="AB275" t="s">
        <v>71</v>
      </c>
      <c r="AC275" t="s">
        <v>71</v>
      </c>
      <c r="AD275" t="s">
        <v>71</v>
      </c>
      <c r="AE275" t="s">
        <v>71</v>
      </c>
      <c r="AF275" t="s">
        <v>71</v>
      </c>
      <c r="AG275" t="s">
        <v>71</v>
      </c>
      <c r="AH275" t="s">
        <v>71</v>
      </c>
      <c r="AI275" t="s">
        <v>70</v>
      </c>
      <c r="AJ275" t="s">
        <v>71</v>
      </c>
      <c r="AK275" t="s">
        <v>71</v>
      </c>
      <c r="AL275" t="s">
        <v>71</v>
      </c>
      <c r="AM275" t="s">
        <v>71</v>
      </c>
      <c r="AN275" t="s">
        <v>71</v>
      </c>
      <c r="AO275">
        <v>0</v>
      </c>
      <c r="AP275">
        <v>0</v>
      </c>
    </row>
    <row r="276" spans="1:42" x14ac:dyDescent="0.2">
      <c r="A276" t="s">
        <v>923</v>
      </c>
      <c r="B276" t="s">
        <v>1662</v>
      </c>
      <c r="C276" t="s">
        <v>331</v>
      </c>
      <c r="D276" t="s">
        <v>329</v>
      </c>
      <c r="E276" t="s">
        <v>157</v>
      </c>
      <c r="F276" t="s">
        <v>251</v>
      </c>
      <c r="G276" t="s">
        <v>917</v>
      </c>
      <c r="H276" t="s">
        <v>97</v>
      </c>
      <c r="I276" t="s">
        <v>924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 t="s">
        <v>71</v>
      </c>
      <c r="Q276" t="s">
        <v>71</v>
      </c>
      <c r="R276" t="s">
        <v>71</v>
      </c>
      <c r="S276" t="s">
        <v>71</v>
      </c>
      <c r="T276" t="s">
        <v>71</v>
      </c>
      <c r="U276" t="s">
        <v>71</v>
      </c>
      <c r="V276" t="s">
        <v>70</v>
      </c>
      <c r="W276" t="s">
        <v>71</v>
      </c>
      <c r="X276" t="s">
        <v>71</v>
      </c>
      <c r="Y276" t="s">
        <v>71</v>
      </c>
      <c r="Z276" t="s">
        <v>71</v>
      </c>
      <c r="AA276" t="s">
        <v>71</v>
      </c>
      <c r="AB276" t="s">
        <v>71</v>
      </c>
      <c r="AC276" t="s">
        <v>71</v>
      </c>
      <c r="AD276" t="s">
        <v>71</v>
      </c>
      <c r="AE276" t="s">
        <v>71</v>
      </c>
      <c r="AF276" t="s">
        <v>71</v>
      </c>
      <c r="AG276" t="s">
        <v>71</v>
      </c>
      <c r="AH276" t="s">
        <v>71</v>
      </c>
      <c r="AI276" t="s">
        <v>70</v>
      </c>
      <c r="AJ276" t="s">
        <v>71</v>
      </c>
      <c r="AK276" t="s">
        <v>71</v>
      </c>
      <c r="AL276" t="s">
        <v>71</v>
      </c>
      <c r="AM276" t="s">
        <v>71</v>
      </c>
      <c r="AN276" t="s">
        <v>71</v>
      </c>
      <c r="AO276">
        <v>0</v>
      </c>
      <c r="AP276">
        <v>0</v>
      </c>
    </row>
    <row r="277" spans="1:42" x14ac:dyDescent="0.2">
      <c r="A277" t="s">
        <v>925</v>
      </c>
      <c r="B277" t="s">
        <v>1662</v>
      </c>
      <c r="C277" t="s">
        <v>320</v>
      </c>
      <c r="D277" t="s">
        <v>329</v>
      </c>
      <c r="E277" t="s">
        <v>157</v>
      </c>
      <c r="F277" t="s">
        <v>251</v>
      </c>
      <c r="G277" t="s">
        <v>917</v>
      </c>
      <c r="H277" t="s">
        <v>174</v>
      </c>
      <c r="I277" t="s">
        <v>320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 t="s">
        <v>71</v>
      </c>
      <c r="Q277" t="s">
        <v>71</v>
      </c>
      <c r="R277" t="s">
        <v>71</v>
      </c>
      <c r="S277" t="s">
        <v>71</v>
      </c>
      <c r="T277" t="s">
        <v>71</v>
      </c>
      <c r="U277" t="s">
        <v>71</v>
      </c>
      <c r="V277" t="s">
        <v>70</v>
      </c>
      <c r="W277" t="s">
        <v>71</v>
      </c>
      <c r="X277" t="s">
        <v>71</v>
      </c>
      <c r="Y277" t="s">
        <v>71</v>
      </c>
      <c r="Z277" t="s">
        <v>71</v>
      </c>
      <c r="AA277" t="s">
        <v>71</v>
      </c>
      <c r="AB277" t="s">
        <v>71</v>
      </c>
      <c r="AC277" t="s">
        <v>71</v>
      </c>
      <c r="AD277" t="s">
        <v>71</v>
      </c>
      <c r="AE277" t="s">
        <v>71</v>
      </c>
      <c r="AF277" t="s">
        <v>71</v>
      </c>
      <c r="AG277" t="s">
        <v>71</v>
      </c>
      <c r="AH277" t="s">
        <v>71</v>
      </c>
      <c r="AI277" t="s">
        <v>70</v>
      </c>
      <c r="AJ277" t="s">
        <v>71</v>
      </c>
      <c r="AK277" t="s">
        <v>71</v>
      </c>
      <c r="AL277" t="s">
        <v>71</v>
      </c>
      <c r="AM277" t="s">
        <v>71</v>
      </c>
      <c r="AN277" t="s">
        <v>71</v>
      </c>
      <c r="AO277">
        <v>0</v>
      </c>
      <c r="AP277">
        <v>0</v>
      </c>
    </row>
    <row r="278" spans="1:42" x14ac:dyDescent="0.2">
      <c r="A278" t="s">
        <v>926</v>
      </c>
      <c r="B278" t="s">
        <v>1662</v>
      </c>
      <c r="C278" t="s">
        <v>607</v>
      </c>
      <c r="D278" t="s">
        <v>329</v>
      </c>
      <c r="E278" t="s">
        <v>157</v>
      </c>
      <c r="F278" t="s">
        <v>251</v>
      </c>
      <c r="G278" t="s">
        <v>917</v>
      </c>
      <c r="H278" t="s">
        <v>178</v>
      </c>
      <c r="I278" t="s">
        <v>607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 t="s">
        <v>71</v>
      </c>
      <c r="Q278" t="s">
        <v>71</v>
      </c>
      <c r="R278" t="s">
        <v>71</v>
      </c>
      <c r="S278" t="s">
        <v>71</v>
      </c>
      <c r="T278" t="s">
        <v>71</v>
      </c>
      <c r="U278" t="s">
        <v>71</v>
      </c>
      <c r="V278" t="s">
        <v>70</v>
      </c>
      <c r="W278" t="s">
        <v>71</v>
      </c>
      <c r="X278" t="s">
        <v>71</v>
      </c>
      <c r="Y278" t="s">
        <v>71</v>
      </c>
      <c r="Z278" t="s">
        <v>71</v>
      </c>
      <c r="AA278" t="s">
        <v>71</v>
      </c>
      <c r="AB278" t="s">
        <v>71</v>
      </c>
      <c r="AC278" t="s">
        <v>71</v>
      </c>
      <c r="AD278" t="s">
        <v>71</v>
      </c>
      <c r="AE278" t="s">
        <v>71</v>
      </c>
      <c r="AF278" t="s">
        <v>71</v>
      </c>
      <c r="AG278" t="s">
        <v>71</v>
      </c>
      <c r="AH278" t="s">
        <v>71</v>
      </c>
      <c r="AI278" t="s">
        <v>70</v>
      </c>
      <c r="AJ278" t="s">
        <v>71</v>
      </c>
      <c r="AK278" t="s">
        <v>71</v>
      </c>
      <c r="AL278" t="s">
        <v>71</v>
      </c>
      <c r="AM278" t="s">
        <v>71</v>
      </c>
      <c r="AN278" t="s">
        <v>71</v>
      </c>
      <c r="AO278">
        <v>0</v>
      </c>
      <c r="AP278">
        <v>0</v>
      </c>
    </row>
    <row r="279" spans="1:42" x14ac:dyDescent="0.2">
      <c r="A279" t="s">
        <v>927</v>
      </c>
      <c r="B279" t="s">
        <v>1662</v>
      </c>
      <c r="C279" t="s">
        <v>928</v>
      </c>
      <c r="D279" t="s">
        <v>329</v>
      </c>
      <c r="E279" t="s">
        <v>157</v>
      </c>
      <c r="F279" t="s">
        <v>251</v>
      </c>
      <c r="G279" t="s">
        <v>917</v>
      </c>
      <c r="H279" t="s">
        <v>246</v>
      </c>
      <c r="I279" t="s">
        <v>928</v>
      </c>
      <c r="J279" t="s">
        <v>203</v>
      </c>
      <c r="K279" t="s">
        <v>406</v>
      </c>
      <c r="L279" t="s">
        <v>69</v>
      </c>
      <c r="M279" t="s">
        <v>91</v>
      </c>
      <c r="N279" t="s">
        <v>80</v>
      </c>
      <c r="O279">
        <v>1</v>
      </c>
      <c r="P279" t="s">
        <v>71</v>
      </c>
      <c r="Q279" t="s">
        <v>71</v>
      </c>
      <c r="R279" t="s">
        <v>71</v>
      </c>
      <c r="S279" t="s">
        <v>71</v>
      </c>
      <c r="T279" t="s">
        <v>71</v>
      </c>
      <c r="U279" t="s">
        <v>71</v>
      </c>
      <c r="V279" t="s">
        <v>70</v>
      </c>
      <c r="W279" t="s">
        <v>71</v>
      </c>
      <c r="X279" t="s">
        <v>71</v>
      </c>
      <c r="Y279" t="s">
        <v>70</v>
      </c>
      <c r="Z279" t="s">
        <v>71</v>
      </c>
      <c r="AA279" t="s">
        <v>71</v>
      </c>
      <c r="AB279" t="s">
        <v>71</v>
      </c>
      <c r="AC279" t="s">
        <v>71</v>
      </c>
      <c r="AD279" t="s">
        <v>71</v>
      </c>
      <c r="AE279" t="s">
        <v>70</v>
      </c>
      <c r="AF279" t="s">
        <v>71</v>
      </c>
      <c r="AG279" t="s">
        <v>71</v>
      </c>
      <c r="AH279" t="s">
        <v>71</v>
      </c>
      <c r="AI279" t="s">
        <v>70</v>
      </c>
      <c r="AJ279" t="s">
        <v>71</v>
      </c>
      <c r="AK279" t="s">
        <v>71</v>
      </c>
      <c r="AL279" t="s">
        <v>71</v>
      </c>
      <c r="AM279" t="s">
        <v>71</v>
      </c>
      <c r="AN279" t="s">
        <v>71</v>
      </c>
      <c r="AO279">
        <v>0</v>
      </c>
      <c r="AP279">
        <v>0</v>
      </c>
    </row>
    <row r="280" spans="1:42" x14ac:dyDescent="0.2">
      <c r="A280" t="s">
        <v>929</v>
      </c>
      <c r="B280" t="s">
        <v>1662</v>
      </c>
      <c r="C280" t="s">
        <v>930</v>
      </c>
      <c r="D280" t="s">
        <v>329</v>
      </c>
      <c r="E280" t="s">
        <v>157</v>
      </c>
      <c r="F280" t="s">
        <v>301</v>
      </c>
      <c r="G280" t="s">
        <v>930</v>
      </c>
      <c r="H280" t="s">
        <v>68</v>
      </c>
      <c r="I280" t="s">
        <v>931</v>
      </c>
      <c r="J280" t="s">
        <v>93</v>
      </c>
      <c r="K280" t="s">
        <v>376</v>
      </c>
      <c r="L280" t="s">
        <v>69</v>
      </c>
      <c r="M280" t="s">
        <v>79</v>
      </c>
      <c r="N280" t="s">
        <v>80</v>
      </c>
      <c r="O280">
        <v>1</v>
      </c>
      <c r="P280" t="s">
        <v>71</v>
      </c>
      <c r="Q280" t="s">
        <v>71</v>
      </c>
      <c r="R280" t="s">
        <v>71</v>
      </c>
      <c r="S280" t="s">
        <v>71</v>
      </c>
      <c r="T280" t="s">
        <v>70</v>
      </c>
      <c r="U280" t="s">
        <v>71</v>
      </c>
      <c r="V280" t="s">
        <v>71</v>
      </c>
      <c r="W280" t="s">
        <v>71</v>
      </c>
      <c r="X280" t="s">
        <v>71</v>
      </c>
      <c r="Y280" t="s">
        <v>71</v>
      </c>
      <c r="Z280" t="s">
        <v>71</v>
      </c>
      <c r="AA280" t="s">
        <v>71</v>
      </c>
      <c r="AB280" t="s">
        <v>71</v>
      </c>
      <c r="AC280" t="s">
        <v>71</v>
      </c>
      <c r="AD280" t="s">
        <v>71</v>
      </c>
      <c r="AE280" t="s">
        <v>71</v>
      </c>
      <c r="AF280" t="s">
        <v>71</v>
      </c>
      <c r="AG280" t="s">
        <v>71</v>
      </c>
      <c r="AH280" t="s">
        <v>71</v>
      </c>
      <c r="AI280" t="s">
        <v>70</v>
      </c>
      <c r="AJ280" t="s">
        <v>71</v>
      </c>
      <c r="AK280" t="s">
        <v>71</v>
      </c>
      <c r="AL280" t="s">
        <v>71</v>
      </c>
      <c r="AM280" t="s">
        <v>71</v>
      </c>
      <c r="AN280" t="s">
        <v>71</v>
      </c>
      <c r="AO280">
        <v>0</v>
      </c>
      <c r="AP280">
        <v>0</v>
      </c>
    </row>
    <row r="281" spans="1:42" x14ac:dyDescent="0.2">
      <c r="A281" t="s">
        <v>932</v>
      </c>
      <c r="B281" t="s">
        <v>1662</v>
      </c>
      <c r="C281" t="s">
        <v>933</v>
      </c>
      <c r="D281" t="s">
        <v>329</v>
      </c>
      <c r="E281" t="s">
        <v>157</v>
      </c>
      <c r="F281" t="s">
        <v>301</v>
      </c>
      <c r="G281" t="s">
        <v>930</v>
      </c>
      <c r="H281" t="s">
        <v>188</v>
      </c>
      <c r="I281" t="s">
        <v>933</v>
      </c>
      <c r="J281" t="s">
        <v>93</v>
      </c>
      <c r="K281" t="s">
        <v>376</v>
      </c>
      <c r="L281" t="s">
        <v>69</v>
      </c>
      <c r="M281" t="s">
        <v>137</v>
      </c>
      <c r="N281" t="s">
        <v>80</v>
      </c>
      <c r="O281">
        <v>1</v>
      </c>
      <c r="P281" t="s">
        <v>71</v>
      </c>
      <c r="Q281" t="s">
        <v>71</v>
      </c>
      <c r="R281" t="s">
        <v>71</v>
      </c>
      <c r="S281" t="s">
        <v>71</v>
      </c>
      <c r="T281" t="s">
        <v>71</v>
      </c>
      <c r="U281" t="s">
        <v>71</v>
      </c>
      <c r="V281" t="s">
        <v>71</v>
      </c>
      <c r="W281" t="s">
        <v>71</v>
      </c>
      <c r="X281" t="s">
        <v>71</v>
      </c>
      <c r="Y281" t="s">
        <v>71</v>
      </c>
      <c r="Z281" t="s">
        <v>71</v>
      </c>
      <c r="AA281" t="s">
        <v>71</v>
      </c>
      <c r="AB281" t="s">
        <v>71</v>
      </c>
      <c r="AC281" t="s">
        <v>71</v>
      </c>
      <c r="AD281" t="s">
        <v>71</v>
      </c>
      <c r="AE281" t="s">
        <v>71</v>
      </c>
      <c r="AF281" t="s">
        <v>71</v>
      </c>
      <c r="AG281" t="s">
        <v>71</v>
      </c>
      <c r="AH281" t="s">
        <v>71</v>
      </c>
      <c r="AI281" t="s">
        <v>70</v>
      </c>
      <c r="AJ281" t="s">
        <v>71</v>
      </c>
      <c r="AK281" t="s">
        <v>71</v>
      </c>
      <c r="AL281" t="s">
        <v>71</v>
      </c>
      <c r="AM281" t="s">
        <v>71</v>
      </c>
      <c r="AN281" t="s">
        <v>71</v>
      </c>
      <c r="AO281">
        <v>0</v>
      </c>
      <c r="AP281">
        <v>0</v>
      </c>
    </row>
    <row r="282" spans="1:42" x14ac:dyDescent="0.2">
      <c r="A282" t="s">
        <v>934</v>
      </c>
      <c r="B282" t="s">
        <v>1662</v>
      </c>
      <c r="C282" t="s">
        <v>935</v>
      </c>
      <c r="D282" t="s">
        <v>329</v>
      </c>
      <c r="E282" t="s">
        <v>157</v>
      </c>
      <c r="F282" t="s">
        <v>273</v>
      </c>
      <c r="G282" t="s">
        <v>935</v>
      </c>
      <c r="H282" t="s">
        <v>68</v>
      </c>
      <c r="I282" t="s">
        <v>935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 t="s">
        <v>70</v>
      </c>
      <c r="Q282" t="s">
        <v>71</v>
      </c>
      <c r="R282" t="s">
        <v>71</v>
      </c>
      <c r="S282" t="s">
        <v>71</v>
      </c>
      <c r="T282" t="s">
        <v>70</v>
      </c>
      <c r="U282" t="s">
        <v>71</v>
      </c>
      <c r="V282" t="s">
        <v>70</v>
      </c>
      <c r="W282" t="s">
        <v>70</v>
      </c>
      <c r="X282" t="s">
        <v>71</v>
      </c>
      <c r="Y282" t="s">
        <v>70</v>
      </c>
      <c r="Z282" t="s">
        <v>71</v>
      </c>
      <c r="AA282" t="s">
        <v>70</v>
      </c>
      <c r="AB282" t="s">
        <v>71</v>
      </c>
      <c r="AC282" t="s">
        <v>71</v>
      </c>
      <c r="AD282" t="s">
        <v>71</v>
      </c>
      <c r="AE282" t="s">
        <v>71</v>
      </c>
      <c r="AF282" t="s">
        <v>71</v>
      </c>
      <c r="AG282" t="s">
        <v>71</v>
      </c>
      <c r="AH282" t="s">
        <v>71</v>
      </c>
      <c r="AI282" t="s">
        <v>70</v>
      </c>
      <c r="AJ282" t="s">
        <v>71</v>
      </c>
      <c r="AK282" t="s">
        <v>71</v>
      </c>
      <c r="AL282" t="s">
        <v>71</v>
      </c>
      <c r="AM282" t="s">
        <v>71</v>
      </c>
      <c r="AN282" t="s">
        <v>71</v>
      </c>
      <c r="AO282">
        <v>0</v>
      </c>
      <c r="AP282">
        <v>0</v>
      </c>
    </row>
    <row r="283" spans="1:42" x14ac:dyDescent="0.2">
      <c r="A283" t="s">
        <v>936</v>
      </c>
      <c r="B283" t="s">
        <v>1662</v>
      </c>
      <c r="C283" t="s">
        <v>937</v>
      </c>
      <c r="D283" t="s">
        <v>329</v>
      </c>
      <c r="E283" t="s">
        <v>157</v>
      </c>
      <c r="F283" t="s">
        <v>273</v>
      </c>
      <c r="G283" t="s">
        <v>935</v>
      </c>
      <c r="H283" t="s">
        <v>178</v>
      </c>
      <c r="I283" t="s">
        <v>937</v>
      </c>
      <c r="J283" t="s">
        <v>93</v>
      </c>
      <c r="K283" t="s">
        <v>376</v>
      </c>
      <c r="L283" t="s">
        <v>69</v>
      </c>
      <c r="M283" t="s">
        <v>89</v>
      </c>
      <c r="N283" t="s">
        <v>80</v>
      </c>
      <c r="O283">
        <v>1</v>
      </c>
      <c r="P283" t="s">
        <v>71</v>
      </c>
      <c r="Q283" t="s">
        <v>71</v>
      </c>
      <c r="R283" t="s">
        <v>71</v>
      </c>
      <c r="S283" t="s">
        <v>71</v>
      </c>
      <c r="T283" t="s">
        <v>71</v>
      </c>
      <c r="U283" t="s">
        <v>71</v>
      </c>
      <c r="V283" t="s">
        <v>71</v>
      </c>
      <c r="W283" t="s">
        <v>71</v>
      </c>
      <c r="X283" t="s">
        <v>71</v>
      </c>
      <c r="Y283" t="s">
        <v>70</v>
      </c>
      <c r="Z283" t="s">
        <v>71</v>
      </c>
      <c r="AA283" t="s">
        <v>71</v>
      </c>
      <c r="AB283" t="s">
        <v>71</v>
      </c>
      <c r="AC283" t="s">
        <v>71</v>
      </c>
      <c r="AD283" t="s">
        <v>71</v>
      </c>
      <c r="AE283" t="s">
        <v>71</v>
      </c>
      <c r="AF283" t="s">
        <v>71</v>
      </c>
      <c r="AG283" t="s">
        <v>71</v>
      </c>
      <c r="AH283" t="s">
        <v>71</v>
      </c>
      <c r="AI283" t="s">
        <v>70</v>
      </c>
      <c r="AJ283" t="s">
        <v>71</v>
      </c>
      <c r="AK283" t="s">
        <v>71</v>
      </c>
      <c r="AL283" t="s">
        <v>71</v>
      </c>
      <c r="AM283" t="s">
        <v>71</v>
      </c>
      <c r="AN283" t="s">
        <v>71</v>
      </c>
      <c r="AO283">
        <v>0</v>
      </c>
      <c r="AP283">
        <v>0</v>
      </c>
    </row>
    <row r="284" spans="1:42" x14ac:dyDescent="0.2">
      <c r="A284" t="s">
        <v>938</v>
      </c>
      <c r="B284" t="s">
        <v>1662</v>
      </c>
      <c r="C284" t="s">
        <v>939</v>
      </c>
      <c r="D284" t="s">
        <v>329</v>
      </c>
      <c r="E284" t="s">
        <v>157</v>
      </c>
      <c r="F284" t="s">
        <v>273</v>
      </c>
      <c r="G284" t="s">
        <v>935</v>
      </c>
      <c r="H284" t="s">
        <v>124</v>
      </c>
      <c r="I284" t="s">
        <v>939</v>
      </c>
      <c r="J284" t="s">
        <v>93</v>
      </c>
      <c r="K284" t="s">
        <v>376</v>
      </c>
      <c r="L284" t="s">
        <v>69</v>
      </c>
      <c r="M284" t="s">
        <v>91</v>
      </c>
      <c r="N284" t="s">
        <v>80</v>
      </c>
      <c r="O284">
        <v>1</v>
      </c>
      <c r="P284" t="s">
        <v>70</v>
      </c>
      <c r="Q284" t="s">
        <v>71</v>
      </c>
      <c r="R284" t="s">
        <v>71</v>
      </c>
      <c r="S284" t="s">
        <v>71</v>
      </c>
      <c r="T284" t="s">
        <v>71</v>
      </c>
      <c r="U284" t="s">
        <v>71</v>
      </c>
      <c r="V284" t="s">
        <v>70</v>
      </c>
      <c r="W284" t="s">
        <v>70</v>
      </c>
      <c r="X284" t="s">
        <v>71</v>
      </c>
      <c r="Y284" t="s">
        <v>71</v>
      </c>
      <c r="Z284" t="s">
        <v>71</v>
      </c>
      <c r="AA284" t="s">
        <v>71</v>
      </c>
      <c r="AB284" t="s">
        <v>71</v>
      </c>
      <c r="AC284" t="s">
        <v>71</v>
      </c>
      <c r="AD284" t="s">
        <v>71</v>
      </c>
      <c r="AE284" t="s">
        <v>71</v>
      </c>
      <c r="AF284" t="s">
        <v>71</v>
      </c>
      <c r="AG284" t="s">
        <v>71</v>
      </c>
      <c r="AH284" t="s">
        <v>71</v>
      </c>
      <c r="AI284" t="s">
        <v>70</v>
      </c>
      <c r="AJ284" t="s">
        <v>71</v>
      </c>
      <c r="AK284" t="s">
        <v>71</v>
      </c>
      <c r="AL284" t="s">
        <v>71</v>
      </c>
      <c r="AM284" t="s">
        <v>71</v>
      </c>
      <c r="AN284" t="s">
        <v>71</v>
      </c>
      <c r="AO284">
        <v>0</v>
      </c>
      <c r="AP284">
        <v>0</v>
      </c>
    </row>
    <row r="285" spans="1:42" x14ac:dyDescent="0.2">
      <c r="A285" t="s">
        <v>940</v>
      </c>
      <c r="B285" t="s">
        <v>1662</v>
      </c>
      <c r="C285" t="s">
        <v>941</v>
      </c>
      <c r="D285" t="s">
        <v>329</v>
      </c>
      <c r="E285" t="s">
        <v>157</v>
      </c>
      <c r="F285" t="s">
        <v>252</v>
      </c>
      <c r="G285" t="s">
        <v>941</v>
      </c>
      <c r="H285" t="s">
        <v>68</v>
      </c>
      <c r="I285" t="s">
        <v>941</v>
      </c>
      <c r="J285" t="s">
        <v>193</v>
      </c>
      <c r="K285" t="s">
        <v>435</v>
      </c>
      <c r="L285" t="s">
        <v>69</v>
      </c>
      <c r="M285" t="s">
        <v>79</v>
      </c>
      <c r="N285" t="s">
        <v>80</v>
      </c>
      <c r="O285">
        <v>1</v>
      </c>
      <c r="P285" t="s">
        <v>71</v>
      </c>
      <c r="Q285" t="s">
        <v>71</v>
      </c>
      <c r="R285" t="s">
        <v>71</v>
      </c>
      <c r="S285" t="s">
        <v>71</v>
      </c>
      <c r="T285" t="s">
        <v>70</v>
      </c>
      <c r="U285" t="s">
        <v>71</v>
      </c>
      <c r="V285" t="s">
        <v>70</v>
      </c>
      <c r="W285" t="s">
        <v>70</v>
      </c>
      <c r="X285" t="s">
        <v>71</v>
      </c>
      <c r="Y285" t="s">
        <v>71</v>
      </c>
      <c r="Z285" t="s">
        <v>71</v>
      </c>
      <c r="AA285" t="s">
        <v>70</v>
      </c>
      <c r="AB285" t="s">
        <v>70</v>
      </c>
      <c r="AC285" t="s">
        <v>70</v>
      </c>
      <c r="AD285" t="s">
        <v>71</v>
      </c>
      <c r="AE285" t="s">
        <v>71</v>
      </c>
      <c r="AF285" t="s">
        <v>71</v>
      </c>
      <c r="AG285" t="s">
        <v>71</v>
      </c>
      <c r="AH285" t="s">
        <v>71</v>
      </c>
      <c r="AI285" t="s">
        <v>70</v>
      </c>
      <c r="AJ285" t="s">
        <v>71</v>
      </c>
      <c r="AK285" t="s">
        <v>71</v>
      </c>
      <c r="AL285" t="s">
        <v>71</v>
      </c>
      <c r="AM285" t="s">
        <v>71</v>
      </c>
      <c r="AN285" t="s">
        <v>71</v>
      </c>
      <c r="AO285">
        <v>0</v>
      </c>
      <c r="AP285">
        <v>0</v>
      </c>
    </row>
    <row r="286" spans="1:42" x14ac:dyDescent="0.2">
      <c r="A286" t="s">
        <v>942</v>
      </c>
      <c r="B286" t="s">
        <v>1662</v>
      </c>
      <c r="C286" t="s">
        <v>189</v>
      </c>
      <c r="D286" t="s">
        <v>329</v>
      </c>
      <c r="E286" t="s">
        <v>157</v>
      </c>
      <c r="F286" t="s">
        <v>252</v>
      </c>
      <c r="G286" t="s">
        <v>941</v>
      </c>
      <c r="H286" t="s">
        <v>139</v>
      </c>
      <c r="I286" t="s">
        <v>189</v>
      </c>
      <c r="J286" t="s">
        <v>193</v>
      </c>
      <c r="K286" t="s">
        <v>435</v>
      </c>
      <c r="L286" t="s">
        <v>69</v>
      </c>
      <c r="M286" t="s">
        <v>89</v>
      </c>
      <c r="N286" t="s">
        <v>80</v>
      </c>
      <c r="O286">
        <v>1</v>
      </c>
      <c r="P286" t="s">
        <v>70</v>
      </c>
      <c r="Q286" t="s">
        <v>71</v>
      </c>
      <c r="R286" t="s">
        <v>71</v>
      </c>
      <c r="S286" t="s">
        <v>71</v>
      </c>
      <c r="T286" t="s">
        <v>71</v>
      </c>
      <c r="U286" t="s">
        <v>71</v>
      </c>
      <c r="V286" t="s">
        <v>71</v>
      </c>
      <c r="W286" t="s">
        <v>71</v>
      </c>
      <c r="X286" t="s">
        <v>71</v>
      </c>
      <c r="Y286" t="s">
        <v>71</v>
      </c>
      <c r="Z286" t="s">
        <v>71</v>
      </c>
      <c r="AA286" t="s">
        <v>71</v>
      </c>
      <c r="AB286" t="s">
        <v>71</v>
      </c>
      <c r="AC286" t="s">
        <v>71</v>
      </c>
      <c r="AD286" t="s">
        <v>71</v>
      </c>
      <c r="AE286" t="s">
        <v>71</v>
      </c>
      <c r="AF286" t="s">
        <v>71</v>
      </c>
      <c r="AG286" t="s">
        <v>71</v>
      </c>
      <c r="AH286" t="s">
        <v>71</v>
      </c>
      <c r="AI286" t="s">
        <v>70</v>
      </c>
      <c r="AJ286" t="s">
        <v>71</v>
      </c>
      <c r="AK286" t="s">
        <v>71</v>
      </c>
      <c r="AL286" t="s">
        <v>71</v>
      </c>
      <c r="AM286" t="s">
        <v>71</v>
      </c>
      <c r="AN286" t="s">
        <v>71</v>
      </c>
      <c r="AO286">
        <v>0</v>
      </c>
      <c r="AP286">
        <v>0</v>
      </c>
    </row>
    <row r="287" spans="1:42" x14ac:dyDescent="0.2">
      <c r="A287" t="s">
        <v>943</v>
      </c>
      <c r="B287" t="s">
        <v>1662</v>
      </c>
      <c r="C287" t="s">
        <v>944</v>
      </c>
      <c r="D287" t="s">
        <v>329</v>
      </c>
      <c r="E287" t="s">
        <v>157</v>
      </c>
      <c r="F287" t="s">
        <v>252</v>
      </c>
      <c r="G287" t="s">
        <v>941</v>
      </c>
      <c r="H287" t="s">
        <v>96</v>
      </c>
      <c r="I287" t="s">
        <v>944</v>
      </c>
      <c r="J287" t="s">
        <v>193</v>
      </c>
      <c r="K287" t="s">
        <v>435</v>
      </c>
      <c r="L287" t="s">
        <v>69</v>
      </c>
      <c r="M287" t="s">
        <v>89</v>
      </c>
      <c r="N287" t="s">
        <v>80</v>
      </c>
      <c r="O287">
        <v>1</v>
      </c>
      <c r="P287" t="s">
        <v>70</v>
      </c>
      <c r="Q287" t="s">
        <v>71</v>
      </c>
      <c r="R287" t="s">
        <v>71</v>
      </c>
      <c r="S287" t="s">
        <v>71</v>
      </c>
      <c r="T287" t="s">
        <v>71</v>
      </c>
      <c r="U287" t="s">
        <v>71</v>
      </c>
      <c r="V287" t="s">
        <v>70</v>
      </c>
      <c r="W287" t="s">
        <v>71</v>
      </c>
      <c r="X287" t="s">
        <v>71</v>
      </c>
      <c r="Y287" t="s">
        <v>71</v>
      </c>
      <c r="Z287" t="s">
        <v>71</v>
      </c>
      <c r="AA287" t="s">
        <v>71</v>
      </c>
      <c r="AB287" t="s">
        <v>71</v>
      </c>
      <c r="AC287" t="s">
        <v>71</v>
      </c>
      <c r="AD287" t="s">
        <v>71</v>
      </c>
      <c r="AE287" t="s">
        <v>71</v>
      </c>
      <c r="AF287" t="s">
        <v>71</v>
      </c>
      <c r="AG287" t="s">
        <v>71</v>
      </c>
      <c r="AH287" t="s">
        <v>71</v>
      </c>
      <c r="AI287" t="s">
        <v>70</v>
      </c>
      <c r="AJ287" t="s">
        <v>71</v>
      </c>
      <c r="AK287" t="s">
        <v>71</v>
      </c>
      <c r="AL287" t="s">
        <v>71</v>
      </c>
      <c r="AM287" t="s">
        <v>71</v>
      </c>
      <c r="AN287" t="s">
        <v>71</v>
      </c>
      <c r="AO287">
        <v>0</v>
      </c>
      <c r="AP287">
        <v>0</v>
      </c>
    </row>
    <row r="288" spans="1:42" x14ac:dyDescent="0.2">
      <c r="A288" t="s">
        <v>945</v>
      </c>
      <c r="B288" t="s">
        <v>1662</v>
      </c>
      <c r="C288" t="s">
        <v>946</v>
      </c>
      <c r="D288" t="s">
        <v>329</v>
      </c>
      <c r="E288" t="s">
        <v>157</v>
      </c>
      <c r="F288" t="s">
        <v>263</v>
      </c>
      <c r="G288" t="s">
        <v>946</v>
      </c>
      <c r="H288" t="s">
        <v>68</v>
      </c>
      <c r="I288" t="s">
        <v>946</v>
      </c>
      <c r="J288" t="s">
        <v>219</v>
      </c>
      <c r="K288" t="s">
        <v>556</v>
      </c>
      <c r="L288" t="s">
        <v>69</v>
      </c>
      <c r="M288" t="s">
        <v>79</v>
      </c>
      <c r="N288" t="s">
        <v>80</v>
      </c>
      <c r="O288">
        <v>1</v>
      </c>
      <c r="P288" t="s">
        <v>71</v>
      </c>
      <c r="Q288" t="s">
        <v>71</v>
      </c>
      <c r="R288" t="s">
        <v>71</v>
      </c>
      <c r="S288" t="s">
        <v>71</v>
      </c>
      <c r="T288" t="s">
        <v>71</v>
      </c>
      <c r="U288" t="s">
        <v>71</v>
      </c>
      <c r="V288" t="s">
        <v>71</v>
      </c>
      <c r="W288" t="s">
        <v>71</v>
      </c>
      <c r="X288" t="s">
        <v>71</v>
      </c>
      <c r="Y288" t="s">
        <v>70</v>
      </c>
      <c r="Z288" t="s">
        <v>71</v>
      </c>
      <c r="AA288" t="s">
        <v>70</v>
      </c>
      <c r="AB288" t="s">
        <v>71</v>
      </c>
      <c r="AC288" t="s">
        <v>71</v>
      </c>
      <c r="AD288" t="s">
        <v>71</v>
      </c>
      <c r="AE288" t="s">
        <v>71</v>
      </c>
      <c r="AF288" t="s">
        <v>70</v>
      </c>
      <c r="AG288" t="s">
        <v>71</v>
      </c>
      <c r="AH288" t="s">
        <v>71</v>
      </c>
      <c r="AI288" t="s">
        <v>70</v>
      </c>
      <c r="AJ288" t="s">
        <v>71</v>
      </c>
      <c r="AK288" t="s">
        <v>71</v>
      </c>
      <c r="AL288" t="s">
        <v>71</v>
      </c>
      <c r="AM288" t="s">
        <v>71</v>
      </c>
      <c r="AN288" t="s">
        <v>71</v>
      </c>
      <c r="AO288">
        <v>0</v>
      </c>
      <c r="AP288">
        <v>0</v>
      </c>
    </row>
    <row r="289" spans="1:42" x14ac:dyDescent="0.2">
      <c r="A289" t="s">
        <v>947</v>
      </c>
      <c r="B289" t="s">
        <v>1662</v>
      </c>
      <c r="C289" t="s">
        <v>948</v>
      </c>
      <c r="D289" t="s">
        <v>329</v>
      </c>
      <c r="E289" t="s">
        <v>157</v>
      </c>
      <c r="F289" t="s">
        <v>263</v>
      </c>
      <c r="G289" t="s">
        <v>946</v>
      </c>
      <c r="H289" t="s">
        <v>179</v>
      </c>
      <c r="I289" t="s">
        <v>948</v>
      </c>
      <c r="J289" t="s">
        <v>219</v>
      </c>
      <c r="K289" t="s">
        <v>556</v>
      </c>
      <c r="L289" t="s">
        <v>69</v>
      </c>
      <c r="M289" t="s">
        <v>89</v>
      </c>
      <c r="N289" t="s">
        <v>80</v>
      </c>
      <c r="O289">
        <v>1</v>
      </c>
      <c r="P289" t="s">
        <v>71</v>
      </c>
      <c r="Q289" t="s">
        <v>71</v>
      </c>
      <c r="R289" t="s">
        <v>71</v>
      </c>
      <c r="S289" t="s">
        <v>71</v>
      </c>
      <c r="T289" t="s">
        <v>71</v>
      </c>
      <c r="U289" t="s">
        <v>71</v>
      </c>
      <c r="V289" t="s">
        <v>71</v>
      </c>
      <c r="W289" t="s">
        <v>71</v>
      </c>
      <c r="X289" t="s">
        <v>71</v>
      </c>
      <c r="Y289" t="s">
        <v>71</v>
      </c>
      <c r="Z289" t="s">
        <v>71</v>
      </c>
      <c r="AA289" t="s">
        <v>71</v>
      </c>
      <c r="AB289" t="s">
        <v>71</v>
      </c>
      <c r="AC289" t="s">
        <v>71</v>
      </c>
      <c r="AD289" t="s">
        <v>71</v>
      </c>
      <c r="AE289" t="s">
        <v>71</v>
      </c>
      <c r="AF289" t="s">
        <v>71</v>
      </c>
      <c r="AG289" t="s">
        <v>71</v>
      </c>
      <c r="AH289" t="s">
        <v>71</v>
      </c>
      <c r="AI289" t="s">
        <v>70</v>
      </c>
      <c r="AJ289" t="s">
        <v>71</v>
      </c>
      <c r="AK289" t="s">
        <v>71</v>
      </c>
      <c r="AL289" t="s">
        <v>71</v>
      </c>
      <c r="AM289" t="s">
        <v>71</v>
      </c>
      <c r="AN289" t="s">
        <v>71</v>
      </c>
      <c r="AO289">
        <v>0</v>
      </c>
      <c r="AP289">
        <v>0</v>
      </c>
    </row>
    <row r="290" spans="1:42" x14ac:dyDescent="0.2">
      <c r="A290" t="s">
        <v>949</v>
      </c>
      <c r="B290" t="s">
        <v>1662</v>
      </c>
      <c r="C290" t="s">
        <v>333</v>
      </c>
      <c r="D290" t="s">
        <v>329</v>
      </c>
      <c r="E290" t="s">
        <v>157</v>
      </c>
      <c r="F290" t="s">
        <v>263</v>
      </c>
      <c r="G290" t="s">
        <v>946</v>
      </c>
      <c r="H290" t="s">
        <v>181</v>
      </c>
      <c r="I290" t="s">
        <v>333</v>
      </c>
      <c r="J290" t="s">
        <v>219</v>
      </c>
      <c r="K290" t="s">
        <v>556</v>
      </c>
      <c r="L290" t="s">
        <v>69</v>
      </c>
      <c r="M290" t="s">
        <v>89</v>
      </c>
      <c r="N290" t="s">
        <v>80</v>
      </c>
      <c r="O290">
        <v>1</v>
      </c>
      <c r="P290" t="s">
        <v>71</v>
      </c>
      <c r="Q290" t="s">
        <v>71</v>
      </c>
      <c r="R290" t="s">
        <v>71</v>
      </c>
      <c r="S290" t="s">
        <v>71</v>
      </c>
      <c r="T290" t="s">
        <v>71</v>
      </c>
      <c r="U290" t="s">
        <v>71</v>
      </c>
      <c r="V290" t="s">
        <v>71</v>
      </c>
      <c r="W290" t="s">
        <v>71</v>
      </c>
      <c r="X290" t="s">
        <v>71</v>
      </c>
      <c r="Y290" t="s">
        <v>71</v>
      </c>
      <c r="Z290" t="s">
        <v>71</v>
      </c>
      <c r="AA290" t="s">
        <v>71</v>
      </c>
      <c r="AB290" t="s">
        <v>71</v>
      </c>
      <c r="AC290" t="s">
        <v>71</v>
      </c>
      <c r="AD290" t="s">
        <v>71</v>
      </c>
      <c r="AE290" t="s">
        <v>71</v>
      </c>
      <c r="AF290" t="s">
        <v>71</v>
      </c>
      <c r="AG290" t="s">
        <v>71</v>
      </c>
      <c r="AH290" t="s">
        <v>71</v>
      </c>
      <c r="AI290" t="s">
        <v>70</v>
      </c>
      <c r="AJ290" t="s">
        <v>71</v>
      </c>
      <c r="AK290" t="s">
        <v>71</v>
      </c>
      <c r="AL290" t="s">
        <v>71</v>
      </c>
      <c r="AM290" t="s">
        <v>71</v>
      </c>
      <c r="AN290" t="s">
        <v>71</v>
      </c>
      <c r="AO290">
        <v>0</v>
      </c>
      <c r="AP290">
        <v>0</v>
      </c>
    </row>
    <row r="291" spans="1:42" x14ac:dyDescent="0.2">
      <c r="A291" t="s">
        <v>950</v>
      </c>
      <c r="B291" t="s">
        <v>1662</v>
      </c>
      <c r="C291" t="s">
        <v>130</v>
      </c>
      <c r="D291" t="s">
        <v>329</v>
      </c>
      <c r="E291" t="s">
        <v>157</v>
      </c>
      <c r="F291" t="s">
        <v>263</v>
      </c>
      <c r="G291" t="s">
        <v>946</v>
      </c>
      <c r="H291" t="s">
        <v>288</v>
      </c>
      <c r="I291" t="s">
        <v>130</v>
      </c>
      <c r="J291" t="s">
        <v>219</v>
      </c>
      <c r="K291" t="s">
        <v>556</v>
      </c>
      <c r="L291" t="s">
        <v>69</v>
      </c>
      <c r="M291" t="s">
        <v>91</v>
      </c>
      <c r="N291" t="s">
        <v>80</v>
      </c>
      <c r="O291">
        <v>1</v>
      </c>
      <c r="P291" t="s">
        <v>71</v>
      </c>
      <c r="Q291" t="s">
        <v>71</v>
      </c>
      <c r="R291" t="s">
        <v>71</v>
      </c>
      <c r="S291" t="s">
        <v>71</v>
      </c>
      <c r="T291" t="s">
        <v>71</v>
      </c>
      <c r="U291" t="s">
        <v>71</v>
      </c>
      <c r="V291" t="s">
        <v>71</v>
      </c>
      <c r="W291" t="s">
        <v>71</v>
      </c>
      <c r="X291" t="s">
        <v>71</v>
      </c>
      <c r="Y291" t="s">
        <v>71</v>
      </c>
      <c r="Z291" t="s">
        <v>71</v>
      </c>
      <c r="AA291" t="s">
        <v>71</v>
      </c>
      <c r="AB291" t="s">
        <v>71</v>
      </c>
      <c r="AC291" t="s">
        <v>71</v>
      </c>
      <c r="AD291" t="s">
        <v>71</v>
      </c>
      <c r="AE291" t="s">
        <v>71</v>
      </c>
      <c r="AF291" t="s">
        <v>71</v>
      </c>
      <c r="AG291" t="s">
        <v>71</v>
      </c>
      <c r="AH291" t="s">
        <v>71</v>
      </c>
      <c r="AI291" t="s">
        <v>70</v>
      </c>
      <c r="AJ291" t="s">
        <v>71</v>
      </c>
      <c r="AK291" t="s">
        <v>71</v>
      </c>
      <c r="AL291" t="s">
        <v>71</v>
      </c>
      <c r="AM291" t="s">
        <v>71</v>
      </c>
      <c r="AN291" t="s">
        <v>71</v>
      </c>
      <c r="AO291">
        <v>0</v>
      </c>
      <c r="AP291">
        <v>0</v>
      </c>
    </row>
    <row r="292" spans="1:42" x14ac:dyDescent="0.2">
      <c r="A292" t="s">
        <v>951</v>
      </c>
      <c r="B292" t="s">
        <v>1662</v>
      </c>
      <c r="C292" t="s">
        <v>294</v>
      </c>
      <c r="D292" t="s">
        <v>329</v>
      </c>
      <c r="E292" t="s">
        <v>157</v>
      </c>
      <c r="F292" t="s">
        <v>263</v>
      </c>
      <c r="G292" t="s">
        <v>946</v>
      </c>
      <c r="H292" t="s">
        <v>121</v>
      </c>
      <c r="I292" t="s">
        <v>294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 t="s">
        <v>71</v>
      </c>
      <c r="Q292" t="s">
        <v>71</v>
      </c>
      <c r="R292" t="s">
        <v>71</v>
      </c>
      <c r="S292" t="s">
        <v>71</v>
      </c>
      <c r="T292" t="s">
        <v>71</v>
      </c>
      <c r="U292" t="s">
        <v>71</v>
      </c>
      <c r="V292" t="s">
        <v>71</v>
      </c>
      <c r="W292" t="s">
        <v>71</v>
      </c>
      <c r="X292" t="s">
        <v>71</v>
      </c>
      <c r="Y292" t="s">
        <v>71</v>
      </c>
      <c r="Z292" t="s">
        <v>71</v>
      </c>
      <c r="AA292" t="s">
        <v>71</v>
      </c>
      <c r="AB292" t="s">
        <v>71</v>
      </c>
      <c r="AC292" t="s">
        <v>71</v>
      </c>
      <c r="AD292" t="s">
        <v>71</v>
      </c>
      <c r="AE292" t="s">
        <v>71</v>
      </c>
      <c r="AF292" t="s">
        <v>71</v>
      </c>
      <c r="AG292" t="s">
        <v>71</v>
      </c>
      <c r="AH292" t="s">
        <v>71</v>
      </c>
      <c r="AI292" t="s">
        <v>70</v>
      </c>
      <c r="AJ292" t="s">
        <v>71</v>
      </c>
      <c r="AK292" t="s">
        <v>71</v>
      </c>
      <c r="AL292" t="s">
        <v>71</v>
      </c>
      <c r="AM292" t="s">
        <v>71</v>
      </c>
      <c r="AN292" t="s">
        <v>71</v>
      </c>
      <c r="AO292">
        <v>0</v>
      </c>
      <c r="AP292">
        <v>0</v>
      </c>
    </row>
    <row r="293" spans="1:42" x14ac:dyDescent="0.2">
      <c r="A293" t="s">
        <v>952</v>
      </c>
      <c r="B293" t="s">
        <v>1662</v>
      </c>
      <c r="C293" t="s">
        <v>325</v>
      </c>
      <c r="D293" t="s">
        <v>329</v>
      </c>
      <c r="E293" t="s">
        <v>157</v>
      </c>
      <c r="F293" t="s">
        <v>263</v>
      </c>
      <c r="G293" t="s">
        <v>946</v>
      </c>
      <c r="H293" t="s">
        <v>222</v>
      </c>
      <c r="I293" t="s">
        <v>325</v>
      </c>
      <c r="J293" t="s">
        <v>219</v>
      </c>
      <c r="K293" t="s">
        <v>556</v>
      </c>
      <c r="L293" t="s">
        <v>69</v>
      </c>
      <c r="M293" t="s">
        <v>89</v>
      </c>
      <c r="N293" t="s">
        <v>80</v>
      </c>
      <c r="O293">
        <v>1</v>
      </c>
      <c r="P293" t="s">
        <v>71</v>
      </c>
      <c r="Q293" t="s">
        <v>71</v>
      </c>
      <c r="R293" t="s">
        <v>71</v>
      </c>
      <c r="S293" t="s">
        <v>71</v>
      </c>
      <c r="T293" t="s">
        <v>71</v>
      </c>
      <c r="U293" t="s">
        <v>71</v>
      </c>
      <c r="V293" t="s">
        <v>71</v>
      </c>
      <c r="W293" t="s">
        <v>71</v>
      </c>
      <c r="X293" t="s">
        <v>71</v>
      </c>
      <c r="Y293" t="s">
        <v>71</v>
      </c>
      <c r="Z293" t="s">
        <v>71</v>
      </c>
      <c r="AA293" t="s">
        <v>71</v>
      </c>
      <c r="AB293" t="s">
        <v>71</v>
      </c>
      <c r="AC293" t="s">
        <v>71</v>
      </c>
      <c r="AD293" t="s">
        <v>71</v>
      </c>
      <c r="AE293" t="s">
        <v>71</v>
      </c>
      <c r="AF293" t="s">
        <v>71</v>
      </c>
      <c r="AG293" t="s">
        <v>71</v>
      </c>
      <c r="AH293" t="s">
        <v>71</v>
      </c>
      <c r="AI293" t="s">
        <v>70</v>
      </c>
      <c r="AJ293" t="s">
        <v>71</v>
      </c>
      <c r="AK293" t="s">
        <v>71</v>
      </c>
      <c r="AL293" t="s">
        <v>71</v>
      </c>
      <c r="AM293" t="s">
        <v>71</v>
      </c>
      <c r="AN293" t="s">
        <v>71</v>
      </c>
      <c r="AO293">
        <v>0</v>
      </c>
      <c r="AP293">
        <v>0</v>
      </c>
    </row>
    <row r="294" spans="1:42" x14ac:dyDescent="0.2">
      <c r="A294" t="s">
        <v>953</v>
      </c>
      <c r="B294" t="s">
        <v>1662</v>
      </c>
      <c r="C294" t="s">
        <v>954</v>
      </c>
      <c r="D294" t="s">
        <v>329</v>
      </c>
      <c r="E294" t="s">
        <v>157</v>
      </c>
      <c r="F294" t="s">
        <v>263</v>
      </c>
      <c r="G294" t="s">
        <v>946</v>
      </c>
      <c r="H294" t="s">
        <v>107</v>
      </c>
      <c r="I294" t="s">
        <v>954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 t="s">
        <v>71</v>
      </c>
      <c r="Q294" t="s">
        <v>71</v>
      </c>
      <c r="R294" t="s">
        <v>71</v>
      </c>
      <c r="S294" t="s">
        <v>71</v>
      </c>
      <c r="T294" t="s">
        <v>71</v>
      </c>
      <c r="U294" t="s">
        <v>71</v>
      </c>
      <c r="V294" t="s">
        <v>71</v>
      </c>
      <c r="W294" t="s">
        <v>71</v>
      </c>
      <c r="X294" t="s">
        <v>71</v>
      </c>
      <c r="Y294" t="s">
        <v>71</v>
      </c>
      <c r="Z294" t="s">
        <v>71</v>
      </c>
      <c r="AA294" t="s">
        <v>71</v>
      </c>
      <c r="AB294" t="s">
        <v>71</v>
      </c>
      <c r="AC294" t="s">
        <v>71</v>
      </c>
      <c r="AD294" t="s">
        <v>71</v>
      </c>
      <c r="AE294" t="s">
        <v>71</v>
      </c>
      <c r="AF294" t="s">
        <v>71</v>
      </c>
      <c r="AG294" t="s">
        <v>71</v>
      </c>
      <c r="AH294" t="s">
        <v>71</v>
      </c>
      <c r="AI294" t="s">
        <v>70</v>
      </c>
      <c r="AJ294" t="s">
        <v>71</v>
      </c>
      <c r="AK294" t="s">
        <v>71</v>
      </c>
      <c r="AL294" t="s">
        <v>71</v>
      </c>
      <c r="AM294" t="s">
        <v>71</v>
      </c>
      <c r="AN294" t="s">
        <v>71</v>
      </c>
      <c r="AO294">
        <v>0</v>
      </c>
      <c r="AP294">
        <v>0</v>
      </c>
    </row>
    <row r="295" spans="1:42" x14ac:dyDescent="0.2">
      <c r="A295" t="s">
        <v>955</v>
      </c>
      <c r="B295" t="s">
        <v>1662</v>
      </c>
      <c r="C295" t="s">
        <v>956</v>
      </c>
      <c r="D295" t="s">
        <v>329</v>
      </c>
      <c r="E295" t="s">
        <v>157</v>
      </c>
      <c r="F295" t="s">
        <v>263</v>
      </c>
      <c r="G295" t="s">
        <v>946</v>
      </c>
      <c r="H295" t="s">
        <v>108</v>
      </c>
      <c r="I295" t="s">
        <v>956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 t="s">
        <v>71</v>
      </c>
      <c r="Q295" t="s">
        <v>71</v>
      </c>
      <c r="R295" t="s">
        <v>71</v>
      </c>
      <c r="S295" t="s">
        <v>71</v>
      </c>
      <c r="T295" t="s">
        <v>71</v>
      </c>
      <c r="U295" t="s">
        <v>71</v>
      </c>
      <c r="V295" t="s">
        <v>71</v>
      </c>
      <c r="W295" t="s">
        <v>71</v>
      </c>
      <c r="X295" t="s">
        <v>71</v>
      </c>
      <c r="Y295" t="s">
        <v>71</v>
      </c>
      <c r="Z295" t="s">
        <v>71</v>
      </c>
      <c r="AA295" t="s">
        <v>71</v>
      </c>
      <c r="AB295" t="s">
        <v>71</v>
      </c>
      <c r="AC295" t="s">
        <v>71</v>
      </c>
      <c r="AD295" t="s">
        <v>71</v>
      </c>
      <c r="AE295" t="s">
        <v>71</v>
      </c>
      <c r="AF295" t="s">
        <v>71</v>
      </c>
      <c r="AG295" t="s">
        <v>71</v>
      </c>
      <c r="AH295" t="s">
        <v>71</v>
      </c>
      <c r="AI295" t="s">
        <v>70</v>
      </c>
      <c r="AJ295" t="s">
        <v>71</v>
      </c>
      <c r="AK295" t="s">
        <v>71</v>
      </c>
      <c r="AL295" t="s">
        <v>71</v>
      </c>
      <c r="AM295" t="s">
        <v>71</v>
      </c>
      <c r="AN295" t="s">
        <v>71</v>
      </c>
      <c r="AO295">
        <v>0</v>
      </c>
      <c r="AP295">
        <v>0</v>
      </c>
    </row>
    <row r="296" spans="1:42" x14ac:dyDescent="0.2">
      <c r="A296" t="s">
        <v>957</v>
      </c>
      <c r="B296" t="s">
        <v>1662</v>
      </c>
      <c r="C296" t="s">
        <v>958</v>
      </c>
      <c r="D296" t="s">
        <v>329</v>
      </c>
      <c r="E296" t="s">
        <v>157</v>
      </c>
      <c r="F296" t="s">
        <v>253</v>
      </c>
      <c r="G296" t="s">
        <v>958</v>
      </c>
      <c r="H296" t="s">
        <v>68</v>
      </c>
      <c r="I296" t="s">
        <v>958</v>
      </c>
      <c r="J296" t="s">
        <v>93</v>
      </c>
      <c r="K296" t="s">
        <v>376</v>
      </c>
      <c r="L296" t="s">
        <v>69</v>
      </c>
      <c r="M296" t="s">
        <v>79</v>
      </c>
      <c r="N296" t="s">
        <v>80</v>
      </c>
      <c r="O296">
        <v>1</v>
      </c>
      <c r="P296" t="s">
        <v>71</v>
      </c>
      <c r="Q296" t="s">
        <v>71</v>
      </c>
      <c r="R296" t="s">
        <v>71</v>
      </c>
      <c r="S296" t="s">
        <v>71</v>
      </c>
      <c r="T296" t="s">
        <v>70</v>
      </c>
      <c r="U296" t="s">
        <v>71</v>
      </c>
      <c r="V296" t="s">
        <v>70</v>
      </c>
      <c r="W296" t="s">
        <v>70</v>
      </c>
      <c r="X296" t="s">
        <v>71</v>
      </c>
      <c r="Y296" t="s">
        <v>70</v>
      </c>
      <c r="Z296" t="s">
        <v>70</v>
      </c>
      <c r="AA296" t="s">
        <v>70</v>
      </c>
      <c r="AB296" t="s">
        <v>71</v>
      </c>
      <c r="AC296" t="s">
        <v>71</v>
      </c>
      <c r="AD296" t="s">
        <v>71</v>
      </c>
      <c r="AE296" t="s">
        <v>71</v>
      </c>
      <c r="AF296" t="s">
        <v>71</v>
      </c>
      <c r="AG296" t="s">
        <v>71</v>
      </c>
      <c r="AH296" t="s">
        <v>71</v>
      </c>
      <c r="AI296" t="s">
        <v>70</v>
      </c>
      <c r="AJ296" t="s">
        <v>71</v>
      </c>
      <c r="AK296" t="s">
        <v>71</v>
      </c>
      <c r="AL296" t="s">
        <v>71</v>
      </c>
      <c r="AM296" t="s">
        <v>70</v>
      </c>
      <c r="AN296" t="s">
        <v>71</v>
      </c>
      <c r="AO296">
        <v>0</v>
      </c>
      <c r="AP296">
        <v>0</v>
      </c>
    </row>
    <row r="297" spans="1:42" x14ac:dyDescent="0.2">
      <c r="A297" t="s">
        <v>959</v>
      </c>
      <c r="B297" t="s">
        <v>1662</v>
      </c>
      <c r="C297" t="s">
        <v>960</v>
      </c>
      <c r="D297" t="s">
        <v>329</v>
      </c>
      <c r="E297" t="s">
        <v>157</v>
      </c>
      <c r="F297" t="s">
        <v>253</v>
      </c>
      <c r="G297" t="s">
        <v>958</v>
      </c>
      <c r="H297" t="s">
        <v>173</v>
      </c>
      <c r="I297" t="s">
        <v>960</v>
      </c>
      <c r="J297" t="s">
        <v>93</v>
      </c>
      <c r="K297" t="s">
        <v>376</v>
      </c>
      <c r="L297" t="s">
        <v>69</v>
      </c>
      <c r="M297" t="s">
        <v>89</v>
      </c>
      <c r="N297" t="s">
        <v>80</v>
      </c>
      <c r="O297">
        <v>1</v>
      </c>
      <c r="P297" t="s">
        <v>71</v>
      </c>
      <c r="Q297" t="s">
        <v>71</v>
      </c>
      <c r="R297" t="s">
        <v>71</v>
      </c>
      <c r="S297" t="s">
        <v>71</v>
      </c>
      <c r="T297" t="s">
        <v>71</v>
      </c>
      <c r="U297" t="s">
        <v>71</v>
      </c>
      <c r="V297" t="s">
        <v>70</v>
      </c>
      <c r="W297" t="s">
        <v>71</v>
      </c>
      <c r="X297" t="s">
        <v>71</v>
      </c>
      <c r="Y297" t="s">
        <v>71</v>
      </c>
      <c r="Z297" t="s">
        <v>71</v>
      </c>
      <c r="AA297" t="s">
        <v>71</v>
      </c>
      <c r="AB297" t="s">
        <v>71</v>
      </c>
      <c r="AC297" t="s">
        <v>71</v>
      </c>
      <c r="AD297" t="s">
        <v>71</v>
      </c>
      <c r="AE297" t="s">
        <v>71</v>
      </c>
      <c r="AF297" t="s">
        <v>71</v>
      </c>
      <c r="AG297" t="s">
        <v>71</v>
      </c>
      <c r="AH297" t="s">
        <v>71</v>
      </c>
      <c r="AI297" t="s">
        <v>70</v>
      </c>
      <c r="AJ297" t="s">
        <v>71</v>
      </c>
      <c r="AK297" t="s">
        <v>71</v>
      </c>
      <c r="AL297" t="s">
        <v>71</v>
      </c>
      <c r="AM297" t="s">
        <v>71</v>
      </c>
      <c r="AN297" t="s">
        <v>71</v>
      </c>
      <c r="AO297">
        <v>0</v>
      </c>
      <c r="AP297">
        <v>0</v>
      </c>
    </row>
    <row r="298" spans="1:42" x14ac:dyDescent="0.2">
      <c r="A298" t="s">
        <v>961</v>
      </c>
      <c r="B298" t="s">
        <v>1662</v>
      </c>
      <c r="C298" t="s">
        <v>962</v>
      </c>
      <c r="D298" t="s">
        <v>329</v>
      </c>
      <c r="E298" t="s">
        <v>157</v>
      </c>
      <c r="F298" t="s">
        <v>253</v>
      </c>
      <c r="G298" t="s">
        <v>958</v>
      </c>
      <c r="H298" t="s">
        <v>162</v>
      </c>
      <c r="I298" t="s">
        <v>962</v>
      </c>
      <c r="J298" t="s">
        <v>93</v>
      </c>
      <c r="K298" t="s">
        <v>376</v>
      </c>
      <c r="L298" t="s">
        <v>69</v>
      </c>
      <c r="M298" t="s">
        <v>89</v>
      </c>
      <c r="N298" t="s">
        <v>80</v>
      </c>
      <c r="O298">
        <v>1</v>
      </c>
      <c r="P298" t="s">
        <v>71</v>
      </c>
      <c r="Q298" t="s">
        <v>71</v>
      </c>
      <c r="R298" t="s">
        <v>71</v>
      </c>
      <c r="S298" t="s">
        <v>71</v>
      </c>
      <c r="T298" t="s">
        <v>71</v>
      </c>
      <c r="U298" t="s">
        <v>71</v>
      </c>
      <c r="V298" t="s">
        <v>70</v>
      </c>
      <c r="W298" t="s">
        <v>71</v>
      </c>
      <c r="X298" t="s">
        <v>71</v>
      </c>
      <c r="Y298" t="s">
        <v>71</v>
      </c>
      <c r="Z298" t="s">
        <v>71</v>
      </c>
      <c r="AA298" t="s">
        <v>71</v>
      </c>
      <c r="AB298" t="s">
        <v>71</v>
      </c>
      <c r="AC298" t="s">
        <v>71</v>
      </c>
      <c r="AD298" t="s">
        <v>71</v>
      </c>
      <c r="AE298" t="s">
        <v>71</v>
      </c>
      <c r="AF298" t="s">
        <v>71</v>
      </c>
      <c r="AG298" t="s">
        <v>71</v>
      </c>
      <c r="AH298" t="s">
        <v>71</v>
      </c>
      <c r="AI298" t="s">
        <v>70</v>
      </c>
      <c r="AJ298" t="s">
        <v>71</v>
      </c>
      <c r="AK298" t="s">
        <v>71</v>
      </c>
      <c r="AL298" t="s">
        <v>71</v>
      </c>
      <c r="AM298" t="s">
        <v>71</v>
      </c>
      <c r="AN298" t="s">
        <v>71</v>
      </c>
      <c r="AO298">
        <v>0</v>
      </c>
      <c r="AP298">
        <v>0</v>
      </c>
    </row>
    <row r="299" spans="1:42" x14ac:dyDescent="0.2">
      <c r="A299" t="s">
        <v>963</v>
      </c>
      <c r="B299" t="s">
        <v>1662</v>
      </c>
      <c r="C299" t="s">
        <v>964</v>
      </c>
      <c r="D299" t="s">
        <v>329</v>
      </c>
      <c r="E299" t="s">
        <v>157</v>
      </c>
      <c r="F299" t="s">
        <v>253</v>
      </c>
      <c r="G299" t="s">
        <v>958</v>
      </c>
      <c r="H299" t="s">
        <v>108</v>
      </c>
      <c r="I299" t="s">
        <v>964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 t="s">
        <v>71</v>
      </c>
      <c r="Q299" t="s">
        <v>71</v>
      </c>
      <c r="R299" t="s">
        <v>71</v>
      </c>
      <c r="S299" t="s">
        <v>71</v>
      </c>
      <c r="T299" t="s">
        <v>71</v>
      </c>
      <c r="U299" t="s">
        <v>71</v>
      </c>
      <c r="V299" t="s">
        <v>70</v>
      </c>
      <c r="W299" t="s">
        <v>71</v>
      </c>
      <c r="X299" t="s">
        <v>71</v>
      </c>
      <c r="Y299" t="s">
        <v>71</v>
      </c>
      <c r="Z299" t="s">
        <v>71</v>
      </c>
      <c r="AA299" t="s">
        <v>71</v>
      </c>
      <c r="AB299" t="s">
        <v>71</v>
      </c>
      <c r="AC299" t="s">
        <v>71</v>
      </c>
      <c r="AD299" t="s">
        <v>71</v>
      </c>
      <c r="AE299" t="s">
        <v>71</v>
      </c>
      <c r="AF299" t="s">
        <v>71</v>
      </c>
      <c r="AG299" t="s">
        <v>71</v>
      </c>
      <c r="AH299" t="s">
        <v>71</v>
      </c>
      <c r="AI299" t="s">
        <v>70</v>
      </c>
      <c r="AJ299" t="s">
        <v>71</v>
      </c>
      <c r="AK299" t="s">
        <v>71</v>
      </c>
      <c r="AL299" t="s">
        <v>71</v>
      </c>
      <c r="AM299" t="s">
        <v>71</v>
      </c>
      <c r="AN299" t="s">
        <v>71</v>
      </c>
      <c r="AO299">
        <v>0</v>
      </c>
      <c r="AP299">
        <v>0</v>
      </c>
    </row>
    <row r="300" spans="1:42" x14ac:dyDescent="0.2">
      <c r="A300" t="s">
        <v>965</v>
      </c>
      <c r="B300" t="s">
        <v>1662</v>
      </c>
      <c r="C300" t="s">
        <v>966</v>
      </c>
      <c r="D300" t="s">
        <v>329</v>
      </c>
      <c r="E300" t="s">
        <v>157</v>
      </c>
      <c r="F300" t="s">
        <v>255</v>
      </c>
      <c r="G300" t="s">
        <v>967</v>
      </c>
      <c r="H300" t="s">
        <v>94</v>
      </c>
      <c r="I300" t="s">
        <v>966</v>
      </c>
      <c r="J300" t="s">
        <v>202</v>
      </c>
      <c r="K300" t="s">
        <v>445</v>
      </c>
      <c r="L300" t="s">
        <v>69</v>
      </c>
      <c r="M300" t="s">
        <v>89</v>
      </c>
      <c r="N300" t="s">
        <v>80</v>
      </c>
      <c r="O300">
        <v>1</v>
      </c>
      <c r="P300" t="s">
        <v>71</v>
      </c>
      <c r="Q300" t="s">
        <v>71</v>
      </c>
      <c r="R300" t="s">
        <v>71</v>
      </c>
      <c r="S300" t="s">
        <v>71</v>
      </c>
      <c r="T300" t="s">
        <v>71</v>
      </c>
      <c r="U300" t="s">
        <v>71</v>
      </c>
      <c r="V300" t="s">
        <v>70</v>
      </c>
      <c r="W300" t="s">
        <v>71</v>
      </c>
      <c r="X300" t="s">
        <v>71</v>
      </c>
      <c r="Y300" t="s">
        <v>71</v>
      </c>
      <c r="Z300" t="s">
        <v>71</v>
      </c>
      <c r="AA300" t="s">
        <v>71</v>
      </c>
      <c r="AB300" t="s">
        <v>71</v>
      </c>
      <c r="AC300" t="s">
        <v>71</v>
      </c>
      <c r="AD300" t="s">
        <v>71</v>
      </c>
      <c r="AE300" t="s">
        <v>71</v>
      </c>
      <c r="AF300" t="s">
        <v>71</v>
      </c>
      <c r="AG300" t="s">
        <v>71</v>
      </c>
      <c r="AH300" t="s">
        <v>71</v>
      </c>
      <c r="AI300" t="s">
        <v>70</v>
      </c>
      <c r="AJ300" t="s">
        <v>71</v>
      </c>
      <c r="AK300" t="s">
        <v>71</v>
      </c>
      <c r="AL300" t="s">
        <v>71</v>
      </c>
      <c r="AM300" t="s">
        <v>70</v>
      </c>
      <c r="AN300" t="s">
        <v>71</v>
      </c>
      <c r="AO300">
        <v>0</v>
      </c>
      <c r="AP300">
        <v>0</v>
      </c>
    </row>
    <row r="301" spans="1:42" x14ac:dyDescent="0.2">
      <c r="A301" t="s">
        <v>968</v>
      </c>
      <c r="B301" t="s">
        <v>1662</v>
      </c>
      <c r="C301" t="s">
        <v>969</v>
      </c>
      <c r="D301" t="s">
        <v>329</v>
      </c>
      <c r="E301" t="s">
        <v>157</v>
      </c>
      <c r="F301" t="s">
        <v>255</v>
      </c>
      <c r="G301" t="s">
        <v>967</v>
      </c>
      <c r="H301" t="s">
        <v>117</v>
      </c>
      <c r="I301" t="s">
        <v>969</v>
      </c>
      <c r="J301" t="s">
        <v>202</v>
      </c>
      <c r="K301" t="s">
        <v>445</v>
      </c>
      <c r="L301" t="s">
        <v>69</v>
      </c>
      <c r="M301" t="s">
        <v>89</v>
      </c>
      <c r="N301" t="s">
        <v>80</v>
      </c>
      <c r="O301">
        <v>1</v>
      </c>
      <c r="P301" t="s">
        <v>71</v>
      </c>
      <c r="Q301" t="s">
        <v>71</v>
      </c>
      <c r="R301" t="s">
        <v>71</v>
      </c>
      <c r="S301" t="s">
        <v>71</v>
      </c>
      <c r="T301" t="s">
        <v>71</v>
      </c>
      <c r="U301" t="s">
        <v>71</v>
      </c>
      <c r="V301" t="s">
        <v>71</v>
      </c>
      <c r="W301" t="s">
        <v>71</v>
      </c>
      <c r="X301" t="s">
        <v>71</v>
      </c>
      <c r="Y301" t="s">
        <v>71</v>
      </c>
      <c r="Z301" t="s">
        <v>71</v>
      </c>
      <c r="AA301" t="s">
        <v>71</v>
      </c>
      <c r="AB301" t="s">
        <v>71</v>
      </c>
      <c r="AC301" t="s">
        <v>71</v>
      </c>
      <c r="AD301" t="s">
        <v>71</v>
      </c>
      <c r="AE301" t="s">
        <v>71</v>
      </c>
      <c r="AF301" t="s">
        <v>71</v>
      </c>
      <c r="AG301" t="s">
        <v>71</v>
      </c>
      <c r="AH301" t="s">
        <v>71</v>
      </c>
      <c r="AI301" t="s">
        <v>70</v>
      </c>
      <c r="AJ301" t="s">
        <v>71</v>
      </c>
      <c r="AK301" t="s">
        <v>71</v>
      </c>
      <c r="AL301" t="s">
        <v>71</v>
      </c>
      <c r="AM301" t="s">
        <v>71</v>
      </c>
      <c r="AN301" t="s">
        <v>71</v>
      </c>
      <c r="AO301">
        <v>0</v>
      </c>
      <c r="AP301">
        <v>0</v>
      </c>
    </row>
    <row r="302" spans="1:42" x14ac:dyDescent="0.2">
      <c r="A302" t="s">
        <v>970</v>
      </c>
      <c r="B302" t="s">
        <v>1662</v>
      </c>
      <c r="C302" t="s">
        <v>971</v>
      </c>
      <c r="D302" t="s">
        <v>329</v>
      </c>
      <c r="E302" t="s">
        <v>157</v>
      </c>
      <c r="F302" t="s">
        <v>255</v>
      </c>
      <c r="G302" t="s">
        <v>967</v>
      </c>
      <c r="H302" t="s">
        <v>97</v>
      </c>
      <c r="I302" t="s">
        <v>971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 t="s">
        <v>71</v>
      </c>
      <c r="Q302" t="s">
        <v>71</v>
      </c>
      <c r="R302" t="s">
        <v>71</v>
      </c>
      <c r="S302" t="s">
        <v>71</v>
      </c>
      <c r="T302" t="s">
        <v>71</v>
      </c>
      <c r="U302" t="s">
        <v>71</v>
      </c>
      <c r="V302" t="s">
        <v>70</v>
      </c>
      <c r="W302" t="s">
        <v>71</v>
      </c>
      <c r="X302" t="s">
        <v>71</v>
      </c>
      <c r="Y302" t="s">
        <v>71</v>
      </c>
      <c r="Z302" t="s">
        <v>71</v>
      </c>
      <c r="AA302" t="s">
        <v>71</v>
      </c>
      <c r="AB302" t="s">
        <v>71</v>
      </c>
      <c r="AC302" t="s">
        <v>71</v>
      </c>
      <c r="AD302" t="s">
        <v>71</v>
      </c>
      <c r="AE302" t="s">
        <v>71</v>
      </c>
      <c r="AF302" t="s">
        <v>71</v>
      </c>
      <c r="AG302" t="s">
        <v>71</v>
      </c>
      <c r="AH302" t="s">
        <v>71</v>
      </c>
      <c r="AI302" t="s">
        <v>70</v>
      </c>
      <c r="AJ302" t="s">
        <v>71</v>
      </c>
      <c r="AK302" t="s">
        <v>71</v>
      </c>
      <c r="AL302" t="s">
        <v>71</v>
      </c>
      <c r="AM302" t="s">
        <v>71</v>
      </c>
      <c r="AN302" t="s">
        <v>71</v>
      </c>
      <c r="AO302">
        <v>0</v>
      </c>
      <c r="AP302">
        <v>0</v>
      </c>
    </row>
    <row r="303" spans="1:42" x14ac:dyDescent="0.2">
      <c r="A303" t="s">
        <v>972</v>
      </c>
      <c r="B303" t="s">
        <v>1662</v>
      </c>
      <c r="C303" t="s">
        <v>973</v>
      </c>
      <c r="D303" t="s">
        <v>329</v>
      </c>
      <c r="E303" t="s">
        <v>157</v>
      </c>
      <c r="F303" t="s">
        <v>255</v>
      </c>
      <c r="G303" t="s">
        <v>967</v>
      </c>
      <c r="H303" t="s">
        <v>205</v>
      </c>
      <c r="I303" t="s">
        <v>973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 t="s">
        <v>71</v>
      </c>
      <c r="Q303" t="s">
        <v>71</v>
      </c>
      <c r="R303" t="s">
        <v>71</v>
      </c>
      <c r="S303" t="s">
        <v>71</v>
      </c>
      <c r="T303" t="s">
        <v>71</v>
      </c>
      <c r="U303" t="s">
        <v>71</v>
      </c>
      <c r="V303" t="s">
        <v>70</v>
      </c>
      <c r="W303" t="s">
        <v>71</v>
      </c>
      <c r="X303" t="s">
        <v>71</v>
      </c>
      <c r="Y303" t="s">
        <v>71</v>
      </c>
      <c r="Z303" t="s">
        <v>71</v>
      </c>
      <c r="AA303" t="s">
        <v>71</v>
      </c>
      <c r="AB303" t="s">
        <v>71</v>
      </c>
      <c r="AC303" t="s">
        <v>71</v>
      </c>
      <c r="AD303" t="s">
        <v>71</v>
      </c>
      <c r="AE303" t="s">
        <v>71</v>
      </c>
      <c r="AF303" t="s">
        <v>71</v>
      </c>
      <c r="AG303" t="s">
        <v>71</v>
      </c>
      <c r="AH303" t="s">
        <v>71</v>
      </c>
      <c r="AI303" t="s">
        <v>70</v>
      </c>
      <c r="AJ303" t="s">
        <v>71</v>
      </c>
      <c r="AK303" t="s">
        <v>71</v>
      </c>
      <c r="AL303" t="s">
        <v>71</v>
      </c>
      <c r="AM303" t="s">
        <v>71</v>
      </c>
      <c r="AN303" t="s">
        <v>71</v>
      </c>
      <c r="AO303">
        <v>0</v>
      </c>
      <c r="AP303">
        <v>0</v>
      </c>
    </row>
    <row r="304" spans="1:42" x14ac:dyDescent="0.2">
      <c r="A304" t="s">
        <v>974</v>
      </c>
      <c r="B304" t="s">
        <v>1662</v>
      </c>
      <c r="C304" t="s">
        <v>975</v>
      </c>
      <c r="D304" t="s">
        <v>329</v>
      </c>
      <c r="E304" t="s">
        <v>157</v>
      </c>
      <c r="F304" t="s">
        <v>256</v>
      </c>
      <c r="G304" t="s">
        <v>975</v>
      </c>
      <c r="H304" t="s">
        <v>68</v>
      </c>
      <c r="I304" t="s">
        <v>975</v>
      </c>
      <c r="J304" t="s">
        <v>209</v>
      </c>
      <c r="K304" t="s">
        <v>485</v>
      </c>
      <c r="L304" t="s">
        <v>69</v>
      </c>
      <c r="M304" t="s">
        <v>90</v>
      </c>
      <c r="N304" t="s">
        <v>80</v>
      </c>
      <c r="O304">
        <v>1</v>
      </c>
      <c r="P304" t="s">
        <v>71</v>
      </c>
      <c r="Q304" t="s">
        <v>71</v>
      </c>
      <c r="R304" t="s">
        <v>71</v>
      </c>
      <c r="S304" t="s">
        <v>71</v>
      </c>
      <c r="T304" t="s">
        <v>70</v>
      </c>
      <c r="U304" t="s">
        <v>71</v>
      </c>
      <c r="V304" t="s">
        <v>70</v>
      </c>
      <c r="W304" t="s">
        <v>71</v>
      </c>
      <c r="X304" t="s">
        <v>71</v>
      </c>
      <c r="Y304" t="s">
        <v>70</v>
      </c>
      <c r="Z304" t="s">
        <v>71</v>
      </c>
      <c r="AA304" t="s">
        <v>71</v>
      </c>
      <c r="AB304" t="s">
        <v>70</v>
      </c>
      <c r="AC304" t="s">
        <v>70</v>
      </c>
      <c r="AD304" t="s">
        <v>71</v>
      </c>
      <c r="AE304" t="s">
        <v>71</v>
      </c>
      <c r="AF304" t="s">
        <v>71</v>
      </c>
      <c r="AG304" t="s">
        <v>71</v>
      </c>
      <c r="AH304" t="s">
        <v>71</v>
      </c>
      <c r="AI304" t="s">
        <v>70</v>
      </c>
      <c r="AJ304" t="s">
        <v>71</v>
      </c>
      <c r="AK304" t="s">
        <v>71</v>
      </c>
      <c r="AL304" t="s">
        <v>71</v>
      </c>
      <c r="AM304" t="s">
        <v>71</v>
      </c>
      <c r="AN304" t="s">
        <v>71</v>
      </c>
      <c r="AO304">
        <v>0</v>
      </c>
      <c r="AP304">
        <v>0</v>
      </c>
    </row>
    <row r="305" spans="1:42" x14ac:dyDescent="0.2">
      <c r="A305" t="s">
        <v>976</v>
      </c>
      <c r="B305" t="s">
        <v>1662</v>
      </c>
      <c r="C305" t="s">
        <v>977</v>
      </c>
      <c r="D305" t="s">
        <v>329</v>
      </c>
      <c r="E305" t="s">
        <v>157</v>
      </c>
      <c r="F305" t="s">
        <v>256</v>
      </c>
      <c r="G305" t="s">
        <v>975</v>
      </c>
      <c r="H305" t="s">
        <v>173</v>
      </c>
      <c r="I305" t="s">
        <v>977</v>
      </c>
      <c r="J305" t="s">
        <v>209</v>
      </c>
      <c r="K305" t="s">
        <v>485</v>
      </c>
      <c r="L305" t="s">
        <v>69</v>
      </c>
      <c r="M305" t="s">
        <v>89</v>
      </c>
      <c r="N305" t="s">
        <v>80</v>
      </c>
      <c r="O305">
        <v>1</v>
      </c>
      <c r="P305" t="s">
        <v>71</v>
      </c>
      <c r="Q305" t="s">
        <v>71</v>
      </c>
      <c r="R305" t="s">
        <v>71</v>
      </c>
      <c r="S305" t="s">
        <v>71</v>
      </c>
      <c r="T305" t="s">
        <v>71</v>
      </c>
      <c r="U305" t="s">
        <v>71</v>
      </c>
      <c r="V305" t="s">
        <v>70</v>
      </c>
      <c r="W305" t="s">
        <v>71</v>
      </c>
      <c r="X305" t="s">
        <v>71</v>
      </c>
      <c r="Y305" t="s">
        <v>71</v>
      </c>
      <c r="Z305" t="s">
        <v>71</v>
      </c>
      <c r="AA305" t="s">
        <v>71</v>
      </c>
      <c r="AB305" t="s">
        <v>71</v>
      </c>
      <c r="AC305" t="s">
        <v>71</v>
      </c>
      <c r="AD305" t="s">
        <v>71</v>
      </c>
      <c r="AE305" t="s">
        <v>71</v>
      </c>
      <c r="AF305" t="s">
        <v>71</v>
      </c>
      <c r="AG305" t="s">
        <v>71</v>
      </c>
      <c r="AH305" t="s">
        <v>71</v>
      </c>
      <c r="AI305" t="s">
        <v>70</v>
      </c>
      <c r="AJ305" t="s">
        <v>71</v>
      </c>
      <c r="AK305" t="s">
        <v>71</v>
      </c>
      <c r="AL305" t="s">
        <v>71</v>
      </c>
      <c r="AM305" t="s">
        <v>71</v>
      </c>
      <c r="AN305" t="s">
        <v>71</v>
      </c>
      <c r="AO305">
        <v>0</v>
      </c>
      <c r="AP305">
        <v>0</v>
      </c>
    </row>
    <row r="306" spans="1:42" x14ac:dyDescent="0.2">
      <c r="A306" t="s">
        <v>978</v>
      </c>
      <c r="B306" t="s">
        <v>1662</v>
      </c>
      <c r="C306" t="s">
        <v>979</v>
      </c>
      <c r="D306" t="s">
        <v>329</v>
      </c>
      <c r="E306" t="s">
        <v>157</v>
      </c>
      <c r="F306" t="s">
        <v>256</v>
      </c>
      <c r="G306" t="s">
        <v>975</v>
      </c>
      <c r="H306" t="s">
        <v>139</v>
      </c>
      <c r="I306" t="s">
        <v>979</v>
      </c>
      <c r="J306" t="s">
        <v>209</v>
      </c>
      <c r="K306" t="s">
        <v>485</v>
      </c>
      <c r="L306" t="s">
        <v>69</v>
      </c>
      <c r="M306" t="s">
        <v>89</v>
      </c>
      <c r="N306" t="s">
        <v>80</v>
      </c>
      <c r="O306">
        <v>1</v>
      </c>
      <c r="P306" t="s">
        <v>71</v>
      </c>
      <c r="Q306" t="s">
        <v>71</v>
      </c>
      <c r="R306" t="s">
        <v>71</v>
      </c>
      <c r="S306" t="s">
        <v>71</v>
      </c>
      <c r="T306" t="s">
        <v>71</v>
      </c>
      <c r="U306" t="s">
        <v>71</v>
      </c>
      <c r="V306" t="s">
        <v>71</v>
      </c>
      <c r="W306" t="s">
        <v>71</v>
      </c>
      <c r="X306" t="s">
        <v>71</v>
      </c>
      <c r="Y306" t="s">
        <v>71</v>
      </c>
      <c r="Z306" t="s">
        <v>71</v>
      </c>
      <c r="AA306" t="s">
        <v>71</v>
      </c>
      <c r="AB306" t="s">
        <v>71</v>
      </c>
      <c r="AC306" t="s">
        <v>71</v>
      </c>
      <c r="AD306" t="s">
        <v>71</v>
      </c>
      <c r="AE306" t="s">
        <v>71</v>
      </c>
      <c r="AF306" t="s">
        <v>71</v>
      </c>
      <c r="AG306" t="s">
        <v>71</v>
      </c>
      <c r="AH306" t="s">
        <v>71</v>
      </c>
      <c r="AI306" t="s">
        <v>70</v>
      </c>
      <c r="AJ306" t="s">
        <v>71</v>
      </c>
      <c r="AK306" t="s">
        <v>71</v>
      </c>
      <c r="AL306" t="s">
        <v>71</v>
      </c>
      <c r="AM306" t="s">
        <v>71</v>
      </c>
      <c r="AN306" t="s">
        <v>71</v>
      </c>
      <c r="AO306">
        <v>0</v>
      </c>
      <c r="AP306">
        <v>0</v>
      </c>
    </row>
    <row r="307" spans="1:42" x14ac:dyDescent="0.2">
      <c r="A307" t="s">
        <v>980</v>
      </c>
      <c r="B307" t="s">
        <v>1662</v>
      </c>
      <c r="C307" t="s">
        <v>981</v>
      </c>
      <c r="D307" t="s">
        <v>329</v>
      </c>
      <c r="E307" t="s">
        <v>157</v>
      </c>
      <c r="F307" t="s">
        <v>256</v>
      </c>
      <c r="G307" t="s">
        <v>975</v>
      </c>
      <c r="H307" t="s">
        <v>117</v>
      </c>
      <c r="I307" t="s">
        <v>981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 t="s">
        <v>71</v>
      </c>
      <c r="Q307" t="s">
        <v>71</v>
      </c>
      <c r="R307" t="s">
        <v>71</v>
      </c>
      <c r="S307" t="s">
        <v>71</v>
      </c>
      <c r="T307" t="s">
        <v>71</v>
      </c>
      <c r="U307" t="s">
        <v>71</v>
      </c>
      <c r="V307" t="s">
        <v>71</v>
      </c>
      <c r="W307" t="s">
        <v>71</v>
      </c>
      <c r="X307" t="s">
        <v>71</v>
      </c>
      <c r="Y307" t="s">
        <v>71</v>
      </c>
      <c r="Z307" t="s">
        <v>71</v>
      </c>
      <c r="AA307" t="s">
        <v>71</v>
      </c>
      <c r="AB307" t="s">
        <v>71</v>
      </c>
      <c r="AC307" t="s">
        <v>71</v>
      </c>
      <c r="AD307" t="s">
        <v>71</v>
      </c>
      <c r="AE307" t="s">
        <v>71</v>
      </c>
      <c r="AF307" t="s">
        <v>71</v>
      </c>
      <c r="AG307" t="s">
        <v>71</v>
      </c>
      <c r="AH307" t="s">
        <v>71</v>
      </c>
      <c r="AI307" t="s">
        <v>70</v>
      </c>
      <c r="AJ307" t="s">
        <v>71</v>
      </c>
      <c r="AK307" t="s">
        <v>71</v>
      </c>
      <c r="AL307" t="s">
        <v>71</v>
      </c>
      <c r="AM307" t="s">
        <v>71</v>
      </c>
      <c r="AN307" t="s">
        <v>71</v>
      </c>
      <c r="AO307">
        <v>0</v>
      </c>
      <c r="AP307">
        <v>0</v>
      </c>
    </row>
    <row r="308" spans="1:42" x14ac:dyDescent="0.2">
      <c r="A308" t="s">
        <v>982</v>
      </c>
      <c r="B308" t="s">
        <v>1662</v>
      </c>
      <c r="C308" t="s">
        <v>983</v>
      </c>
      <c r="D308" t="s">
        <v>329</v>
      </c>
      <c r="E308" t="s">
        <v>157</v>
      </c>
      <c r="F308" t="s">
        <v>256</v>
      </c>
      <c r="G308" t="s">
        <v>975</v>
      </c>
      <c r="H308" t="s">
        <v>143</v>
      </c>
      <c r="I308" t="s">
        <v>983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 t="s">
        <v>71</v>
      </c>
      <c r="Q308" t="s">
        <v>71</v>
      </c>
      <c r="R308" t="s">
        <v>71</v>
      </c>
      <c r="S308" t="s">
        <v>71</v>
      </c>
      <c r="T308" t="s">
        <v>71</v>
      </c>
      <c r="U308" t="s">
        <v>71</v>
      </c>
      <c r="V308" t="s">
        <v>71</v>
      </c>
      <c r="W308" t="s">
        <v>71</v>
      </c>
      <c r="X308" t="s">
        <v>71</v>
      </c>
      <c r="Y308" t="s">
        <v>71</v>
      </c>
      <c r="Z308" t="s">
        <v>71</v>
      </c>
      <c r="AA308" t="s">
        <v>71</v>
      </c>
      <c r="AB308" t="s">
        <v>71</v>
      </c>
      <c r="AC308" t="s">
        <v>71</v>
      </c>
      <c r="AD308" t="s">
        <v>71</v>
      </c>
      <c r="AE308" t="s">
        <v>71</v>
      </c>
      <c r="AF308" t="s">
        <v>71</v>
      </c>
      <c r="AG308" t="s">
        <v>71</v>
      </c>
      <c r="AH308" t="s">
        <v>71</v>
      </c>
      <c r="AI308" t="s">
        <v>70</v>
      </c>
      <c r="AJ308" t="s">
        <v>71</v>
      </c>
      <c r="AK308" t="s">
        <v>71</v>
      </c>
      <c r="AL308" t="s">
        <v>71</v>
      </c>
      <c r="AM308" t="s">
        <v>71</v>
      </c>
      <c r="AN308" t="s">
        <v>71</v>
      </c>
      <c r="AO308">
        <v>0</v>
      </c>
      <c r="AP308">
        <v>0</v>
      </c>
    </row>
    <row r="309" spans="1:42" x14ac:dyDescent="0.2">
      <c r="A309" t="s">
        <v>984</v>
      </c>
      <c r="B309" t="s">
        <v>1662</v>
      </c>
      <c r="C309" t="s">
        <v>985</v>
      </c>
      <c r="D309" t="s">
        <v>329</v>
      </c>
      <c r="E309" t="s">
        <v>157</v>
      </c>
      <c r="F309" t="s">
        <v>256</v>
      </c>
      <c r="G309" t="s">
        <v>975</v>
      </c>
      <c r="H309" t="s">
        <v>97</v>
      </c>
      <c r="I309" t="s">
        <v>985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 t="s">
        <v>71</v>
      </c>
      <c r="Q309" t="s">
        <v>71</v>
      </c>
      <c r="R309" t="s">
        <v>71</v>
      </c>
      <c r="S309" t="s">
        <v>71</v>
      </c>
      <c r="T309" t="s">
        <v>71</v>
      </c>
      <c r="U309" t="s">
        <v>71</v>
      </c>
      <c r="V309" t="s">
        <v>71</v>
      </c>
      <c r="W309" t="s">
        <v>71</v>
      </c>
      <c r="X309" t="s">
        <v>71</v>
      </c>
      <c r="Y309" t="s">
        <v>71</v>
      </c>
      <c r="Z309" t="s">
        <v>71</v>
      </c>
      <c r="AA309" t="s">
        <v>71</v>
      </c>
      <c r="AB309" t="s">
        <v>71</v>
      </c>
      <c r="AC309" t="s">
        <v>71</v>
      </c>
      <c r="AD309" t="s">
        <v>71</v>
      </c>
      <c r="AE309" t="s">
        <v>71</v>
      </c>
      <c r="AF309" t="s">
        <v>71</v>
      </c>
      <c r="AG309" t="s">
        <v>71</v>
      </c>
      <c r="AH309" t="s">
        <v>71</v>
      </c>
      <c r="AI309" t="s">
        <v>70</v>
      </c>
      <c r="AJ309" t="s">
        <v>71</v>
      </c>
      <c r="AK309" t="s">
        <v>71</v>
      </c>
      <c r="AL309" t="s">
        <v>71</v>
      </c>
      <c r="AM309" t="s">
        <v>71</v>
      </c>
      <c r="AN309" t="s">
        <v>71</v>
      </c>
      <c r="AO309">
        <v>0</v>
      </c>
      <c r="AP309">
        <v>0</v>
      </c>
    </row>
    <row r="310" spans="1:42" x14ac:dyDescent="0.2">
      <c r="A310" t="s">
        <v>986</v>
      </c>
      <c r="B310" t="s">
        <v>1662</v>
      </c>
      <c r="C310" t="s">
        <v>987</v>
      </c>
      <c r="D310" t="s">
        <v>329</v>
      </c>
      <c r="E310" t="s">
        <v>157</v>
      </c>
      <c r="F310" t="s">
        <v>256</v>
      </c>
      <c r="G310" t="s">
        <v>975</v>
      </c>
      <c r="H310" t="s">
        <v>124</v>
      </c>
      <c r="I310" t="s">
        <v>987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 t="s">
        <v>71</v>
      </c>
      <c r="Q310" t="s">
        <v>71</v>
      </c>
      <c r="R310" t="s">
        <v>71</v>
      </c>
      <c r="S310" t="s">
        <v>71</v>
      </c>
      <c r="T310" t="s">
        <v>71</v>
      </c>
      <c r="U310" t="s">
        <v>71</v>
      </c>
      <c r="V310" t="s">
        <v>70</v>
      </c>
      <c r="W310" t="s">
        <v>71</v>
      </c>
      <c r="X310" t="s">
        <v>71</v>
      </c>
      <c r="Y310" t="s">
        <v>71</v>
      </c>
      <c r="Z310" t="s">
        <v>71</v>
      </c>
      <c r="AA310" t="s">
        <v>71</v>
      </c>
      <c r="AB310" t="s">
        <v>71</v>
      </c>
      <c r="AC310" t="s">
        <v>71</v>
      </c>
      <c r="AD310" t="s">
        <v>71</v>
      </c>
      <c r="AE310" t="s">
        <v>71</v>
      </c>
      <c r="AF310" t="s">
        <v>71</v>
      </c>
      <c r="AG310" t="s">
        <v>71</v>
      </c>
      <c r="AH310" t="s">
        <v>71</v>
      </c>
      <c r="AI310" t="s">
        <v>70</v>
      </c>
      <c r="AJ310" t="s">
        <v>71</v>
      </c>
      <c r="AK310" t="s">
        <v>71</v>
      </c>
      <c r="AL310" t="s">
        <v>71</v>
      </c>
      <c r="AM310" t="s">
        <v>71</v>
      </c>
      <c r="AN310" t="s">
        <v>71</v>
      </c>
      <c r="AO310">
        <v>0</v>
      </c>
      <c r="AP310">
        <v>0</v>
      </c>
    </row>
    <row r="311" spans="1:42" x14ac:dyDescent="0.2">
      <c r="A311" t="s">
        <v>988</v>
      </c>
      <c r="B311" t="s">
        <v>1662</v>
      </c>
      <c r="C311" t="s">
        <v>259</v>
      </c>
      <c r="D311" t="s">
        <v>329</v>
      </c>
      <c r="E311" t="s">
        <v>157</v>
      </c>
      <c r="F311" t="s">
        <v>256</v>
      </c>
      <c r="G311" t="s">
        <v>975</v>
      </c>
      <c r="H311" t="s">
        <v>106</v>
      </c>
      <c r="I311" t="s">
        <v>259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 t="s">
        <v>71</v>
      </c>
      <c r="Q311" t="s">
        <v>71</v>
      </c>
      <c r="R311" t="s">
        <v>71</v>
      </c>
      <c r="S311" t="s">
        <v>71</v>
      </c>
      <c r="T311" t="s">
        <v>71</v>
      </c>
      <c r="U311" t="s">
        <v>71</v>
      </c>
      <c r="V311" t="s">
        <v>71</v>
      </c>
      <c r="W311" t="s">
        <v>71</v>
      </c>
      <c r="X311" t="s">
        <v>71</v>
      </c>
      <c r="Y311" t="s">
        <v>71</v>
      </c>
      <c r="Z311" t="s">
        <v>71</v>
      </c>
      <c r="AA311" t="s">
        <v>71</v>
      </c>
      <c r="AB311" t="s">
        <v>71</v>
      </c>
      <c r="AC311" t="s">
        <v>71</v>
      </c>
      <c r="AD311" t="s">
        <v>71</v>
      </c>
      <c r="AE311" t="s">
        <v>71</v>
      </c>
      <c r="AF311" t="s">
        <v>71</v>
      </c>
      <c r="AG311" t="s">
        <v>71</v>
      </c>
      <c r="AH311" t="s">
        <v>71</v>
      </c>
      <c r="AI311" t="s">
        <v>70</v>
      </c>
      <c r="AJ311" t="s">
        <v>71</v>
      </c>
      <c r="AK311" t="s">
        <v>71</v>
      </c>
      <c r="AL311" t="s">
        <v>71</v>
      </c>
      <c r="AM311" t="s">
        <v>71</v>
      </c>
      <c r="AN311" t="s">
        <v>71</v>
      </c>
      <c r="AO311">
        <v>0</v>
      </c>
      <c r="AP311">
        <v>0</v>
      </c>
    </row>
    <row r="312" spans="1:42" x14ac:dyDescent="0.2">
      <c r="A312" t="s">
        <v>989</v>
      </c>
      <c r="B312" t="s">
        <v>1662</v>
      </c>
      <c r="C312" t="s">
        <v>990</v>
      </c>
      <c r="D312" t="s">
        <v>329</v>
      </c>
      <c r="E312" t="s">
        <v>157</v>
      </c>
      <c r="F312" t="s">
        <v>256</v>
      </c>
      <c r="G312" t="s">
        <v>975</v>
      </c>
      <c r="H312" t="s">
        <v>125</v>
      </c>
      <c r="I312" t="s">
        <v>990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 t="s">
        <v>71</v>
      </c>
      <c r="Q312" t="s">
        <v>71</v>
      </c>
      <c r="R312" t="s">
        <v>71</v>
      </c>
      <c r="S312" t="s">
        <v>71</v>
      </c>
      <c r="T312" t="s">
        <v>71</v>
      </c>
      <c r="U312" t="s">
        <v>71</v>
      </c>
      <c r="V312" t="s">
        <v>70</v>
      </c>
      <c r="W312" t="s">
        <v>71</v>
      </c>
      <c r="X312" t="s">
        <v>71</v>
      </c>
      <c r="Y312" t="s">
        <v>71</v>
      </c>
      <c r="Z312" t="s">
        <v>71</v>
      </c>
      <c r="AA312" t="s">
        <v>71</v>
      </c>
      <c r="AB312" t="s">
        <v>71</v>
      </c>
      <c r="AC312" t="s">
        <v>71</v>
      </c>
      <c r="AD312" t="s">
        <v>71</v>
      </c>
      <c r="AE312" t="s">
        <v>71</v>
      </c>
      <c r="AF312" t="s">
        <v>71</v>
      </c>
      <c r="AG312" t="s">
        <v>71</v>
      </c>
      <c r="AH312" t="s">
        <v>71</v>
      </c>
      <c r="AI312" t="s">
        <v>70</v>
      </c>
      <c r="AJ312" t="s">
        <v>71</v>
      </c>
      <c r="AK312" t="s">
        <v>71</v>
      </c>
      <c r="AL312" t="s">
        <v>71</v>
      </c>
      <c r="AM312" t="s">
        <v>71</v>
      </c>
      <c r="AN312" t="s">
        <v>71</v>
      </c>
      <c r="AO312">
        <v>0</v>
      </c>
      <c r="AP312">
        <v>0</v>
      </c>
    </row>
    <row r="313" spans="1:42" x14ac:dyDescent="0.2">
      <c r="A313" t="s">
        <v>991</v>
      </c>
      <c r="B313" t="s">
        <v>1662</v>
      </c>
      <c r="C313" t="s">
        <v>992</v>
      </c>
      <c r="D313" t="s">
        <v>329</v>
      </c>
      <c r="E313" t="s">
        <v>157</v>
      </c>
      <c r="F313" t="s">
        <v>256</v>
      </c>
      <c r="G313" t="s">
        <v>975</v>
      </c>
      <c r="H313" t="s">
        <v>129</v>
      </c>
      <c r="I313" t="s">
        <v>993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 t="s">
        <v>71</v>
      </c>
      <c r="Q313" t="s">
        <v>71</v>
      </c>
      <c r="R313" t="s">
        <v>71</v>
      </c>
      <c r="S313" t="s">
        <v>71</v>
      </c>
      <c r="T313" t="s">
        <v>71</v>
      </c>
      <c r="U313" t="s">
        <v>71</v>
      </c>
      <c r="V313" t="s">
        <v>71</v>
      </c>
      <c r="W313" t="s">
        <v>71</v>
      </c>
      <c r="X313" t="s">
        <v>71</v>
      </c>
      <c r="Y313" t="s">
        <v>71</v>
      </c>
      <c r="Z313" t="s">
        <v>71</v>
      </c>
      <c r="AA313" t="s">
        <v>71</v>
      </c>
      <c r="AB313" t="s">
        <v>71</v>
      </c>
      <c r="AC313" t="s">
        <v>71</v>
      </c>
      <c r="AD313" t="s">
        <v>71</v>
      </c>
      <c r="AE313" t="s">
        <v>71</v>
      </c>
      <c r="AF313" t="s">
        <v>71</v>
      </c>
      <c r="AG313" t="s">
        <v>71</v>
      </c>
      <c r="AH313" t="s">
        <v>71</v>
      </c>
      <c r="AI313" t="s">
        <v>70</v>
      </c>
      <c r="AJ313" t="s">
        <v>71</v>
      </c>
      <c r="AK313" t="s">
        <v>71</v>
      </c>
      <c r="AL313" t="s">
        <v>71</v>
      </c>
      <c r="AM313" t="s">
        <v>71</v>
      </c>
      <c r="AN313" t="s">
        <v>71</v>
      </c>
      <c r="AO313">
        <v>0</v>
      </c>
      <c r="AP313">
        <v>0</v>
      </c>
    </row>
    <row r="314" spans="1:42" x14ac:dyDescent="0.2">
      <c r="A314" t="s">
        <v>994</v>
      </c>
      <c r="B314" t="s">
        <v>1662</v>
      </c>
      <c r="C314" t="s">
        <v>995</v>
      </c>
      <c r="D314" t="s">
        <v>329</v>
      </c>
      <c r="E314" t="s">
        <v>157</v>
      </c>
      <c r="F314" t="s">
        <v>256</v>
      </c>
      <c r="G314" t="s">
        <v>975</v>
      </c>
      <c r="H314" t="s">
        <v>288</v>
      </c>
      <c r="I314" t="s">
        <v>995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 t="s">
        <v>71</v>
      </c>
      <c r="Q314" t="s">
        <v>71</v>
      </c>
      <c r="R314" t="s">
        <v>71</v>
      </c>
      <c r="S314" t="s">
        <v>71</v>
      </c>
      <c r="T314" t="s">
        <v>71</v>
      </c>
      <c r="U314" t="s">
        <v>71</v>
      </c>
      <c r="V314" t="s">
        <v>71</v>
      </c>
      <c r="W314" t="s">
        <v>71</v>
      </c>
      <c r="X314" t="s">
        <v>71</v>
      </c>
      <c r="Y314" t="s">
        <v>71</v>
      </c>
      <c r="Z314" t="s">
        <v>71</v>
      </c>
      <c r="AA314" t="s">
        <v>71</v>
      </c>
      <c r="AB314" t="s">
        <v>71</v>
      </c>
      <c r="AC314" t="s">
        <v>71</v>
      </c>
      <c r="AD314" t="s">
        <v>71</v>
      </c>
      <c r="AE314" t="s">
        <v>71</v>
      </c>
      <c r="AF314" t="s">
        <v>71</v>
      </c>
      <c r="AG314" t="s">
        <v>71</v>
      </c>
      <c r="AH314" t="s">
        <v>71</v>
      </c>
      <c r="AI314" t="s">
        <v>70</v>
      </c>
      <c r="AJ314" t="s">
        <v>71</v>
      </c>
      <c r="AK314" t="s">
        <v>71</v>
      </c>
      <c r="AL314" t="s">
        <v>71</v>
      </c>
      <c r="AM314" t="s">
        <v>71</v>
      </c>
      <c r="AN314" t="s">
        <v>71</v>
      </c>
      <c r="AO314">
        <v>0</v>
      </c>
      <c r="AP314">
        <v>0</v>
      </c>
    </row>
    <row r="315" spans="1:42" x14ac:dyDescent="0.2">
      <c r="A315" t="s">
        <v>996</v>
      </c>
      <c r="B315" t="s">
        <v>1662</v>
      </c>
      <c r="C315" t="s">
        <v>997</v>
      </c>
      <c r="D315" t="s">
        <v>329</v>
      </c>
      <c r="E315" t="s">
        <v>157</v>
      </c>
      <c r="F315" t="s">
        <v>256</v>
      </c>
      <c r="G315" t="s">
        <v>975</v>
      </c>
      <c r="H315" t="s">
        <v>121</v>
      </c>
      <c r="I315" t="s">
        <v>997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 t="s">
        <v>71</v>
      </c>
      <c r="Q315" t="s">
        <v>71</v>
      </c>
      <c r="R315" t="s">
        <v>71</v>
      </c>
      <c r="S315" t="s">
        <v>71</v>
      </c>
      <c r="T315" t="s">
        <v>71</v>
      </c>
      <c r="U315" t="s">
        <v>71</v>
      </c>
      <c r="V315" t="s">
        <v>71</v>
      </c>
      <c r="W315" t="s">
        <v>71</v>
      </c>
      <c r="X315" t="s">
        <v>71</v>
      </c>
      <c r="Y315" t="s">
        <v>71</v>
      </c>
      <c r="Z315" t="s">
        <v>71</v>
      </c>
      <c r="AA315" t="s">
        <v>71</v>
      </c>
      <c r="AB315" t="s">
        <v>71</v>
      </c>
      <c r="AC315" t="s">
        <v>71</v>
      </c>
      <c r="AD315" t="s">
        <v>71</v>
      </c>
      <c r="AE315" t="s">
        <v>71</v>
      </c>
      <c r="AF315" t="s">
        <v>71</v>
      </c>
      <c r="AG315" t="s">
        <v>71</v>
      </c>
      <c r="AH315" t="s">
        <v>71</v>
      </c>
      <c r="AI315" t="s">
        <v>71</v>
      </c>
      <c r="AJ315" t="s">
        <v>71</v>
      </c>
      <c r="AK315" t="s">
        <v>71</v>
      </c>
      <c r="AL315" t="s">
        <v>71</v>
      </c>
      <c r="AM315" t="s">
        <v>71</v>
      </c>
      <c r="AN315" t="s">
        <v>71</v>
      </c>
      <c r="AO315">
        <v>0</v>
      </c>
      <c r="AP315">
        <v>0</v>
      </c>
    </row>
    <row r="316" spans="1:42" x14ac:dyDescent="0.2">
      <c r="A316" t="s">
        <v>998</v>
      </c>
      <c r="B316" t="s">
        <v>1662</v>
      </c>
      <c r="C316" t="s">
        <v>999</v>
      </c>
      <c r="D316" t="s">
        <v>329</v>
      </c>
      <c r="E316" t="s">
        <v>157</v>
      </c>
      <c r="F316" t="s">
        <v>264</v>
      </c>
      <c r="G316" t="s">
        <v>372</v>
      </c>
      <c r="H316" t="s">
        <v>68</v>
      </c>
      <c r="I316" t="s">
        <v>372</v>
      </c>
      <c r="J316" t="s">
        <v>66</v>
      </c>
      <c r="K316" t="s">
        <v>374</v>
      </c>
      <c r="L316" t="s">
        <v>69</v>
      </c>
      <c r="M316" t="s">
        <v>83</v>
      </c>
      <c r="N316" t="s">
        <v>80</v>
      </c>
      <c r="O316">
        <v>1</v>
      </c>
      <c r="P316" t="s">
        <v>70</v>
      </c>
      <c r="Q316" t="s">
        <v>71</v>
      </c>
      <c r="R316" t="s">
        <v>71</v>
      </c>
      <c r="S316" t="s">
        <v>71</v>
      </c>
      <c r="T316" t="s">
        <v>70</v>
      </c>
      <c r="U316" t="s">
        <v>71</v>
      </c>
      <c r="V316" t="s">
        <v>71</v>
      </c>
      <c r="W316" t="s">
        <v>71</v>
      </c>
      <c r="X316" t="s">
        <v>71</v>
      </c>
      <c r="Y316" t="s">
        <v>70</v>
      </c>
      <c r="Z316" t="s">
        <v>71</v>
      </c>
      <c r="AA316" t="s">
        <v>70</v>
      </c>
      <c r="AB316" t="s">
        <v>71</v>
      </c>
      <c r="AC316" t="s">
        <v>71</v>
      </c>
      <c r="AD316" t="s">
        <v>71</v>
      </c>
      <c r="AE316" t="s">
        <v>70</v>
      </c>
      <c r="AF316" t="s">
        <v>71</v>
      </c>
      <c r="AG316" t="s">
        <v>71</v>
      </c>
      <c r="AH316" t="s">
        <v>71</v>
      </c>
      <c r="AI316" t="s">
        <v>70</v>
      </c>
      <c r="AJ316" t="s">
        <v>71</v>
      </c>
      <c r="AK316" t="s">
        <v>71</v>
      </c>
      <c r="AL316" t="s">
        <v>71</v>
      </c>
      <c r="AM316" t="s">
        <v>71</v>
      </c>
      <c r="AN316" t="s">
        <v>71</v>
      </c>
      <c r="AO316">
        <v>0</v>
      </c>
      <c r="AP316">
        <v>0</v>
      </c>
    </row>
    <row r="317" spans="1:42" x14ac:dyDescent="0.2">
      <c r="A317" t="s">
        <v>1000</v>
      </c>
      <c r="B317" t="s">
        <v>1662</v>
      </c>
      <c r="C317" t="s">
        <v>1001</v>
      </c>
      <c r="D317" t="s">
        <v>329</v>
      </c>
      <c r="E317" t="s">
        <v>157</v>
      </c>
      <c r="F317" t="s">
        <v>264</v>
      </c>
      <c r="G317" t="s">
        <v>372</v>
      </c>
      <c r="H317" t="s">
        <v>139</v>
      </c>
      <c r="I317" t="s">
        <v>1002</v>
      </c>
      <c r="J317" t="s">
        <v>66</v>
      </c>
      <c r="K317" t="s">
        <v>374</v>
      </c>
      <c r="L317" t="s">
        <v>69</v>
      </c>
      <c r="M317" t="s">
        <v>90</v>
      </c>
      <c r="N317" t="s">
        <v>80</v>
      </c>
      <c r="O317">
        <v>1</v>
      </c>
      <c r="P317" t="s">
        <v>70</v>
      </c>
      <c r="Q317" t="s">
        <v>71</v>
      </c>
      <c r="R317" t="s">
        <v>71</v>
      </c>
      <c r="S317" t="s">
        <v>71</v>
      </c>
      <c r="T317" t="s">
        <v>71</v>
      </c>
      <c r="U317" t="s">
        <v>71</v>
      </c>
      <c r="V317" t="s">
        <v>70</v>
      </c>
      <c r="W317" t="s">
        <v>71</v>
      </c>
      <c r="X317" t="s">
        <v>71</v>
      </c>
      <c r="Y317" t="s">
        <v>71</v>
      </c>
      <c r="Z317" t="s">
        <v>71</v>
      </c>
      <c r="AA317" t="s">
        <v>71</v>
      </c>
      <c r="AB317" t="s">
        <v>71</v>
      </c>
      <c r="AC317" t="s">
        <v>71</v>
      </c>
      <c r="AD317" t="s">
        <v>71</v>
      </c>
      <c r="AE317" t="s">
        <v>71</v>
      </c>
      <c r="AF317" t="s">
        <v>71</v>
      </c>
      <c r="AG317" t="s">
        <v>71</v>
      </c>
      <c r="AH317" t="s">
        <v>71</v>
      </c>
      <c r="AI317" t="s">
        <v>70</v>
      </c>
      <c r="AJ317" t="s">
        <v>71</v>
      </c>
      <c r="AK317" t="s">
        <v>71</v>
      </c>
      <c r="AL317" t="s">
        <v>71</v>
      </c>
      <c r="AM317" t="s">
        <v>71</v>
      </c>
      <c r="AN317" t="s">
        <v>71</v>
      </c>
      <c r="AO317">
        <v>0</v>
      </c>
      <c r="AP317">
        <v>0</v>
      </c>
    </row>
    <row r="318" spans="1:42" x14ac:dyDescent="0.2">
      <c r="A318" t="s">
        <v>1003</v>
      </c>
      <c r="B318" t="s">
        <v>1662</v>
      </c>
      <c r="C318" t="s">
        <v>1004</v>
      </c>
      <c r="D318" t="s">
        <v>329</v>
      </c>
      <c r="E318" t="s">
        <v>157</v>
      </c>
      <c r="F318" t="s">
        <v>264</v>
      </c>
      <c r="G318" t="s">
        <v>372</v>
      </c>
      <c r="H318" t="s">
        <v>120</v>
      </c>
      <c r="I318" t="s">
        <v>1004</v>
      </c>
      <c r="J318" t="s">
        <v>66</v>
      </c>
      <c r="K318" t="s">
        <v>374</v>
      </c>
      <c r="L318" t="s">
        <v>69</v>
      </c>
      <c r="M318" t="s">
        <v>89</v>
      </c>
      <c r="N318" t="s">
        <v>80</v>
      </c>
      <c r="O318">
        <v>1</v>
      </c>
      <c r="P318" t="s">
        <v>71</v>
      </c>
      <c r="Q318" t="s">
        <v>71</v>
      </c>
      <c r="R318" t="s">
        <v>71</v>
      </c>
      <c r="S318" t="s">
        <v>71</v>
      </c>
      <c r="T318" t="s">
        <v>71</v>
      </c>
      <c r="U318" t="s">
        <v>71</v>
      </c>
      <c r="V318" t="s">
        <v>70</v>
      </c>
      <c r="W318" t="s">
        <v>71</v>
      </c>
      <c r="X318" t="s">
        <v>71</v>
      </c>
      <c r="Y318" t="s">
        <v>71</v>
      </c>
      <c r="Z318" t="s">
        <v>71</v>
      </c>
      <c r="AA318" t="s">
        <v>71</v>
      </c>
      <c r="AB318" t="s">
        <v>71</v>
      </c>
      <c r="AC318" t="s">
        <v>71</v>
      </c>
      <c r="AD318" t="s">
        <v>71</v>
      </c>
      <c r="AE318" t="s">
        <v>71</v>
      </c>
      <c r="AF318" t="s">
        <v>71</v>
      </c>
      <c r="AG318" t="s">
        <v>71</v>
      </c>
      <c r="AH318" t="s">
        <v>71</v>
      </c>
      <c r="AI318" t="s">
        <v>71</v>
      </c>
      <c r="AJ318" t="s">
        <v>71</v>
      </c>
      <c r="AK318" t="s">
        <v>71</v>
      </c>
      <c r="AL318" t="s">
        <v>71</v>
      </c>
      <c r="AM318" t="s">
        <v>71</v>
      </c>
      <c r="AN318" t="s">
        <v>71</v>
      </c>
      <c r="AO318">
        <v>0</v>
      </c>
      <c r="AP318">
        <v>0</v>
      </c>
    </row>
    <row r="319" spans="1:42" x14ac:dyDescent="0.2">
      <c r="A319" t="s">
        <v>1005</v>
      </c>
      <c r="B319" t="s">
        <v>1662</v>
      </c>
      <c r="C319" t="s">
        <v>1006</v>
      </c>
      <c r="D319" t="s">
        <v>329</v>
      </c>
      <c r="E319" t="s">
        <v>157</v>
      </c>
      <c r="F319" t="s">
        <v>264</v>
      </c>
      <c r="G319" t="s">
        <v>372</v>
      </c>
      <c r="H319" t="s">
        <v>97</v>
      </c>
      <c r="I319" t="s">
        <v>1006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 t="s">
        <v>71</v>
      </c>
      <c r="Q319" t="s">
        <v>71</v>
      </c>
      <c r="R319" t="s">
        <v>71</v>
      </c>
      <c r="S319" t="s">
        <v>71</v>
      </c>
      <c r="T319" t="s">
        <v>71</v>
      </c>
      <c r="U319" t="s">
        <v>71</v>
      </c>
      <c r="V319" t="s">
        <v>70</v>
      </c>
      <c r="W319" t="s">
        <v>71</v>
      </c>
      <c r="X319" t="s">
        <v>71</v>
      </c>
      <c r="Y319" t="s">
        <v>71</v>
      </c>
      <c r="Z319" t="s">
        <v>71</v>
      </c>
      <c r="AA319" t="s">
        <v>71</v>
      </c>
      <c r="AB319" t="s">
        <v>71</v>
      </c>
      <c r="AC319" t="s">
        <v>71</v>
      </c>
      <c r="AD319" t="s">
        <v>71</v>
      </c>
      <c r="AE319" t="s">
        <v>71</v>
      </c>
      <c r="AF319" t="s">
        <v>71</v>
      </c>
      <c r="AG319" t="s">
        <v>71</v>
      </c>
      <c r="AH319" t="s">
        <v>71</v>
      </c>
      <c r="AI319" t="s">
        <v>70</v>
      </c>
      <c r="AJ319" t="s">
        <v>71</v>
      </c>
      <c r="AK319" t="s">
        <v>71</v>
      </c>
      <c r="AL319" t="s">
        <v>71</v>
      </c>
      <c r="AM319" t="s">
        <v>71</v>
      </c>
      <c r="AN319" t="s">
        <v>71</v>
      </c>
      <c r="AO319">
        <v>0</v>
      </c>
      <c r="AP319">
        <v>0</v>
      </c>
    </row>
    <row r="320" spans="1:42" x14ac:dyDescent="0.2">
      <c r="A320" t="s">
        <v>1007</v>
      </c>
      <c r="B320" t="s">
        <v>1662</v>
      </c>
      <c r="C320" t="s">
        <v>1008</v>
      </c>
      <c r="D320" t="s">
        <v>329</v>
      </c>
      <c r="E320" t="s">
        <v>157</v>
      </c>
      <c r="F320" t="s">
        <v>264</v>
      </c>
      <c r="G320" t="s">
        <v>372</v>
      </c>
      <c r="H320" t="s">
        <v>205</v>
      </c>
      <c r="I320" t="s">
        <v>1008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 t="s">
        <v>71</v>
      </c>
      <c r="Q320" t="s">
        <v>71</v>
      </c>
      <c r="R320" t="s">
        <v>71</v>
      </c>
      <c r="S320" t="s">
        <v>71</v>
      </c>
      <c r="T320" t="s">
        <v>71</v>
      </c>
      <c r="U320" t="s">
        <v>71</v>
      </c>
      <c r="V320" t="s">
        <v>70</v>
      </c>
      <c r="W320" t="s">
        <v>71</v>
      </c>
      <c r="X320" t="s">
        <v>71</v>
      </c>
      <c r="Y320" t="s">
        <v>71</v>
      </c>
      <c r="Z320" t="s">
        <v>71</v>
      </c>
      <c r="AA320" t="s">
        <v>71</v>
      </c>
      <c r="AB320" t="s">
        <v>71</v>
      </c>
      <c r="AC320" t="s">
        <v>71</v>
      </c>
      <c r="AD320" t="s">
        <v>71</v>
      </c>
      <c r="AE320" t="s">
        <v>71</v>
      </c>
      <c r="AF320" t="s">
        <v>71</v>
      </c>
      <c r="AG320" t="s">
        <v>71</v>
      </c>
      <c r="AH320" t="s">
        <v>71</v>
      </c>
      <c r="AI320" t="s">
        <v>71</v>
      </c>
      <c r="AJ320" t="s">
        <v>71</v>
      </c>
      <c r="AK320" t="s">
        <v>71</v>
      </c>
      <c r="AL320" t="s">
        <v>71</v>
      </c>
      <c r="AM320" t="s">
        <v>71</v>
      </c>
      <c r="AN320" t="s">
        <v>71</v>
      </c>
      <c r="AO320">
        <v>0</v>
      </c>
      <c r="AP320">
        <v>0</v>
      </c>
    </row>
    <row r="321" spans="1:42" x14ac:dyDescent="0.2">
      <c r="A321" t="s">
        <v>1009</v>
      </c>
      <c r="B321" t="s">
        <v>1662</v>
      </c>
      <c r="C321" t="s">
        <v>1010</v>
      </c>
      <c r="D321" t="s">
        <v>329</v>
      </c>
      <c r="E321" t="s">
        <v>157</v>
      </c>
      <c r="F321" t="s">
        <v>264</v>
      </c>
      <c r="G321" t="s">
        <v>372</v>
      </c>
      <c r="H321" t="s">
        <v>246</v>
      </c>
      <c r="I321" t="s">
        <v>1010</v>
      </c>
      <c r="J321" t="s">
        <v>66</v>
      </c>
      <c r="K321" t="s">
        <v>374</v>
      </c>
      <c r="L321" t="s">
        <v>69</v>
      </c>
      <c r="M321" t="s">
        <v>89</v>
      </c>
      <c r="N321" t="s">
        <v>80</v>
      </c>
      <c r="O321">
        <v>1</v>
      </c>
      <c r="P321" t="s">
        <v>71</v>
      </c>
      <c r="Q321" t="s">
        <v>71</v>
      </c>
      <c r="R321" t="s">
        <v>71</v>
      </c>
      <c r="S321" t="s">
        <v>71</v>
      </c>
      <c r="T321" t="s">
        <v>71</v>
      </c>
      <c r="U321" t="s">
        <v>71</v>
      </c>
      <c r="V321" t="s">
        <v>70</v>
      </c>
      <c r="W321" t="s">
        <v>71</v>
      </c>
      <c r="X321" t="s">
        <v>71</v>
      </c>
      <c r="Y321" t="s">
        <v>71</v>
      </c>
      <c r="Z321" t="s">
        <v>71</v>
      </c>
      <c r="AA321" t="s">
        <v>71</v>
      </c>
      <c r="AB321" t="s">
        <v>71</v>
      </c>
      <c r="AC321" t="s">
        <v>71</v>
      </c>
      <c r="AD321" t="s">
        <v>71</v>
      </c>
      <c r="AE321" t="s">
        <v>71</v>
      </c>
      <c r="AF321" t="s">
        <v>71</v>
      </c>
      <c r="AG321" t="s">
        <v>71</v>
      </c>
      <c r="AH321" t="s">
        <v>71</v>
      </c>
      <c r="AI321" t="s">
        <v>70</v>
      </c>
      <c r="AJ321" t="s">
        <v>71</v>
      </c>
      <c r="AK321" t="s">
        <v>71</v>
      </c>
      <c r="AL321" t="s">
        <v>71</v>
      </c>
      <c r="AM321" t="s">
        <v>71</v>
      </c>
      <c r="AN321" t="s">
        <v>71</v>
      </c>
      <c r="AO321">
        <v>0</v>
      </c>
      <c r="AP321">
        <v>0</v>
      </c>
    </row>
    <row r="322" spans="1:42" x14ac:dyDescent="0.2">
      <c r="A322" t="s">
        <v>1011</v>
      </c>
      <c r="B322" t="s">
        <v>1662</v>
      </c>
      <c r="C322" t="s">
        <v>1012</v>
      </c>
      <c r="D322" t="s">
        <v>329</v>
      </c>
      <c r="E322" t="s">
        <v>157</v>
      </c>
      <c r="F322" t="s">
        <v>257</v>
      </c>
      <c r="G322" t="s">
        <v>1012</v>
      </c>
      <c r="H322" t="s">
        <v>68</v>
      </c>
      <c r="I322" t="s">
        <v>1012</v>
      </c>
      <c r="J322" t="s">
        <v>66</v>
      </c>
      <c r="K322" t="s">
        <v>374</v>
      </c>
      <c r="L322" t="s">
        <v>69</v>
      </c>
      <c r="M322" t="s">
        <v>79</v>
      </c>
      <c r="N322" t="s">
        <v>80</v>
      </c>
      <c r="O322">
        <v>1</v>
      </c>
      <c r="P322" t="s">
        <v>70</v>
      </c>
      <c r="Q322" t="s">
        <v>71</v>
      </c>
      <c r="R322" t="s">
        <v>71</v>
      </c>
      <c r="S322" t="s">
        <v>71</v>
      </c>
      <c r="T322" t="s">
        <v>70</v>
      </c>
      <c r="U322" t="s">
        <v>71</v>
      </c>
      <c r="V322" t="s">
        <v>70</v>
      </c>
      <c r="W322" t="s">
        <v>71</v>
      </c>
      <c r="X322" t="s">
        <v>71</v>
      </c>
      <c r="Y322" t="s">
        <v>70</v>
      </c>
      <c r="Z322" t="s">
        <v>71</v>
      </c>
      <c r="AA322" t="s">
        <v>71</v>
      </c>
      <c r="AB322" t="s">
        <v>71</v>
      </c>
      <c r="AC322" t="s">
        <v>71</v>
      </c>
      <c r="AD322" t="s">
        <v>71</v>
      </c>
      <c r="AE322" t="s">
        <v>71</v>
      </c>
      <c r="AF322" t="s">
        <v>71</v>
      </c>
      <c r="AG322" t="s">
        <v>71</v>
      </c>
      <c r="AH322" t="s">
        <v>71</v>
      </c>
      <c r="AI322" t="s">
        <v>70</v>
      </c>
      <c r="AJ322" t="s">
        <v>71</v>
      </c>
      <c r="AK322" t="s">
        <v>71</v>
      </c>
      <c r="AL322" t="s">
        <v>71</v>
      </c>
      <c r="AM322" t="s">
        <v>70</v>
      </c>
      <c r="AN322" t="s">
        <v>71</v>
      </c>
      <c r="AO322">
        <v>0</v>
      </c>
      <c r="AP322">
        <v>0</v>
      </c>
    </row>
    <row r="323" spans="1:42" x14ac:dyDescent="0.2">
      <c r="A323" t="s">
        <v>1013</v>
      </c>
      <c r="B323" t="s">
        <v>1662</v>
      </c>
      <c r="C323" t="s">
        <v>1014</v>
      </c>
      <c r="D323" t="s">
        <v>329</v>
      </c>
      <c r="E323" t="s">
        <v>157</v>
      </c>
      <c r="F323" t="s">
        <v>257</v>
      </c>
      <c r="G323" t="s">
        <v>1012</v>
      </c>
      <c r="H323" t="s">
        <v>94</v>
      </c>
      <c r="I323" t="s">
        <v>1014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 t="s">
        <v>71</v>
      </c>
      <c r="Q323" t="s">
        <v>71</v>
      </c>
      <c r="R323" t="s">
        <v>71</v>
      </c>
      <c r="S323" t="s">
        <v>71</v>
      </c>
      <c r="T323" t="s">
        <v>71</v>
      </c>
      <c r="U323" t="s">
        <v>71</v>
      </c>
      <c r="V323" t="s">
        <v>70</v>
      </c>
      <c r="W323" t="s">
        <v>71</v>
      </c>
      <c r="X323" t="s">
        <v>71</v>
      </c>
      <c r="Y323" t="s">
        <v>71</v>
      </c>
      <c r="Z323" t="s">
        <v>71</v>
      </c>
      <c r="AA323" t="s">
        <v>71</v>
      </c>
      <c r="AB323" t="s">
        <v>71</v>
      </c>
      <c r="AC323" t="s">
        <v>71</v>
      </c>
      <c r="AD323" t="s">
        <v>71</v>
      </c>
      <c r="AE323" t="s">
        <v>71</v>
      </c>
      <c r="AF323" t="s">
        <v>71</v>
      </c>
      <c r="AG323" t="s">
        <v>71</v>
      </c>
      <c r="AH323" t="s">
        <v>71</v>
      </c>
      <c r="AI323" t="s">
        <v>71</v>
      </c>
      <c r="AJ323" t="s">
        <v>71</v>
      </c>
      <c r="AK323" t="s">
        <v>71</v>
      </c>
      <c r="AL323" t="s">
        <v>71</v>
      </c>
      <c r="AM323" t="s">
        <v>71</v>
      </c>
      <c r="AN323" t="s">
        <v>71</v>
      </c>
      <c r="AO323">
        <v>0</v>
      </c>
      <c r="AP323">
        <v>0</v>
      </c>
    </row>
    <row r="324" spans="1:42" x14ac:dyDescent="0.2">
      <c r="A324" t="s">
        <v>1015</v>
      </c>
      <c r="B324" t="s">
        <v>1662</v>
      </c>
      <c r="C324" t="s">
        <v>298</v>
      </c>
      <c r="D324" t="s">
        <v>329</v>
      </c>
      <c r="E324" t="s">
        <v>157</v>
      </c>
      <c r="F324" t="s">
        <v>257</v>
      </c>
      <c r="G324" t="s">
        <v>1012</v>
      </c>
      <c r="H324" t="s">
        <v>173</v>
      </c>
      <c r="I324" t="s">
        <v>1016</v>
      </c>
      <c r="J324" t="s">
        <v>66</v>
      </c>
      <c r="K324" t="s">
        <v>374</v>
      </c>
      <c r="L324" t="s">
        <v>69</v>
      </c>
      <c r="M324" t="s">
        <v>89</v>
      </c>
      <c r="N324" t="s">
        <v>80</v>
      </c>
      <c r="O324">
        <v>1</v>
      </c>
      <c r="P324" t="s">
        <v>71</v>
      </c>
      <c r="Q324" t="s">
        <v>71</v>
      </c>
      <c r="R324" t="s">
        <v>71</v>
      </c>
      <c r="S324" t="s">
        <v>71</v>
      </c>
      <c r="T324" t="s">
        <v>71</v>
      </c>
      <c r="U324" t="s">
        <v>71</v>
      </c>
      <c r="V324" t="s">
        <v>70</v>
      </c>
      <c r="W324" t="s">
        <v>71</v>
      </c>
      <c r="X324" t="s">
        <v>71</v>
      </c>
      <c r="Y324" t="s">
        <v>71</v>
      </c>
      <c r="Z324" t="s">
        <v>71</v>
      </c>
      <c r="AA324" t="s">
        <v>71</v>
      </c>
      <c r="AB324" t="s">
        <v>71</v>
      </c>
      <c r="AC324" t="s">
        <v>71</v>
      </c>
      <c r="AD324" t="s">
        <v>71</v>
      </c>
      <c r="AE324" t="s">
        <v>71</v>
      </c>
      <c r="AF324" t="s">
        <v>71</v>
      </c>
      <c r="AG324" t="s">
        <v>71</v>
      </c>
      <c r="AH324" t="s">
        <v>71</v>
      </c>
      <c r="AI324" t="s">
        <v>70</v>
      </c>
      <c r="AJ324" t="s">
        <v>71</v>
      </c>
      <c r="AK324" t="s">
        <v>71</v>
      </c>
      <c r="AL324" t="s">
        <v>71</v>
      </c>
      <c r="AM324" t="s">
        <v>71</v>
      </c>
      <c r="AN324" t="s">
        <v>71</v>
      </c>
      <c r="AO324">
        <v>0</v>
      </c>
      <c r="AP324">
        <v>0</v>
      </c>
    </row>
    <row r="325" spans="1:42" x14ac:dyDescent="0.2">
      <c r="A325" t="s">
        <v>1017</v>
      </c>
      <c r="B325" t="s">
        <v>1662</v>
      </c>
      <c r="C325" t="s">
        <v>1018</v>
      </c>
      <c r="D325" t="s">
        <v>329</v>
      </c>
      <c r="E325" t="s">
        <v>157</v>
      </c>
      <c r="F325" t="s">
        <v>257</v>
      </c>
      <c r="G325" t="s">
        <v>1012</v>
      </c>
      <c r="H325" t="s">
        <v>143</v>
      </c>
      <c r="I325" t="s">
        <v>1018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 t="s">
        <v>71</v>
      </c>
      <c r="Q325" t="s">
        <v>71</v>
      </c>
      <c r="R325" t="s">
        <v>71</v>
      </c>
      <c r="S325" t="s">
        <v>71</v>
      </c>
      <c r="T325" t="s">
        <v>71</v>
      </c>
      <c r="U325" t="s">
        <v>71</v>
      </c>
      <c r="V325" t="s">
        <v>70</v>
      </c>
      <c r="W325" t="s">
        <v>71</v>
      </c>
      <c r="X325" t="s">
        <v>71</v>
      </c>
      <c r="Y325" t="s">
        <v>71</v>
      </c>
      <c r="Z325" t="s">
        <v>71</v>
      </c>
      <c r="AA325" t="s">
        <v>71</v>
      </c>
      <c r="AB325" t="s">
        <v>71</v>
      </c>
      <c r="AC325" t="s">
        <v>71</v>
      </c>
      <c r="AD325" t="s">
        <v>71</v>
      </c>
      <c r="AE325" t="s">
        <v>71</v>
      </c>
      <c r="AF325" t="s">
        <v>71</v>
      </c>
      <c r="AG325" t="s">
        <v>71</v>
      </c>
      <c r="AH325" t="s">
        <v>71</v>
      </c>
      <c r="AI325" t="s">
        <v>70</v>
      </c>
      <c r="AJ325" t="s">
        <v>71</v>
      </c>
      <c r="AK325" t="s">
        <v>71</v>
      </c>
      <c r="AL325" t="s">
        <v>71</v>
      </c>
      <c r="AM325" t="s">
        <v>71</v>
      </c>
      <c r="AN325" t="s">
        <v>71</v>
      </c>
      <c r="AO325">
        <v>0</v>
      </c>
      <c r="AP325">
        <v>0</v>
      </c>
    </row>
    <row r="326" spans="1:42" x14ac:dyDescent="0.2">
      <c r="A326" t="s">
        <v>1019</v>
      </c>
      <c r="B326" t="s">
        <v>1662</v>
      </c>
      <c r="C326" t="s">
        <v>1020</v>
      </c>
      <c r="D326" t="s">
        <v>329</v>
      </c>
      <c r="E326" t="s">
        <v>157</v>
      </c>
      <c r="F326" t="s">
        <v>258</v>
      </c>
      <c r="G326" t="s">
        <v>1020</v>
      </c>
      <c r="H326" t="s">
        <v>68</v>
      </c>
      <c r="I326" t="s">
        <v>1020</v>
      </c>
      <c r="J326" t="s">
        <v>66</v>
      </c>
      <c r="K326" t="s">
        <v>374</v>
      </c>
      <c r="L326" t="s">
        <v>69</v>
      </c>
      <c r="M326" t="s">
        <v>79</v>
      </c>
      <c r="N326" t="s">
        <v>80</v>
      </c>
      <c r="O326">
        <v>1</v>
      </c>
      <c r="P326" t="s">
        <v>71</v>
      </c>
      <c r="Q326" t="s">
        <v>71</v>
      </c>
      <c r="R326" t="s">
        <v>71</v>
      </c>
      <c r="S326" t="s">
        <v>71</v>
      </c>
      <c r="T326" t="s">
        <v>70</v>
      </c>
      <c r="U326" t="s">
        <v>71</v>
      </c>
      <c r="V326" t="s">
        <v>71</v>
      </c>
      <c r="W326" t="s">
        <v>71</v>
      </c>
      <c r="X326" t="s">
        <v>71</v>
      </c>
      <c r="Y326" t="s">
        <v>70</v>
      </c>
      <c r="Z326" t="s">
        <v>71</v>
      </c>
      <c r="AA326" t="s">
        <v>70</v>
      </c>
      <c r="AB326" t="s">
        <v>71</v>
      </c>
      <c r="AC326" t="s">
        <v>71</v>
      </c>
      <c r="AD326" t="s">
        <v>71</v>
      </c>
      <c r="AE326" t="s">
        <v>71</v>
      </c>
      <c r="AF326" t="s">
        <v>71</v>
      </c>
      <c r="AG326" t="s">
        <v>71</v>
      </c>
      <c r="AH326" t="s">
        <v>71</v>
      </c>
      <c r="AI326" t="s">
        <v>70</v>
      </c>
      <c r="AJ326" t="s">
        <v>71</v>
      </c>
      <c r="AK326" t="s">
        <v>71</v>
      </c>
      <c r="AL326" t="s">
        <v>71</v>
      </c>
      <c r="AM326" t="s">
        <v>71</v>
      </c>
      <c r="AN326" t="s">
        <v>71</v>
      </c>
      <c r="AO326">
        <v>0</v>
      </c>
      <c r="AP326">
        <v>0</v>
      </c>
    </row>
    <row r="327" spans="1:42" x14ac:dyDescent="0.2">
      <c r="A327" t="s">
        <v>1021</v>
      </c>
      <c r="B327" t="s">
        <v>1662</v>
      </c>
      <c r="C327" t="s">
        <v>1022</v>
      </c>
      <c r="D327" t="s">
        <v>329</v>
      </c>
      <c r="E327" t="s">
        <v>157</v>
      </c>
      <c r="F327" t="s">
        <v>258</v>
      </c>
      <c r="G327" t="s">
        <v>1020</v>
      </c>
      <c r="H327" t="s">
        <v>94</v>
      </c>
      <c r="I327" t="s">
        <v>1022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 t="s">
        <v>71</v>
      </c>
      <c r="Q327" t="s">
        <v>71</v>
      </c>
      <c r="R327" t="s">
        <v>71</v>
      </c>
      <c r="S327" t="s">
        <v>71</v>
      </c>
      <c r="T327" t="s">
        <v>71</v>
      </c>
      <c r="U327" t="s">
        <v>71</v>
      </c>
      <c r="V327" t="s">
        <v>70</v>
      </c>
      <c r="W327" t="s">
        <v>71</v>
      </c>
      <c r="X327" t="s">
        <v>71</v>
      </c>
      <c r="Y327" t="s">
        <v>71</v>
      </c>
      <c r="Z327" t="s">
        <v>71</v>
      </c>
      <c r="AA327" t="s">
        <v>71</v>
      </c>
      <c r="AB327" t="s">
        <v>71</v>
      </c>
      <c r="AC327" t="s">
        <v>71</v>
      </c>
      <c r="AD327" t="s">
        <v>71</v>
      </c>
      <c r="AE327" t="s">
        <v>71</v>
      </c>
      <c r="AF327" t="s">
        <v>71</v>
      </c>
      <c r="AG327" t="s">
        <v>71</v>
      </c>
      <c r="AH327" t="s">
        <v>71</v>
      </c>
      <c r="AI327" t="s">
        <v>70</v>
      </c>
      <c r="AJ327" t="s">
        <v>71</v>
      </c>
      <c r="AK327" t="s">
        <v>71</v>
      </c>
      <c r="AL327" t="s">
        <v>71</v>
      </c>
      <c r="AM327" t="s">
        <v>71</v>
      </c>
      <c r="AN327" t="s">
        <v>71</v>
      </c>
      <c r="AO327">
        <v>0</v>
      </c>
      <c r="AP327">
        <v>0</v>
      </c>
    </row>
    <row r="328" spans="1:42" x14ac:dyDescent="0.2">
      <c r="A328" t="s">
        <v>1023</v>
      </c>
      <c r="B328" t="s">
        <v>1662</v>
      </c>
      <c r="C328" t="s">
        <v>1024</v>
      </c>
      <c r="D328" t="s">
        <v>329</v>
      </c>
      <c r="E328" t="s">
        <v>157</v>
      </c>
      <c r="F328" t="s">
        <v>260</v>
      </c>
      <c r="G328" t="s">
        <v>1025</v>
      </c>
      <c r="H328" t="s">
        <v>68</v>
      </c>
      <c r="I328" t="s">
        <v>1024</v>
      </c>
      <c r="J328" t="s">
        <v>197</v>
      </c>
      <c r="K328" t="s">
        <v>1026</v>
      </c>
      <c r="L328" t="s">
        <v>69</v>
      </c>
      <c r="M328" t="s">
        <v>79</v>
      </c>
      <c r="N328" t="s">
        <v>80</v>
      </c>
      <c r="O328">
        <v>1</v>
      </c>
      <c r="P328" t="s">
        <v>70</v>
      </c>
      <c r="Q328" t="s">
        <v>71</v>
      </c>
      <c r="R328" t="s">
        <v>71</v>
      </c>
      <c r="S328" t="s">
        <v>71</v>
      </c>
      <c r="T328" t="s">
        <v>70</v>
      </c>
      <c r="U328" t="s">
        <v>71</v>
      </c>
      <c r="V328" t="s">
        <v>70</v>
      </c>
      <c r="W328" t="s">
        <v>71</v>
      </c>
      <c r="X328" t="s">
        <v>71</v>
      </c>
      <c r="Y328" t="s">
        <v>70</v>
      </c>
      <c r="Z328" t="s">
        <v>71</v>
      </c>
      <c r="AA328" t="s">
        <v>70</v>
      </c>
      <c r="AB328" t="s">
        <v>71</v>
      </c>
      <c r="AC328" t="s">
        <v>71</v>
      </c>
      <c r="AD328" t="s">
        <v>71</v>
      </c>
      <c r="AE328" t="s">
        <v>71</v>
      </c>
      <c r="AF328" t="s">
        <v>71</v>
      </c>
      <c r="AG328" t="s">
        <v>71</v>
      </c>
      <c r="AH328" t="s">
        <v>71</v>
      </c>
      <c r="AI328" t="s">
        <v>70</v>
      </c>
      <c r="AJ328" t="s">
        <v>71</v>
      </c>
      <c r="AK328" t="s">
        <v>71</v>
      </c>
      <c r="AL328" t="s">
        <v>71</v>
      </c>
      <c r="AM328" t="s">
        <v>71</v>
      </c>
      <c r="AN328" t="s">
        <v>71</v>
      </c>
      <c r="AO328">
        <v>0</v>
      </c>
      <c r="AP328">
        <v>0</v>
      </c>
    </row>
    <row r="329" spans="1:42" x14ac:dyDescent="0.2">
      <c r="A329" t="s">
        <v>1027</v>
      </c>
      <c r="B329" t="s">
        <v>1662</v>
      </c>
      <c r="C329" t="s">
        <v>156</v>
      </c>
      <c r="D329" t="s">
        <v>329</v>
      </c>
      <c r="E329" t="s">
        <v>157</v>
      </c>
      <c r="F329" t="s">
        <v>260</v>
      </c>
      <c r="G329" t="s">
        <v>1025</v>
      </c>
      <c r="H329" t="s">
        <v>143</v>
      </c>
      <c r="I329" t="s">
        <v>156</v>
      </c>
      <c r="J329" t="s">
        <v>197</v>
      </c>
      <c r="K329" t="s">
        <v>1026</v>
      </c>
      <c r="L329" t="s">
        <v>69</v>
      </c>
      <c r="M329" t="s">
        <v>137</v>
      </c>
      <c r="N329" t="s">
        <v>80</v>
      </c>
      <c r="O329">
        <v>1</v>
      </c>
      <c r="P329" t="s">
        <v>71</v>
      </c>
      <c r="Q329" t="s">
        <v>71</v>
      </c>
      <c r="R329" t="s">
        <v>71</v>
      </c>
      <c r="S329" t="s">
        <v>71</v>
      </c>
      <c r="T329" t="s">
        <v>71</v>
      </c>
      <c r="U329" t="s">
        <v>71</v>
      </c>
      <c r="V329" t="s">
        <v>70</v>
      </c>
      <c r="W329" t="s">
        <v>71</v>
      </c>
      <c r="X329" t="s">
        <v>71</v>
      </c>
      <c r="Y329" t="s">
        <v>71</v>
      </c>
      <c r="Z329" t="s">
        <v>71</v>
      </c>
      <c r="AA329" t="s">
        <v>71</v>
      </c>
      <c r="AB329" t="s">
        <v>71</v>
      </c>
      <c r="AC329" t="s">
        <v>71</v>
      </c>
      <c r="AD329" t="s">
        <v>71</v>
      </c>
      <c r="AE329" t="s">
        <v>71</v>
      </c>
      <c r="AF329" t="s">
        <v>71</v>
      </c>
      <c r="AG329" t="s">
        <v>71</v>
      </c>
      <c r="AH329" t="s">
        <v>71</v>
      </c>
      <c r="AI329" t="s">
        <v>70</v>
      </c>
      <c r="AJ329" t="s">
        <v>71</v>
      </c>
      <c r="AK329" t="s">
        <v>71</v>
      </c>
      <c r="AL329" t="s">
        <v>71</v>
      </c>
      <c r="AM329" t="s">
        <v>71</v>
      </c>
      <c r="AN329" t="s">
        <v>71</v>
      </c>
      <c r="AO329">
        <v>0</v>
      </c>
      <c r="AP329">
        <v>0</v>
      </c>
    </row>
    <row r="330" spans="1:42" x14ac:dyDescent="0.2">
      <c r="A330" t="s">
        <v>1028</v>
      </c>
      <c r="B330" t="s">
        <v>1662</v>
      </c>
      <c r="C330" t="s">
        <v>1024</v>
      </c>
      <c r="D330" t="s">
        <v>329</v>
      </c>
      <c r="E330" t="s">
        <v>157</v>
      </c>
      <c r="F330" t="s">
        <v>270</v>
      </c>
      <c r="G330" t="s">
        <v>1029</v>
      </c>
      <c r="H330" t="s">
        <v>68</v>
      </c>
      <c r="I330" t="s">
        <v>1029</v>
      </c>
      <c r="J330" t="s">
        <v>66</v>
      </c>
      <c r="K330" t="s">
        <v>374</v>
      </c>
      <c r="L330" t="s">
        <v>69</v>
      </c>
      <c r="M330" t="s">
        <v>87</v>
      </c>
      <c r="N330" t="s">
        <v>80</v>
      </c>
      <c r="O330">
        <v>1</v>
      </c>
      <c r="P330" t="s">
        <v>71</v>
      </c>
      <c r="Q330" t="s">
        <v>71</v>
      </c>
      <c r="R330" t="s">
        <v>71</v>
      </c>
      <c r="S330" t="s">
        <v>71</v>
      </c>
      <c r="T330" t="s">
        <v>70</v>
      </c>
      <c r="U330" t="s">
        <v>71</v>
      </c>
      <c r="V330" t="s">
        <v>71</v>
      </c>
      <c r="W330" t="s">
        <v>71</v>
      </c>
      <c r="X330" t="s">
        <v>71</v>
      </c>
      <c r="Y330" t="s">
        <v>70</v>
      </c>
      <c r="Z330" t="s">
        <v>71</v>
      </c>
      <c r="AA330" t="s">
        <v>71</v>
      </c>
      <c r="AB330" t="s">
        <v>71</v>
      </c>
      <c r="AC330" t="s">
        <v>71</v>
      </c>
      <c r="AD330" t="s">
        <v>71</v>
      </c>
      <c r="AE330" t="s">
        <v>71</v>
      </c>
      <c r="AF330" t="s">
        <v>71</v>
      </c>
      <c r="AG330" t="s">
        <v>71</v>
      </c>
      <c r="AH330" t="s">
        <v>71</v>
      </c>
      <c r="AI330" t="s">
        <v>70</v>
      </c>
      <c r="AJ330" t="s">
        <v>71</v>
      </c>
      <c r="AK330" t="s">
        <v>71</v>
      </c>
      <c r="AL330" t="s">
        <v>71</v>
      </c>
      <c r="AM330" t="s">
        <v>71</v>
      </c>
      <c r="AN330" t="s">
        <v>71</v>
      </c>
      <c r="AO330">
        <v>0</v>
      </c>
      <c r="AP330">
        <v>0</v>
      </c>
    </row>
    <row r="331" spans="1:42" x14ac:dyDescent="0.2">
      <c r="A331" t="s">
        <v>1030</v>
      </c>
      <c r="B331" t="s">
        <v>1662</v>
      </c>
      <c r="C331" t="s">
        <v>1031</v>
      </c>
      <c r="D331" t="s">
        <v>329</v>
      </c>
      <c r="E331" t="s">
        <v>157</v>
      </c>
      <c r="F331" t="s">
        <v>270</v>
      </c>
      <c r="G331" t="s">
        <v>1029</v>
      </c>
      <c r="H331" t="s">
        <v>116</v>
      </c>
      <c r="I331" t="s">
        <v>1031</v>
      </c>
      <c r="J331" t="s">
        <v>66</v>
      </c>
      <c r="K331" t="s">
        <v>374</v>
      </c>
      <c r="L331" t="s">
        <v>69</v>
      </c>
      <c r="M331" t="s">
        <v>89</v>
      </c>
      <c r="N331" t="s">
        <v>80</v>
      </c>
      <c r="O331">
        <v>1</v>
      </c>
      <c r="P331" t="s">
        <v>71</v>
      </c>
      <c r="Q331" t="s">
        <v>71</v>
      </c>
      <c r="R331" t="s">
        <v>71</v>
      </c>
      <c r="S331" t="s">
        <v>71</v>
      </c>
      <c r="T331" t="s">
        <v>71</v>
      </c>
      <c r="U331" t="s">
        <v>71</v>
      </c>
      <c r="V331" t="s">
        <v>71</v>
      </c>
      <c r="W331" t="s">
        <v>71</v>
      </c>
      <c r="X331" t="s">
        <v>71</v>
      </c>
      <c r="Y331" t="s">
        <v>71</v>
      </c>
      <c r="Z331" t="s">
        <v>71</v>
      </c>
      <c r="AA331" t="s">
        <v>71</v>
      </c>
      <c r="AB331" t="s">
        <v>71</v>
      </c>
      <c r="AC331" t="s">
        <v>71</v>
      </c>
      <c r="AD331" t="s">
        <v>71</v>
      </c>
      <c r="AE331" t="s">
        <v>71</v>
      </c>
      <c r="AF331" t="s">
        <v>71</v>
      </c>
      <c r="AG331" t="s">
        <v>71</v>
      </c>
      <c r="AH331" t="s">
        <v>71</v>
      </c>
      <c r="AI331" t="s">
        <v>70</v>
      </c>
      <c r="AJ331" t="s">
        <v>71</v>
      </c>
      <c r="AK331" t="s">
        <v>71</v>
      </c>
      <c r="AL331" t="s">
        <v>71</v>
      </c>
      <c r="AM331" t="s">
        <v>71</v>
      </c>
      <c r="AN331" t="s">
        <v>71</v>
      </c>
      <c r="AO331">
        <v>0</v>
      </c>
      <c r="AP331">
        <v>0</v>
      </c>
    </row>
    <row r="332" spans="1:42" x14ac:dyDescent="0.2">
      <c r="A332" t="s">
        <v>1032</v>
      </c>
      <c r="B332" t="s">
        <v>1662</v>
      </c>
      <c r="C332" t="s">
        <v>1033</v>
      </c>
      <c r="D332" t="s">
        <v>329</v>
      </c>
      <c r="E332" t="s">
        <v>157</v>
      </c>
      <c r="F332" t="s">
        <v>270</v>
      </c>
      <c r="G332" t="s">
        <v>1029</v>
      </c>
      <c r="H332" t="s">
        <v>94</v>
      </c>
      <c r="I332" t="s">
        <v>1033</v>
      </c>
      <c r="J332" t="s">
        <v>66</v>
      </c>
      <c r="K332" t="s">
        <v>374</v>
      </c>
      <c r="L332" t="s">
        <v>69</v>
      </c>
      <c r="M332" t="s">
        <v>137</v>
      </c>
      <c r="N332" t="s">
        <v>80</v>
      </c>
      <c r="O332">
        <v>1</v>
      </c>
      <c r="P332" t="s">
        <v>71</v>
      </c>
      <c r="Q332" t="s">
        <v>71</v>
      </c>
      <c r="R332" t="s">
        <v>71</v>
      </c>
      <c r="S332" t="s">
        <v>71</v>
      </c>
      <c r="T332" t="s">
        <v>71</v>
      </c>
      <c r="U332" t="s">
        <v>71</v>
      </c>
      <c r="V332" t="s">
        <v>71</v>
      </c>
      <c r="W332" t="s">
        <v>71</v>
      </c>
      <c r="X332" t="s">
        <v>71</v>
      </c>
      <c r="Y332" t="s">
        <v>71</v>
      </c>
      <c r="Z332" t="s">
        <v>71</v>
      </c>
      <c r="AA332" t="s">
        <v>71</v>
      </c>
      <c r="AB332" t="s">
        <v>71</v>
      </c>
      <c r="AC332" t="s">
        <v>71</v>
      </c>
      <c r="AD332" t="s">
        <v>71</v>
      </c>
      <c r="AE332" t="s">
        <v>71</v>
      </c>
      <c r="AF332" t="s">
        <v>71</v>
      </c>
      <c r="AG332" t="s">
        <v>71</v>
      </c>
      <c r="AH332" t="s">
        <v>71</v>
      </c>
      <c r="AI332" t="s">
        <v>70</v>
      </c>
      <c r="AJ332" t="s">
        <v>71</v>
      </c>
      <c r="AK332" t="s">
        <v>71</v>
      </c>
      <c r="AL332" t="s">
        <v>71</v>
      </c>
      <c r="AM332" t="s">
        <v>71</v>
      </c>
      <c r="AN332" t="s">
        <v>71</v>
      </c>
      <c r="AO332">
        <v>0</v>
      </c>
      <c r="AP332">
        <v>0</v>
      </c>
    </row>
    <row r="333" spans="1:42" x14ac:dyDescent="0.2">
      <c r="A333" t="s">
        <v>1034</v>
      </c>
      <c r="B333" t="s">
        <v>1662</v>
      </c>
      <c r="C333" t="s">
        <v>1035</v>
      </c>
      <c r="D333" t="s">
        <v>329</v>
      </c>
      <c r="E333" t="s">
        <v>157</v>
      </c>
      <c r="F333" t="s">
        <v>270</v>
      </c>
      <c r="G333" t="s">
        <v>1029</v>
      </c>
      <c r="H333" t="s">
        <v>173</v>
      </c>
      <c r="I333" t="s">
        <v>1035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 t="s">
        <v>71</v>
      </c>
      <c r="Q333" t="s">
        <v>71</v>
      </c>
      <c r="R333" t="s">
        <v>71</v>
      </c>
      <c r="S333" t="s">
        <v>71</v>
      </c>
      <c r="T333" t="s">
        <v>71</v>
      </c>
      <c r="U333" t="s">
        <v>71</v>
      </c>
      <c r="V333" t="s">
        <v>71</v>
      </c>
      <c r="W333" t="s">
        <v>71</v>
      </c>
      <c r="X333" t="s">
        <v>71</v>
      </c>
      <c r="Y333" t="s">
        <v>71</v>
      </c>
      <c r="Z333" t="s">
        <v>71</v>
      </c>
      <c r="AA333" t="s">
        <v>71</v>
      </c>
      <c r="AB333" t="s">
        <v>71</v>
      </c>
      <c r="AC333" t="s">
        <v>71</v>
      </c>
      <c r="AD333" t="s">
        <v>71</v>
      </c>
      <c r="AE333" t="s">
        <v>71</v>
      </c>
      <c r="AF333" t="s">
        <v>71</v>
      </c>
      <c r="AG333" t="s">
        <v>71</v>
      </c>
      <c r="AH333" t="s">
        <v>71</v>
      </c>
      <c r="AI333" t="s">
        <v>70</v>
      </c>
      <c r="AJ333" t="s">
        <v>71</v>
      </c>
      <c r="AK333" t="s">
        <v>71</v>
      </c>
      <c r="AL333" t="s">
        <v>71</v>
      </c>
      <c r="AM333" t="s">
        <v>71</v>
      </c>
      <c r="AN333" t="s">
        <v>71</v>
      </c>
      <c r="AO333">
        <v>0</v>
      </c>
      <c r="AP333">
        <v>0</v>
      </c>
    </row>
    <row r="334" spans="1:42" x14ac:dyDescent="0.2">
      <c r="A334" t="s">
        <v>1036</v>
      </c>
      <c r="B334" t="s">
        <v>1662</v>
      </c>
      <c r="C334" t="s">
        <v>1037</v>
      </c>
      <c r="D334" t="s">
        <v>329</v>
      </c>
      <c r="E334" t="s">
        <v>157</v>
      </c>
      <c r="F334" t="s">
        <v>270</v>
      </c>
      <c r="G334" t="s">
        <v>1029</v>
      </c>
      <c r="H334" t="s">
        <v>127</v>
      </c>
      <c r="I334" t="s">
        <v>1037</v>
      </c>
      <c r="J334" t="s">
        <v>66</v>
      </c>
      <c r="K334" t="s">
        <v>374</v>
      </c>
      <c r="L334" t="s">
        <v>69</v>
      </c>
      <c r="M334" t="s">
        <v>89</v>
      </c>
      <c r="N334" t="s">
        <v>80</v>
      </c>
      <c r="O334">
        <v>1</v>
      </c>
      <c r="P334" t="s">
        <v>71</v>
      </c>
      <c r="Q334" t="s">
        <v>71</v>
      </c>
      <c r="R334" t="s">
        <v>71</v>
      </c>
      <c r="S334" t="s">
        <v>71</v>
      </c>
      <c r="T334" t="s">
        <v>71</v>
      </c>
      <c r="U334" t="s">
        <v>71</v>
      </c>
      <c r="V334" t="s">
        <v>70</v>
      </c>
      <c r="W334" t="s">
        <v>71</v>
      </c>
      <c r="X334" t="s">
        <v>71</v>
      </c>
      <c r="Y334" t="s">
        <v>71</v>
      </c>
      <c r="Z334" t="s">
        <v>71</v>
      </c>
      <c r="AA334" t="s">
        <v>71</v>
      </c>
      <c r="AB334" t="s">
        <v>71</v>
      </c>
      <c r="AC334" t="s">
        <v>71</v>
      </c>
      <c r="AD334" t="s">
        <v>71</v>
      </c>
      <c r="AE334" t="s">
        <v>71</v>
      </c>
      <c r="AF334" t="s">
        <v>71</v>
      </c>
      <c r="AG334" t="s">
        <v>71</v>
      </c>
      <c r="AH334" t="s">
        <v>71</v>
      </c>
      <c r="AI334" t="s">
        <v>70</v>
      </c>
      <c r="AJ334" t="s">
        <v>71</v>
      </c>
      <c r="AK334" t="s">
        <v>71</v>
      </c>
      <c r="AL334" t="s">
        <v>71</v>
      </c>
      <c r="AM334" t="s">
        <v>71</v>
      </c>
      <c r="AN334" t="s">
        <v>71</v>
      </c>
      <c r="AO334">
        <v>0</v>
      </c>
      <c r="AP334">
        <v>0</v>
      </c>
    </row>
    <row r="335" spans="1:42" x14ac:dyDescent="0.2">
      <c r="A335" t="s">
        <v>1038</v>
      </c>
      <c r="B335" t="s">
        <v>1662</v>
      </c>
      <c r="C335" t="s">
        <v>1039</v>
      </c>
      <c r="D335" t="s">
        <v>329</v>
      </c>
      <c r="E335" t="s">
        <v>157</v>
      </c>
      <c r="F335" t="s">
        <v>303</v>
      </c>
      <c r="G335" t="s">
        <v>1039</v>
      </c>
      <c r="H335" t="s">
        <v>68</v>
      </c>
      <c r="I335" t="s">
        <v>1039</v>
      </c>
      <c r="J335" t="s">
        <v>209</v>
      </c>
      <c r="K335" t="s">
        <v>485</v>
      </c>
      <c r="L335" t="s">
        <v>69</v>
      </c>
      <c r="M335" t="s">
        <v>137</v>
      </c>
      <c r="N335" t="s">
        <v>80</v>
      </c>
      <c r="O335">
        <v>1</v>
      </c>
      <c r="P335" t="s">
        <v>70</v>
      </c>
      <c r="Q335" t="s">
        <v>71</v>
      </c>
      <c r="R335" t="s">
        <v>71</v>
      </c>
      <c r="S335" t="s">
        <v>71</v>
      </c>
      <c r="T335" t="s">
        <v>70</v>
      </c>
      <c r="U335" t="s">
        <v>71</v>
      </c>
      <c r="V335" t="s">
        <v>71</v>
      </c>
      <c r="W335" t="s">
        <v>71</v>
      </c>
      <c r="X335" t="s">
        <v>71</v>
      </c>
      <c r="Y335" t="s">
        <v>71</v>
      </c>
      <c r="Z335" t="s">
        <v>71</v>
      </c>
      <c r="AA335" t="s">
        <v>70</v>
      </c>
      <c r="AB335" t="s">
        <v>71</v>
      </c>
      <c r="AC335" t="s">
        <v>70</v>
      </c>
      <c r="AD335" t="s">
        <v>71</v>
      </c>
      <c r="AE335" t="s">
        <v>71</v>
      </c>
      <c r="AF335" t="s">
        <v>71</v>
      </c>
      <c r="AG335" t="s">
        <v>71</v>
      </c>
      <c r="AH335" t="s">
        <v>71</v>
      </c>
      <c r="AI335" t="s">
        <v>70</v>
      </c>
      <c r="AJ335" t="s">
        <v>71</v>
      </c>
      <c r="AK335" t="s">
        <v>71</v>
      </c>
      <c r="AL335" t="s">
        <v>71</v>
      </c>
      <c r="AM335" t="s">
        <v>71</v>
      </c>
      <c r="AN335" t="s">
        <v>71</v>
      </c>
      <c r="AO335">
        <v>0</v>
      </c>
      <c r="AP335">
        <v>0</v>
      </c>
    </row>
    <row r="336" spans="1:42" x14ac:dyDescent="0.2">
      <c r="A336" t="s">
        <v>1040</v>
      </c>
      <c r="B336" t="s">
        <v>1662</v>
      </c>
      <c r="C336" t="s">
        <v>1041</v>
      </c>
      <c r="D336" t="s">
        <v>329</v>
      </c>
      <c r="E336" t="s">
        <v>157</v>
      </c>
      <c r="F336" t="s">
        <v>303</v>
      </c>
      <c r="G336" t="s">
        <v>1039</v>
      </c>
      <c r="H336" t="s">
        <v>116</v>
      </c>
      <c r="I336" t="s">
        <v>1041</v>
      </c>
      <c r="J336" t="s">
        <v>209</v>
      </c>
      <c r="K336" t="s">
        <v>485</v>
      </c>
      <c r="L336" t="s">
        <v>69</v>
      </c>
      <c r="M336" t="s">
        <v>89</v>
      </c>
      <c r="N336" t="s">
        <v>80</v>
      </c>
      <c r="O336">
        <v>1</v>
      </c>
      <c r="P336" t="s">
        <v>70</v>
      </c>
      <c r="Q336" t="s">
        <v>71</v>
      </c>
      <c r="R336" t="s">
        <v>71</v>
      </c>
      <c r="S336" t="s">
        <v>71</v>
      </c>
      <c r="T336" t="s">
        <v>71</v>
      </c>
      <c r="U336" t="s">
        <v>71</v>
      </c>
      <c r="V336" t="s">
        <v>70</v>
      </c>
      <c r="W336" t="s">
        <v>70</v>
      </c>
      <c r="X336" t="s">
        <v>71</v>
      </c>
      <c r="Y336" t="s">
        <v>71</v>
      </c>
      <c r="Z336" t="s">
        <v>71</v>
      </c>
      <c r="AA336" t="s">
        <v>71</v>
      </c>
      <c r="AB336" t="s">
        <v>71</v>
      </c>
      <c r="AC336" t="s">
        <v>71</v>
      </c>
      <c r="AD336" t="s">
        <v>71</v>
      </c>
      <c r="AE336" t="s">
        <v>71</v>
      </c>
      <c r="AF336" t="s">
        <v>71</v>
      </c>
      <c r="AG336" t="s">
        <v>71</v>
      </c>
      <c r="AH336" t="s">
        <v>71</v>
      </c>
      <c r="AI336" t="s">
        <v>70</v>
      </c>
      <c r="AJ336" t="s">
        <v>71</v>
      </c>
      <c r="AK336" t="s">
        <v>71</v>
      </c>
      <c r="AL336" t="s">
        <v>71</v>
      </c>
      <c r="AM336" t="s">
        <v>71</v>
      </c>
      <c r="AN336" t="s">
        <v>71</v>
      </c>
      <c r="AO336">
        <v>0</v>
      </c>
      <c r="AP336">
        <v>0</v>
      </c>
    </row>
    <row r="337" spans="1:42" x14ac:dyDescent="0.2">
      <c r="A337" t="s">
        <v>1043</v>
      </c>
      <c r="B337" t="s">
        <v>1662</v>
      </c>
      <c r="C337" t="s">
        <v>1044</v>
      </c>
      <c r="D337" t="s">
        <v>329</v>
      </c>
      <c r="E337" t="s">
        <v>157</v>
      </c>
      <c r="F337" t="s">
        <v>303</v>
      </c>
      <c r="G337" t="s">
        <v>1039</v>
      </c>
      <c r="H337" t="s">
        <v>188</v>
      </c>
      <c r="I337" t="s">
        <v>1044</v>
      </c>
      <c r="J337" t="s">
        <v>209</v>
      </c>
      <c r="K337" t="s">
        <v>485</v>
      </c>
      <c r="L337" t="s">
        <v>69</v>
      </c>
      <c r="M337" t="s">
        <v>89</v>
      </c>
      <c r="N337" t="s">
        <v>80</v>
      </c>
      <c r="O337">
        <v>1</v>
      </c>
      <c r="P337" t="s">
        <v>70</v>
      </c>
      <c r="Q337" t="s">
        <v>71</v>
      </c>
      <c r="R337" t="s">
        <v>71</v>
      </c>
      <c r="S337" t="s">
        <v>71</v>
      </c>
      <c r="T337" t="s">
        <v>71</v>
      </c>
      <c r="U337" t="s">
        <v>71</v>
      </c>
      <c r="V337" t="s">
        <v>70</v>
      </c>
      <c r="W337" t="s">
        <v>71</v>
      </c>
      <c r="X337" t="s">
        <v>71</v>
      </c>
      <c r="Y337" t="s">
        <v>71</v>
      </c>
      <c r="Z337" t="s">
        <v>71</v>
      </c>
      <c r="AA337" t="s">
        <v>71</v>
      </c>
      <c r="AB337" t="s">
        <v>71</v>
      </c>
      <c r="AC337" t="s">
        <v>71</v>
      </c>
      <c r="AD337" t="s">
        <v>71</v>
      </c>
      <c r="AE337" t="s">
        <v>71</v>
      </c>
      <c r="AF337" t="s">
        <v>71</v>
      </c>
      <c r="AG337" t="s">
        <v>71</v>
      </c>
      <c r="AH337" t="s">
        <v>70</v>
      </c>
      <c r="AI337" t="s">
        <v>70</v>
      </c>
      <c r="AJ337" t="s">
        <v>71</v>
      </c>
      <c r="AK337" t="s">
        <v>71</v>
      </c>
      <c r="AL337" t="s">
        <v>71</v>
      </c>
      <c r="AM337" t="s">
        <v>71</v>
      </c>
      <c r="AN337" t="s">
        <v>71</v>
      </c>
      <c r="AO337">
        <v>0</v>
      </c>
      <c r="AP337">
        <v>0</v>
      </c>
    </row>
    <row r="338" spans="1:42" x14ac:dyDescent="0.2">
      <c r="A338" t="s">
        <v>1045</v>
      </c>
      <c r="B338" t="s">
        <v>1662</v>
      </c>
      <c r="C338" t="s">
        <v>1046</v>
      </c>
      <c r="D338" t="s">
        <v>329</v>
      </c>
      <c r="E338" t="s">
        <v>157</v>
      </c>
      <c r="F338" t="s">
        <v>303</v>
      </c>
      <c r="G338" t="s">
        <v>1039</v>
      </c>
      <c r="H338" t="s">
        <v>102</v>
      </c>
      <c r="I338" t="s">
        <v>1046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 t="s">
        <v>70</v>
      </c>
      <c r="Q338" t="s">
        <v>71</v>
      </c>
      <c r="R338" t="s">
        <v>71</v>
      </c>
      <c r="S338" t="s">
        <v>71</v>
      </c>
      <c r="T338" t="s">
        <v>71</v>
      </c>
      <c r="U338" t="s">
        <v>71</v>
      </c>
      <c r="V338" t="s">
        <v>71</v>
      </c>
      <c r="W338" t="s">
        <v>70</v>
      </c>
      <c r="X338" t="s">
        <v>71</v>
      </c>
      <c r="Y338" t="s">
        <v>71</v>
      </c>
      <c r="Z338" t="s">
        <v>71</v>
      </c>
      <c r="AA338" t="s">
        <v>71</v>
      </c>
      <c r="AB338" t="s">
        <v>71</v>
      </c>
      <c r="AC338" t="s">
        <v>71</v>
      </c>
      <c r="AD338" t="s">
        <v>71</v>
      </c>
      <c r="AE338" t="s">
        <v>71</v>
      </c>
      <c r="AF338" t="s">
        <v>71</v>
      </c>
      <c r="AG338" t="s">
        <v>71</v>
      </c>
      <c r="AH338" t="s">
        <v>71</v>
      </c>
      <c r="AI338" t="s">
        <v>70</v>
      </c>
      <c r="AJ338" t="s">
        <v>71</v>
      </c>
      <c r="AK338" t="s">
        <v>71</v>
      </c>
      <c r="AL338" t="s">
        <v>71</v>
      </c>
      <c r="AM338" t="s">
        <v>71</v>
      </c>
      <c r="AN338" t="s">
        <v>71</v>
      </c>
      <c r="AO338">
        <v>0</v>
      </c>
      <c r="AP338">
        <v>0</v>
      </c>
    </row>
    <row r="339" spans="1:42" x14ac:dyDescent="0.2">
      <c r="A339" t="s">
        <v>1047</v>
      </c>
      <c r="B339" t="s">
        <v>1662</v>
      </c>
      <c r="C339" t="s">
        <v>328</v>
      </c>
      <c r="D339" t="s">
        <v>329</v>
      </c>
      <c r="E339" t="s">
        <v>157</v>
      </c>
      <c r="F339" t="s">
        <v>303</v>
      </c>
      <c r="G339" t="s">
        <v>1039</v>
      </c>
      <c r="H339" t="s">
        <v>287</v>
      </c>
      <c r="I339" t="s">
        <v>328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 t="s">
        <v>70</v>
      </c>
      <c r="Q339" t="s">
        <v>71</v>
      </c>
      <c r="R339" t="s">
        <v>71</v>
      </c>
      <c r="S339" t="s">
        <v>71</v>
      </c>
      <c r="T339" t="s">
        <v>71</v>
      </c>
      <c r="U339" t="s">
        <v>71</v>
      </c>
      <c r="V339" t="s">
        <v>70</v>
      </c>
      <c r="W339" t="s">
        <v>71</v>
      </c>
      <c r="X339" t="s">
        <v>71</v>
      </c>
      <c r="Y339" t="s">
        <v>71</v>
      </c>
      <c r="Z339" t="s">
        <v>71</v>
      </c>
      <c r="AA339" t="s">
        <v>71</v>
      </c>
      <c r="AB339" t="s">
        <v>71</v>
      </c>
      <c r="AC339" t="s">
        <v>71</v>
      </c>
      <c r="AD339" t="s">
        <v>71</v>
      </c>
      <c r="AE339" t="s">
        <v>71</v>
      </c>
      <c r="AF339" t="s">
        <v>71</v>
      </c>
      <c r="AG339" t="s">
        <v>71</v>
      </c>
      <c r="AH339" t="s">
        <v>71</v>
      </c>
      <c r="AI339" t="s">
        <v>70</v>
      </c>
      <c r="AJ339" t="s">
        <v>71</v>
      </c>
      <c r="AK339" t="s">
        <v>71</v>
      </c>
      <c r="AL339" t="s">
        <v>71</v>
      </c>
      <c r="AM339" t="s">
        <v>71</v>
      </c>
      <c r="AN339" t="s">
        <v>71</v>
      </c>
      <c r="AO339">
        <v>0</v>
      </c>
      <c r="AP339">
        <v>0</v>
      </c>
    </row>
    <row r="340" spans="1:42" x14ac:dyDescent="0.2">
      <c r="A340" t="s">
        <v>1048</v>
      </c>
      <c r="B340" t="s">
        <v>1662</v>
      </c>
      <c r="C340" t="s">
        <v>1026</v>
      </c>
      <c r="D340" t="s">
        <v>329</v>
      </c>
      <c r="E340" t="s">
        <v>157</v>
      </c>
      <c r="F340" t="s">
        <v>291</v>
      </c>
      <c r="G340" t="s">
        <v>1026</v>
      </c>
      <c r="H340" t="s">
        <v>68</v>
      </c>
      <c r="I340" t="s">
        <v>1026</v>
      </c>
      <c r="J340" t="s">
        <v>197</v>
      </c>
      <c r="K340" t="s">
        <v>1026</v>
      </c>
      <c r="L340" t="s">
        <v>69</v>
      </c>
      <c r="M340" t="s">
        <v>151</v>
      </c>
      <c r="N340" t="s">
        <v>80</v>
      </c>
      <c r="O340">
        <v>1</v>
      </c>
      <c r="P340" t="s">
        <v>70</v>
      </c>
      <c r="Q340" t="s">
        <v>71</v>
      </c>
      <c r="R340" t="s">
        <v>71</v>
      </c>
      <c r="S340" t="s">
        <v>71</v>
      </c>
      <c r="T340" t="s">
        <v>71</v>
      </c>
      <c r="U340" t="s">
        <v>71</v>
      </c>
      <c r="V340" t="s">
        <v>71</v>
      </c>
      <c r="W340" t="s">
        <v>71</v>
      </c>
      <c r="X340" t="s">
        <v>71</v>
      </c>
      <c r="Y340" t="s">
        <v>70</v>
      </c>
      <c r="Z340" t="s">
        <v>71</v>
      </c>
      <c r="AA340" t="s">
        <v>70</v>
      </c>
      <c r="AB340" t="s">
        <v>71</v>
      </c>
      <c r="AC340" t="s">
        <v>71</v>
      </c>
      <c r="AD340" t="s">
        <v>71</v>
      </c>
      <c r="AE340" t="s">
        <v>71</v>
      </c>
      <c r="AF340" t="s">
        <v>71</v>
      </c>
      <c r="AG340" t="s">
        <v>71</v>
      </c>
      <c r="AH340" t="s">
        <v>71</v>
      </c>
      <c r="AI340" t="s">
        <v>70</v>
      </c>
      <c r="AJ340" t="s">
        <v>71</v>
      </c>
      <c r="AK340" t="s">
        <v>71</v>
      </c>
      <c r="AL340" t="s">
        <v>71</v>
      </c>
      <c r="AM340" t="s">
        <v>71</v>
      </c>
      <c r="AN340" t="s">
        <v>71</v>
      </c>
      <c r="AO340">
        <v>0</v>
      </c>
      <c r="AP340">
        <v>0</v>
      </c>
    </row>
    <row r="341" spans="1:42" x14ac:dyDescent="0.2">
      <c r="A341" t="s">
        <v>1049</v>
      </c>
      <c r="B341" t="s">
        <v>1662</v>
      </c>
      <c r="C341" t="s">
        <v>1050</v>
      </c>
      <c r="D341" t="s">
        <v>329</v>
      </c>
      <c r="E341" t="s">
        <v>157</v>
      </c>
      <c r="F341" t="s">
        <v>291</v>
      </c>
      <c r="G341" t="s">
        <v>1026</v>
      </c>
      <c r="H341" t="s">
        <v>143</v>
      </c>
      <c r="I341" t="s">
        <v>1050</v>
      </c>
      <c r="J341" t="s">
        <v>197</v>
      </c>
      <c r="K341" t="s">
        <v>1026</v>
      </c>
      <c r="L341" t="s">
        <v>69</v>
      </c>
      <c r="M341" t="s">
        <v>137</v>
      </c>
      <c r="N341" t="s">
        <v>80</v>
      </c>
      <c r="O341">
        <v>1</v>
      </c>
      <c r="P341" t="s">
        <v>71</v>
      </c>
      <c r="Q341" t="s">
        <v>71</v>
      </c>
      <c r="R341" t="s">
        <v>71</v>
      </c>
      <c r="S341" t="s">
        <v>71</v>
      </c>
      <c r="T341" t="s">
        <v>71</v>
      </c>
      <c r="U341" t="s">
        <v>71</v>
      </c>
      <c r="V341" t="s">
        <v>71</v>
      </c>
      <c r="W341" t="s">
        <v>71</v>
      </c>
      <c r="X341" t="s">
        <v>71</v>
      </c>
      <c r="Y341" t="s">
        <v>71</v>
      </c>
      <c r="Z341" t="s">
        <v>71</v>
      </c>
      <c r="AA341" t="s">
        <v>71</v>
      </c>
      <c r="AB341" t="s">
        <v>71</v>
      </c>
      <c r="AC341" t="s">
        <v>71</v>
      </c>
      <c r="AD341" t="s">
        <v>71</v>
      </c>
      <c r="AE341" t="s">
        <v>71</v>
      </c>
      <c r="AF341" t="s">
        <v>71</v>
      </c>
      <c r="AG341" t="s">
        <v>71</v>
      </c>
      <c r="AH341" t="s">
        <v>71</v>
      </c>
      <c r="AI341" t="s">
        <v>70</v>
      </c>
      <c r="AJ341" t="s">
        <v>71</v>
      </c>
      <c r="AK341" t="s">
        <v>71</v>
      </c>
      <c r="AL341" t="s">
        <v>71</v>
      </c>
      <c r="AM341" t="s">
        <v>71</v>
      </c>
      <c r="AN341" t="s">
        <v>71</v>
      </c>
      <c r="AO341">
        <v>0</v>
      </c>
      <c r="AP341">
        <v>0</v>
      </c>
    </row>
    <row r="342" spans="1:42" x14ac:dyDescent="0.2">
      <c r="A342" t="s">
        <v>1051</v>
      </c>
      <c r="B342" t="s">
        <v>1662</v>
      </c>
      <c r="C342" t="s">
        <v>1052</v>
      </c>
      <c r="D342" t="s">
        <v>329</v>
      </c>
      <c r="E342" t="s">
        <v>157</v>
      </c>
      <c r="F342" t="s">
        <v>291</v>
      </c>
      <c r="G342" t="s">
        <v>1026</v>
      </c>
      <c r="H342" t="s">
        <v>120</v>
      </c>
      <c r="I342" t="s">
        <v>1052</v>
      </c>
      <c r="J342" t="s">
        <v>197</v>
      </c>
      <c r="K342" t="s">
        <v>1026</v>
      </c>
      <c r="L342" t="s">
        <v>69</v>
      </c>
      <c r="M342" t="s">
        <v>137</v>
      </c>
      <c r="N342" t="s">
        <v>80</v>
      </c>
      <c r="O342">
        <v>1</v>
      </c>
      <c r="P342" t="s">
        <v>71</v>
      </c>
      <c r="Q342" t="s">
        <v>71</v>
      </c>
      <c r="R342" t="s">
        <v>71</v>
      </c>
      <c r="S342" t="s">
        <v>71</v>
      </c>
      <c r="T342" t="s">
        <v>71</v>
      </c>
      <c r="U342" t="s">
        <v>71</v>
      </c>
      <c r="V342" t="s">
        <v>71</v>
      </c>
      <c r="W342" t="s">
        <v>71</v>
      </c>
      <c r="X342" t="s">
        <v>71</v>
      </c>
      <c r="Y342" t="s">
        <v>71</v>
      </c>
      <c r="Z342" t="s">
        <v>71</v>
      </c>
      <c r="AA342" t="s">
        <v>71</v>
      </c>
      <c r="AB342" t="s">
        <v>71</v>
      </c>
      <c r="AC342" t="s">
        <v>71</v>
      </c>
      <c r="AD342" t="s">
        <v>71</v>
      </c>
      <c r="AE342" t="s">
        <v>71</v>
      </c>
      <c r="AF342" t="s">
        <v>71</v>
      </c>
      <c r="AG342" t="s">
        <v>71</v>
      </c>
      <c r="AH342" t="s">
        <v>71</v>
      </c>
      <c r="AI342" t="s">
        <v>70</v>
      </c>
      <c r="AJ342" t="s">
        <v>71</v>
      </c>
      <c r="AK342" t="s">
        <v>71</v>
      </c>
      <c r="AL342" t="s">
        <v>71</v>
      </c>
      <c r="AM342" t="s">
        <v>71</v>
      </c>
      <c r="AN342" t="s">
        <v>71</v>
      </c>
      <c r="AO342">
        <v>0</v>
      </c>
      <c r="AP342">
        <v>0</v>
      </c>
    </row>
    <row r="343" spans="1:42" x14ac:dyDescent="0.2">
      <c r="A343" t="s">
        <v>1053</v>
      </c>
      <c r="B343" t="s">
        <v>1662</v>
      </c>
      <c r="C343" t="s">
        <v>1054</v>
      </c>
      <c r="D343" t="s">
        <v>329</v>
      </c>
      <c r="E343" t="s">
        <v>157</v>
      </c>
      <c r="F343" t="s">
        <v>291</v>
      </c>
      <c r="G343" t="s">
        <v>1026</v>
      </c>
      <c r="H343" t="s">
        <v>179</v>
      </c>
      <c r="I343" t="s">
        <v>1054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 t="s">
        <v>71</v>
      </c>
      <c r="Q343" t="s">
        <v>71</v>
      </c>
      <c r="R343" t="s">
        <v>71</v>
      </c>
      <c r="S343" t="s">
        <v>71</v>
      </c>
      <c r="T343" t="s">
        <v>71</v>
      </c>
      <c r="U343" t="s">
        <v>71</v>
      </c>
      <c r="V343" t="s">
        <v>71</v>
      </c>
      <c r="W343" t="s">
        <v>71</v>
      </c>
      <c r="X343" t="s">
        <v>71</v>
      </c>
      <c r="Y343" t="s">
        <v>71</v>
      </c>
      <c r="Z343" t="s">
        <v>71</v>
      </c>
      <c r="AA343" t="s">
        <v>71</v>
      </c>
      <c r="AB343" t="s">
        <v>71</v>
      </c>
      <c r="AC343" t="s">
        <v>71</v>
      </c>
      <c r="AD343" t="s">
        <v>71</v>
      </c>
      <c r="AE343" t="s">
        <v>71</v>
      </c>
      <c r="AF343" t="s">
        <v>71</v>
      </c>
      <c r="AG343" t="s">
        <v>71</v>
      </c>
      <c r="AH343" t="s">
        <v>71</v>
      </c>
      <c r="AI343" t="s">
        <v>70</v>
      </c>
      <c r="AJ343" t="s">
        <v>71</v>
      </c>
      <c r="AK343" t="s">
        <v>71</v>
      </c>
      <c r="AL343" t="s">
        <v>71</v>
      </c>
      <c r="AM343" t="s">
        <v>71</v>
      </c>
      <c r="AN343" t="s">
        <v>71</v>
      </c>
      <c r="AO343">
        <v>0</v>
      </c>
      <c r="AP343">
        <v>0</v>
      </c>
    </row>
    <row r="344" spans="1:42" x14ac:dyDescent="0.2">
      <c r="A344" t="s">
        <v>1055</v>
      </c>
      <c r="B344" t="s">
        <v>1662</v>
      </c>
      <c r="C344" t="s">
        <v>1056</v>
      </c>
      <c r="D344" t="s">
        <v>329</v>
      </c>
      <c r="E344" t="s">
        <v>157</v>
      </c>
      <c r="F344" t="s">
        <v>291</v>
      </c>
      <c r="G344" t="s">
        <v>1026</v>
      </c>
      <c r="H344" t="s">
        <v>288</v>
      </c>
      <c r="I344" t="s">
        <v>1056</v>
      </c>
      <c r="J344" t="s">
        <v>197</v>
      </c>
      <c r="K344" t="s">
        <v>1026</v>
      </c>
      <c r="L344" t="s">
        <v>69</v>
      </c>
      <c r="M344" t="s">
        <v>89</v>
      </c>
      <c r="N344" t="s">
        <v>80</v>
      </c>
      <c r="O344">
        <v>1</v>
      </c>
      <c r="P344" t="s">
        <v>71</v>
      </c>
      <c r="Q344" t="s">
        <v>71</v>
      </c>
      <c r="R344" t="s">
        <v>71</v>
      </c>
      <c r="S344" t="s">
        <v>71</v>
      </c>
      <c r="T344" t="s">
        <v>71</v>
      </c>
      <c r="U344" t="s">
        <v>71</v>
      </c>
      <c r="V344" t="s">
        <v>71</v>
      </c>
      <c r="W344" t="s">
        <v>71</v>
      </c>
      <c r="X344" t="s">
        <v>71</v>
      </c>
      <c r="Y344" t="s">
        <v>71</v>
      </c>
      <c r="Z344" t="s">
        <v>71</v>
      </c>
      <c r="AA344" t="s">
        <v>71</v>
      </c>
      <c r="AB344" t="s">
        <v>71</v>
      </c>
      <c r="AC344" t="s">
        <v>71</v>
      </c>
      <c r="AD344" t="s">
        <v>71</v>
      </c>
      <c r="AE344" t="s">
        <v>71</v>
      </c>
      <c r="AF344" t="s">
        <v>71</v>
      </c>
      <c r="AG344" t="s">
        <v>71</v>
      </c>
      <c r="AH344" t="s">
        <v>71</v>
      </c>
      <c r="AI344" t="s">
        <v>70</v>
      </c>
      <c r="AJ344" t="s">
        <v>71</v>
      </c>
      <c r="AK344" t="s">
        <v>71</v>
      </c>
      <c r="AL344" t="s">
        <v>71</v>
      </c>
      <c r="AM344" t="s">
        <v>71</v>
      </c>
      <c r="AN344" t="s">
        <v>71</v>
      </c>
      <c r="AO344">
        <v>0</v>
      </c>
      <c r="AP344">
        <v>0</v>
      </c>
    </row>
    <row r="345" spans="1:42" x14ac:dyDescent="0.2">
      <c r="A345" t="s">
        <v>1057</v>
      </c>
      <c r="B345" t="s">
        <v>1662</v>
      </c>
      <c r="C345" t="s">
        <v>1058</v>
      </c>
      <c r="D345" t="s">
        <v>329</v>
      </c>
      <c r="E345" t="s">
        <v>157</v>
      </c>
      <c r="F345" t="s">
        <v>304</v>
      </c>
      <c r="G345" t="s">
        <v>1058</v>
      </c>
      <c r="H345" t="s">
        <v>68</v>
      </c>
      <c r="I345" t="s">
        <v>1058</v>
      </c>
      <c r="J345" t="s">
        <v>66</v>
      </c>
      <c r="K345" t="s">
        <v>374</v>
      </c>
      <c r="L345" t="s">
        <v>69</v>
      </c>
      <c r="M345" t="s">
        <v>79</v>
      </c>
      <c r="N345" t="s">
        <v>80</v>
      </c>
      <c r="O345">
        <v>1</v>
      </c>
      <c r="P345" t="s">
        <v>71</v>
      </c>
      <c r="Q345" t="s">
        <v>71</v>
      </c>
      <c r="R345" t="s">
        <v>71</v>
      </c>
      <c r="S345" t="s">
        <v>71</v>
      </c>
      <c r="T345" t="s">
        <v>70</v>
      </c>
      <c r="U345" t="s">
        <v>71</v>
      </c>
      <c r="V345" t="s">
        <v>71</v>
      </c>
      <c r="W345" t="s">
        <v>71</v>
      </c>
      <c r="X345" t="s">
        <v>71</v>
      </c>
      <c r="Y345" t="s">
        <v>70</v>
      </c>
      <c r="Z345" t="s">
        <v>71</v>
      </c>
      <c r="AA345" t="s">
        <v>71</v>
      </c>
      <c r="AB345" t="s">
        <v>71</v>
      </c>
      <c r="AC345" t="s">
        <v>71</v>
      </c>
      <c r="AD345" t="s">
        <v>71</v>
      </c>
      <c r="AE345" t="s">
        <v>71</v>
      </c>
      <c r="AF345" t="s">
        <v>71</v>
      </c>
      <c r="AG345" t="s">
        <v>71</v>
      </c>
      <c r="AH345" t="s">
        <v>71</v>
      </c>
      <c r="AI345" t="s">
        <v>70</v>
      </c>
      <c r="AJ345" t="s">
        <v>71</v>
      </c>
      <c r="AK345" t="s">
        <v>71</v>
      </c>
      <c r="AL345" t="s">
        <v>71</v>
      </c>
      <c r="AM345" t="s">
        <v>71</v>
      </c>
      <c r="AN345" t="s">
        <v>71</v>
      </c>
      <c r="AO345">
        <v>0</v>
      </c>
      <c r="AP345">
        <v>0</v>
      </c>
    </row>
    <row r="346" spans="1:42" x14ac:dyDescent="0.2">
      <c r="A346" t="s">
        <v>1059</v>
      </c>
      <c r="B346" t="s">
        <v>1662</v>
      </c>
      <c r="C346" t="s">
        <v>1060</v>
      </c>
      <c r="D346" t="s">
        <v>329</v>
      </c>
      <c r="E346" t="s">
        <v>157</v>
      </c>
      <c r="F346" t="s">
        <v>304</v>
      </c>
      <c r="G346" t="s">
        <v>1058</v>
      </c>
      <c r="H346" t="s">
        <v>116</v>
      </c>
      <c r="I346" t="s">
        <v>1060</v>
      </c>
      <c r="J346" t="s">
        <v>66</v>
      </c>
      <c r="K346" t="s">
        <v>374</v>
      </c>
      <c r="L346" t="s">
        <v>69</v>
      </c>
      <c r="M346" t="s">
        <v>137</v>
      </c>
      <c r="N346" t="s">
        <v>80</v>
      </c>
      <c r="O346">
        <v>1</v>
      </c>
      <c r="P346" t="s">
        <v>71</v>
      </c>
      <c r="Q346" t="s">
        <v>71</v>
      </c>
      <c r="R346" t="s">
        <v>71</v>
      </c>
      <c r="S346" t="s">
        <v>71</v>
      </c>
      <c r="T346" t="s">
        <v>71</v>
      </c>
      <c r="U346" t="s">
        <v>71</v>
      </c>
      <c r="V346" t="s">
        <v>71</v>
      </c>
      <c r="W346" t="s">
        <v>71</v>
      </c>
      <c r="X346" t="s">
        <v>71</v>
      </c>
      <c r="Y346" t="s">
        <v>71</v>
      </c>
      <c r="Z346" t="s">
        <v>71</v>
      </c>
      <c r="AA346" t="s">
        <v>71</v>
      </c>
      <c r="AB346" t="s">
        <v>71</v>
      </c>
      <c r="AC346" t="s">
        <v>71</v>
      </c>
      <c r="AD346" t="s">
        <v>71</v>
      </c>
      <c r="AE346" t="s">
        <v>71</v>
      </c>
      <c r="AF346" t="s">
        <v>71</v>
      </c>
      <c r="AG346" t="s">
        <v>71</v>
      </c>
      <c r="AH346" t="s">
        <v>71</v>
      </c>
      <c r="AI346" t="s">
        <v>70</v>
      </c>
      <c r="AJ346" t="s">
        <v>71</v>
      </c>
      <c r="AK346" t="s">
        <v>71</v>
      </c>
      <c r="AL346" t="s">
        <v>71</v>
      </c>
      <c r="AM346" t="s">
        <v>71</v>
      </c>
      <c r="AN346" t="s">
        <v>71</v>
      </c>
      <c r="AO346">
        <v>0</v>
      </c>
      <c r="AP346">
        <v>0</v>
      </c>
    </row>
    <row r="347" spans="1:42" x14ac:dyDescent="0.2">
      <c r="A347" t="s">
        <v>1061</v>
      </c>
      <c r="B347" t="s">
        <v>1662</v>
      </c>
      <c r="C347" t="s">
        <v>353</v>
      </c>
      <c r="D347" t="s">
        <v>329</v>
      </c>
      <c r="E347" t="s">
        <v>157</v>
      </c>
      <c r="F347" t="s">
        <v>304</v>
      </c>
      <c r="G347" t="s">
        <v>1058</v>
      </c>
      <c r="H347" t="s">
        <v>94</v>
      </c>
      <c r="I347" t="s">
        <v>353</v>
      </c>
      <c r="J347" t="s">
        <v>66</v>
      </c>
      <c r="K347" t="s">
        <v>374</v>
      </c>
      <c r="L347" t="s">
        <v>69</v>
      </c>
      <c r="M347" t="s">
        <v>137</v>
      </c>
      <c r="N347" t="s">
        <v>80</v>
      </c>
      <c r="O347">
        <v>1</v>
      </c>
      <c r="P347" t="s">
        <v>71</v>
      </c>
      <c r="Q347" t="s">
        <v>71</v>
      </c>
      <c r="R347" t="s">
        <v>71</v>
      </c>
      <c r="S347" t="s">
        <v>71</v>
      </c>
      <c r="T347" t="s">
        <v>71</v>
      </c>
      <c r="U347" t="s">
        <v>71</v>
      </c>
      <c r="V347" t="s">
        <v>70</v>
      </c>
      <c r="W347" t="s">
        <v>71</v>
      </c>
      <c r="X347" t="s">
        <v>71</v>
      </c>
      <c r="Y347" t="s">
        <v>71</v>
      </c>
      <c r="Z347" t="s">
        <v>71</v>
      </c>
      <c r="AA347" t="s">
        <v>71</v>
      </c>
      <c r="AB347" t="s">
        <v>71</v>
      </c>
      <c r="AC347" t="s">
        <v>71</v>
      </c>
      <c r="AD347" t="s">
        <v>71</v>
      </c>
      <c r="AE347" t="s">
        <v>71</v>
      </c>
      <c r="AF347" t="s">
        <v>71</v>
      </c>
      <c r="AG347" t="s">
        <v>71</v>
      </c>
      <c r="AH347" t="s">
        <v>71</v>
      </c>
      <c r="AI347" t="s">
        <v>71</v>
      </c>
      <c r="AJ347" t="s">
        <v>71</v>
      </c>
      <c r="AK347" t="s">
        <v>71</v>
      </c>
      <c r="AL347" t="s">
        <v>71</v>
      </c>
      <c r="AM347" t="s">
        <v>71</v>
      </c>
      <c r="AN347" t="s">
        <v>71</v>
      </c>
      <c r="AO347">
        <v>0</v>
      </c>
      <c r="AP347">
        <v>0</v>
      </c>
    </row>
    <row r="348" spans="1:42" x14ac:dyDescent="0.2">
      <c r="A348" t="s">
        <v>1062</v>
      </c>
      <c r="B348" t="s">
        <v>1662</v>
      </c>
      <c r="C348" t="s">
        <v>1063</v>
      </c>
      <c r="D348" t="s">
        <v>329</v>
      </c>
      <c r="E348" t="s">
        <v>157</v>
      </c>
      <c r="F348" t="s">
        <v>305</v>
      </c>
      <c r="G348" t="s">
        <v>1063</v>
      </c>
      <c r="H348" t="s">
        <v>68</v>
      </c>
      <c r="I348" t="s">
        <v>1063</v>
      </c>
      <c r="J348" t="s">
        <v>209</v>
      </c>
      <c r="K348" t="s">
        <v>485</v>
      </c>
      <c r="L348" t="s">
        <v>69</v>
      </c>
      <c r="M348" t="s">
        <v>90</v>
      </c>
      <c r="N348" t="s">
        <v>80</v>
      </c>
      <c r="O348">
        <v>1</v>
      </c>
      <c r="P348" t="s">
        <v>71</v>
      </c>
      <c r="Q348" t="s">
        <v>71</v>
      </c>
      <c r="R348" t="s">
        <v>71</v>
      </c>
      <c r="S348" t="s">
        <v>71</v>
      </c>
      <c r="T348" t="s">
        <v>70</v>
      </c>
      <c r="U348" t="s">
        <v>71</v>
      </c>
      <c r="V348" t="s">
        <v>71</v>
      </c>
      <c r="W348" t="s">
        <v>71</v>
      </c>
      <c r="X348" t="s">
        <v>71</v>
      </c>
      <c r="Y348" t="s">
        <v>71</v>
      </c>
      <c r="Z348" t="s">
        <v>71</v>
      </c>
      <c r="AA348" t="s">
        <v>70</v>
      </c>
      <c r="AB348" t="s">
        <v>71</v>
      </c>
      <c r="AC348" t="s">
        <v>70</v>
      </c>
      <c r="AD348" t="s">
        <v>71</v>
      </c>
      <c r="AE348" t="s">
        <v>71</v>
      </c>
      <c r="AF348" t="s">
        <v>71</v>
      </c>
      <c r="AG348" t="s">
        <v>71</v>
      </c>
      <c r="AH348" t="s">
        <v>71</v>
      </c>
      <c r="AI348" t="s">
        <v>70</v>
      </c>
      <c r="AJ348" t="s">
        <v>71</v>
      </c>
      <c r="AK348" t="s">
        <v>71</v>
      </c>
      <c r="AL348" t="s">
        <v>71</v>
      </c>
      <c r="AM348" t="s">
        <v>70</v>
      </c>
      <c r="AN348" t="s">
        <v>71</v>
      </c>
      <c r="AO348">
        <v>0</v>
      </c>
      <c r="AP348">
        <v>0</v>
      </c>
    </row>
    <row r="349" spans="1:42" x14ac:dyDescent="0.2">
      <c r="A349" t="s">
        <v>1064</v>
      </c>
      <c r="B349" t="s">
        <v>1662</v>
      </c>
      <c r="C349" t="s">
        <v>1065</v>
      </c>
      <c r="D349" t="s">
        <v>329</v>
      </c>
      <c r="E349" t="s">
        <v>157</v>
      </c>
      <c r="F349" t="s">
        <v>305</v>
      </c>
      <c r="G349" t="s">
        <v>1063</v>
      </c>
      <c r="H349" t="s">
        <v>94</v>
      </c>
      <c r="I349" t="s">
        <v>1065</v>
      </c>
      <c r="J349" t="s">
        <v>209</v>
      </c>
      <c r="K349" t="s">
        <v>485</v>
      </c>
      <c r="L349" t="s">
        <v>69</v>
      </c>
      <c r="M349" t="s">
        <v>89</v>
      </c>
      <c r="N349" t="s">
        <v>80</v>
      </c>
      <c r="O349">
        <v>1</v>
      </c>
      <c r="P349" t="s">
        <v>71</v>
      </c>
      <c r="Q349" t="s">
        <v>71</v>
      </c>
      <c r="R349" t="s">
        <v>71</v>
      </c>
      <c r="S349" t="s">
        <v>71</v>
      </c>
      <c r="T349" t="s">
        <v>71</v>
      </c>
      <c r="U349" t="s">
        <v>71</v>
      </c>
      <c r="V349" t="s">
        <v>70</v>
      </c>
      <c r="W349" t="s">
        <v>71</v>
      </c>
      <c r="X349" t="s">
        <v>71</v>
      </c>
      <c r="Y349" t="s">
        <v>71</v>
      </c>
      <c r="Z349" t="s">
        <v>71</v>
      </c>
      <c r="AA349" t="s">
        <v>71</v>
      </c>
      <c r="AB349" t="s">
        <v>71</v>
      </c>
      <c r="AC349" t="s">
        <v>71</v>
      </c>
      <c r="AD349" t="s">
        <v>71</v>
      </c>
      <c r="AE349" t="s">
        <v>71</v>
      </c>
      <c r="AF349" t="s">
        <v>71</v>
      </c>
      <c r="AG349" t="s">
        <v>71</v>
      </c>
      <c r="AH349" t="s">
        <v>71</v>
      </c>
      <c r="AI349" t="s">
        <v>70</v>
      </c>
      <c r="AJ349" t="s">
        <v>71</v>
      </c>
      <c r="AK349" t="s">
        <v>71</v>
      </c>
      <c r="AL349" t="s">
        <v>71</v>
      </c>
      <c r="AM349" t="s">
        <v>71</v>
      </c>
      <c r="AN349" t="s">
        <v>71</v>
      </c>
      <c r="AO349">
        <v>0</v>
      </c>
      <c r="AP349">
        <v>0</v>
      </c>
    </row>
    <row r="350" spans="1:42" x14ac:dyDescent="0.2">
      <c r="A350" t="s">
        <v>1066</v>
      </c>
      <c r="B350" t="s">
        <v>1662</v>
      </c>
      <c r="C350" t="s">
        <v>1067</v>
      </c>
      <c r="D350" t="s">
        <v>329</v>
      </c>
      <c r="E350" t="s">
        <v>157</v>
      </c>
      <c r="F350" t="s">
        <v>305</v>
      </c>
      <c r="G350" t="s">
        <v>1063</v>
      </c>
      <c r="H350" t="s">
        <v>120</v>
      </c>
      <c r="I350" t="s">
        <v>1067</v>
      </c>
      <c r="J350" t="s">
        <v>209</v>
      </c>
      <c r="K350" t="s">
        <v>485</v>
      </c>
      <c r="L350" t="s">
        <v>69</v>
      </c>
      <c r="M350" t="s">
        <v>89</v>
      </c>
      <c r="N350" t="s">
        <v>80</v>
      </c>
      <c r="O350">
        <v>1</v>
      </c>
      <c r="P350" t="s">
        <v>71</v>
      </c>
      <c r="Q350" t="s">
        <v>71</v>
      </c>
      <c r="R350" t="s">
        <v>71</v>
      </c>
      <c r="S350" t="s">
        <v>71</v>
      </c>
      <c r="T350" t="s">
        <v>71</v>
      </c>
      <c r="U350" t="s">
        <v>71</v>
      </c>
      <c r="V350" t="s">
        <v>70</v>
      </c>
      <c r="W350" t="s">
        <v>71</v>
      </c>
      <c r="X350" t="s">
        <v>71</v>
      </c>
      <c r="Y350" t="s">
        <v>71</v>
      </c>
      <c r="Z350" t="s">
        <v>71</v>
      </c>
      <c r="AA350" t="s">
        <v>71</v>
      </c>
      <c r="AB350" t="s">
        <v>71</v>
      </c>
      <c r="AC350" t="s">
        <v>71</v>
      </c>
      <c r="AD350" t="s">
        <v>71</v>
      </c>
      <c r="AE350" t="s">
        <v>71</v>
      </c>
      <c r="AF350" t="s">
        <v>71</v>
      </c>
      <c r="AG350" t="s">
        <v>71</v>
      </c>
      <c r="AH350" t="s">
        <v>71</v>
      </c>
      <c r="AI350" t="s">
        <v>70</v>
      </c>
      <c r="AJ350" t="s">
        <v>71</v>
      </c>
      <c r="AK350" t="s">
        <v>71</v>
      </c>
      <c r="AL350" t="s">
        <v>71</v>
      </c>
      <c r="AM350" t="s">
        <v>71</v>
      </c>
      <c r="AN350" t="s">
        <v>71</v>
      </c>
      <c r="AO350">
        <v>0</v>
      </c>
      <c r="AP350">
        <v>0</v>
      </c>
    </row>
    <row r="351" spans="1:42" x14ac:dyDescent="0.2">
      <c r="A351" t="s">
        <v>1068</v>
      </c>
      <c r="B351" t="s">
        <v>1662</v>
      </c>
      <c r="C351" t="s">
        <v>1069</v>
      </c>
      <c r="D351" t="s">
        <v>329</v>
      </c>
      <c r="E351" t="s">
        <v>157</v>
      </c>
      <c r="F351" t="s">
        <v>305</v>
      </c>
      <c r="G351" t="s">
        <v>1063</v>
      </c>
      <c r="H351" t="s">
        <v>125</v>
      </c>
      <c r="I351" t="s">
        <v>1069</v>
      </c>
      <c r="J351" t="s">
        <v>209</v>
      </c>
      <c r="K351" t="s">
        <v>485</v>
      </c>
      <c r="L351" t="s">
        <v>69</v>
      </c>
      <c r="M351" t="s">
        <v>91</v>
      </c>
      <c r="N351" t="s">
        <v>80</v>
      </c>
      <c r="O351">
        <v>1</v>
      </c>
      <c r="P351" t="s">
        <v>71</v>
      </c>
      <c r="Q351" t="s">
        <v>71</v>
      </c>
      <c r="R351" t="s">
        <v>71</v>
      </c>
      <c r="S351" t="s">
        <v>71</v>
      </c>
      <c r="T351" t="s">
        <v>71</v>
      </c>
      <c r="U351" t="s">
        <v>71</v>
      </c>
      <c r="V351" t="s">
        <v>71</v>
      </c>
      <c r="W351" t="s">
        <v>71</v>
      </c>
      <c r="X351" t="s">
        <v>71</v>
      </c>
      <c r="Y351" t="s">
        <v>71</v>
      </c>
      <c r="Z351" t="s">
        <v>71</v>
      </c>
      <c r="AA351" t="s">
        <v>71</v>
      </c>
      <c r="AB351" t="s">
        <v>71</v>
      </c>
      <c r="AC351" t="s">
        <v>71</v>
      </c>
      <c r="AD351" t="s">
        <v>71</v>
      </c>
      <c r="AE351" t="s">
        <v>71</v>
      </c>
      <c r="AF351" t="s">
        <v>71</v>
      </c>
      <c r="AG351" t="s">
        <v>71</v>
      </c>
      <c r="AH351" t="s">
        <v>71</v>
      </c>
      <c r="AI351" t="s">
        <v>70</v>
      </c>
      <c r="AJ351" t="s">
        <v>71</v>
      </c>
      <c r="AK351" t="s">
        <v>71</v>
      </c>
      <c r="AL351" t="s">
        <v>71</v>
      </c>
      <c r="AM351" t="s">
        <v>70</v>
      </c>
      <c r="AN351" t="s">
        <v>71</v>
      </c>
      <c r="AO351">
        <v>0</v>
      </c>
      <c r="AP351">
        <v>0</v>
      </c>
    </row>
    <row r="352" spans="1:42" x14ac:dyDescent="0.2">
      <c r="A352" t="s">
        <v>1070</v>
      </c>
      <c r="B352" t="s">
        <v>1662</v>
      </c>
      <c r="C352" t="s">
        <v>1071</v>
      </c>
      <c r="D352" t="s">
        <v>329</v>
      </c>
      <c r="E352" t="s">
        <v>157</v>
      </c>
      <c r="F352" t="s">
        <v>305</v>
      </c>
      <c r="G352" t="s">
        <v>1063</v>
      </c>
      <c r="H352" t="s">
        <v>121</v>
      </c>
      <c r="I352" t="s">
        <v>1072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 t="s">
        <v>71</v>
      </c>
      <c r="Q352" t="s">
        <v>71</v>
      </c>
      <c r="R352" t="s">
        <v>71</v>
      </c>
      <c r="S352" t="s">
        <v>71</v>
      </c>
      <c r="T352" t="s">
        <v>71</v>
      </c>
      <c r="U352" t="s">
        <v>71</v>
      </c>
      <c r="V352" t="s">
        <v>71</v>
      </c>
      <c r="W352" t="s">
        <v>71</v>
      </c>
      <c r="X352" t="s">
        <v>71</v>
      </c>
      <c r="Y352" t="s">
        <v>71</v>
      </c>
      <c r="Z352" t="s">
        <v>71</v>
      </c>
      <c r="AA352" t="s">
        <v>71</v>
      </c>
      <c r="AB352" t="s">
        <v>71</v>
      </c>
      <c r="AC352" t="s">
        <v>71</v>
      </c>
      <c r="AD352" t="s">
        <v>71</v>
      </c>
      <c r="AE352" t="s">
        <v>71</v>
      </c>
      <c r="AF352" t="s">
        <v>71</v>
      </c>
      <c r="AG352" t="s">
        <v>71</v>
      </c>
      <c r="AH352" t="s">
        <v>71</v>
      </c>
      <c r="AI352" t="s">
        <v>70</v>
      </c>
      <c r="AJ352" t="s">
        <v>71</v>
      </c>
      <c r="AK352" t="s">
        <v>71</v>
      </c>
      <c r="AL352" t="s">
        <v>71</v>
      </c>
      <c r="AM352" t="s">
        <v>71</v>
      </c>
      <c r="AN352" t="s">
        <v>71</v>
      </c>
      <c r="AO352">
        <v>0</v>
      </c>
      <c r="AP352">
        <v>0</v>
      </c>
    </row>
    <row r="353" spans="1:42" x14ac:dyDescent="0.2">
      <c r="A353" t="s">
        <v>1073</v>
      </c>
      <c r="B353" t="s">
        <v>1662</v>
      </c>
      <c r="C353" t="s">
        <v>1074</v>
      </c>
      <c r="D353" t="s">
        <v>329</v>
      </c>
      <c r="E353" t="s">
        <v>157</v>
      </c>
      <c r="F353" t="s">
        <v>306</v>
      </c>
      <c r="G353" t="s">
        <v>1074</v>
      </c>
      <c r="H353" t="s">
        <v>68</v>
      </c>
      <c r="I353" t="s">
        <v>1074</v>
      </c>
      <c r="J353" t="s">
        <v>202</v>
      </c>
      <c r="K353" t="s">
        <v>445</v>
      </c>
      <c r="L353" t="s">
        <v>69</v>
      </c>
      <c r="M353" t="s">
        <v>79</v>
      </c>
      <c r="N353" t="s">
        <v>80</v>
      </c>
      <c r="O353">
        <v>1</v>
      </c>
      <c r="P353" t="s">
        <v>70</v>
      </c>
      <c r="Q353" t="s">
        <v>71</v>
      </c>
      <c r="R353" t="s">
        <v>71</v>
      </c>
      <c r="S353" t="s">
        <v>71</v>
      </c>
      <c r="T353" t="s">
        <v>71</v>
      </c>
      <c r="U353" t="s">
        <v>71</v>
      </c>
      <c r="V353" t="s">
        <v>70</v>
      </c>
      <c r="W353" t="s">
        <v>71</v>
      </c>
      <c r="X353" t="s">
        <v>71</v>
      </c>
      <c r="Y353" t="s">
        <v>70</v>
      </c>
      <c r="Z353" t="s">
        <v>71</v>
      </c>
      <c r="AA353" t="s">
        <v>71</v>
      </c>
      <c r="AB353" t="s">
        <v>71</v>
      </c>
      <c r="AC353" t="s">
        <v>71</v>
      </c>
      <c r="AD353" t="s">
        <v>71</v>
      </c>
      <c r="AE353" t="s">
        <v>71</v>
      </c>
      <c r="AF353" t="s">
        <v>71</v>
      </c>
      <c r="AG353" t="s">
        <v>71</v>
      </c>
      <c r="AH353" t="s">
        <v>71</v>
      </c>
      <c r="AI353" t="s">
        <v>70</v>
      </c>
      <c r="AJ353" t="s">
        <v>71</v>
      </c>
      <c r="AK353" t="s">
        <v>71</v>
      </c>
      <c r="AL353" t="s">
        <v>71</v>
      </c>
      <c r="AM353" t="s">
        <v>70</v>
      </c>
      <c r="AN353" t="s">
        <v>71</v>
      </c>
      <c r="AO353">
        <v>0</v>
      </c>
      <c r="AP353">
        <v>0</v>
      </c>
    </row>
    <row r="354" spans="1:42" x14ac:dyDescent="0.2">
      <c r="A354" t="s">
        <v>1075</v>
      </c>
      <c r="B354" t="s">
        <v>1662</v>
      </c>
      <c r="C354" t="s">
        <v>1076</v>
      </c>
      <c r="D354" t="s">
        <v>329</v>
      </c>
      <c r="E354" t="s">
        <v>157</v>
      </c>
      <c r="F354" t="s">
        <v>306</v>
      </c>
      <c r="G354" t="s">
        <v>1074</v>
      </c>
      <c r="H354" t="s">
        <v>188</v>
      </c>
      <c r="I354" t="s">
        <v>1076</v>
      </c>
      <c r="J354" t="s">
        <v>202</v>
      </c>
      <c r="K354" t="s">
        <v>445</v>
      </c>
      <c r="L354" t="s">
        <v>69</v>
      </c>
      <c r="M354" t="s">
        <v>89</v>
      </c>
      <c r="N354" t="s">
        <v>80</v>
      </c>
      <c r="O354">
        <v>1</v>
      </c>
      <c r="P354" t="s">
        <v>70</v>
      </c>
      <c r="Q354" t="s">
        <v>71</v>
      </c>
      <c r="R354" t="s">
        <v>71</v>
      </c>
      <c r="S354" t="s">
        <v>71</v>
      </c>
      <c r="T354" t="s">
        <v>71</v>
      </c>
      <c r="U354" t="s">
        <v>71</v>
      </c>
      <c r="V354" t="s">
        <v>71</v>
      </c>
      <c r="W354" t="s">
        <v>71</v>
      </c>
      <c r="X354" t="s">
        <v>71</v>
      </c>
      <c r="Y354" t="s">
        <v>71</v>
      </c>
      <c r="Z354" t="s">
        <v>71</v>
      </c>
      <c r="AA354" t="s">
        <v>71</v>
      </c>
      <c r="AB354" t="s">
        <v>71</v>
      </c>
      <c r="AC354" t="s">
        <v>71</v>
      </c>
      <c r="AD354" t="s">
        <v>71</v>
      </c>
      <c r="AE354" t="s">
        <v>71</v>
      </c>
      <c r="AF354" t="s">
        <v>71</v>
      </c>
      <c r="AG354" t="s">
        <v>71</v>
      </c>
      <c r="AH354" t="s">
        <v>71</v>
      </c>
      <c r="AI354" t="s">
        <v>70</v>
      </c>
      <c r="AJ354" t="s">
        <v>71</v>
      </c>
      <c r="AK354" t="s">
        <v>71</v>
      </c>
      <c r="AL354" t="s">
        <v>71</v>
      </c>
      <c r="AM354" t="s">
        <v>71</v>
      </c>
      <c r="AN354" t="s">
        <v>71</v>
      </c>
      <c r="AO354">
        <v>0</v>
      </c>
      <c r="AP354">
        <v>0</v>
      </c>
    </row>
    <row r="355" spans="1:42" x14ac:dyDescent="0.2">
      <c r="A355" t="s">
        <v>1077</v>
      </c>
      <c r="B355" t="s">
        <v>1662</v>
      </c>
      <c r="C355" t="s">
        <v>1078</v>
      </c>
      <c r="D355" t="s">
        <v>329</v>
      </c>
      <c r="E355" t="s">
        <v>157</v>
      </c>
      <c r="F355" t="s">
        <v>307</v>
      </c>
      <c r="G355" t="s">
        <v>1078</v>
      </c>
      <c r="H355" t="s">
        <v>68</v>
      </c>
      <c r="I355" t="s">
        <v>1078</v>
      </c>
      <c r="J355" t="s">
        <v>148</v>
      </c>
      <c r="K355" t="s">
        <v>470</v>
      </c>
      <c r="L355" t="s">
        <v>69</v>
      </c>
      <c r="M355" t="s">
        <v>79</v>
      </c>
      <c r="N355" t="s">
        <v>80</v>
      </c>
      <c r="O355">
        <v>1</v>
      </c>
      <c r="P355" t="s">
        <v>71</v>
      </c>
      <c r="Q355" t="s">
        <v>71</v>
      </c>
      <c r="R355" t="s">
        <v>71</v>
      </c>
      <c r="S355" t="s">
        <v>71</v>
      </c>
      <c r="T355" t="s">
        <v>71</v>
      </c>
      <c r="U355" t="s">
        <v>71</v>
      </c>
      <c r="V355" t="s">
        <v>70</v>
      </c>
      <c r="W355" t="s">
        <v>71</v>
      </c>
      <c r="X355" t="s">
        <v>71</v>
      </c>
      <c r="Y355" t="s">
        <v>71</v>
      </c>
      <c r="Z355" t="s">
        <v>71</v>
      </c>
      <c r="AA355" t="s">
        <v>70</v>
      </c>
      <c r="AB355" t="s">
        <v>71</v>
      </c>
      <c r="AC355" t="s">
        <v>71</v>
      </c>
      <c r="AD355" t="s">
        <v>71</v>
      </c>
      <c r="AE355" t="s">
        <v>71</v>
      </c>
      <c r="AF355" t="s">
        <v>71</v>
      </c>
      <c r="AG355" t="s">
        <v>71</v>
      </c>
      <c r="AH355" t="s">
        <v>71</v>
      </c>
      <c r="AI355" t="s">
        <v>71</v>
      </c>
      <c r="AJ355" t="s">
        <v>71</v>
      </c>
      <c r="AK355" t="s">
        <v>71</v>
      </c>
      <c r="AL355" t="s">
        <v>71</v>
      </c>
      <c r="AM355" t="s">
        <v>71</v>
      </c>
      <c r="AN355" t="s">
        <v>71</v>
      </c>
      <c r="AO355">
        <v>0</v>
      </c>
      <c r="AP355">
        <v>0</v>
      </c>
    </row>
    <row r="356" spans="1:42" x14ac:dyDescent="0.2">
      <c r="A356" t="s">
        <v>1079</v>
      </c>
      <c r="B356" t="s">
        <v>1662</v>
      </c>
      <c r="C356" t="s">
        <v>1080</v>
      </c>
      <c r="D356" t="s">
        <v>329</v>
      </c>
      <c r="E356" t="s">
        <v>157</v>
      </c>
      <c r="F356" t="s">
        <v>307</v>
      </c>
      <c r="G356" t="s">
        <v>1078</v>
      </c>
      <c r="H356" t="s">
        <v>116</v>
      </c>
      <c r="I356" t="s">
        <v>1080</v>
      </c>
      <c r="J356" t="s">
        <v>148</v>
      </c>
      <c r="K356" t="s">
        <v>470</v>
      </c>
      <c r="L356" t="s">
        <v>69</v>
      </c>
      <c r="M356" t="s">
        <v>89</v>
      </c>
      <c r="N356" t="s">
        <v>80</v>
      </c>
      <c r="O356">
        <v>1</v>
      </c>
      <c r="P356" t="s">
        <v>71</v>
      </c>
      <c r="Q356" t="s">
        <v>71</v>
      </c>
      <c r="R356" t="s">
        <v>71</v>
      </c>
      <c r="S356" t="s">
        <v>71</v>
      </c>
      <c r="T356" t="s">
        <v>71</v>
      </c>
      <c r="U356" t="s">
        <v>71</v>
      </c>
      <c r="V356" t="s">
        <v>71</v>
      </c>
      <c r="W356" t="s">
        <v>71</v>
      </c>
      <c r="X356" t="s">
        <v>71</v>
      </c>
      <c r="Y356" t="s">
        <v>71</v>
      </c>
      <c r="Z356" t="s">
        <v>71</v>
      </c>
      <c r="AA356" t="s">
        <v>71</v>
      </c>
      <c r="AB356" t="s">
        <v>71</v>
      </c>
      <c r="AC356" t="s">
        <v>71</v>
      </c>
      <c r="AD356" t="s">
        <v>71</v>
      </c>
      <c r="AE356" t="s">
        <v>71</v>
      </c>
      <c r="AF356" t="s">
        <v>71</v>
      </c>
      <c r="AG356" t="s">
        <v>71</v>
      </c>
      <c r="AH356" t="s">
        <v>71</v>
      </c>
      <c r="AI356" t="s">
        <v>70</v>
      </c>
      <c r="AJ356" t="s">
        <v>71</v>
      </c>
      <c r="AK356" t="s">
        <v>71</v>
      </c>
      <c r="AL356" t="s">
        <v>71</v>
      </c>
      <c r="AM356" t="s">
        <v>71</v>
      </c>
      <c r="AN356" t="s">
        <v>71</v>
      </c>
      <c r="AO356">
        <v>0</v>
      </c>
      <c r="AP356">
        <v>0</v>
      </c>
    </row>
    <row r="357" spans="1:42" x14ac:dyDescent="0.2">
      <c r="A357" t="s">
        <v>1081</v>
      </c>
      <c r="B357" t="s">
        <v>1662</v>
      </c>
      <c r="C357" t="s">
        <v>1082</v>
      </c>
      <c r="D357" t="s">
        <v>329</v>
      </c>
      <c r="E357" t="s">
        <v>157</v>
      </c>
      <c r="F357" t="s">
        <v>307</v>
      </c>
      <c r="G357" t="s">
        <v>1078</v>
      </c>
      <c r="H357" t="s">
        <v>94</v>
      </c>
      <c r="I357" t="s">
        <v>1082</v>
      </c>
      <c r="J357" t="s">
        <v>148</v>
      </c>
      <c r="K357" t="s">
        <v>470</v>
      </c>
      <c r="L357" t="s">
        <v>69</v>
      </c>
      <c r="M357" t="s">
        <v>89</v>
      </c>
      <c r="N357" t="s">
        <v>80</v>
      </c>
      <c r="O357">
        <v>1</v>
      </c>
      <c r="P357" t="s">
        <v>71</v>
      </c>
      <c r="Q357" t="s">
        <v>71</v>
      </c>
      <c r="R357" t="s">
        <v>71</v>
      </c>
      <c r="S357" t="s">
        <v>71</v>
      </c>
      <c r="T357" t="s">
        <v>71</v>
      </c>
      <c r="U357" t="s">
        <v>71</v>
      </c>
      <c r="V357" t="s">
        <v>71</v>
      </c>
      <c r="W357" t="s">
        <v>71</v>
      </c>
      <c r="X357" t="s">
        <v>71</v>
      </c>
      <c r="Y357" t="s">
        <v>71</v>
      </c>
      <c r="Z357" t="s">
        <v>71</v>
      </c>
      <c r="AA357" t="s">
        <v>71</v>
      </c>
      <c r="AB357" t="s">
        <v>71</v>
      </c>
      <c r="AC357" t="s">
        <v>71</v>
      </c>
      <c r="AD357" t="s">
        <v>71</v>
      </c>
      <c r="AE357" t="s">
        <v>71</v>
      </c>
      <c r="AF357" t="s">
        <v>71</v>
      </c>
      <c r="AG357" t="s">
        <v>71</v>
      </c>
      <c r="AH357" t="s">
        <v>71</v>
      </c>
      <c r="AI357" t="s">
        <v>70</v>
      </c>
      <c r="AJ357" t="s">
        <v>71</v>
      </c>
      <c r="AK357" t="s">
        <v>71</v>
      </c>
      <c r="AL357" t="s">
        <v>71</v>
      </c>
      <c r="AM357" t="s">
        <v>71</v>
      </c>
      <c r="AN357" t="s">
        <v>71</v>
      </c>
      <c r="AO357">
        <v>0</v>
      </c>
      <c r="AP357">
        <v>0</v>
      </c>
    </row>
    <row r="358" spans="1:42" x14ac:dyDescent="0.2">
      <c r="A358" t="s">
        <v>1083</v>
      </c>
      <c r="B358" t="s">
        <v>1662</v>
      </c>
      <c r="C358" t="s">
        <v>1084</v>
      </c>
      <c r="D358" t="s">
        <v>329</v>
      </c>
      <c r="E358" t="s">
        <v>157</v>
      </c>
      <c r="F358" t="s">
        <v>307</v>
      </c>
      <c r="G358" t="s">
        <v>1078</v>
      </c>
      <c r="H358" t="s">
        <v>128</v>
      </c>
      <c r="I358" t="s">
        <v>1084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 t="s">
        <v>71</v>
      </c>
      <c r="Q358" t="s">
        <v>71</v>
      </c>
      <c r="R358" t="s">
        <v>71</v>
      </c>
      <c r="S358" t="s">
        <v>71</v>
      </c>
      <c r="T358" t="s">
        <v>71</v>
      </c>
      <c r="U358" t="s">
        <v>71</v>
      </c>
      <c r="V358" t="s">
        <v>71</v>
      </c>
      <c r="W358" t="s">
        <v>71</v>
      </c>
      <c r="X358" t="s">
        <v>71</v>
      </c>
      <c r="Y358" t="s">
        <v>71</v>
      </c>
      <c r="Z358" t="s">
        <v>71</v>
      </c>
      <c r="AA358" t="s">
        <v>71</v>
      </c>
      <c r="AB358" t="s">
        <v>71</v>
      </c>
      <c r="AC358" t="s">
        <v>71</v>
      </c>
      <c r="AD358" t="s">
        <v>71</v>
      </c>
      <c r="AE358" t="s">
        <v>71</v>
      </c>
      <c r="AF358" t="s">
        <v>71</v>
      </c>
      <c r="AG358" t="s">
        <v>71</v>
      </c>
      <c r="AH358" t="s">
        <v>71</v>
      </c>
      <c r="AI358" t="s">
        <v>70</v>
      </c>
      <c r="AJ358" t="s">
        <v>71</v>
      </c>
      <c r="AK358" t="s">
        <v>71</v>
      </c>
      <c r="AL358" t="s">
        <v>71</v>
      </c>
      <c r="AM358" t="s">
        <v>71</v>
      </c>
      <c r="AN358" t="s">
        <v>71</v>
      </c>
      <c r="AO358">
        <v>0</v>
      </c>
      <c r="AP358">
        <v>0</v>
      </c>
    </row>
    <row r="359" spans="1:42" x14ac:dyDescent="0.2">
      <c r="A359" t="s">
        <v>1085</v>
      </c>
      <c r="B359" t="s">
        <v>1662</v>
      </c>
      <c r="C359" t="s">
        <v>1086</v>
      </c>
      <c r="D359" t="s">
        <v>329</v>
      </c>
      <c r="E359" t="s">
        <v>157</v>
      </c>
      <c r="F359" t="s">
        <v>307</v>
      </c>
      <c r="G359" t="s">
        <v>1078</v>
      </c>
      <c r="H359" t="s">
        <v>246</v>
      </c>
      <c r="I359" t="s">
        <v>1086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 t="s">
        <v>71</v>
      </c>
      <c r="Q359" t="s">
        <v>71</v>
      </c>
      <c r="R359" t="s">
        <v>71</v>
      </c>
      <c r="S359" t="s">
        <v>71</v>
      </c>
      <c r="T359" t="s">
        <v>71</v>
      </c>
      <c r="U359" t="s">
        <v>71</v>
      </c>
      <c r="V359" t="s">
        <v>71</v>
      </c>
      <c r="W359" t="s">
        <v>71</v>
      </c>
      <c r="X359" t="s">
        <v>71</v>
      </c>
      <c r="Y359" t="s">
        <v>71</v>
      </c>
      <c r="Z359" t="s">
        <v>71</v>
      </c>
      <c r="AA359" t="s">
        <v>71</v>
      </c>
      <c r="AB359" t="s">
        <v>71</v>
      </c>
      <c r="AC359" t="s">
        <v>71</v>
      </c>
      <c r="AD359" t="s">
        <v>71</v>
      </c>
      <c r="AE359" t="s">
        <v>71</v>
      </c>
      <c r="AF359" t="s">
        <v>71</v>
      </c>
      <c r="AG359" t="s">
        <v>71</v>
      </c>
      <c r="AH359" t="s">
        <v>71</v>
      </c>
      <c r="AI359" t="s">
        <v>70</v>
      </c>
      <c r="AJ359" t="s">
        <v>71</v>
      </c>
      <c r="AK359" t="s">
        <v>71</v>
      </c>
      <c r="AL359" t="s">
        <v>71</v>
      </c>
      <c r="AM359" t="s">
        <v>71</v>
      </c>
      <c r="AN359" t="s">
        <v>71</v>
      </c>
      <c r="AO359">
        <v>0</v>
      </c>
      <c r="AP359">
        <v>0</v>
      </c>
    </row>
    <row r="360" spans="1:42" x14ac:dyDescent="0.2">
      <c r="A360" t="s">
        <v>1087</v>
      </c>
      <c r="B360" t="s">
        <v>1662</v>
      </c>
      <c r="C360" t="s">
        <v>352</v>
      </c>
      <c r="D360" t="s">
        <v>329</v>
      </c>
      <c r="E360" t="s">
        <v>157</v>
      </c>
      <c r="F360" t="s">
        <v>307</v>
      </c>
      <c r="G360" t="s">
        <v>1078</v>
      </c>
      <c r="H360" t="s">
        <v>179</v>
      </c>
      <c r="I360" t="s">
        <v>352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 t="s">
        <v>71</v>
      </c>
      <c r="Q360" t="s">
        <v>71</v>
      </c>
      <c r="R360" t="s">
        <v>71</v>
      </c>
      <c r="S360" t="s">
        <v>71</v>
      </c>
      <c r="T360" t="s">
        <v>71</v>
      </c>
      <c r="U360" t="s">
        <v>71</v>
      </c>
      <c r="V360" t="s">
        <v>70</v>
      </c>
      <c r="W360" t="s">
        <v>71</v>
      </c>
      <c r="X360" t="s">
        <v>71</v>
      </c>
      <c r="Y360" t="s">
        <v>71</v>
      </c>
      <c r="Z360" t="s">
        <v>71</v>
      </c>
      <c r="AA360" t="s">
        <v>71</v>
      </c>
      <c r="AB360" t="s">
        <v>71</v>
      </c>
      <c r="AC360" t="s">
        <v>71</v>
      </c>
      <c r="AD360" t="s">
        <v>71</v>
      </c>
      <c r="AE360" t="s">
        <v>71</v>
      </c>
      <c r="AF360" t="s">
        <v>71</v>
      </c>
      <c r="AG360" t="s">
        <v>71</v>
      </c>
      <c r="AH360" t="s">
        <v>71</v>
      </c>
      <c r="AI360" t="s">
        <v>70</v>
      </c>
      <c r="AJ360" t="s">
        <v>71</v>
      </c>
      <c r="AK360" t="s">
        <v>71</v>
      </c>
      <c r="AL360" t="s">
        <v>71</v>
      </c>
      <c r="AM360" t="s">
        <v>71</v>
      </c>
      <c r="AN360" t="s">
        <v>71</v>
      </c>
      <c r="AO360">
        <v>0</v>
      </c>
      <c r="AP360">
        <v>0</v>
      </c>
    </row>
    <row r="361" spans="1:42" x14ac:dyDescent="0.2">
      <c r="A361" t="s">
        <v>1088</v>
      </c>
      <c r="B361" t="s">
        <v>1662</v>
      </c>
      <c r="C361" t="s">
        <v>1089</v>
      </c>
      <c r="D361" t="s">
        <v>329</v>
      </c>
      <c r="E361" t="s">
        <v>157</v>
      </c>
      <c r="F361" t="s">
        <v>307</v>
      </c>
      <c r="G361" t="s">
        <v>1078</v>
      </c>
      <c r="H361" t="s">
        <v>98</v>
      </c>
      <c r="I361" t="s">
        <v>1089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 t="s">
        <v>71</v>
      </c>
      <c r="Q361" t="s">
        <v>71</v>
      </c>
      <c r="R361" t="s">
        <v>71</v>
      </c>
      <c r="S361" t="s">
        <v>71</v>
      </c>
      <c r="T361" t="s">
        <v>71</v>
      </c>
      <c r="U361" t="s">
        <v>71</v>
      </c>
      <c r="V361" t="s">
        <v>71</v>
      </c>
      <c r="W361" t="s">
        <v>71</v>
      </c>
      <c r="X361" t="s">
        <v>71</v>
      </c>
      <c r="Y361" t="s">
        <v>71</v>
      </c>
      <c r="Z361" t="s">
        <v>71</v>
      </c>
      <c r="AA361" t="s">
        <v>71</v>
      </c>
      <c r="AB361" t="s">
        <v>71</v>
      </c>
      <c r="AC361" t="s">
        <v>71</v>
      </c>
      <c r="AD361" t="s">
        <v>71</v>
      </c>
      <c r="AE361" t="s">
        <v>71</v>
      </c>
      <c r="AF361" t="s">
        <v>71</v>
      </c>
      <c r="AG361" t="s">
        <v>71</v>
      </c>
      <c r="AH361" t="s">
        <v>71</v>
      </c>
      <c r="AI361" t="s">
        <v>70</v>
      </c>
      <c r="AJ361" t="s">
        <v>71</v>
      </c>
      <c r="AK361" t="s">
        <v>71</v>
      </c>
      <c r="AL361" t="s">
        <v>71</v>
      </c>
      <c r="AM361" t="s">
        <v>71</v>
      </c>
      <c r="AN361" t="s">
        <v>71</v>
      </c>
      <c r="AO361">
        <v>0</v>
      </c>
      <c r="AP361">
        <v>0</v>
      </c>
    </row>
    <row r="362" spans="1:42" x14ac:dyDescent="0.2">
      <c r="A362" t="s">
        <v>1090</v>
      </c>
      <c r="B362" t="s">
        <v>1662</v>
      </c>
      <c r="C362" t="s">
        <v>359</v>
      </c>
      <c r="D362" t="s">
        <v>329</v>
      </c>
      <c r="E362" t="s">
        <v>157</v>
      </c>
      <c r="F362" t="s">
        <v>307</v>
      </c>
      <c r="G362" t="s">
        <v>1078</v>
      </c>
      <c r="H362" t="s">
        <v>125</v>
      </c>
      <c r="I362" t="s">
        <v>359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 t="s">
        <v>71</v>
      </c>
      <c r="Q362" t="s">
        <v>71</v>
      </c>
      <c r="R362" t="s">
        <v>71</v>
      </c>
      <c r="S362" t="s">
        <v>71</v>
      </c>
      <c r="T362" t="s">
        <v>71</v>
      </c>
      <c r="U362" t="s">
        <v>71</v>
      </c>
      <c r="V362" t="s">
        <v>71</v>
      </c>
      <c r="W362" t="s">
        <v>71</v>
      </c>
      <c r="X362" t="s">
        <v>71</v>
      </c>
      <c r="Y362" t="s">
        <v>71</v>
      </c>
      <c r="Z362" t="s">
        <v>71</v>
      </c>
      <c r="AA362" t="s">
        <v>71</v>
      </c>
      <c r="AB362" t="s">
        <v>71</v>
      </c>
      <c r="AC362" t="s">
        <v>71</v>
      </c>
      <c r="AD362" t="s">
        <v>71</v>
      </c>
      <c r="AE362" t="s">
        <v>71</v>
      </c>
      <c r="AF362" t="s">
        <v>71</v>
      </c>
      <c r="AG362" t="s">
        <v>71</v>
      </c>
      <c r="AH362" t="s">
        <v>71</v>
      </c>
      <c r="AI362" t="s">
        <v>70</v>
      </c>
      <c r="AJ362" t="s">
        <v>71</v>
      </c>
      <c r="AK362" t="s">
        <v>71</v>
      </c>
      <c r="AL362" t="s">
        <v>71</v>
      </c>
      <c r="AM362" t="s">
        <v>71</v>
      </c>
      <c r="AN362" t="s">
        <v>71</v>
      </c>
      <c r="AO362">
        <v>0</v>
      </c>
      <c r="AP362">
        <v>0</v>
      </c>
    </row>
    <row r="363" spans="1:42" x14ac:dyDescent="0.2">
      <c r="A363" t="s">
        <v>1091</v>
      </c>
      <c r="B363" t="s">
        <v>1662</v>
      </c>
      <c r="C363" t="s">
        <v>1092</v>
      </c>
      <c r="D363" t="s">
        <v>329</v>
      </c>
      <c r="E363" t="s">
        <v>157</v>
      </c>
      <c r="F363" t="s">
        <v>307</v>
      </c>
      <c r="G363" t="s">
        <v>1078</v>
      </c>
      <c r="H363" t="s">
        <v>129</v>
      </c>
      <c r="I363" t="s">
        <v>1092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 t="s">
        <v>71</v>
      </c>
      <c r="Q363" t="s">
        <v>71</v>
      </c>
      <c r="R363" t="s">
        <v>71</v>
      </c>
      <c r="S363" t="s">
        <v>71</v>
      </c>
      <c r="T363" t="s">
        <v>71</v>
      </c>
      <c r="U363" t="s">
        <v>71</v>
      </c>
      <c r="V363" t="s">
        <v>71</v>
      </c>
      <c r="W363" t="s">
        <v>71</v>
      </c>
      <c r="X363" t="s">
        <v>71</v>
      </c>
      <c r="Y363" t="s">
        <v>71</v>
      </c>
      <c r="Z363" t="s">
        <v>71</v>
      </c>
      <c r="AA363" t="s">
        <v>71</v>
      </c>
      <c r="AB363" t="s">
        <v>71</v>
      </c>
      <c r="AC363" t="s">
        <v>71</v>
      </c>
      <c r="AD363" t="s">
        <v>71</v>
      </c>
      <c r="AE363" t="s">
        <v>71</v>
      </c>
      <c r="AF363" t="s">
        <v>71</v>
      </c>
      <c r="AG363" t="s">
        <v>71</v>
      </c>
      <c r="AH363" t="s">
        <v>71</v>
      </c>
      <c r="AI363" t="s">
        <v>70</v>
      </c>
      <c r="AJ363" t="s">
        <v>71</v>
      </c>
      <c r="AK363" t="s">
        <v>71</v>
      </c>
      <c r="AL363" t="s">
        <v>71</v>
      </c>
      <c r="AM363" t="s">
        <v>71</v>
      </c>
      <c r="AN363" t="s">
        <v>71</v>
      </c>
      <c r="AO363">
        <v>0</v>
      </c>
      <c r="AP363">
        <v>0</v>
      </c>
    </row>
    <row r="364" spans="1:42" x14ac:dyDescent="0.2">
      <c r="A364" t="s">
        <v>1093</v>
      </c>
      <c r="B364" t="s">
        <v>1662</v>
      </c>
      <c r="C364" t="s">
        <v>1094</v>
      </c>
      <c r="D364" t="s">
        <v>329</v>
      </c>
      <c r="E364" t="s">
        <v>157</v>
      </c>
      <c r="F364" t="s">
        <v>307</v>
      </c>
      <c r="G364" t="s">
        <v>1078</v>
      </c>
      <c r="H364" t="s">
        <v>181</v>
      </c>
      <c r="I364" t="s">
        <v>1094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 t="s">
        <v>71</v>
      </c>
      <c r="Q364" t="s">
        <v>71</v>
      </c>
      <c r="R364" t="s">
        <v>71</v>
      </c>
      <c r="S364" t="s">
        <v>71</v>
      </c>
      <c r="T364" t="s">
        <v>71</v>
      </c>
      <c r="U364" t="s">
        <v>71</v>
      </c>
      <c r="V364" t="s">
        <v>71</v>
      </c>
      <c r="W364" t="s">
        <v>71</v>
      </c>
      <c r="X364" t="s">
        <v>71</v>
      </c>
      <c r="Y364" t="s">
        <v>71</v>
      </c>
      <c r="Z364" t="s">
        <v>70</v>
      </c>
      <c r="AA364" t="s">
        <v>71</v>
      </c>
      <c r="AB364" t="s">
        <v>71</v>
      </c>
      <c r="AC364" t="s">
        <v>71</v>
      </c>
      <c r="AD364" t="s">
        <v>71</v>
      </c>
      <c r="AE364" t="s">
        <v>71</v>
      </c>
      <c r="AF364" t="s">
        <v>71</v>
      </c>
      <c r="AG364" t="s">
        <v>71</v>
      </c>
      <c r="AH364" t="s">
        <v>71</v>
      </c>
      <c r="AI364" t="s">
        <v>70</v>
      </c>
      <c r="AJ364" t="s">
        <v>71</v>
      </c>
      <c r="AK364" t="s">
        <v>71</v>
      </c>
      <c r="AL364" t="s">
        <v>71</v>
      </c>
      <c r="AM364" t="s">
        <v>71</v>
      </c>
      <c r="AN364" t="s">
        <v>71</v>
      </c>
      <c r="AO364">
        <v>0</v>
      </c>
      <c r="AP364">
        <v>0</v>
      </c>
    </row>
    <row r="365" spans="1:42" x14ac:dyDescent="0.2">
      <c r="A365" t="s">
        <v>1095</v>
      </c>
      <c r="B365" t="s">
        <v>1662</v>
      </c>
      <c r="C365" t="s">
        <v>322</v>
      </c>
      <c r="D365" t="s">
        <v>329</v>
      </c>
      <c r="E365" t="s">
        <v>157</v>
      </c>
      <c r="F365" t="s">
        <v>307</v>
      </c>
      <c r="G365" t="s">
        <v>1078</v>
      </c>
      <c r="H365" t="s">
        <v>279</v>
      </c>
      <c r="I365" t="s">
        <v>322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 t="s">
        <v>71</v>
      </c>
      <c r="Q365" t="s">
        <v>71</v>
      </c>
      <c r="R365" t="s">
        <v>71</v>
      </c>
      <c r="S365" t="s">
        <v>71</v>
      </c>
      <c r="T365" t="s">
        <v>71</v>
      </c>
      <c r="U365" t="s">
        <v>71</v>
      </c>
      <c r="V365" t="s">
        <v>71</v>
      </c>
      <c r="W365" t="s">
        <v>71</v>
      </c>
      <c r="X365" t="s">
        <v>71</v>
      </c>
      <c r="Y365" t="s">
        <v>71</v>
      </c>
      <c r="Z365" t="s">
        <v>71</v>
      </c>
      <c r="AA365" t="s">
        <v>71</v>
      </c>
      <c r="AB365" t="s">
        <v>71</v>
      </c>
      <c r="AC365" t="s">
        <v>71</v>
      </c>
      <c r="AD365" t="s">
        <v>71</v>
      </c>
      <c r="AE365" t="s">
        <v>71</v>
      </c>
      <c r="AF365" t="s">
        <v>71</v>
      </c>
      <c r="AG365" t="s">
        <v>71</v>
      </c>
      <c r="AH365" t="s">
        <v>71</v>
      </c>
      <c r="AI365" t="s">
        <v>70</v>
      </c>
      <c r="AJ365" t="s">
        <v>71</v>
      </c>
      <c r="AK365" t="s">
        <v>71</v>
      </c>
      <c r="AL365" t="s">
        <v>71</v>
      </c>
      <c r="AM365" t="s">
        <v>71</v>
      </c>
      <c r="AN365" t="s">
        <v>71</v>
      </c>
      <c r="AO365">
        <v>0</v>
      </c>
      <c r="AP365">
        <v>0</v>
      </c>
    </row>
    <row r="366" spans="1:42" x14ac:dyDescent="0.2">
      <c r="A366" t="s">
        <v>1096</v>
      </c>
      <c r="B366" t="s">
        <v>1662</v>
      </c>
      <c r="C366" t="s">
        <v>1097</v>
      </c>
      <c r="D366" t="s">
        <v>329</v>
      </c>
      <c r="E366" t="s">
        <v>157</v>
      </c>
      <c r="F366" t="s">
        <v>307</v>
      </c>
      <c r="G366" t="s">
        <v>1078</v>
      </c>
      <c r="H366" t="s">
        <v>190</v>
      </c>
      <c r="I366" t="s">
        <v>1098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 t="s">
        <v>71</v>
      </c>
      <c r="Q366" t="s">
        <v>71</v>
      </c>
      <c r="R366" t="s">
        <v>71</v>
      </c>
      <c r="S366" t="s">
        <v>71</v>
      </c>
      <c r="T366" t="s">
        <v>71</v>
      </c>
      <c r="U366" t="s">
        <v>71</v>
      </c>
      <c r="V366" t="s">
        <v>70</v>
      </c>
      <c r="W366" t="s">
        <v>71</v>
      </c>
      <c r="X366" t="s">
        <v>71</v>
      </c>
      <c r="Y366" t="s">
        <v>71</v>
      </c>
      <c r="Z366" t="s">
        <v>70</v>
      </c>
      <c r="AA366" t="s">
        <v>71</v>
      </c>
      <c r="AB366" t="s">
        <v>71</v>
      </c>
      <c r="AC366" t="s">
        <v>71</v>
      </c>
      <c r="AD366" t="s">
        <v>71</v>
      </c>
      <c r="AE366" t="s">
        <v>71</v>
      </c>
      <c r="AF366" t="s">
        <v>71</v>
      </c>
      <c r="AG366" t="s">
        <v>71</v>
      </c>
      <c r="AH366" t="s">
        <v>71</v>
      </c>
      <c r="AI366" t="s">
        <v>70</v>
      </c>
      <c r="AJ366" t="s">
        <v>71</v>
      </c>
      <c r="AK366" t="s">
        <v>71</v>
      </c>
      <c r="AL366" t="s">
        <v>71</v>
      </c>
      <c r="AM366" t="s">
        <v>71</v>
      </c>
      <c r="AN366" t="s">
        <v>71</v>
      </c>
      <c r="AO366">
        <v>0</v>
      </c>
      <c r="AP366">
        <v>0</v>
      </c>
    </row>
    <row r="367" spans="1:42" x14ac:dyDescent="0.2">
      <c r="A367" t="s">
        <v>1099</v>
      </c>
      <c r="B367" t="s">
        <v>1662</v>
      </c>
      <c r="C367" t="s">
        <v>1100</v>
      </c>
      <c r="D367" t="s">
        <v>329</v>
      </c>
      <c r="E367" t="s">
        <v>157</v>
      </c>
      <c r="F367" t="s">
        <v>307</v>
      </c>
      <c r="G367" t="s">
        <v>1078</v>
      </c>
      <c r="H367" t="s">
        <v>122</v>
      </c>
      <c r="I367" t="s">
        <v>1100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 t="s">
        <v>71</v>
      </c>
      <c r="Q367" t="s">
        <v>71</v>
      </c>
      <c r="R367" t="s">
        <v>71</v>
      </c>
      <c r="S367" t="s">
        <v>71</v>
      </c>
      <c r="T367" t="s">
        <v>71</v>
      </c>
      <c r="U367" t="s">
        <v>71</v>
      </c>
      <c r="V367" t="s">
        <v>70</v>
      </c>
      <c r="W367" t="s">
        <v>71</v>
      </c>
      <c r="X367" t="s">
        <v>71</v>
      </c>
      <c r="Y367" t="s">
        <v>71</v>
      </c>
      <c r="Z367" t="s">
        <v>71</v>
      </c>
      <c r="AA367" t="s">
        <v>71</v>
      </c>
      <c r="AB367" t="s">
        <v>71</v>
      </c>
      <c r="AC367" t="s">
        <v>71</v>
      </c>
      <c r="AD367" t="s">
        <v>71</v>
      </c>
      <c r="AE367" t="s">
        <v>71</v>
      </c>
      <c r="AF367" t="s">
        <v>71</v>
      </c>
      <c r="AG367" t="s">
        <v>71</v>
      </c>
      <c r="AH367" t="s">
        <v>71</v>
      </c>
      <c r="AI367" t="s">
        <v>70</v>
      </c>
      <c r="AJ367" t="s">
        <v>71</v>
      </c>
      <c r="AK367" t="s">
        <v>71</v>
      </c>
      <c r="AL367" t="s">
        <v>71</v>
      </c>
      <c r="AM367" t="s">
        <v>71</v>
      </c>
      <c r="AN367" t="s">
        <v>71</v>
      </c>
      <c r="AO367">
        <v>0</v>
      </c>
      <c r="AP367">
        <v>0</v>
      </c>
    </row>
    <row r="368" spans="1:42" x14ac:dyDescent="0.2">
      <c r="A368" t="s">
        <v>1101</v>
      </c>
      <c r="B368" t="s">
        <v>1662</v>
      </c>
      <c r="C368" t="s">
        <v>1102</v>
      </c>
      <c r="D368" t="s">
        <v>329</v>
      </c>
      <c r="E368" t="s">
        <v>157</v>
      </c>
      <c r="F368" t="s">
        <v>308</v>
      </c>
      <c r="G368" t="s">
        <v>1102</v>
      </c>
      <c r="H368" t="s">
        <v>68</v>
      </c>
      <c r="I368" t="s">
        <v>1102</v>
      </c>
      <c r="J368" t="s">
        <v>66</v>
      </c>
      <c r="K368" t="s">
        <v>374</v>
      </c>
      <c r="L368" t="s">
        <v>69</v>
      </c>
      <c r="M368" t="s">
        <v>87</v>
      </c>
      <c r="N368" t="s">
        <v>80</v>
      </c>
      <c r="O368">
        <v>1</v>
      </c>
      <c r="P368" t="s">
        <v>71</v>
      </c>
      <c r="Q368" t="s">
        <v>71</v>
      </c>
      <c r="R368" t="s">
        <v>71</v>
      </c>
      <c r="S368" t="s">
        <v>71</v>
      </c>
      <c r="T368" t="s">
        <v>71</v>
      </c>
      <c r="U368" t="s">
        <v>71</v>
      </c>
      <c r="V368" t="s">
        <v>70</v>
      </c>
      <c r="W368" t="s">
        <v>71</v>
      </c>
      <c r="X368" t="s">
        <v>71</v>
      </c>
      <c r="Y368" t="s">
        <v>70</v>
      </c>
      <c r="Z368" t="s">
        <v>71</v>
      </c>
      <c r="AA368" t="s">
        <v>70</v>
      </c>
      <c r="AB368" t="s">
        <v>71</v>
      </c>
      <c r="AC368" t="s">
        <v>71</v>
      </c>
      <c r="AD368" t="s">
        <v>71</v>
      </c>
      <c r="AE368" t="s">
        <v>71</v>
      </c>
      <c r="AF368" t="s">
        <v>71</v>
      </c>
      <c r="AG368" t="s">
        <v>71</v>
      </c>
      <c r="AH368" t="s">
        <v>71</v>
      </c>
      <c r="AI368" t="s">
        <v>70</v>
      </c>
      <c r="AJ368" t="s">
        <v>71</v>
      </c>
      <c r="AK368" t="s">
        <v>71</v>
      </c>
      <c r="AL368" t="s">
        <v>71</v>
      </c>
      <c r="AM368" t="s">
        <v>71</v>
      </c>
      <c r="AN368" t="s">
        <v>71</v>
      </c>
      <c r="AO368">
        <v>0</v>
      </c>
      <c r="AP368">
        <v>0</v>
      </c>
    </row>
    <row r="369" spans="1:42" x14ac:dyDescent="0.2">
      <c r="A369" t="s">
        <v>1103</v>
      </c>
      <c r="B369" t="s">
        <v>1662</v>
      </c>
      <c r="C369" t="s">
        <v>1104</v>
      </c>
      <c r="D369" t="s">
        <v>329</v>
      </c>
      <c r="E369" t="s">
        <v>157</v>
      </c>
      <c r="F369" t="s">
        <v>308</v>
      </c>
      <c r="G369" t="s">
        <v>1102</v>
      </c>
      <c r="H369" t="s">
        <v>116</v>
      </c>
      <c r="I369" t="s">
        <v>1104</v>
      </c>
      <c r="J369" t="s">
        <v>66</v>
      </c>
      <c r="K369" t="s">
        <v>374</v>
      </c>
      <c r="L369" t="s">
        <v>69</v>
      </c>
      <c r="M369" t="s">
        <v>90</v>
      </c>
      <c r="N369" t="s">
        <v>80</v>
      </c>
      <c r="O369">
        <v>1</v>
      </c>
      <c r="P369" t="s">
        <v>71</v>
      </c>
      <c r="Q369" t="s">
        <v>71</v>
      </c>
      <c r="R369" t="s">
        <v>71</v>
      </c>
      <c r="S369" t="s">
        <v>71</v>
      </c>
      <c r="T369" t="s">
        <v>71</v>
      </c>
      <c r="U369" t="s">
        <v>71</v>
      </c>
      <c r="V369" t="s">
        <v>70</v>
      </c>
      <c r="W369" t="s">
        <v>71</v>
      </c>
      <c r="X369" t="s">
        <v>71</v>
      </c>
      <c r="Y369" t="s">
        <v>71</v>
      </c>
      <c r="Z369" t="s">
        <v>71</v>
      </c>
      <c r="AA369" t="s">
        <v>71</v>
      </c>
      <c r="AB369" t="s">
        <v>71</v>
      </c>
      <c r="AC369" t="s">
        <v>71</v>
      </c>
      <c r="AD369" t="s">
        <v>71</v>
      </c>
      <c r="AE369" t="s">
        <v>71</v>
      </c>
      <c r="AF369" t="s">
        <v>71</v>
      </c>
      <c r="AG369" t="s">
        <v>71</v>
      </c>
      <c r="AH369" t="s">
        <v>71</v>
      </c>
      <c r="AI369" t="s">
        <v>70</v>
      </c>
      <c r="AJ369" t="s">
        <v>71</v>
      </c>
      <c r="AK369" t="s">
        <v>71</v>
      </c>
      <c r="AL369" t="s">
        <v>71</v>
      </c>
      <c r="AM369" t="s">
        <v>71</v>
      </c>
      <c r="AN369" t="s">
        <v>71</v>
      </c>
      <c r="AO369">
        <v>0</v>
      </c>
      <c r="AP369">
        <v>0</v>
      </c>
    </row>
    <row r="370" spans="1:42" x14ac:dyDescent="0.2">
      <c r="A370" t="s">
        <v>1105</v>
      </c>
      <c r="B370" t="s">
        <v>1662</v>
      </c>
      <c r="C370" t="s">
        <v>1106</v>
      </c>
      <c r="D370" t="s">
        <v>329</v>
      </c>
      <c r="E370" t="s">
        <v>157</v>
      </c>
      <c r="F370" t="s">
        <v>308</v>
      </c>
      <c r="G370" t="s">
        <v>1102</v>
      </c>
      <c r="H370" t="s">
        <v>94</v>
      </c>
      <c r="I370" t="s">
        <v>1106</v>
      </c>
      <c r="J370" t="s">
        <v>66</v>
      </c>
      <c r="K370" t="s">
        <v>374</v>
      </c>
      <c r="L370" t="s">
        <v>69</v>
      </c>
      <c r="M370" t="s">
        <v>137</v>
      </c>
      <c r="N370" t="s">
        <v>80</v>
      </c>
      <c r="O370">
        <v>1</v>
      </c>
      <c r="P370" t="s">
        <v>71</v>
      </c>
      <c r="Q370" t="s">
        <v>71</v>
      </c>
      <c r="R370" t="s">
        <v>71</v>
      </c>
      <c r="S370" t="s">
        <v>71</v>
      </c>
      <c r="T370" t="s">
        <v>71</v>
      </c>
      <c r="U370" t="s">
        <v>71</v>
      </c>
      <c r="V370" t="s">
        <v>70</v>
      </c>
      <c r="W370" t="s">
        <v>71</v>
      </c>
      <c r="X370" t="s">
        <v>71</v>
      </c>
      <c r="Y370" t="s">
        <v>71</v>
      </c>
      <c r="Z370" t="s">
        <v>71</v>
      </c>
      <c r="AA370" t="s">
        <v>71</v>
      </c>
      <c r="AB370" t="s">
        <v>71</v>
      </c>
      <c r="AC370" t="s">
        <v>71</v>
      </c>
      <c r="AD370" t="s">
        <v>71</v>
      </c>
      <c r="AE370" t="s">
        <v>71</v>
      </c>
      <c r="AF370" t="s">
        <v>71</v>
      </c>
      <c r="AG370" t="s">
        <v>71</v>
      </c>
      <c r="AH370" t="s">
        <v>71</v>
      </c>
      <c r="AI370" t="s">
        <v>70</v>
      </c>
      <c r="AJ370" t="s">
        <v>71</v>
      </c>
      <c r="AK370" t="s">
        <v>71</v>
      </c>
      <c r="AL370" t="s">
        <v>71</v>
      </c>
      <c r="AM370" t="s">
        <v>71</v>
      </c>
      <c r="AN370" t="s">
        <v>71</v>
      </c>
      <c r="AO370">
        <v>0</v>
      </c>
      <c r="AP370">
        <v>0</v>
      </c>
    </row>
    <row r="371" spans="1:42" x14ac:dyDescent="0.2">
      <c r="A371" t="s">
        <v>1107</v>
      </c>
      <c r="B371" t="s">
        <v>1662</v>
      </c>
      <c r="C371" t="s">
        <v>1108</v>
      </c>
      <c r="D371" t="s">
        <v>329</v>
      </c>
      <c r="E371" t="s">
        <v>157</v>
      </c>
      <c r="F371" t="s">
        <v>309</v>
      </c>
      <c r="G371" t="s">
        <v>1108</v>
      </c>
      <c r="H371" t="s">
        <v>68</v>
      </c>
      <c r="I371" t="s">
        <v>1108</v>
      </c>
      <c r="J371" t="s">
        <v>197</v>
      </c>
      <c r="K371" t="s">
        <v>1026</v>
      </c>
      <c r="L371" t="s">
        <v>69</v>
      </c>
      <c r="M371" t="s">
        <v>79</v>
      </c>
      <c r="N371" t="s">
        <v>80</v>
      </c>
      <c r="O371">
        <v>1</v>
      </c>
      <c r="P371" t="s">
        <v>70</v>
      </c>
      <c r="Q371" t="s">
        <v>71</v>
      </c>
      <c r="R371" t="s">
        <v>71</v>
      </c>
      <c r="S371" t="s">
        <v>71</v>
      </c>
      <c r="T371" t="s">
        <v>70</v>
      </c>
      <c r="U371" t="s">
        <v>71</v>
      </c>
      <c r="V371" t="s">
        <v>71</v>
      </c>
      <c r="W371" t="s">
        <v>71</v>
      </c>
      <c r="X371" t="s">
        <v>71</v>
      </c>
      <c r="Y371" t="s">
        <v>70</v>
      </c>
      <c r="Z371" t="s">
        <v>71</v>
      </c>
      <c r="AA371" t="s">
        <v>71</v>
      </c>
      <c r="AB371" t="s">
        <v>71</v>
      </c>
      <c r="AC371" t="s">
        <v>71</v>
      </c>
      <c r="AD371" t="s">
        <v>71</v>
      </c>
      <c r="AE371" t="s">
        <v>71</v>
      </c>
      <c r="AF371" t="s">
        <v>71</v>
      </c>
      <c r="AG371" t="s">
        <v>71</v>
      </c>
      <c r="AH371" t="s">
        <v>71</v>
      </c>
      <c r="AI371" t="s">
        <v>70</v>
      </c>
      <c r="AJ371" t="s">
        <v>71</v>
      </c>
      <c r="AK371" t="s">
        <v>71</v>
      </c>
      <c r="AL371" t="s">
        <v>71</v>
      </c>
      <c r="AM371" t="s">
        <v>71</v>
      </c>
      <c r="AN371" t="s">
        <v>71</v>
      </c>
      <c r="AO371">
        <v>0</v>
      </c>
      <c r="AP371">
        <v>0</v>
      </c>
    </row>
    <row r="372" spans="1:42" x14ac:dyDescent="0.2">
      <c r="A372" t="s">
        <v>1109</v>
      </c>
      <c r="B372" t="s">
        <v>1662</v>
      </c>
      <c r="C372" t="s">
        <v>374</v>
      </c>
      <c r="D372" t="s">
        <v>329</v>
      </c>
      <c r="E372" t="s">
        <v>157</v>
      </c>
      <c r="F372" t="s">
        <v>310</v>
      </c>
      <c r="G372" t="s">
        <v>374</v>
      </c>
      <c r="H372" t="s">
        <v>68</v>
      </c>
      <c r="I372" t="s">
        <v>374</v>
      </c>
      <c r="J372" t="s">
        <v>66</v>
      </c>
      <c r="K372" t="s">
        <v>374</v>
      </c>
      <c r="L372" t="s">
        <v>69</v>
      </c>
      <c r="M372" t="s">
        <v>168</v>
      </c>
      <c r="N372" t="s">
        <v>80</v>
      </c>
      <c r="O372">
        <v>1</v>
      </c>
      <c r="P372" t="s">
        <v>70</v>
      </c>
      <c r="Q372" t="s">
        <v>71</v>
      </c>
      <c r="R372" t="s">
        <v>71</v>
      </c>
      <c r="S372" t="s">
        <v>71</v>
      </c>
      <c r="T372" t="s">
        <v>71</v>
      </c>
      <c r="U372" t="s">
        <v>71</v>
      </c>
      <c r="V372" t="s">
        <v>71</v>
      </c>
      <c r="W372" t="s">
        <v>71</v>
      </c>
      <c r="X372" t="s">
        <v>71</v>
      </c>
      <c r="Y372" t="s">
        <v>70</v>
      </c>
      <c r="Z372" t="s">
        <v>71</v>
      </c>
      <c r="AA372" t="s">
        <v>70</v>
      </c>
      <c r="AB372" t="s">
        <v>71</v>
      </c>
      <c r="AC372" t="s">
        <v>71</v>
      </c>
      <c r="AD372" t="s">
        <v>71</v>
      </c>
      <c r="AE372" t="s">
        <v>71</v>
      </c>
      <c r="AF372" t="s">
        <v>71</v>
      </c>
      <c r="AG372" t="s">
        <v>71</v>
      </c>
      <c r="AH372" t="s">
        <v>71</v>
      </c>
      <c r="AI372" t="s">
        <v>71</v>
      </c>
      <c r="AJ372" t="s">
        <v>71</v>
      </c>
      <c r="AK372" t="s">
        <v>71</v>
      </c>
      <c r="AL372" t="s">
        <v>71</v>
      </c>
      <c r="AM372" t="s">
        <v>71</v>
      </c>
      <c r="AN372" t="s">
        <v>71</v>
      </c>
      <c r="AO372">
        <v>0</v>
      </c>
      <c r="AP372">
        <v>0</v>
      </c>
    </row>
    <row r="373" spans="1:42" x14ac:dyDescent="0.2">
      <c r="A373" t="s">
        <v>1110</v>
      </c>
      <c r="B373" t="s">
        <v>1662</v>
      </c>
      <c r="C373" t="s">
        <v>1111</v>
      </c>
      <c r="D373" t="s">
        <v>329</v>
      </c>
      <c r="E373" t="s">
        <v>157</v>
      </c>
      <c r="F373" t="s">
        <v>310</v>
      </c>
      <c r="G373" t="s">
        <v>374</v>
      </c>
      <c r="H373" t="s">
        <v>173</v>
      </c>
      <c r="I373" t="s">
        <v>1111</v>
      </c>
      <c r="J373" t="s">
        <v>66</v>
      </c>
      <c r="K373" t="s">
        <v>374</v>
      </c>
      <c r="L373" t="s">
        <v>69</v>
      </c>
      <c r="M373" t="s">
        <v>89</v>
      </c>
      <c r="N373" t="s">
        <v>80</v>
      </c>
      <c r="O373">
        <v>1</v>
      </c>
      <c r="P373" t="s">
        <v>71</v>
      </c>
      <c r="Q373" t="s">
        <v>71</v>
      </c>
      <c r="R373" t="s">
        <v>71</v>
      </c>
      <c r="S373" t="s">
        <v>71</v>
      </c>
      <c r="T373" t="s">
        <v>71</v>
      </c>
      <c r="U373" t="s">
        <v>71</v>
      </c>
      <c r="V373" t="s">
        <v>70</v>
      </c>
      <c r="W373" t="s">
        <v>71</v>
      </c>
      <c r="X373" t="s">
        <v>71</v>
      </c>
      <c r="Y373" t="s">
        <v>71</v>
      </c>
      <c r="Z373" t="s">
        <v>71</v>
      </c>
      <c r="AA373" t="s">
        <v>71</v>
      </c>
      <c r="AB373" t="s">
        <v>71</v>
      </c>
      <c r="AC373" t="s">
        <v>71</v>
      </c>
      <c r="AD373" t="s">
        <v>71</v>
      </c>
      <c r="AE373" t="s">
        <v>71</v>
      </c>
      <c r="AF373" t="s">
        <v>71</v>
      </c>
      <c r="AG373" t="s">
        <v>71</v>
      </c>
      <c r="AH373" t="s">
        <v>71</v>
      </c>
      <c r="AI373" t="s">
        <v>70</v>
      </c>
      <c r="AJ373" t="s">
        <v>71</v>
      </c>
      <c r="AK373" t="s">
        <v>71</v>
      </c>
      <c r="AL373" t="s">
        <v>71</v>
      </c>
      <c r="AM373" t="s">
        <v>71</v>
      </c>
      <c r="AN373" t="s">
        <v>71</v>
      </c>
      <c r="AO373">
        <v>0</v>
      </c>
      <c r="AP373">
        <v>0</v>
      </c>
    </row>
    <row r="374" spans="1:42" x14ac:dyDescent="0.2">
      <c r="A374" t="s">
        <v>1112</v>
      </c>
      <c r="B374" t="s">
        <v>1662</v>
      </c>
      <c r="C374" t="s">
        <v>1113</v>
      </c>
      <c r="D374" t="s">
        <v>329</v>
      </c>
      <c r="E374" t="s">
        <v>157</v>
      </c>
      <c r="F374" t="s">
        <v>310</v>
      </c>
      <c r="G374" t="s">
        <v>374</v>
      </c>
      <c r="H374" t="s">
        <v>188</v>
      </c>
      <c r="I374" t="s">
        <v>1113</v>
      </c>
      <c r="J374" t="s">
        <v>66</v>
      </c>
      <c r="K374" t="s">
        <v>374</v>
      </c>
      <c r="L374" t="s">
        <v>69</v>
      </c>
      <c r="M374" t="s">
        <v>89</v>
      </c>
      <c r="N374" t="s">
        <v>80</v>
      </c>
      <c r="O374">
        <v>1</v>
      </c>
      <c r="P374" t="s">
        <v>71</v>
      </c>
      <c r="Q374" t="s">
        <v>71</v>
      </c>
      <c r="R374" t="s">
        <v>71</v>
      </c>
      <c r="S374" t="s">
        <v>71</v>
      </c>
      <c r="T374" t="s">
        <v>71</v>
      </c>
      <c r="U374" t="s">
        <v>71</v>
      </c>
      <c r="V374" t="s">
        <v>70</v>
      </c>
      <c r="W374" t="s">
        <v>71</v>
      </c>
      <c r="X374" t="s">
        <v>71</v>
      </c>
      <c r="Y374" t="s">
        <v>71</v>
      </c>
      <c r="Z374" t="s">
        <v>71</v>
      </c>
      <c r="AA374" t="s">
        <v>71</v>
      </c>
      <c r="AB374" t="s">
        <v>71</v>
      </c>
      <c r="AC374" t="s">
        <v>71</v>
      </c>
      <c r="AD374" t="s">
        <v>71</v>
      </c>
      <c r="AE374" t="s">
        <v>71</v>
      </c>
      <c r="AF374" t="s">
        <v>71</v>
      </c>
      <c r="AG374" t="s">
        <v>71</v>
      </c>
      <c r="AH374" t="s">
        <v>71</v>
      </c>
      <c r="AI374" t="s">
        <v>70</v>
      </c>
      <c r="AJ374" t="s">
        <v>71</v>
      </c>
      <c r="AK374" t="s">
        <v>71</v>
      </c>
      <c r="AL374" t="s">
        <v>71</v>
      </c>
      <c r="AM374" t="s">
        <v>71</v>
      </c>
      <c r="AN374" t="s">
        <v>71</v>
      </c>
      <c r="AO374">
        <v>0</v>
      </c>
      <c r="AP374">
        <v>0</v>
      </c>
    </row>
    <row r="375" spans="1:42" x14ac:dyDescent="0.2">
      <c r="A375" t="s">
        <v>1114</v>
      </c>
      <c r="B375" t="s">
        <v>1662</v>
      </c>
      <c r="C375" t="s">
        <v>1115</v>
      </c>
      <c r="D375" t="s">
        <v>329</v>
      </c>
      <c r="E375" t="s">
        <v>157</v>
      </c>
      <c r="F375" t="s">
        <v>310</v>
      </c>
      <c r="G375" t="s">
        <v>374</v>
      </c>
      <c r="H375" t="s">
        <v>143</v>
      </c>
      <c r="I375" t="s">
        <v>133</v>
      </c>
      <c r="J375" t="s">
        <v>66</v>
      </c>
      <c r="K375" t="s">
        <v>374</v>
      </c>
      <c r="L375" t="s">
        <v>69</v>
      </c>
      <c r="M375" t="s">
        <v>90</v>
      </c>
      <c r="N375" t="s">
        <v>80</v>
      </c>
      <c r="O375">
        <v>1</v>
      </c>
      <c r="P375" t="s">
        <v>71</v>
      </c>
      <c r="Q375" t="s">
        <v>71</v>
      </c>
      <c r="R375" t="s">
        <v>71</v>
      </c>
      <c r="S375" t="s">
        <v>71</v>
      </c>
      <c r="T375" t="s">
        <v>70</v>
      </c>
      <c r="U375" t="s">
        <v>71</v>
      </c>
      <c r="V375" t="s">
        <v>70</v>
      </c>
      <c r="W375" t="s">
        <v>71</v>
      </c>
      <c r="X375" t="s">
        <v>71</v>
      </c>
      <c r="Y375" t="s">
        <v>71</v>
      </c>
      <c r="Z375" t="s">
        <v>71</v>
      </c>
      <c r="AA375" t="s">
        <v>71</v>
      </c>
      <c r="AB375" t="s">
        <v>71</v>
      </c>
      <c r="AC375" t="s">
        <v>71</v>
      </c>
      <c r="AD375" t="s">
        <v>71</v>
      </c>
      <c r="AE375" t="s">
        <v>71</v>
      </c>
      <c r="AF375" t="s">
        <v>71</v>
      </c>
      <c r="AG375" t="s">
        <v>71</v>
      </c>
      <c r="AH375" t="s">
        <v>71</v>
      </c>
      <c r="AI375" t="s">
        <v>70</v>
      </c>
      <c r="AJ375" t="s">
        <v>71</v>
      </c>
      <c r="AK375" t="s">
        <v>71</v>
      </c>
      <c r="AL375" t="s">
        <v>71</v>
      </c>
      <c r="AM375" t="s">
        <v>71</v>
      </c>
      <c r="AN375" t="s">
        <v>71</v>
      </c>
      <c r="AO375">
        <v>0</v>
      </c>
      <c r="AP375">
        <v>0</v>
      </c>
    </row>
    <row r="376" spans="1:42" x14ac:dyDescent="0.2">
      <c r="A376" t="s">
        <v>1116</v>
      </c>
      <c r="B376" t="s">
        <v>1662</v>
      </c>
      <c r="C376" t="s">
        <v>1117</v>
      </c>
      <c r="D376" t="s">
        <v>329</v>
      </c>
      <c r="E376" t="s">
        <v>157</v>
      </c>
      <c r="F376" t="s">
        <v>310</v>
      </c>
      <c r="G376" t="s">
        <v>374</v>
      </c>
      <c r="H376" t="s">
        <v>120</v>
      </c>
      <c r="I376" t="s">
        <v>1118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 t="s">
        <v>71</v>
      </c>
      <c r="Q376" t="s">
        <v>71</v>
      </c>
      <c r="R376" t="s">
        <v>71</v>
      </c>
      <c r="S376" t="s">
        <v>71</v>
      </c>
      <c r="T376" t="s">
        <v>71</v>
      </c>
      <c r="U376" t="s">
        <v>71</v>
      </c>
      <c r="V376" t="s">
        <v>70</v>
      </c>
      <c r="W376" t="s">
        <v>71</v>
      </c>
      <c r="X376" t="s">
        <v>71</v>
      </c>
      <c r="Y376" t="s">
        <v>71</v>
      </c>
      <c r="Z376" t="s">
        <v>71</v>
      </c>
      <c r="AA376" t="s">
        <v>71</v>
      </c>
      <c r="AB376" t="s">
        <v>71</v>
      </c>
      <c r="AC376" t="s">
        <v>71</v>
      </c>
      <c r="AD376" t="s">
        <v>71</v>
      </c>
      <c r="AE376" t="s">
        <v>71</v>
      </c>
      <c r="AF376" t="s">
        <v>71</v>
      </c>
      <c r="AG376" t="s">
        <v>71</v>
      </c>
      <c r="AH376" t="s">
        <v>71</v>
      </c>
      <c r="AI376" t="s">
        <v>71</v>
      </c>
      <c r="AJ376" t="s">
        <v>71</v>
      </c>
      <c r="AK376" t="s">
        <v>71</v>
      </c>
      <c r="AL376" t="s">
        <v>71</v>
      </c>
      <c r="AM376" t="s">
        <v>71</v>
      </c>
      <c r="AN376" t="s">
        <v>71</v>
      </c>
      <c r="AO376">
        <v>0</v>
      </c>
      <c r="AP376">
        <v>0</v>
      </c>
    </row>
    <row r="377" spans="1:42" x14ac:dyDescent="0.2">
      <c r="A377" t="s">
        <v>1119</v>
      </c>
      <c r="B377" t="s">
        <v>1662</v>
      </c>
      <c r="C377" t="s">
        <v>1120</v>
      </c>
      <c r="D377" t="s">
        <v>329</v>
      </c>
      <c r="E377" t="s">
        <v>157</v>
      </c>
      <c r="F377" t="s">
        <v>310</v>
      </c>
      <c r="G377" t="s">
        <v>374</v>
      </c>
      <c r="H377" t="s">
        <v>97</v>
      </c>
      <c r="I377" t="s">
        <v>1120</v>
      </c>
      <c r="J377" t="s">
        <v>66</v>
      </c>
      <c r="K377" t="s">
        <v>374</v>
      </c>
      <c r="L377" t="s">
        <v>69</v>
      </c>
      <c r="M377" t="s">
        <v>137</v>
      </c>
      <c r="N377" t="s">
        <v>80</v>
      </c>
      <c r="O377">
        <v>1</v>
      </c>
      <c r="P377" t="s">
        <v>71</v>
      </c>
      <c r="Q377" t="s">
        <v>71</v>
      </c>
      <c r="R377" t="s">
        <v>71</v>
      </c>
      <c r="S377" t="s">
        <v>71</v>
      </c>
      <c r="T377" t="s">
        <v>71</v>
      </c>
      <c r="U377" t="s">
        <v>71</v>
      </c>
      <c r="V377" t="s">
        <v>71</v>
      </c>
      <c r="W377" t="s">
        <v>71</v>
      </c>
      <c r="X377" t="s">
        <v>71</v>
      </c>
      <c r="Y377" t="s">
        <v>71</v>
      </c>
      <c r="Z377" t="s">
        <v>71</v>
      </c>
      <c r="AA377" t="s">
        <v>71</v>
      </c>
      <c r="AB377" t="s">
        <v>71</v>
      </c>
      <c r="AC377" t="s">
        <v>71</v>
      </c>
      <c r="AD377" t="s">
        <v>71</v>
      </c>
      <c r="AE377" t="s">
        <v>71</v>
      </c>
      <c r="AF377" t="s">
        <v>71</v>
      </c>
      <c r="AG377" t="s">
        <v>71</v>
      </c>
      <c r="AH377" t="s">
        <v>71</v>
      </c>
      <c r="AI377" t="s">
        <v>71</v>
      </c>
      <c r="AJ377" t="s">
        <v>71</v>
      </c>
      <c r="AK377" t="s">
        <v>71</v>
      </c>
      <c r="AL377" t="s">
        <v>71</v>
      </c>
      <c r="AM377" t="s">
        <v>71</v>
      </c>
      <c r="AN377" t="s">
        <v>71</v>
      </c>
      <c r="AO377">
        <v>0</v>
      </c>
      <c r="AP377">
        <v>0</v>
      </c>
    </row>
    <row r="378" spans="1:42" x14ac:dyDescent="0.2">
      <c r="A378" t="s">
        <v>1121</v>
      </c>
      <c r="B378" t="s">
        <v>1662</v>
      </c>
      <c r="C378" t="s">
        <v>1122</v>
      </c>
      <c r="D378" t="s">
        <v>329</v>
      </c>
      <c r="E378" t="s">
        <v>157</v>
      </c>
      <c r="F378" t="s">
        <v>310</v>
      </c>
      <c r="G378" t="s">
        <v>374</v>
      </c>
      <c r="H378" t="s">
        <v>128</v>
      </c>
      <c r="I378" t="s">
        <v>1123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 t="s">
        <v>71</v>
      </c>
      <c r="Q378" t="s">
        <v>71</v>
      </c>
      <c r="R378" t="s">
        <v>71</v>
      </c>
      <c r="S378" t="s">
        <v>71</v>
      </c>
      <c r="T378" t="s">
        <v>71</v>
      </c>
      <c r="U378" t="s">
        <v>71</v>
      </c>
      <c r="V378" t="s">
        <v>70</v>
      </c>
      <c r="W378" t="s">
        <v>71</v>
      </c>
      <c r="X378" t="s">
        <v>71</v>
      </c>
      <c r="Y378" t="s">
        <v>71</v>
      </c>
      <c r="Z378" t="s">
        <v>71</v>
      </c>
      <c r="AA378" t="s">
        <v>71</v>
      </c>
      <c r="AB378" t="s">
        <v>71</v>
      </c>
      <c r="AC378" t="s">
        <v>71</v>
      </c>
      <c r="AD378" t="s">
        <v>71</v>
      </c>
      <c r="AE378" t="s">
        <v>71</v>
      </c>
      <c r="AF378" t="s">
        <v>71</v>
      </c>
      <c r="AG378" t="s">
        <v>71</v>
      </c>
      <c r="AH378" t="s">
        <v>71</v>
      </c>
      <c r="AI378" t="s">
        <v>71</v>
      </c>
      <c r="AJ378" t="s">
        <v>71</v>
      </c>
      <c r="AK378" t="s">
        <v>71</v>
      </c>
      <c r="AL378" t="s">
        <v>71</v>
      </c>
      <c r="AM378" t="s">
        <v>71</v>
      </c>
      <c r="AN378" t="s">
        <v>71</v>
      </c>
      <c r="AO378">
        <v>0</v>
      </c>
      <c r="AP378">
        <v>0</v>
      </c>
    </row>
    <row r="379" spans="1:42" x14ac:dyDescent="0.2">
      <c r="A379" t="s">
        <v>1124</v>
      </c>
      <c r="B379" t="s">
        <v>1662</v>
      </c>
      <c r="C379" t="s">
        <v>1125</v>
      </c>
      <c r="D379" t="s">
        <v>329</v>
      </c>
      <c r="E379" t="s">
        <v>157</v>
      </c>
      <c r="F379" t="s">
        <v>310</v>
      </c>
      <c r="G379" t="s">
        <v>374</v>
      </c>
      <c r="H379" t="s">
        <v>205</v>
      </c>
      <c r="I379" t="s">
        <v>1126</v>
      </c>
      <c r="J379" t="s">
        <v>66</v>
      </c>
      <c r="K379" t="s">
        <v>374</v>
      </c>
      <c r="L379" t="s">
        <v>69</v>
      </c>
      <c r="M379" t="s">
        <v>89</v>
      </c>
      <c r="N379" t="s">
        <v>80</v>
      </c>
      <c r="O379">
        <v>1</v>
      </c>
      <c r="P379" t="s">
        <v>71</v>
      </c>
      <c r="Q379" t="s">
        <v>71</v>
      </c>
      <c r="R379" t="s">
        <v>71</v>
      </c>
      <c r="S379" t="s">
        <v>71</v>
      </c>
      <c r="T379" t="s">
        <v>71</v>
      </c>
      <c r="U379" t="s">
        <v>71</v>
      </c>
      <c r="V379" t="s">
        <v>70</v>
      </c>
      <c r="W379" t="s">
        <v>71</v>
      </c>
      <c r="X379" t="s">
        <v>71</v>
      </c>
      <c r="Y379" t="s">
        <v>71</v>
      </c>
      <c r="Z379" t="s">
        <v>71</v>
      </c>
      <c r="AA379" t="s">
        <v>71</v>
      </c>
      <c r="AB379" t="s">
        <v>71</v>
      </c>
      <c r="AC379" t="s">
        <v>71</v>
      </c>
      <c r="AD379" t="s">
        <v>71</v>
      </c>
      <c r="AE379" t="s">
        <v>71</v>
      </c>
      <c r="AF379" t="s">
        <v>71</v>
      </c>
      <c r="AG379" t="s">
        <v>71</v>
      </c>
      <c r="AH379" t="s">
        <v>71</v>
      </c>
      <c r="AI379" t="s">
        <v>70</v>
      </c>
      <c r="AJ379" t="s">
        <v>71</v>
      </c>
      <c r="AK379" t="s">
        <v>71</v>
      </c>
      <c r="AL379" t="s">
        <v>71</v>
      </c>
      <c r="AM379" t="s">
        <v>71</v>
      </c>
      <c r="AN379" t="s">
        <v>71</v>
      </c>
      <c r="AO379">
        <v>0</v>
      </c>
      <c r="AP379">
        <v>0</v>
      </c>
    </row>
    <row r="380" spans="1:42" x14ac:dyDescent="0.2">
      <c r="A380" t="s">
        <v>1127</v>
      </c>
      <c r="B380" t="s">
        <v>1662</v>
      </c>
      <c r="C380" t="s">
        <v>1128</v>
      </c>
      <c r="D380" t="s">
        <v>329</v>
      </c>
      <c r="E380" t="s">
        <v>157</v>
      </c>
      <c r="F380" t="s">
        <v>310</v>
      </c>
      <c r="G380" t="s">
        <v>374</v>
      </c>
      <c r="H380" t="s">
        <v>125</v>
      </c>
      <c r="I380" t="s">
        <v>1128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 t="s">
        <v>71</v>
      </c>
      <c r="Q380" t="s">
        <v>71</v>
      </c>
      <c r="R380" t="s">
        <v>71</v>
      </c>
      <c r="S380" t="s">
        <v>71</v>
      </c>
      <c r="T380" t="s">
        <v>71</v>
      </c>
      <c r="U380" t="s">
        <v>71</v>
      </c>
      <c r="V380" t="s">
        <v>70</v>
      </c>
      <c r="W380" t="s">
        <v>71</v>
      </c>
      <c r="X380" t="s">
        <v>71</v>
      </c>
      <c r="Y380" t="s">
        <v>71</v>
      </c>
      <c r="Z380" t="s">
        <v>71</v>
      </c>
      <c r="AA380" t="s">
        <v>71</v>
      </c>
      <c r="AB380" t="s">
        <v>71</v>
      </c>
      <c r="AC380" t="s">
        <v>71</v>
      </c>
      <c r="AD380" t="s">
        <v>71</v>
      </c>
      <c r="AE380" t="s">
        <v>71</v>
      </c>
      <c r="AF380" t="s">
        <v>71</v>
      </c>
      <c r="AG380" t="s">
        <v>71</v>
      </c>
      <c r="AH380" t="s">
        <v>71</v>
      </c>
      <c r="AI380" t="s">
        <v>70</v>
      </c>
      <c r="AJ380" t="s">
        <v>71</v>
      </c>
      <c r="AK380" t="s">
        <v>71</v>
      </c>
      <c r="AL380" t="s">
        <v>71</v>
      </c>
      <c r="AM380" t="s">
        <v>71</v>
      </c>
      <c r="AN380" t="s">
        <v>71</v>
      </c>
      <c r="AO380">
        <v>0</v>
      </c>
      <c r="AP380">
        <v>0</v>
      </c>
    </row>
    <row r="381" spans="1:42" x14ac:dyDescent="0.2">
      <c r="A381" t="s">
        <v>1129</v>
      </c>
      <c r="B381" t="s">
        <v>1662</v>
      </c>
      <c r="C381" t="s">
        <v>1130</v>
      </c>
      <c r="D381" t="s">
        <v>329</v>
      </c>
      <c r="E381" t="s">
        <v>157</v>
      </c>
      <c r="F381" t="s">
        <v>310</v>
      </c>
      <c r="G381" t="s">
        <v>374</v>
      </c>
      <c r="H381" t="s">
        <v>180</v>
      </c>
      <c r="I381" t="s">
        <v>1130</v>
      </c>
      <c r="J381" t="s">
        <v>66</v>
      </c>
      <c r="K381" t="s">
        <v>374</v>
      </c>
      <c r="L381" t="s">
        <v>69</v>
      </c>
      <c r="M381" t="s">
        <v>137</v>
      </c>
      <c r="N381" t="s">
        <v>80</v>
      </c>
      <c r="O381">
        <v>1</v>
      </c>
      <c r="P381" t="s">
        <v>71</v>
      </c>
      <c r="Q381" t="s">
        <v>71</v>
      </c>
      <c r="R381" t="s">
        <v>71</v>
      </c>
      <c r="S381" t="s">
        <v>71</v>
      </c>
      <c r="T381" t="s">
        <v>71</v>
      </c>
      <c r="U381" t="s">
        <v>71</v>
      </c>
      <c r="V381" t="s">
        <v>70</v>
      </c>
      <c r="W381" t="s">
        <v>71</v>
      </c>
      <c r="X381" t="s">
        <v>71</v>
      </c>
      <c r="Y381" t="s">
        <v>71</v>
      </c>
      <c r="Z381" t="s">
        <v>71</v>
      </c>
      <c r="AA381" t="s">
        <v>71</v>
      </c>
      <c r="AB381" t="s">
        <v>71</v>
      </c>
      <c r="AC381" t="s">
        <v>71</v>
      </c>
      <c r="AD381" t="s">
        <v>71</v>
      </c>
      <c r="AE381" t="s">
        <v>71</v>
      </c>
      <c r="AF381" t="s">
        <v>71</v>
      </c>
      <c r="AG381" t="s">
        <v>71</v>
      </c>
      <c r="AH381" t="s">
        <v>71</v>
      </c>
      <c r="AI381" t="s">
        <v>70</v>
      </c>
      <c r="AJ381" t="s">
        <v>71</v>
      </c>
      <c r="AK381" t="s">
        <v>71</v>
      </c>
      <c r="AL381" t="s">
        <v>71</v>
      </c>
      <c r="AM381" t="s">
        <v>71</v>
      </c>
      <c r="AN381" t="s">
        <v>71</v>
      </c>
      <c r="AO381">
        <v>0</v>
      </c>
      <c r="AP381">
        <v>0</v>
      </c>
    </row>
    <row r="382" spans="1:42" x14ac:dyDescent="0.2">
      <c r="A382" t="s">
        <v>1131</v>
      </c>
      <c r="B382" t="s">
        <v>1662</v>
      </c>
      <c r="C382" t="s">
        <v>1132</v>
      </c>
      <c r="D382" t="s">
        <v>329</v>
      </c>
      <c r="E382" t="s">
        <v>157</v>
      </c>
      <c r="F382" t="s">
        <v>310</v>
      </c>
      <c r="G382" t="s">
        <v>374</v>
      </c>
      <c r="H382" t="s">
        <v>129</v>
      </c>
      <c r="I382" t="s">
        <v>1132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 t="s">
        <v>71</v>
      </c>
      <c r="Q382" t="s">
        <v>71</v>
      </c>
      <c r="R382" t="s">
        <v>71</v>
      </c>
      <c r="S382" t="s">
        <v>71</v>
      </c>
      <c r="T382" t="s">
        <v>71</v>
      </c>
      <c r="U382" t="s">
        <v>71</v>
      </c>
      <c r="V382" t="s">
        <v>71</v>
      </c>
      <c r="W382" t="s">
        <v>71</v>
      </c>
      <c r="X382" t="s">
        <v>71</v>
      </c>
      <c r="Y382" t="s">
        <v>71</v>
      </c>
      <c r="Z382" t="s">
        <v>71</v>
      </c>
      <c r="AA382" t="s">
        <v>71</v>
      </c>
      <c r="AB382" t="s">
        <v>71</v>
      </c>
      <c r="AC382" t="s">
        <v>71</v>
      </c>
      <c r="AD382" t="s">
        <v>71</v>
      </c>
      <c r="AE382" t="s">
        <v>71</v>
      </c>
      <c r="AF382" t="s">
        <v>71</v>
      </c>
      <c r="AG382" t="s">
        <v>71</v>
      </c>
      <c r="AH382" t="s">
        <v>71</v>
      </c>
      <c r="AI382" t="s">
        <v>71</v>
      </c>
      <c r="AJ382" t="s">
        <v>71</v>
      </c>
      <c r="AK382" t="s">
        <v>71</v>
      </c>
      <c r="AL382" t="s">
        <v>71</v>
      </c>
      <c r="AM382" t="s">
        <v>71</v>
      </c>
      <c r="AN382" t="s">
        <v>71</v>
      </c>
      <c r="AO382">
        <v>0</v>
      </c>
      <c r="AP382">
        <v>0</v>
      </c>
    </row>
    <row r="383" spans="1:42" x14ac:dyDescent="0.2">
      <c r="A383" t="s">
        <v>1133</v>
      </c>
      <c r="B383" t="s">
        <v>1662</v>
      </c>
      <c r="C383" t="s">
        <v>1134</v>
      </c>
      <c r="D383" t="s">
        <v>329</v>
      </c>
      <c r="E383" t="s">
        <v>157</v>
      </c>
      <c r="F383" t="s">
        <v>310</v>
      </c>
      <c r="G383" t="s">
        <v>374</v>
      </c>
      <c r="H383" t="s">
        <v>204</v>
      </c>
      <c r="I383" t="s">
        <v>1134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 t="s">
        <v>71</v>
      </c>
      <c r="Q383" t="s">
        <v>71</v>
      </c>
      <c r="R383" t="s">
        <v>71</v>
      </c>
      <c r="S383" t="s">
        <v>71</v>
      </c>
      <c r="T383" t="s">
        <v>71</v>
      </c>
      <c r="U383" t="s">
        <v>71</v>
      </c>
      <c r="V383" t="s">
        <v>71</v>
      </c>
      <c r="W383" t="s">
        <v>70</v>
      </c>
      <c r="X383" t="s">
        <v>71</v>
      </c>
      <c r="Y383" t="s">
        <v>70</v>
      </c>
      <c r="Z383" t="s">
        <v>71</v>
      </c>
      <c r="AA383" t="s">
        <v>70</v>
      </c>
      <c r="AB383" t="s">
        <v>71</v>
      </c>
      <c r="AC383" t="s">
        <v>71</v>
      </c>
      <c r="AD383" t="s">
        <v>71</v>
      </c>
      <c r="AE383" t="s">
        <v>70</v>
      </c>
      <c r="AF383" t="s">
        <v>71</v>
      </c>
      <c r="AG383" t="s">
        <v>71</v>
      </c>
      <c r="AH383" t="s">
        <v>71</v>
      </c>
      <c r="AI383" t="s">
        <v>70</v>
      </c>
      <c r="AJ383" t="s">
        <v>71</v>
      </c>
      <c r="AK383" t="s">
        <v>71</v>
      </c>
      <c r="AL383" t="s">
        <v>71</v>
      </c>
      <c r="AM383" t="s">
        <v>71</v>
      </c>
      <c r="AN383" t="s">
        <v>71</v>
      </c>
      <c r="AO383">
        <v>0</v>
      </c>
      <c r="AP383">
        <v>0</v>
      </c>
    </row>
    <row r="384" spans="1:42" x14ac:dyDescent="0.2">
      <c r="A384" t="s">
        <v>1135</v>
      </c>
      <c r="B384" t="s">
        <v>1662</v>
      </c>
      <c r="C384" t="s">
        <v>1136</v>
      </c>
      <c r="D384" t="s">
        <v>329</v>
      </c>
      <c r="E384" t="s">
        <v>157</v>
      </c>
      <c r="F384" t="s">
        <v>310</v>
      </c>
      <c r="G384" t="s">
        <v>374</v>
      </c>
      <c r="H384" t="s">
        <v>282</v>
      </c>
      <c r="I384" t="s">
        <v>1136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 t="s">
        <v>71</v>
      </c>
      <c r="Q384" t="s">
        <v>71</v>
      </c>
      <c r="R384" t="s">
        <v>71</v>
      </c>
      <c r="S384" t="s">
        <v>71</v>
      </c>
      <c r="T384" t="s">
        <v>71</v>
      </c>
      <c r="U384" t="s">
        <v>71</v>
      </c>
      <c r="V384" t="s">
        <v>70</v>
      </c>
      <c r="W384" t="s">
        <v>71</v>
      </c>
      <c r="X384" t="s">
        <v>71</v>
      </c>
      <c r="Y384" t="s">
        <v>71</v>
      </c>
      <c r="Z384" t="s">
        <v>71</v>
      </c>
      <c r="AA384" t="s">
        <v>71</v>
      </c>
      <c r="AB384" t="s">
        <v>71</v>
      </c>
      <c r="AC384" t="s">
        <v>71</v>
      </c>
      <c r="AD384" t="s">
        <v>71</v>
      </c>
      <c r="AE384" t="s">
        <v>71</v>
      </c>
      <c r="AF384" t="s">
        <v>71</v>
      </c>
      <c r="AG384" t="s">
        <v>71</v>
      </c>
      <c r="AH384" t="s">
        <v>71</v>
      </c>
      <c r="AI384" t="s">
        <v>70</v>
      </c>
      <c r="AJ384" t="s">
        <v>71</v>
      </c>
      <c r="AK384" t="s">
        <v>71</v>
      </c>
      <c r="AL384" t="s">
        <v>71</v>
      </c>
      <c r="AM384" t="s">
        <v>71</v>
      </c>
      <c r="AN384" t="s">
        <v>71</v>
      </c>
      <c r="AO384">
        <v>0</v>
      </c>
      <c r="AP384">
        <v>0</v>
      </c>
    </row>
    <row r="385" spans="1:42" x14ac:dyDescent="0.2">
      <c r="A385" t="s">
        <v>1137</v>
      </c>
      <c r="B385" t="s">
        <v>1662</v>
      </c>
      <c r="C385" t="s">
        <v>1138</v>
      </c>
      <c r="D385" t="s">
        <v>329</v>
      </c>
      <c r="E385" t="s">
        <v>157</v>
      </c>
      <c r="F385" t="s">
        <v>312</v>
      </c>
      <c r="G385" t="s">
        <v>376</v>
      </c>
      <c r="H385" t="s">
        <v>68</v>
      </c>
      <c r="I385" t="s">
        <v>1138</v>
      </c>
      <c r="J385" t="s">
        <v>93</v>
      </c>
      <c r="K385" t="s">
        <v>376</v>
      </c>
      <c r="L385" t="s">
        <v>69</v>
      </c>
      <c r="M385" t="s">
        <v>151</v>
      </c>
      <c r="N385" t="s">
        <v>80</v>
      </c>
      <c r="O385">
        <v>1</v>
      </c>
      <c r="P385" t="s">
        <v>70</v>
      </c>
      <c r="Q385" t="s">
        <v>71</v>
      </c>
      <c r="R385" t="s">
        <v>71</v>
      </c>
      <c r="S385" t="s">
        <v>71</v>
      </c>
      <c r="T385" t="s">
        <v>70</v>
      </c>
      <c r="U385" t="s">
        <v>71</v>
      </c>
      <c r="V385" t="s">
        <v>71</v>
      </c>
      <c r="W385" t="s">
        <v>71</v>
      </c>
      <c r="X385" t="s">
        <v>71</v>
      </c>
      <c r="Y385" t="s">
        <v>70</v>
      </c>
      <c r="Z385" t="s">
        <v>71</v>
      </c>
      <c r="AA385" t="s">
        <v>70</v>
      </c>
      <c r="AB385" t="s">
        <v>71</v>
      </c>
      <c r="AC385" t="s">
        <v>71</v>
      </c>
      <c r="AD385" t="s">
        <v>71</v>
      </c>
      <c r="AE385" t="s">
        <v>70</v>
      </c>
      <c r="AF385" t="s">
        <v>70</v>
      </c>
      <c r="AG385" t="s">
        <v>71</v>
      </c>
      <c r="AH385" t="s">
        <v>71</v>
      </c>
      <c r="AI385" t="s">
        <v>70</v>
      </c>
      <c r="AJ385" t="s">
        <v>71</v>
      </c>
      <c r="AK385" t="s">
        <v>71</v>
      </c>
      <c r="AL385" t="s">
        <v>71</v>
      </c>
      <c r="AM385" t="s">
        <v>71</v>
      </c>
      <c r="AN385" t="s">
        <v>71</v>
      </c>
      <c r="AO385">
        <v>0</v>
      </c>
      <c r="AP385">
        <v>0</v>
      </c>
    </row>
    <row r="386" spans="1:42" x14ac:dyDescent="0.2">
      <c r="A386" t="s">
        <v>1139</v>
      </c>
      <c r="B386" t="s">
        <v>1662</v>
      </c>
      <c r="C386" t="s">
        <v>1140</v>
      </c>
      <c r="D386" t="s">
        <v>329</v>
      </c>
      <c r="E386" t="s">
        <v>157</v>
      </c>
      <c r="F386" t="s">
        <v>312</v>
      </c>
      <c r="G386" t="s">
        <v>376</v>
      </c>
      <c r="H386" t="s">
        <v>143</v>
      </c>
      <c r="I386" t="s">
        <v>1140</v>
      </c>
      <c r="J386" t="s">
        <v>93</v>
      </c>
      <c r="K386" t="s">
        <v>376</v>
      </c>
      <c r="L386" t="s">
        <v>69</v>
      </c>
      <c r="M386" t="s">
        <v>89</v>
      </c>
      <c r="N386" t="s">
        <v>80</v>
      </c>
      <c r="O386">
        <v>1</v>
      </c>
      <c r="P386" t="s">
        <v>71</v>
      </c>
      <c r="Q386" t="s">
        <v>71</v>
      </c>
      <c r="R386" t="s">
        <v>71</v>
      </c>
      <c r="S386" t="s">
        <v>71</v>
      </c>
      <c r="T386" t="s">
        <v>71</v>
      </c>
      <c r="U386" t="s">
        <v>71</v>
      </c>
      <c r="V386" t="s">
        <v>70</v>
      </c>
      <c r="W386" t="s">
        <v>71</v>
      </c>
      <c r="X386" t="s">
        <v>71</v>
      </c>
      <c r="Y386" t="s">
        <v>71</v>
      </c>
      <c r="Z386" t="s">
        <v>71</v>
      </c>
      <c r="AA386" t="s">
        <v>71</v>
      </c>
      <c r="AB386" t="s">
        <v>71</v>
      </c>
      <c r="AC386" t="s">
        <v>71</v>
      </c>
      <c r="AD386" t="s">
        <v>71</v>
      </c>
      <c r="AE386" t="s">
        <v>71</v>
      </c>
      <c r="AF386" t="s">
        <v>71</v>
      </c>
      <c r="AG386" t="s">
        <v>71</v>
      </c>
      <c r="AH386" t="s">
        <v>71</v>
      </c>
      <c r="AI386" t="s">
        <v>70</v>
      </c>
      <c r="AJ386" t="s">
        <v>71</v>
      </c>
      <c r="AK386" t="s">
        <v>71</v>
      </c>
      <c r="AL386" t="s">
        <v>71</v>
      </c>
      <c r="AM386" t="s">
        <v>71</v>
      </c>
      <c r="AN386" t="s">
        <v>71</v>
      </c>
      <c r="AO386">
        <v>0</v>
      </c>
      <c r="AP386">
        <v>0</v>
      </c>
    </row>
    <row r="387" spans="1:42" x14ac:dyDescent="0.2">
      <c r="A387" t="s">
        <v>1141</v>
      </c>
      <c r="B387" t="s">
        <v>1662</v>
      </c>
      <c r="C387" t="s">
        <v>1142</v>
      </c>
      <c r="D387" t="s">
        <v>329</v>
      </c>
      <c r="E387" t="s">
        <v>157</v>
      </c>
      <c r="F387" t="s">
        <v>312</v>
      </c>
      <c r="G387" t="s">
        <v>376</v>
      </c>
      <c r="H387" t="s">
        <v>124</v>
      </c>
      <c r="I387" t="s">
        <v>1142</v>
      </c>
      <c r="J387" t="s">
        <v>93</v>
      </c>
      <c r="K387" t="s">
        <v>376</v>
      </c>
      <c r="L387" t="s">
        <v>69</v>
      </c>
      <c r="M387" t="s">
        <v>79</v>
      </c>
      <c r="N387" t="s">
        <v>80</v>
      </c>
      <c r="O387">
        <v>1</v>
      </c>
      <c r="P387" t="s">
        <v>70</v>
      </c>
      <c r="Q387" t="s">
        <v>71</v>
      </c>
      <c r="R387" t="s">
        <v>71</v>
      </c>
      <c r="S387" t="s">
        <v>71</v>
      </c>
      <c r="T387" t="s">
        <v>71</v>
      </c>
      <c r="U387" t="s">
        <v>71</v>
      </c>
      <c r="V387" t="s">
        <v>70</v>
      </c>
      <c r="W387" t="s">
        <v>70</v>
      </c>
      <c r="X387" t="s">
        <v>71</v>
      </c>
      <c r="Y387" t="s">
        <v>70</v>
      </c>
      <c r="Z387" t="s">
        <v>71</v>
      </c>
      <c r="AA387" t="s">
        <v>70</v>
      </c>
      <c r="AB387" t="s">
        <v>71</v>
      </c>
      <c r="AC387" t="s">
        <v>71</v>
      </c>
      <c r="AD387" t="s">
        <v>71</v>
      </c>
      <c r="AE387" t="s">
        <v>71</v>
      </c>
      <c r="AF387" t="s">
        <v>71</v>
      </c>
      <c r="AG387" t="s">
        <v>71</v>
      </c>
      <c r="AH387" t="s">
        <v>71</v>
      </c>
      <c r="AI387" t="s">
        <v>70</v>
      </c>
      <c r="AJ387" t="s">
        <v>71</v>
      </c>
      <c r="AK387" t="s">
        <v>71</v>
      </c>
      <c r="AL387" t="s">
        <v>71</v>
      </c>
      <c r="AM387" t="s">
        <v>71</v>
      </c>
      <c r="AN387" t="s">
        <v>71</v>
      </c>
      <c r="AO387">
        <v>0</v>
      </c>
      <c r="AP387">
        <v>0</v>
      </c>
    </row>
    <row r="388" spans="1:42" x14ac:dyDescent="0.2">
      <c r="A388" t="s">
        <v>1143</v>
      </c>
      <c r="B388" t="s">
        <v>1662</v>
      </c>
      <c r="C388" t="s">
        <v>1144</v>
      </c>
      <c r="D388" t="s">
        <v>329</v>
      </c>
      <c r="E388" t="s">
        <v>157</v>
      </c>
      <c r="F388" t="s">
        <v>312</v>
      </c>
      <c r="G388" t="s">
        <v>376</v>
      </c>
      <c r="H388" t="s">
        <v>106</v>
      </c>
      <c r="I388" t="s">
        <v>1144</v>
      </c>
      <c r="J388" t="s">
        <v>93</v>
      </c>
      <c r="K388" t="s">
        <v>376</v>
      </c>
      <c r="L388" t="s">
        <v>69</v>
      </c>
      <c r="M388" t="s">
        <v>79</v>
      </c>
      <c r="N388" t="s">
        <v>80</v>
      </c>
      <c r="O388">
        <v>1</v>
      </c>
      <c r="P388" t="s">
        <v>70</v>
      </c>
      <c r="Q388" t="s">
        <v>71</v>
      </c>
      <c r="R388" t="s">
        <v>71</v>
      </c>
      <c r="S388" t="s">
        <v>71</v>
      </c>
      <c r="T388" t="s">
        <v>71</v>
      </c>
      <c r="U388" t="s">
        <v>71</v>
      </c>
      <c r="V388" t="s">
        <v>70</v>
      </c>
      <c r="W388" t="s">
        <v>71</v>
      </c>
      <c r="X388" t="s">
        <v>71</v>
      </c>
      <c r="Y388" t="s">
        <v>71</v>
      </c>
      <c r="Z388" t="s">
        <v>71</v>
      </c>
      <c r="AA388" t="s">
        <v>71</v>
      </c>
      <c r="AB388" t="s">
        <v>71</v>
      </c>
      <c r="AC388" t="s">
        <v>71</v>
      </c>
      <c r="AD388" t="s">
        <v>71</v>
      </c>
      <c r="AE388" t="s">
        <v>71</v>
      </c>
      <c r="AF388" t="s">
        <v>71</v>
      </c>
      <c r="AG388" t="s">
        <v>71</v>
      </c>
      <c r="AH388" t="s">
        <v>71</v>
      </c>
      <c r="AI388" t="s">
        <v>70</v>
      </c>
      <c r="AJ388" t="s">
        <v>71</v>
      </c>
      <c r="AK388" t="s">
        <v>71</v>
      </c>
      <c r="AL388" t="s">
        <v>71</v>
      </c>
      <c r="AM388" t="s">
        <v>71</v>
      </c>
      <c r="AN388" t="s">
        <v>71</v>
      </c>
      <c r="AO388">
        <v>0</v>
      </c>
      <c r="AP388">
        <v>0</v>
      </c>
    </row>
    <row r="389" spans="1:42" x14ac:dyDescent="0.2">
      <c r="A389" t="s">
        <v>1145</v>
      </c>
      <c r="B389" t="s">
        <v>1662</v>
      </c>
      <c r="C389" t="s">
        <v>1146</v>
      </c>
      <c r="D389" t="s">
        <v>329</v>
      </c>
      <c r="E389" t="s">
        <v>157</v>
      </c>
      <c r="F389" t="s">
        <v>312</v>
      </c>
      <c r="G389" t="s">
        <v>376</v>
      </c>
      <c r="H389" t="s">
        <v>138</v>
      </c>
      <c r="I389" t="s">
        <v>1146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 t="s">
        <v>71</v>
      </c>
      <c r="Q389" t="s">
        <v>71</v>
      </c>
      <c r="R389" t="s">
        <v>71</v>
      </c>
      <c r="S389" t="s">
        <v>71</v>
      </c>
      <c r="T389" t="s">
        <v>71</v>
      </c>
      <c r="U389" t="s">
        <v>71</v>
      </c>
      <c r="V389" t="s">
        <v>70</v>
      </c>
      <c r="W389" t="s">
        <v>71</v>
      </c>
      <c r="X389" t="s">
        <v>71</v>
      </c>
      <c r="Y389" t="s">
        <v>70</v>
      </c>
      <c r="Z389" t="s">
        <v>71</v>
      </c>
      <c r="AA389" t="s">
        <v>71</v>
      </c>
      <c r="AB389" t="s">
        <v>71</v>
      </c>
      <c r="AC389" t="s">
        <v>71</v>
      </c>
      <c r="AD389" t="s">
        <v>71</v>
      </c>
      <c r="AE389" t="s">
        <v>71</v>
      </c>
      <c r="AF389" t="s">
        <v>71</v>
      </c>
      <c r="AG389" t="s">
        <v>71</v>
      </c>
      <c r="AH389" t="s">
        <v>71</v>
      </c>
      <c r="AI389" t="s">
        <v>70</v>
      </c>
      <c r="AJ389" t="s">
        <v>71</v>
      </c>
      <c r="AK389" t="s">
        <v>71</v>
      </c>
      <c r="AL389" t="s">
        <v>71</v>
      </c>
      <c r="AM389" t="s">
        <v>71</v>
      </c>
      <c r="AN389" t="s">
        <v>71</v>
      </c>
      <c r="AO389">
        <v>0</v>
      </c>
      <c r="AP389">
        <v>0</v>
      </c>
    </row>
    <row r="390" spans="1:42" x14ac:dyDescent="0.2">
      <c r="A390" t="s">
        <v>1147</v>
      </c>
      <c r="B390" t="s">
        <v>1662</v>
      </c>
      <c r="C390" t="s">
        <v>1148</v>
      </c>
      <c r="D390" t="s">
        <v>329</v>
      </c>
      <c r="E390" t="s">
        <v>157</v>
      </c>
      <c r="F390" t="s">
        <v>312</v>
      </c>
      <c r="G390" t="s">
        <v>376</v>
      </c>
      <c r="H390" t="s">
        <v>68</v>
      </c>
      <c r="I390" t="s">
        <v>1138</v>
      </c>
      <c r="J390" t="s">
        <v>93</v>
      </c>
      <c r="K390" t="s">
        <v>376</v>
      </c>
      <c r="L390" t="s">
        <v>69</v>
      </c>
      <c r="M390" t="s">
        <v>90</v>
      </c>
      <c r="N390" t="s">
        <v>80</v>
      </c>
      <c r="O390">
        <v>1</v>
      </c>
      <c r="P390" t="s">
        <v>71</v>
      </c>
      <c r="Q390" t="s">
        <v>71</v>
      </c>
      <c r="R390" t="s">
        <v>71</v>
      </c>
      <c r="S390" t="s">
        <v>71</v>
      </c>
      <c r="T390" t="s">
        <v>71</v>
      </c>
      <c r="U390" t="s">
        <v>71</v>
      </c>
      <c r="V390" t="s">
        <v>71</v>
      </c>
      <c r="W390" t="s">
        <v>71</v>
      </c>
      <c r="X390" t="s">
        <v>71</v>
      </c>
      <c r="Y390" t="s">
        <v>70</v>
      </c>
      <c r="Z390" t="s">
        <v>71</v>
      </c>
      <c r="AA390" t="s">
        <v>71</v>
      </c>
      <c r="AB390" t="s">
        <v>71</v>
      </c>
      <c r="AC390" t="s">
        <v>71</v>
      </c>
      <c r="AD390" t="s">
        <v>71</v>
      </c>
      <c r="AE390" t="s">
        <v>71</v>
      </c>
      <c r="AF390" t="s">
        <v>71</v>
      </c>
      <c r="AG390" t="s">
        <v>71</v>
      </c>
      <c r="AH390" t="s">
        <v>71</v>
      </c>
      <c r="AI390" t="s">
        <v>71</v>
      </c>
      <c r="AJ390" t="s">
        <v>71</v>
      </c>
      <c r="AK390" t="s">
        <v>71</v>
      </c>
      <c r="AL390" t="s">
        <v>71</v>
      </c>
      <c r="AM390" t="s">
        <v>71</v>
      </c>
      <c r="AN390" t="s">
        <v>71</v>
      </c>
      <c r="AO390">
        <v>0</v>
      </c>
      <c r="AP390">
        <v>0</v>
      </c>
    </row>
    <row r="391" spans="1:42" x14ac:dyDescent="0.2">
      <c r="A391" t="s">
        <v>1149</v>
      </c>
      <c r="B391" t="s">
        <v>1662</v>
      </c>
      <c r="C391" t="s">
        <v>1150</v>
      </c>
      <c r="D391" t="s">
        <v>329</v>
      </c>
      <c r="E391" t="s">
        <v>157</v>
      </c>
      <c r="F391" t="s">
        <v>313</v>
      </c>
      <c r="G391" t="s">
        <v>1151</v>
      </c>
      <c r="H391" t="s">
        <v>143</v>
      </c>
      <c r="I391" t="s">
        <v>1150</v>
      </c>
      <c r="J391" t="s">
        <v>148</v>
      </c>
      <c r="K391" t="s">
        <v>470</v>
      </c>
      <c r="L391" t="s">
        <v>69</v>
      </c>
      <c r="M391" t="s">
        <v>89</v>
      </c>
      <c r="N391" t="s">
        <v>80</v>
      </c>
      <c r="O391">
        <v>1</v>
      </c>
      <c r="P391" t="s">
        <v>70</v>
      </c>
      <c r="Q391" t="s">
        <v>71</v>
      </c>
      <c r="R391" t="s">
        <v>71</v>
      </c>
      <c r="S391" t="s">
        <v>71</v>
      </c>
      <c r="T391" t="s">
        <v>71</v>
      </c>
      <c r="U391" t="s">
        <v>71</v>
      </c>
      <c r="V391" t="s">
        <v>70</v>
      </c>
      <c r="W391" t="s">
        <v>71</v>
      </c>
      <c r="X391" t="s">
        <v>71</v>
      </c>
      <c r="Y391" t="s">
        <v>71</v>
      </c>
      <c r="Z391" t="s">
        <v>71</v>
      </c>
      <c r="AA391" t="s">
        <v>71</v>
      </c>
      <c r="AB391" t="s">
        <v>71</v>
      </c>
      <c r="AC391" t="s">
        <v>71</v>
      </c>
      <c r="AD391" t="s">
        <v>71</v>
      </c>
      <c r="AE391" t="s">
        <v>71</v>
      </c>
      <c r="AF391" t="s">
        <v>71</v>
      </c>
      <c r="AG391" t="s">
        <v>71</v>
      </c>
      <c r="AH391" t="s">
        <v>71</v>
      </c>
      <c r="AI391" t="s">
        <v>70</v>
      </c>
      <c r="AJ391" t="s">
        <v>71</v>
      </c>
      <c r="AK391" t="s">
        <v>71</v>
      </c>
      <c r="AL391" t="s">
        <v>71</v>
      </c>
      <c r="AM391" t="s">
        <v>71</v>
      </c>
      <c r="AN391" t="s">
        <v>71</v>
      </c>
      <c r="AO391">
        <v>0</v>
      </c>
      <c r="AP391">
        <v>0</v>
      </c>
    </row>
    <row r="392" spans="1:42" x14ac:dyDescent="0.2">
      <c r="A392" t="s">
        <v>1152</v>
      </c>
      <c r="B392" t="s">
        <v>1662</v>
      </c>
      <c r="C392" t="s">
        <v>286</v>
      </c>
      <c r="D392" t="s">
        <v>329</v>
      </c>
      <c r="E392" t="s">
        <v>157</v>
      </c>
      <c r="F392" t="s">
        <v>313</v>
      </c>
      <c r="G392" t="s">
        <v>1151</v>
      </c>
      <c r="H392" t="s">
        <v>174</v>
      </c>
      <c r="I392" t="s">
        <v>286</v>
      </c>
      <c r="J392" t="s">
        <v>148</v>
      </c>
      <c r="K392" t="s">
        <v>470</v>
      </c>
      <c r="L392" t="s">
        <v>69</v>
      </c>
      <c r="M392" t="s">
        <v>89</v>
      </c>
      <c r="N392" t="s">
        <v>80</v>
      </c>
      <c r="O392">
        <v>1</v>
      </c>
      <c r="P392" t="s">
        <v>71</v>
      </c>
      <c r="Q392" t="s">
        <v>71</v>
      </c>
      <c r="R392" t="s">
        <v>71</v>
      </c>
      <c r="S392" t="s">
        <v>71</v>
      </c>
      <c r="T392" t="s">
        <v>71</v>
      </c>
      <c r="U392" t="s">
        <v>71</v>
      </c>
      <c r="V392" t="s">
        <v>70</v>
      </c>
      <c r="W392" t="s">
        <v>70</v>
      </c>
      <c r="X392" t="s">
        <v>71</v>
      </c>
      <c r="Y392" t="s">
        <v>71</v>
      </c>
      <c r="Z392" t="s">
        <v>71</v>
      </c>
      <c r="AA392" t="s">
        <v>71</v>
      </c>
      <c r="AB392" t="s">
        <v>71</v>
      </c>
      <c r="AC392" t="s">
        <v>71</v>
      </c>
      <c r="AD392" t="s">
        <v>71</v>
      </c>
      <c r="AE392" t="s">
        <v>71</v>
      </c>
      <c r="AF392" t="s">
        <v>71</v>
      </c>
      <c r="AG392" t="s">
        <v>71</v>
      </c>
      <c r="AH392" t="s">
        <v>71</v>
      </c>
      <c r="AI392" t="s">
        <v>70</v>
      </c>
      <c r="AJ392" t="s">
        <v>71</v>
      </c>
      <c r="AK392" t="s">
        <v>71</v>
      </c>
      <c r="AL392" t="s">
        <v>71</v>
      </c>
      <c r="AM392" t="s">
        <v>71</v>
      </c>
      <c r="AN392" t="s">
        <v>71</v>
      </c>
      <c r="AO392">
        <v>0</v>
      </c>
      <c r="AP392">
        <v>0</v>
      </c>
    </row>
    <row r="393" spans="1:42" x14ac:dyDescent="0.2">
      <c r="A393" t="s">
        <v>1153</v>
      </c>
      <c r="B393" t="s">
        <v>1662</v>
      </c>
      <c r="C393" t="s">
        <v>1154</v>
      </c>
      <c r="D393" t="s">
        <v>329</v>
      </c>
      <c r="E393" t="s">
        <v>157</v>
      </c>
      <c r="F393" t="s">
        <v>313</v>
      </c>
      <c r="G393" t="s">
        <v>1151</v>
      </c>
      <c r="H393" t="s">
        <v>178</v>
      </c>
      <c r="I393" t="s">
        <v>1154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 t="s">
        <v>70</v>
      </c>
      <c r="Q393" t="s">
        <v>71</v>
      </c>
      <c r="R393" t="s">
        <v>71</v>
      </c>
      <c r="S393" t="s">
        <v>71</v>
      </c>
      <c r="T393" t="s">
        <v>71</v>
      </c>
      <c r="U393" t="s">
        <v>71</v>
      </c>
      <c r="V393" t="s">
        <v>70</v>
      </c>
      <c r="W393" t="s">
        <v>70</v>
      </c>
      <c r="X393" t="s">
        <v>71</v>
      </c>
      <c r="Y393" t="s">
        <v>71</v>
      </c>
      <c r="Z393" t="s">
        <v>71</v>
      </c>
      <c r="AA393" t="s">
        <v>71</v>
      </c>
      <c r="AB393" t="s">
        <v>71</v>
      </c>
      <c r="AC393" t="s">
        <v>71</v>
      </c>
      <c r="AD393" t="s">
        <v>71</v>
      </c>
      <c r="AE393" t="s">
        <v>71</v>
      </c>
      <c r="AF393" t="s">
        <v>71</v>
      </c>
      <c r="AG393" t="s">
        <v>71</v>
      </c>
      <c r="AH393" t="s">
        <v>71</v>
      </c>
      <c r="AI393" t="s">
        <v>70</v>
      </c>
      <c r="AJ393" t="s">
        <v>71</v>
      </c>
      <c r="AK393" t="s">
        <v>71</v>
      </c>
      <c r="AL393" t="s">
        <v>71</v>
      </c>
      <c r="AM393" t="s">
        <v>70</v>
      </c>
      <c r="AN393" t="s">
        <v>71</v>
      </c>
      <c r="AO393">
        <v>0</v>
      </c>
      <c r="AP393">
        <v>0</v>
      </c>
    </row>
    <row r="394" spans="1:42" x14ac:dyDescent="0.2">
      <c r="A394" t="s">
        <v>1155</v>
      </c>
      <c r="B394" t="s">
        <v>1662</v>
      </c>
      <c r="C394" t="s">
        <v>1156</v>
      </c>
      <c r="D394" t="s">
        <v>329</v>
      </c>
      <c r="E394" t="s">
        <v>157</v>
      </c>
      <c r="F394" t="s">
        <v>313</v>
      </c>
      <c r="G394" t="s">
        <v>1151</v>
      </c>
      <c r="H394" t="s">
        <v>246</v>
      </c>
      <c r="I394" t="s">
        <v>1156</v>
      </c>
      <c r="J394" t="s">
        <v>148</v>
      </c>
      <c r="K394" t="s">
        <v>470</v>
      </c>
      <c r="L394" t="s">
        <v>69</v>
      </c>
      <c r="M394" t="s">
        <v>91</v>
      </c>
      <c r="N394" t="s">
        <v>80</v>
      </c>
      <c r="O394">
        <v>1</v>
      </c>
      <c r="P394" t="s">
        <v>70</v>
      </c>
      <c r="Q394" t="s">
        <v>71</v>
      </c>
      <c r="R394" t="s">
        <v>71</v>
      </c>
      <c r="S394" t="s">
        <v>71</v>
      </c>
      <c r="T394" t="s">
        <v>71</v>
      </c>
      <c r="U394" t="s">
        <v>71</v>
      </c>
      <c r="V394" t="s">
        <v>70</v>
      </c>
      <c r="W394" t="s">
        <v>71</v>
      </c>
      <c r="X394" t="s">
        <v>71</v>
      </c>
      <c r="Y394" t="s">
        <v>71</v>
      </c>
      <c r="Z394" t="s">
        <v>71</v>
      </c>
      <c r="AA394" t="s">
        <v>71</v>
      </c>
      <c r="AB394" t="s">
        <v>71</v>
      </c>
      <c r="AC394" t="s">
        <v>71</v>
      </c>
      <c r="AD394" t="s">
        <v>71</v>
      </c>
      <c r="AE394" t="s">
        <v>71</v>
      </c>
      <c r="AF394" t="s">
        <v>71</v>
      </c>
      <c r="AG394" t="s">
        <v>71</v>
      </c>
      <c r="AH394" t="s">
        <v>71</v>
      </c>
      <c r="AI394" t="s">
        <v>70</v>
      </c>
      <c r="AJ394" t="s">
        <v>71</v>
      </c>
      <c r="AK394" t="s">
        <v>71</v>
      </c>
      <c r="AL394" t="s">
        <v>71</v>
      </c>
      <c r="AM394" t="s">
        <v>70</v>
      </c>
      <c r="AN394" t="s">
        <v>71</v>
      </c>
      <c r="AO394">
        <v>0</v>
      </c>
      <c r="AP394">
        <v>0</v>
      </c>
    </row>
    <row r="395" spans="1:42" x14ac:dyDescent="0.2">
      <c r="A395" t="s">
        <v>1157</v>
      </c>
      <c r="B395" t="s">
        <v>1662</v>
      </c>
      <c r="C395" t="s">
        <v>1158</v>
      </c>
      <c r="D395" t="s">
        <v>329</v>
      </c>
      <c r="E395" t="s">
        <v>157</v>
      </c>
      <c r="F395" t="s">
        <v>313</v>
      </c>
      <c r="G395" t="s">
        <v>1151</v>
      </c>
      <c r="H395" t="s">
        <v>124</v>
      </c>
      <c r="I395" t="s">
        <v>1158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 t="s">
        <v>70</v>
      </c>
      <c r="Q395" t="s">
        <v>71</v>
      </c>
      <c r="R395" t="s">
        <v>71</v>
      </c>
      <c r="S395" t="s">
        <v>71</v>
      </c>
      <c r="T395" t="s">
        <v>71</v>
      </c>
      <c r="U395" t="s">
        <v>71</v>
      </c>
      <c r="V395" t="s">
        <v>70</v>
      </c>
      <c r="W395" t="s">
        <v>70</v>
      </c>
      <c r="X395" t="s">
        <v>71</v>
      </c>
      <c r="Y395" t="s">
        <v>71</v>
      </c>
      <c r="Z395" t="s">
        <v>71</v>
      </c>
      <c r="AA395" t="s">
        <v>71</v>
      </c>
      <c r="AB395" t="s">
        <v>71</v>
      </c>
      <c r="AC395" t="s">
        <v>71</v>
      </c>
      <c r="AD395" t="s">
        <v>71</v>
      </c>
      <c r="AE395" t="s">
        <v>71</v>
      </c>
      <c r="AF395" t="s">
        <v>71</v>
      </c>
      <c r="AG395" t="s">
        <v>71</v>
      </c>
      <c r="AH395" t="s">
        <v>71</v>
      </c>
      <c r="AI395" t="s">
        <v>70</v>
      </c>
      <c r="AJ395" t="s">
        <v>71</v>
      </c>
      <c r="AK395" t="s">
        <v>71</v>
      </c>
      <c r="AL395" t="s">
        <v>71</v>
      </c>
      <c r="AM395" t="s">
        <v>70</v>
      </c>
      <c r="AN395" t="s">
        <v>71</v>
      </c>
      <c r="AO395">
        <v>0</v>
      </c>
      <c r="AP395">
        <v>0</v>
      </c>
    </row>
    <row r="396" spans="1:42" x14ac:dyDescent="0.2">
      <c r="A396" t="s">
        <v>1159</v>
      </c>
      <c r="B396" t="s">
        <v>1662</v>
      </c>
      <c r="C396" t="s">
        <v>1160</v>
      </c>
      <c r="D396" t="s">
        <v>329</v>
      </c>
      <c r="E396" t="s">
        <v>157</v>
      </c>
      <c r="F396" t="s">
        <v>314</v>
      </c>
      <c r="G396" t="s">
        <v>1160</v>
      </c>
      <c r="H396" t="s">
        <v>68</v>
      </c>
      <c r="I396" t="s">
        <v>1160</v>
      </c>
      <c r="J396" t="s">
        <v>209</v>
      </c>
      <c r="K396" t="s">
        <v>485</v>
      </c>
      <c r="L396" t="s">
        <v>69</v>
      </c>
      <c r="M396" t="s">
        <v>137</v>
      </c>
      <c r="N396" t="s">
        <v>80</v>
      </c>
      <c r="O396">
        <v>1</v>
      </c>
      <c r="P396" t="s">
        <v>71</v>
      </c>
      <c r="Q396" t="s">
        <v>71</v>
      </c>
      <c r="R396" t="s">
        <v>71</v>
      </c>
      <c r="S396" t="s">
        <v>71</v>
      </c>
      <c r="T396" t="s">
        <v>71</v>
      </c>
      <c r="U396" t="s">
        <v>71</v>
      </c>
      <c r="V396" t="s">
        <v>70</v>
      </c>
      <c r="W396" t="s">
        <v>70</v>
      </c>
      <c r="X396" t="s">
        <v>71</v>
      </c>
      <c r="Y396" t="s">
        <v>71</v>
      </c>
      <c r="Z396" t="s">
        <v>71</v>
      </c>
      <c r="AA396" t="s">
        <v>70</v>
      </c>
      <c r="AB396" t="s">
        <v>71</v>
      </c>
      <c r="AC396" t="s">
        <v>71</v>
      </c>
      <c r="AD396" t="s">
        <v>71</v>
      </c>
      <c r="AE396" t="s">
        <v>71</v>
      </c>
      <c r="AF396" t="s">
        <v>71</v>
      </c>
      <c r="AG396" t="s">
        <v>71</v>
      </c>
      <c r="AH396" t="s">
        <v>71</v>
      </c>
      <c r="AI396" t="s">
        <v>70</v>
      </c>
      <c r="AJ396" t="s">
        <v>71</v>
      </c>
      <c r="AK396" t="s">
        <v>71</v>
      </c>
      <c r="AL396" t="s">
        <v>71</v>
      </c>
      <c r="AM396" t="s">
        <v>71</v>
      </c>
      <c r="AN396" t="s">
        <v>71</v>
      </c>
      <c r="AO396">
        <v>0</v>
      </c>
      <c r="AP396">
        <v>0</v>
      </c>
    </row>
    <row r="397" spans="1:42" x14ac:dyDescent="0.2">
      <c r="A397" t="s">
        <v>1161</v>
      </c>
      <c r="B397" t="s">
        <v>1662</v>
      </c>
      <c r="C397" t="s">
        <v>1162</v>
      </c>
      <c r="D397" t="s">
        <v>329</v>
      </c>
      <c r="E397" t="s">
        <v>157</v>
      </c>
      <c r="F397" t="s">
        <v>314</v>
      </c>
      <c r="G397" t="s">
        <v>1160</v>
      </c>
      <c r="H397" t="s">
        <v>98</v>
      </c>
      <c r="I397" t="s">
        <v>1162</v>
      </c>
      <c r="J397" t="s">
        <v>209</v>
      </c>
      <c r="K397" t="s">
        <v>485</v>
      </c>
      <c r="L397" t="s">
        <v>69</v>
      </c>
      <c r="M397" t="s">
        <v>89</v>
      </c>
      <c r="N397" t="s">
        <v>80</v>
      </c>
      <c r="O397">
        <v>1</v>
      </c>
      <c r="P397" t="s">
        <v>71</v>
      </c>
      <c r="Q397" t="s">
        <v>71</v>
      </c>
      <c r="R397" t="s">
        <v>71</v>
      </c>
      <c r="S397" t="s">
        <v>71</v>
      </c>
      <c r="T397" t="s">
        <v>71</v>
      </c>
      <c r="U397" t="s">
        <v>71</v>
      </c>
      <c r="V397" t="s">
        <v>71</v>
      </c>
      <c r="W397" t="s">
        <v>71</v>
      </c>
      <c r="X397" t="s">
        <v>71</v>
      </c>
      <c r="Y397" t="s">
        <v>71</v>
      </c>
      <c r="Z397" t="s">
        <v>71</v>
      </c>
      <c r="AA397" t="s">
        <v>71</v>
      </c>
      <c r="AB397" t="s">
        <v>71</v>
      </c>
      <c r="AC397" t="s">
        <v>71</v>
      </c>
      <c r="AD397" t="s">
        <v>71</v>
      </c>
      <c r="AE397" t="s">
        <v>71</v>
      </c>
      <c r="AF397" t="s">
        <v>71</v>
      </c>
      <c r="AG397" t="s">
        <v>71</v>
      </c>
      <c r="AH397" t="s">
        <v>71</v>
      </c>
      <c r="AI397" t="s">
        <v>70</v>
      </c>
      <c r="AJ397" t="s">
        <v>71</v>
      </c>
      <c r="AK397" t="s">
        <v>71</v>
      </c>
      <c r="AL397" t="s">
        <v>71</v>
      </c>
      <c r="AM397" t="s">
        <v>71</v>
      </c>
      <c r="AN397" t="s">
        <v>71</v>
      </c>
      <c r="AO397">
        <v>0</v>
      </c>
      <c r="AP397">
        <v>0</v>
      </c>
    </row>
    <row r="398" spans="1:42" x14ac:dyDescent="0.2">
      <c r="A398" t="s">
        <v>1163</v>
      </c>
      <c r="B398" t="s">
        <v>1662</v>
      </c>
      <c r="C398" t="s">
        <v>1164</v>
      </c>
      <c r="D398" t="s">
        <v>329</v>
      </c>
      <c r="E398" t="s">
        <v>157</v>
      </c>
      <c r="F398" t="s">
        <v>315</v>
      </c>
      <c r="G398" t="s">
        <v>1164</v>
      </c>
      <c r="H398" t="s">
        <v>68</v>
      </c>
      <c r="I398" t="s">
        <v>1164</v>
      </c>
      <c r="J398" t="s">
        <v>148</v>
      </c>
      <c r="K398" t="s">
        <v>470</v>
      </c>
      <c r="L398" t="s">
        <v>69</v>
      </c>
      <c r="M398" t="s">
        <v>79</v>
      </c>
      <c r="N398" t="s">
        <v>80</v>
      </c>
      <c r="O398">
        <v>1</v>
      </c>
      <c r="P398" t="s">
        <v>71</v>
      </c>
      <c r="Q398" t="s">
        <v>71</v>
      </c>
      <c r="R398" t="s">
        <v>71</v>
      </c>
      <c r="S398" t="s">
        <v>71</v>
      </c>
      <c r="T398" t="s">
        <v>71</v>
      </c>
      <c r="U398" t="s">
        <v>71</v>
      </c>
      <c r="V398" t="s">
        <v>70</v>
      </c>
      <c r="W398" t="s">
        <v>70</v>
      </c>
      <c r="X398" t="s">
        <v>71</v>
      </c>
      <c r="Y398" t="s">
        <v>71</v>
      </c>
      <c r="Z398" t="s">
        <v>71</v>
      </c>
      <c r="AA398" t="s">
        <v>70</v>
      </c>
      <c r="AB398" t="s">
        <v>71</v>
      </c>
      <c r="AC398" t="s">
        <v>71</v>
      </c>
      <c r="AD398" t="s">
        <v>71</v>
      </c>
      <c r="AE398" t="s">
        <v>71</v>
      </c>
      <c r="AF398" t="s">
        <v>71</v>
      </c>
      <c r="AG398" t="s">
        <v>71</v>
      </c>
      <c r="AH398" t="s">
        <v>71</v>
      </c>
      <c r="AI398" t="s">
        <v>70</v>
      </c>
      <c r="AJ398" t="s">
        <v>71</v>
      </c>
      <c r="AK398" t="s">
        <v>71</v>
      </c>
      <c r="AL398" t="s">
        <v>71</v>
      </c>
      <c r="AM398" t="s">
        <v>70</v>
      </c>
      <c r="AN398" t="s">
        <v>71</v>
      </c>
      <c r="AO398">
        <v>0</v>
      </c>
      <c r="AP398">
        <v>0</v>
      </c>
    </row>
    <row r="399" spans="1:42" x14ac:dyDescent="0.2">
      <c r="A399" t="s">
        <v>1165</v>
      </c>
      <c r="B399" t="s">
        <v>1662</v>
      </c>
      <c r="C399" t="s">
        <v>297</v>
      </c>
      <c r="D399" t="s">
        <v>329</v>
      </c>
      <c r="E399" t="s">
        <v>157</v>
      </c>
      <c r="F399" t="s">
        <v>315</v>
      </c>
      <c r="G399" t="s">
        <v>1164</v>
      </c>
      <c r="H399" t="s">
        <v>94</v>
      </c>
      <c r="I399" t="s">
        <v>297</v>
      </c>
      <c r="J399" t="s">
        <v>148</v>
      </c>
      <c r="K399" t="s">
        <v>470</v>
      </c>
      <c r="L399" t="s">
        <v>69</v>
      </c>
      <c r="M399" t="s">
        <v>89</v>
      </c>
      <c r="N399" t="s">
        <v>80</v>
      </c>
      <c r="O399">
        <v>1</v>
      </c>
      <c r="P399" t="s">
        <v>70</v>
      </c>
      <c r="Q399" t="s">
        <v>71</v>
      </c>
      <c r="R399" t="s">
        <v>71</v>
      </c>
      <c r="S399" t="s">
        <v>71</v>
      </c>
      <c r="T399" t="s">
        <v>71</v>
      </c>
      <c r="U399" t="s">
        <v>71</v>
      </c>
      <c r="V399" t="s">
        <v>70</v>
      </c>
      <c r="W399" t="s">
        <v>70</v>
      </c>
      <c r="X399" t="s">
        <v>71</v>
      </c>
      <c r="Y399" t="s">
        <v>71</v>
      </c>
      <c r="Z399" t="s">
        <v>70</v>
      </c>
      <c r="AA399" t="s">
        <v>71</v>
      </c>
      <c r="AB399" t="s">
        <v>71</v>
      </c>
      <c r="AC399" t="s">
        <v>71</v>
      </c>
      <c r="AD399" t="s">
        <v>71</v>
      </c>
      <c r="AE399" t="s">
        <v>71</v>
      </c>
      <c r="AF399" t="s">
        <v>71</v>
      </c>
      <c r="AG399" t="s">
        <v>71</v>
      </c>
      <c r="AH399" t="s">
        <v>71</v>
      </c>
      <c r="AI399" t="s">
        <v>70</v>
      </c>
      <c r="AJ399" t="s">
        <v>71</v>
      </c>
      <c r="AK399" t="s">
        <v>71</v>
      </c>
      <c r="AL399" t="s">
        <v>71</v>
      </c>
      <c r="AM399" t="s">
        <v>70</v>
      </c>
      <c r="AN399" t="s">
        <v>71</v>
      </c>
      <c r="AO399">
        <v>0</v>
      </c>
      <c r="AP399">
        <v>0</v>
      </c>
    </row>
    <row r="400" spans="1:42" x14ac:dyDescent="0.2">
      <c r="A400" t="s">
        <v>1166</v>
      </c>
      <c r="B400" t="s">
        <v>1662</v>
      </c>
      <c r="C400" t="s">
        <v>1150</v>
      </c>
      <c r="D400" t="s">
        <v>329</v>
      </c>
      <c r="E400" t="s">
        <v>157</v>
      </c>
      <c r="F400" t="s">
        <v>315</v>
      </c>
      <c r="G400" t="s">
        <v>1164</v>
      </c>
      <c r="H400" t="s">
        <v>188</v>
      </c>
      <c r="I400" t="s">
        <v>1150</v>
      </c>
      <c r="J400" t="s">
        <v>148</v>
      </c>
      <c r="K400" t="s">
        <v>470</v>
      </c>
      <c r="L400" t="s">
        <v>69</v>
      </c>
      <c r="M400" t="s">
        <v>89</v>
      </c>
      <c r="N400" t="s">
        <v>80</v>
      </c>
      <c r="O400">
        <v>1</v>
      </c>
      <c r="P400" t="s">
        <v>71</v>
      </c>
      <c r="Q400" t="s">
        <v>71</v>
      </c>
      <c r="R400" t="s">
        <v>71</v>
      </c>
      <c r="S400" t="s">
        <v>71</v>
      </c>
      <c r="T400" t="s">
        <v>70</v>
      </c>
      <c r="U400" t="s">
        <v>71</v>
      </c>
      <c r="V400" t="s">
        <v>70</v>
      </c>
      <c r="W400" t="s">
        <v>71</v>
      </c>
      <c r="X400" t="s">
        <v>71</v>
      </c>
      <c r="Y400" t="s">
        <v>71</v>
      </c>
      <c r="Z400" t="s">
        <v>71</v>
      </c>
      <c r="AA400" t="s">
        <v>71</v>
      </c>
      <c r="AB400" t="s">
        <v>71</v>
      </c>
      <c r="AC400" t="s">
        <v>71</v>
      </c>
      <c r="AD400" t="s">
        <v>71</v>
      </c>
      <c r="AE400" t="s">
        <v>71</v>
      </c>
      <c r="AF400" t="s">
        <v>71</v>
      </c>
      <c r="AG400" t="s">
        <v>71</v>
      </c>
      <c r="AH400" t="s">
        <v>71</v>
      </c>
      <c r="AI400" t="s">
        <v>70</v>
      </c>
      <c r="AJ400" t="s">
        <v>71</v>
      </c>
      <c r="AK400" t="s">
        <v>71</v>
      </c>
      <c r="AL400" t="s">
        <v>71</v>
      </c>
      <c r="AM400" t="s">
        <v>70</v>
      </c>
      <c r="AN400" t="s">
        <v>71</v>
      </c>
      <c r="AO400">
        <v>0</v>
      </c>
      <c r="AP400">
        <v>0</v>
      </c>
    </row>
    <row r="401" spans="1:42" x14ac:dyDescent="0.2">
      <c r="A401" t="s">
        <v>1167</v>
      </c>
      <c r="B401" t="s">
        <v>1662</v>
      </c>
      <c r="C401" t="s">
        <v>1168</v>
      </c>
      <c r="D401" t="s">
        <v>329</v>
      </c>
      <c r="E401" t="s">
        <v>157</v>
      </c>
      <c r="F401" t="s">
        <v>315</v>
      </c>
      <c r="G401" t="s">
        <v>1164</v>
      </c>
      <c r="H401" t="s">
        <v>178</v>
      </c>
      <c r="I401" t="s">
        <v>1168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 t="s">
        <v>70</v>
      </c>
      <c r="Q401" t="s">
        <v>71</v>
      </c>
      <c r="R401" t="s">
        <v>71</v>
      </c>
      <c r="S401" t="s">
        <v>71</v>
      </c>
      <c r="T401" t="s">
        <v>71</v>
      </c>
      <c r="U401" t="s">
        <v>71</v>
      </c>
      <c r="V401" t="s">
        <v>70</v>
      </c>
      <c r="W401" t="s">
        <v>71</v>
      </c>
      <c r="X401" t="s">
        <v>71</v>
      </c>
      <c r="Y401" t="s">
        <v>71</v>
      </c>
      <c r="Z401" t="s">
        <v>71</v>
      </c>
      <c r="AA401" t="s">
        <v>71</v>
      </c>
      <c r="AB401" t="s">
        <v>71</v>
      </c>
      <c r="AC401" t="s">
        <v>71</v>
      </c>
      <c r="AD401" t="s">
        <v>71</v>
      </c>
      <c r="AE401" t="s">
        <v>71</v>
      </c>
      <c r="AF401" t="s">
        <v>71</v>
      </c>
      <c r="AG401" t="s">
        <v>71</v>
      </c>
      <c r="AH401" t="s">
        <v>71</v>
      </c>
      <c r="AI401" t="s">
        <v>70</v>
      </c>
      <c r="AJ401" t="s">
        <v>71</v>
      </c>
      <c r="AK401" t="s">
        <v>71</v>
      </c>
      <c r="AL401" t="s">
        <v>71</v>
      </c>
      <c r="AM401" t="s">
        <v>70</v>
      </c>
      <c r="AN401" t="s">
        <v>71</v>
      </c>
      <c r="AO401">
        <v>0</v>
      </c>
      <c r="AP401">
        <v>0</v>
      </c>
    </row>
    <row r="402" spans="1:42" x14ac:dyDescent="0.2">
      <c r="A402" t="s">
        <v>1169</v>
      </c>
      <c r="B402" t="s">
        <v>1662</v>
      </c>
      <c r="C402" t="s">
        <v>1170</v>
      </c>
      <c r="D402" t="s">
        <v>329</v>
      </c>
      <c r="E402" t="s">
        <v>157</v>
      </c>
      <c r="F402" t="s">
        <v>315</v>
      </c>
      <c r="G402" t="s">
        <v>1164</v>
      </c>
      <c r="H402" t="s">
        <v>99</v>
      </c>
      <c r="I402" t="s">
        <v>1170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 t="s">
        <v>70</v>
      </c>
      <c r="Q402" t="s">
        <v>71</v>
      </c>
      <c r="R402" t="s">
        <v>71</v>
      </c>
      <c r="S402" t="s">
        <v>71</v>
      </c>
      <c r="T402" t="s">
        <v>71</v>
      </c>
      <c r="U402" t="s">
        <v>71</v>
      </c>
      <c r="V402" t="s">
        <v>70</v>
      </c>
      <c r="W402" t="s">
        <v>71</v>
      </c>
      <c r="X402" t="s">
        <v>71</v>
      </c>
      <c r="Y402" t="s">
        <v>71</v>
      </c>
      <c r="Z402" t="s">
        <v>71</v>
      </c>
      <c r="AA402" t="s">
        <v>71</v>
      </c>
      <c r="AB402" t="s">
        <v>71</v>
      </c>
      <c r="AC402" t="s">
        <v>71</v>
      </c>
      <c r="AD402" t="s">
        <v>71</v>
      </c>
      <c r="AE402" t="s">
        <v>71</v>
      </c>
      <c r="AF402" t="s">
        <v>71</v>
      </c>
      <c r="AG402" t="s">
        <v>71</v>
      </c>
      <c r="AH402" t="s">
        <v>71</v>
      </c>
      <c r="AI402" t="s">
        <v>70</v>
      </c>
      <c r="AJ402" t="s">
        <v>71</v>
      </c>
      <c r="AK402" t="s">
        <v>71</v>
      </c>
      <c r="AL402" t="s">
        <v>71</v>
      </c>
      <c r="AM402" t="s">
        <v>70</v>
      </c>
      <c r="AN402" t="s">
        <v>71</v>
      </c>
      <c r="AO402">
        <v>0</v>
      </c>
      <c r="AP402">
        <v>0</v>
      </c>
    </row>
    <row r="403" spans="1:42" x14ac:dyDescent="0.2">
      <c r="A403" t="s">
        <v>1171</v>
      </c>
      <c r="B403" t="s">
        <v>1662</v>
      </c>
      <c r="C403" t="s">
        <v>1172</v>
      </c>
      <c r="D403" t="s">
        <v>329</v>
      </c>
      <c r="E403" t="s">
        <v>157</v>
      </c>
      <c r="F403" t="s">
        <v>315</v>
      </c>
      <c r="G403" t="s">
        <v>1164</v>
      </c>
      <c r="H403" t="s">
        <v>125</v>
      </c>
      <c r="I403" t="s">
        <v>1172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 t="s">
        <v>71</v>
      </c>
      <c r="Q403" t="s">
        <v>71</v>
      </c>
      <c r="R403" t="s">
        <v>71</v>
      </c>
      <c r="S403" t="s">
        <v>71</v>
      </c>
      <c r="T403" t="s">
        <v>71</v>
      </c>
      <c r="U403" t="s">
        <v>71</v>
      </c>
      <c r="V403" t="s">
        <v>70</v>
      </c>
      <c r="W403" t="s">
        <v>71</v>
      </c>
      <c r="X403" t="s">
        <v>71</v>
      </c>
      <c r="Y403" t="s">
        <v>71</v>
      </c>
      <c r="Z403" t="s">
        <v>71</v>
      </c>
      <c r="AA403" t="s">
        <v>71</v>
      </c>
      <c r="AB403" t="s">
        <v>71</v>
      </c>
      <c r="AC403" t="s">
        <v>71</v>
      </c>
      <c r="AD403" t="s">
        <v>71</v>
      </c>
      <c r="AE403" t="s">
        <v>71</v>
      </c>
      <c r="AF403" t="s">
        <v>71</v>
      </c>
      <c r="AG403" t="s">
        <v>71</v>
      </c>
      <c r="AH403" t="s">
        <v>71</v>
      </c>
      <c r="AI403" t="s">
        <v>70</v>
      </c>
      <c r="AJ403" t="s">
        <v>71</v>
      </c>
      <c r="AK403" t="s">
        <v>71</v>
      </c>
      <c r="AL403" t="s">
        <v>71</v>
      </c>
      <c r="AM403" t="s">
        <v>71</v>
      </c>
      <c r="AN403" t="s">
        <v>71</v>
      </c>
      <c r="AO403">
        <v>0</v>
      </c>
      <c r="AP403">
        <v>0</v>
      </c>
    </row>
    <row r="404" spans="1:42" x14ac:dyDescent="0.2">
      <c r="A404" t="s">
        <v>1173</v>
      </c>
      <c r="B404" t="s">
        <v>1662</v>
      </c>
      <c r="C404" t="s">
        <v>1174</v>
      </c>
      <c r="D404" t="s">
        <v>329</v>
      </c>
      <c r="E404" t="s">
        <v>157</v>
      </c>
      <c r="F404" t="s">
        <v>315</v>
      </c>
      <c r="G404" t="s">
        <v>1164</v>
      </c>
      <c r="H404" t="s">
        <v>180</v>
      </c>
      <c r="I404" t="s">
        <v>1174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 t="s">
        <v>70</v>
      </c>
      <c r="Q404" t="s">
        <v>71</v>
      </c>
      <c r="R404" t="s">
        <v>71</v>
      </c>
      <c r="S404" t="s">
        <v>71</v>
      </c>
      <c r="T404" t="s">
        <v>71</v>
      </c>
      <c r="U404" t="s">
        <v>71</v>
      </c>
      <c r="V404" t="s">
        <v>70</v>
      </c>
      <c r="W404" t="s">
        <v>71</v>
      </c>
      <c r="X404" t="s">
        <v>71</v>
      </c>
      <c r="Y404" t="s">
        <v>71</v>
      </c>
      <c r="Z404" t="s">
        <v>71</v>
      </c>
      <c r="AA404" t="s">
        <v>71</v>
      </c>
      <c r="AB404" t="s">
        <v>71</v>
      </c>
      <c r="AC404" t="s">
        <v>71</v>
      </c>
      <c r="AD404" t="s">
        <v>71</v>
      </c>
      <c r="AE404" t="s">
        <v>71</v>
      </c>
      <c r="AF404" t="s">
        <v>71</v>
      </c>
      <c r="AG404" t="s">
        <v>71</v>
      </c>
      <c r="AH404" t="s">
        <v>71</v>
      </c>
      <c r="AI404" t="s">
        <v>70</v>
      </c>
      <c r="AJ404" t="s">
        <v>71</v>
      </c>
      <c r="AK404" t="s">
        <v>71</v>
      </c>
      <c r="AL404" t="s">
        <v>71</v>
      </c>
      <c r="AM404" t="s">
        <v>71</v>
      </c>
      <c r="AN404" t="s">
        <v>71</v>
      </c>
      <c r="AO404">
        <v>0</v>
      </c>
      <c r="AP404">
        <v>0</v>
      </c>
    </row>
    <row r="405" spans="1:42" x14ac:dyDescent="0.2">
      <c r="A405" t="s">
        <v>1175</v>
      </c>
      <c r="B405" t="s">
        <v>1662</v>
      </c>
      <c r="C405" t="s">
        <v>1176</v>
      </c>
      <c r="D405" t="s">
        <v>329</v>
      </c>
      <c r="E405" t="s">
        <v>157</v>
      </c>
      <c r="F405" t="s">
        <v>292</v>
      </c>
      <c r="G405" t="s">
        <v>485</v>
      </c>
      <c r="H405" t="s">
        <v>68</v>
      </c>
      <c r="I405" t="s">
        <v>1176</v>
      </c>
      <c r="J405" t="s">
        <v>209</v>
      </c>
      <c r="K405" t="s">
        <v>485</v>
      </c>
      <c r="L405" t="s">
        <v>69</v>
      </c>
      <c r="M405" t="s">
        <v>79</v>
      </c>
      <c r="N405" t="s">
        <v>80</v>
      </c>
      <c r="O405">
        <v>1</v>
      </c>
      <c r="P405" t="s">
        <v>70</v>
      </c>
      <c r="Q405" t="s">
        <v>71</v>
      </c>
      <c r="R405" t="s">
        <v>71</v>
      </c>
      <c r="S405" t="s">
        <v>71</v>
      </c>
      <c r="T405" t="s">
        <v>70</v>
      </c>
      <c r="U405" t="s">
        <v>71</v>
      </c>
      <c r="V405" t="s">
        <v>71</v>
      </c>
      <c r="W405" t="s">
        <v>71</v>
      </c>
      <c r="X405" t="s">
        <v>71</v>
      </c>
      <c r="Y405" t="s">
        <v>71</v>
      </c>
      <c r="Z405" t="s">
        <v>70</v>
      </c>
      <c r="AA405" t="s">
        <v>70</v>
      </c>
      <c r="AB405" t="s">
        <v>71</v>
      </c>
      <c r="AC405" t="s">
        <v>71</v>
      </c>
      <c r="AD405" t="s">
        <v>71</v>
      </c>
      <c r="AE405" t="s">
        <v>71</v>
      </c>
      <c r="AF405" t="s">
        <v>70</v>
      </c>
      <c r="AG405" t="s">
        <v>71</v>
      </c>
      <c r="AH405" t="s">
        <v>71</v>
      </c>
      <c r="AI405" t="s">
        <v>70</v>
      </c>
      <c r="AJ405" t="s">
        <v>71</v>
      </c>
      <c r="AK405" t="s">
        <v>71</v>
      </c>
      <c r="AL405" t="s">
        <v>71</v>
      </c>
      <c r="AM405" t="s">
        <v>70</v>
      </c>
      <c r="AN405" t="s">
        <v>71</v>
      </c>
      <c r="AO405">
        <v>0</v>
      </c>
      <c r="AP405">
        <v>0</v>
      </c>
    </row>
    <row r="406" spans="1:42" x14ac:dyDescent="0.2">
      <c r="A406" t="s">
        <v>1177</v>
      </c>
      <c r="B406" t="s">
        <v>1662</v>
      </c>
      <c r="C406" t="s">
        <v>1178</v>
      </c>
      <c r="D406" t="s">
        <v>329</v>
      </c>
      <c r="E406" t="s">
        <v>157</v>
      </c>
      <c r="F406" t="s">
        <v>292</v>
      </c>
      <c r="G406" t="s">
        <v>485</v>
      </c>
      <c r="H406" t="s">
        <v>173</v>
      </c>
      <c r="I406" t="s">
        <v>1178</v>
      </c>
      <c r="J406" t="s">
        <v>209</v>
      </c>
      <c r="K406" t="s">
        <v>485</v>
      </c>
      <c r="L406" t="s">
        <v>69</v>
      </c>
      <c r="M406" t="s">
        <v>89</v>
      </c>
      <c r="N406" t="s">
        <v>80</v>
      </c>
      <c r="O406">
        <v>1</v>
      </c>
      <c r="P406" t="s">
        <v>71</v>
      </c>
      <c r="Q406" t="s">
        <v>71</v>
      </c>
      <c r="R406" t="s">
        <v>71</v>
      </c>
      <c r="S406" t="s">
        <v>71</v>
      </c>
      <c r="T406" t="s">
        <v>71</v>
      </c>
      <c r="U406" t="s">
        <v>71</v>
      </c>
      <c r="V406" t="s">
        <v>71</v>
      </c>
      <c r="W406" t="s">
        <v>71</v>
      </c>
      <c r="X406" t="s">
        <v>71</v>
      </c>
      <c r="Y406" t="s">
        <v>71</v>
      </c>
      <c r="Z406" t="s">
        <v>71</v>
      </c>
      <c r="AA406" t="s">
        <v>71</v>
      </c>
      <c r="AB406" t="s">
        <v>71</v>
      </c>
      <c r="AC406" t="s">
        <v>71</v>
      </c>
      <c r="AD406" t="s">
        <v>71</v>
      </c>
      <c r="AE406" t="s">
        <v>71</v>
      </c>
      <c r="AF406" t="s">
        <v>71</v>
      </c>
      <c r="AG406" t="s">
        <v>71</v>
      </c>
      <c r="AH406" t="s">
        <v>71</v>
      </c>
      <c r="AI406" t="s">
        <v>70</v>
      </c>
      <c r="AJ406" t="s">
        <v>71</v>
      </c>
      <c r="AK406" t="s">
        <v>71</v>
      </c>
      <c r="AL406" t="s">
        <v>71</v>
      </c>
      <c r="AM406" t="s">
        <v>71</v>
      </c>
      <c r="AN406" t="s">
        <v>71</v>
      </c>
      <c r="AO406">
        <v>0</v>
      </c>
      <c r="AP406">
        <v>0</v>
      </c>
    </row>
    <row r="407" spans="1:42" x14ac:dyDescent="0.2">
      <c r="A407" t="s">
        <v>1179</v>
      </c>
      <c r="B407" t="s">
        <v>1662</v>
      </c>
      <c r="C407" t="s">
        <v>343</v>
      </c>
      <c r="D407" t="s">
        <v>329</v>
      </c>
      <c r="E407" t="s">
        <v>157</v>
      </c>
      <c r="F407" t="s">
        <v>292</v>
      </c>
      <c r="G407" t="s">
        <v>485</v>
      </c>
      <c r="H407" t="s">
        <v>143</v>
      </c>
      <c r="I407" t="s">
        <v>343</v>
      </c>
      <c r="J407" t="s">
        <v>209</v>
      </c>
      <c r="K407" t="s">
        <v>485</v>
      </c>
      <c r="L407" t="s">
        <v>69</v>
      </c>
      <c r="M407" t="s">
        <v>89</v>
      </c>
      <c r="N407" t="s">
        <v>80</v>
      </c>
      <c r="O407">
        <v>1</v>
      </c>
      <c r="P407" t="s">
        <v>71</v>
      </c>
      <c r="Q407" t="s">
        <v>71</v>
      </c>
      <c r="R407" t="s">
        <v>71</v>
      </c>
      <c r="S407" t="s">
        <v>71</v>
      </c>
      <c r="T407" t="s">
        <v>71</v>
      </c>
      <c r="U407" t="s">
        <v>71</v>
      </c>
      <c r="V407" t="s">
        <v>70</v>
      </c>
      <c r="W407" t="s">
        <v>71</v>
      </c>
      <c r="X407" t="s">
        <v>71</v>
      </c>
      <c r="Y407" t="s">
        <v>71</v>
      </c>
      <c r="Z407" t="s">
        <v>71</v>
      </c>
      <c r="AA407" t="s">
        <v>71</v>
      </c>
      <c r="AB407" t="s">
        <v>71</v>
      </c>
      <c r="AC407" t="s">
        <v>71</v>
      </c>
      <c r="AD407" t="s">
        <v>71</v>
      </c>
      <c r="AE407" t="s">
        <v>71</v>
      </c>
      <c r="AF407" t="s">
        <v>71</v>
      </c>
      <c r="AG407" t="s">
        <v>71</v>
      </c>
      <c r="AH407" t="s">
        <v>71</v>
      </c>
      <c r="AI407" t="s">
        <v>70</v>
      </c>
      <c r="AJ407" t="s">
        <v>71</v>
      </c>
      <c r="AK407" t="s">
        <v>71</v>
      </c>
      <c r="AL407" t="s">
        <v>71</v>
      </c>
      <c r="AM407" t="s">
        <v>71</v>
      </c>
      <c r="AN407" t="s">
        <v>71</v>
      </c>
      <c r="AO407">
        <v>0</v>
      </c>
      <c r="AP407">
        <v>0</v>
      </c>
    </row>
    <row r="408" spans="1:42" x14ac:dyDescent="0.2">
      <c r="A408" t="s">
        <v>1180</v>
      </c>
      <c r="B408" t="s">
        <v>1662</v>
      </c>
      <c r="C408" t="s">
        <v>787</v>
      </c>
      <c r="D408" t="s">
        <v>329</v>
      </c>
      <c r="E408" t="s">
        <v>157</v>
      </c>
      <c r="F408" t="s">
        <v>316</v>
      </c>
      <c r="G408" t="s">
        <v>1181</v>
      </c>
      <c r="H408" t="s">
        <v>116</v>
      </c>
      <c r="I408" t="s">
        <v>787</v>
      </c>
      <c r="J408" t="s">
        <v>105</v>
      </c>
      <c r="K408" t="s">
        <v>369</v>
      </c>
      <c r="L408" t="s">
        <v>69</v>
      </c>
      <c r="M408" t="s">
        <v>79</v>
      </c>
      <c r="N408" t="s">
        <v>80</v>
      </c>
      <c r="O408">
        <v>1</v>
      </c>
      <c r="P408" t="s">
        <v>70</v>
      </c>
      <c r="Q408" t="s">
        <v>71</v>
      </c>
      <c r="R408" t="s">
        <v>71</v>
      </c>
      <c r="S408" t="s">
        <v>71</v>
      </c>
      <c r="T408" t="s">
        <v>71</v>
      </c>
      <c r="U408" t="s">
        <v>71</v>
      </c>
      <c r="V408" t="s">
        <v>70</v>
      </c>
      <c r="W408" t="s">
        <v>71</v>
      </c>
      <c r="X408" t="s">
        <v>71</v>
      </c>
      <c r="Y408" t="s">
        <v>70</v>
      </c>
      <c r="Z408" t="s">
        <v>71</v>
      </c>
      <c r="AA408" t="s">
        <v>71</v>
      </c>
      <c r="AB408" t="s">
        <v>71</v>
      </c>
      <c r="AC408" t="s">
        <v>71</v>
      </c>
      <c r="AD408" t="s">
        <v>71</v>
      </c>
      <c r="AE408" t="s">
        <v>71</v>
      </c>
      <c r="AF408" t="s">
        <v>71</v>
      </c>
      <c r="AG408" t="s">
        <v>71</v>
      </c>
      <c r="AH408" t="s">
        <v>71</v>
      </c>
      <c r="AI408" t="s">
        <v>70</v>
      </c>
      <c r="AJ408" t="s">
        <v>71</v>
      </c>
      <c r="AK408" t="s">
        <v>71</v>
      </c>
      <c r="AL408" t="s">
        <v>71</v>
      </c>
      <c r="AM408" t="s">
        <v>71</v>
      </c>
      <c r="AN408" t="s">
        <v>71</v>
      </c>
      <c r="AO408">
        <v>0</v>
      </c>
      <c r="AP408">
        <v>0</v>
      </c>
    </row>
    <row r="409" spans="1:42" x14ac:dyDescent="0.2">
      <c r="A409" t="s">
        <v>1182</v>
      </c>
      <c r="B409" t="s">
        <v>1662</v>
      </c>
      <c r="C409" t="s">
        <v>362</v>
      </c>
      <c r="D409" t="s">
        <v>329</v>
      </c>
      <c r="E409" t="s">
        <v>157</v>
      </c>
      <c r="F409" t="s">
        <v>317</v>
      </c>
      <c r="G409" t="s">
        <v>362</v>
      </c>
      <c r="H409" t="s">
        <v>68</v>
      </c>
      <c r="I409" t="s">
        <v>362</v>
      </c>
      <c r="J409" t="s">
        <v>197</v>
      </c>
      <c r="K409" t="s">
        <v>1026</v>
      </c>
      <c r="L409" t="s">
        <v>69</v>
      </c>
      <c r="M409" t="s">
        <v>79</v>
      </c>
      <c r="N409" t="s">
        <v>80</v>
      </c>
      <c r="O409">
        <v>1</v>
      </c>
      <c r="P409" t="s">
        <v>70</v>
      </c>
      <c r="Q409" t="s">
        <v>71</v>
      </c>
      <c r="R409" t="s">
        <v>71</v>
      </c>
      <c r="S409" t="s">
        <v>71</v>
      </c>
      <c r="T409" t="s">
        <v>70</v>
      </c>
      <c r="U409" t="s">
        <v>71</v>
      </c>
      <c r="V409" t="s">
        <v>70</v>
      </c>
      <c r="W409" t="s">
        <v>71</v>
      </c>
      <c r="X409" t="s">
        <v>71</v>
      </c>
      <c r="Y409" t="s">
        <v>70</v>
      </c>
      <c r="Z409" t="s">
        <v>71</v>
      </c>
      <c r="AA409" t="s">
        <v>70</v>
      </c>
      <c r="AB409" t="s">
        <v>71</v>
      </c>
      <c r="AC409" t="s">
        <v>71</v>
      </c>
      <c r="AD409" t="s">
        <v>71</v>
      </c>
      <c r="AE409" t="s">
        <v>71</v>
      </c>
      <c r="AF409" t="s">
        <v>71</v>
      </c>
      <c r="AG409" t="s">
        <v>71</v>
      </c>
      <c r="AH409" t="s">
        <v>71</v>
      </c>
      <c r="AI409" t="s">
        <v>70</v>
      </c>
      <c r="AJ409" t="s">
        <v>71</v>
      </c>
      <c r="AK409" t="s">
        <v>71</v>
      </c>
      <c r="AL409" t="s">
        <v>71</v>
      </c>
      <c r="AM409" t="s">
        <v>71</v>
      </c>
      <c r="AN409" t="s">
        <v>71</v>
      </c>
      <c r="AO409">
        <v>0</v>
      </c>
      <c r="AP409">
        <v>0</v>
      </c>
    </row>
    <row r="410" spans="1:42" x14ac:dyDescent="0.2">
      <c r="A410" t="s">
        <v>1183</v>
      </c>
      <c r="B410" t="s">
        <v>1662</v>
      </c>
      <c r="C410" t="s">
        <v>1184</v>
      </c>
      <c r="D410" t="s">
        <v>329</v>
      </c>
      <c r="E410" t="s">
        <v>157</v>
      </c>
      <c r="F410" t="s">
        <v>317</v>
      </c>
      <c r="G410" t="s">
        <v>362</v>
      </c>
      <c r="H410" t="s">
        <v>246</v>
      </c>
      <c r="I410" t="s">
        <v>1184</v>
      </c>
      <c r="J410" t="s">
        <v>197</v>
      </c>
      <c r="K410" t="s">
        <v>1026</v>
      </c>
      <c r="L410" t="s">
        <v>69</v>
      </c>
      <c r="M410" t="s">
        <v>89</v>
      </c>
      <c r="N410" t="s">
        <v>80</v>
      </c>
      <c r="O410">
        <v>1</v>
      </c>
      <c r="P410" t="s">
        <v>71</v>
      </c>
      <c r="Q410" t="s">
        <v>71</v>
      </c>
      <c r="R410" t="s">
        <v>71</v>
      </c>
      <c r="S410" t="s">
        <v>71</v>
      </c>
      <c r="T410" t="s">
        <v>71</v>
      </c>
      <c r="U410" t="s">
        <v>71</v>
      </c>
      <c r="V410" t="s">
        <v>70</v>
      </c>
      <c r="W410" t="s">
        <v>71</v>
      </c>
      <c r="X410" t="s">
        <v>71</v>
      </c>
      <c r="Y410" t="s">
        <v>71</v>
      </c>
      <c r="Z410" t="s">
        <v>71</v>
      </c>
      <c r="AA410" t="s">
        <v>71</v>
      </c>
      <c r="AB410" t="s">
        <v>71</v>
      </c>
      <c r="AC410" t="s">
        <v>71</v>
      </c>
      <c r="AD410" t="s">
        <v>71</v>
      </c>
      <c r="AE410" t="s">
        <v>71</v>
      </c>
      <c r="AF410" t="s">
        <v>71</v>
      </c>
      <c r="AG410" t="s">
        <v>71</v>
      </c>
      <c r="AH410" t="s">
        <v>71</v>
      </c>
      <c r="AI410" t="s">
        <v>70</v>
      </c>
      <c r="AJ410" t="s">
        <v>71</v>
      </c>
      <c r="AK410" t="s">
        <v>71</v>
      </c>
      <c r="AL410" t="s">
        <v>71</v>
      </c>
      <c r="AM410" t="s">
        <v>71</v>
      </c>
      <c r="AN410" t="s">
        <v>71</v>
      </c>
      <c r="AO410">
        <v>0</v>
      </c>
      <c r="AP410">
        <v>0</v>
      </c>
    </row>
    <row r="411" spans="1:42" x14ac:dyDescent="0.2">
      <c r="A411" t="s">
        <v>1185</v>
      </c>
      <c r="B411" t="s">
        <v>1662</v>
      </c>
      <c r="C411" t="s">
        <v>230</v>
      </c>
      <c r="D411" t="s">
        <v>329</v>
      </c>
      <c r="E411" t="s">
        <v>157</v>
      </c>
      <c r="F411" t="s">
        <v>317</v>
      </c>
      <c r="G411" t="s">
        <v>362</v>
      </c>
      <c r="H411" t="s">
        <v>98</v>
      </c>
      <c r="I411" t="s">
        <v>230</v>
      </c>
      <c r="J411" t="s">
        <v>197</v>
      </c>
      <c r="K411" t="s">
        <v>1026</v>
      </c>
      <c r="L411" t="s">
        <v>69</v>
      </c>
      <c r="M411" t="s">
        <v>89</v>
      </c>
      <c r="N411" t="s">
        <v>80</v>
      </c>
      <c r="O411">
        <v>1</v>
      </c>
      <c r="P411" t="s">
        <v>71</v>
      </c>
      <c r="Q411" t="s">
        <v>71</v>
      </c>
      <c r="R411" t="s">
        <v>71</v>
      </c>
      <c r="S411" t="s">
        <v>71</v>
      </c>
      <c r="T411" t="s">
        <v>71</v>
      </c>
      <c r="U411" t="s">
        <v>71</v>
      </c>
      <c r="V411" t="s">
        <v>71</v>
      </c>
      <c r="W411" t="s">
        <v>71</v>
      </c>
      <c r="X411" t="s">
        <v>71</v>
      </c>
      <c r="Y411" t="s">
        <v>71</v>
      </c>
      <c r="Z411" t="s">
        <v>71</v>
      </c>
      <c r="AA411" t="s">
        <v>71</v>
      </c>
      <c r="AB411" t="s">
        <v>71</v>
      </c>
      <c r="AC411" t="s">
        <v>71</v>
      </c>
      <c r="AD411" t="s">
        <v>71</v>
      </c>
      <c r="AE411" t="s">
        <v>71</v>
      </c>
      <c r="AF411" t="s">
        <v>71</v>
      </c>
      <c r="AG411" t="s">
        <v>71</v>
      </c>
      <c r="AH411" t="s">
        <v>71</v>
      </c>
      <c r="AI411" t="s">
        <v>70</v>
      </c>
      <c r="AJ411" t="s">
        <v>71</v>
      </c>
      <c r="AK411" t="s">
        <v>71</v>
      </c>
      <c r="AL411" t="s">
        <v>71</v>
      </c>
      <c r="AM411" t="s">
        <v>71</v>
      </c>
      <c r="AN411" t="s">
        <v>71</v>
      </c>
      <c r="AO411">
        <v>0</v>
      </c>
      <c r="AP411">
        <v>0</v>
      </c>
    </row>
    <row r="412" spans="1:42" x14ac:dyDescent="0.2">
      <c r="A412" t="s">
        <v>1186</v>
      </c>
      <c r="B412" t="s">
        <v>1662</v>
      </c>
      <c r="C412" t="s">
        <v>1187</v>
      </c>
      <c r="D412" t="s">
        <v>329</v>
      </c>
      <c r="E412" t="s">
        <v>157</v>
      </c>
      <c r="F412" t="s">
        <v>318</v>
      </c>
      <c r="G412" t="s">
        <v>1187</v>
      </c>
      <c r="H412" t="s">
        <v>68</v>
      </c>
      <c r="I412" t="s">
        <v>1187</v>
      </c>
      <c r="J412" t="s">
        <v>193</v>
      </c>
      <c r="K412" t="s">
        <v>435</v>
      </c>
      <c r="L412" t="s">
        <v>69</v>
      </c>
      <c r="M412" t="s">
        <v>154</v>
      </c>
      <c r="N412" t="s">
        <v>155</v>
      </c>
      <c r="O412">
        <v>1</v>
      </c>
      <c r="P412" t="s">
        <v>70</v>
      </c>
      <c r="Q412" t="s">
        <v>71</v>
      </c>
      <c r="R412" t="s">
        <v>71</v>
      </c>
      <c r="S412" t="s">
        <v>71</v>
      </c>
      <c r="T412" t="s">
        <v>71</v>
      </c>
      <c r="U412" t="s">
        <v>71</v>
      </c>
      <c r="V412" t="s">
        <v>71</v>
      </c>
      <c r="W412" t="s">
        <v>71</v>
      </c>
      <c r="X412" t="s">
        <v>71</v>
      </c>
      <c r="Y412" t="s">
        <v>71</v>
      </c>
      <c r="Z412" t="s">
        <v>71</v>
      </c>
      <c r="AA412" t="s">
        <v>70</v>
      </c>
      <c r="AB412" t="s">
        <v>71</v>
      </c>
      <c r="AC412" t="s">
        <v>70</v>
      </c>
      <c r="AD412" t="s">
        <v>71</v>
      </c>
      <c r="AE412" t="s">
        <v>71</v>
      </c>
      <c r="AF412" t="s">
        <v>71</v>
      </c>
      <c r="AG412" t="s">
        <v>71</v>
      </c>
      <c r="AH412" t="s">
        <v>71</v>
      </c>
      <c r="AI412" t="s">
        <v>70</v>
      </c>
      <c r="AJ412" t="s">
        <v>71</v>
      </c>
      <c r="AK412" t="s">
        <v>71</v>
      </c>
      <c r="AL412" t="s">
        <v>71</v>
      </c>
      <c r="AM412" t="s">
        <v>71</v>
      </c>
      <c r="AN412" t="s">
        <v>71</v>
      </c>
      <c r="AO412">
        <v>0</v>
      </c>
      <c r="AP412">
        <v>0</v>
      </c>
    </row>
    <row r="413" spans="1:42" x14ac:dyDescent="0.2">
      <c r="A413" t="s">
        <v>1188</v>
      </c>
      <c r="B413" t="s">
        <v>1662</v>
      </c>
      <c r="C413" t="s">
        <v>340</v>
      </c>
      <c r="D413" t="s">
        <v>329</v>
      </c>
      <c r="E413" t="s">
        <v>157</v>
      </c>
      <c r="F413" t="s">
        <v>318</v>
      </c>
      <c r="G413" t="s">
        <v>1187</v>
      </c>
      <c r="H413" t="s">
        <v>173</v>
      </c>
      <c r="I413" t="s">
        <v>340</v>
      </c>
      <c r="J413" t="s">
        <v>193</v>
      </c>
      <c r="K413" t="s">
        <v>435</v>
      </c>
      <c r="L413" t="s">
        <v>69</v>
      </c>
      <c r="M413" t="s">
        <v>89</v>
      </c>
      <c r="N413" t="s">
        <v>80</v>
      </c>
      <c r="O413">
        <v>1</v>
      </c>
      <c r="P413" t="s">
        <v>71</v>
      </c>
      <c r="Q413" t="s">
        <v>71</v>
      </c>
      <c r="R413" t="s">
        <v>71</v>
      </c>
      <c r="S413" t="s">
        <v>71</v>
      </c>
      <c r="T413" t="s">
        <v>71</v>
      </c>
      <c r="U413" t="s">
        <v>71</v>
      </c>
      <c r="V413" t="s">
        <v>70</v>
      </c>
      <c r="W413" t="s">
        <v>71</v>
      </c>
      <c r="X413" t="s">
        <v>71</v>
      </c>
      <c r="Y413" t="s">
        <v>71</v>
      </c>
      <c r="Z413" t="s">
        <v>71</v>
      </c>
      <c r="AA413" t="s">
        <v>71</v>
      </c>
      <c r="AB413" t="s">
        <v>71</v>
      </c>
      <c r="AC413" t="s">
        <v>71</v>
      </c>
      <c r="AD413" t="s">
        <v>71</v>
      </c>
      <c r="AE413" t="s">
        <v>71</v>
      </c>
      <c r="AF413" t="s">
        <v>71</v>
      </c>
      <c r="AG413" t="s">
        <v>71</v>
      </c>
      <c r="AH413" t="s">
        <v>71</v>
      </c>
      <c r="AI413" t="s">
        <v>70</v>
      </c>
      <c r="AJ413" t="s">
        <v>71</v>
      </c>
      <c r="AK413" t="s">
        <v>71</v>
      </c>
      <c r="AL413" t="s">
        <v>71</v>
      </c>
      <c r="AM413" t="s">
        <v>71</v>
      </c>
      <c r="AN413" t="s">
        <v>71</v>
      </c>
      <c r="AO413">
        <v>0</v>
      </c>
      <c r="AP413">
        <v>0</v>
      </c>
    </row>
    <row r="414" spans="1:42" x14ac:dyDescent="0.2">
      <c r="A414" t="s">
        <v>1189</v>
      </c>
      <c r="B414" t="s">
        <v>1662</v>
      </c>
      <c r="C414" t="s">
        <v>1190</v>
      </c>
      <c r="D414" t="s">
        <v>329</v>
      </c>
      <c r="E414" t="s">
        <v>157</v>
      </c>
      <c r="F414" t="s">
        <v>318</v>
      </c>
      <c r="G414" t="s">
        <v>1187</v>
      </c>
      <c r="H414" t="s">
        <v>127</v>
      </c>
      <c r="I414" t="s">
        <v>1190</v>
      </c>
      <c r="J414" t="s">
        <v>193</v>
      </c>
      <c r="K414" t="s">
        <v>435</v>
      </c>
      <c r="L414" t="s">
        <v>69</v>
      </c>
      <c r="M414" t="s">
        <v>89</v>
      </c>
      <c r="N414" t="s">
        <v>80</v>
      </c>
      <c r="O414">
        <v>1</v>
      </c>
      <c r="P414" t="s">
        <v>71</v>
      </c>
      <c r="Q414" t="s">
        <v>71</v>
      </c>
      <c r="R414" t="s">
        <v>71</v>
      </c>
      <c r="S414" t="s">
        <v>71</v>
      </c>
      <c r="T414" t="s">
        <v>71</v>
      </c>
      <c r="U414" t="s">
        <v>71</v>
      </c>
      <c r="V414" t="s">
        <v>70</v>
      </c>
      <c r="W414" t="s">
        <v>71</v>
      </c>
      <c r="X414" t="s">
        <v>71</v>
      </c>
      <c r="Y414" t="s">
        <v>71</v>
      </c>
      <c r="Z414" t="s">
        <v>71</v>
      </c>
      <c r="AA414" t="s">
        <v>71</v>
      </c>
      <c r="AB414" t="s">
        <v>71</v>
      </c>
      <c r="AC414" t="s">
        <v>71</v>
      </c>
      <c r="AD414" t="s">
        <v>71</v>
      </c>
      <c r="AE414" t="s">
        <v>71</v>
      </c>
      <c r="AF414" t="s">
        <v>71</v>
      </c>
      <c r="AG414" t="s">
        <v>71</v>
      </c>
      <c r="AH414" t="s">
        <v>71</v>
      </c>
      <c r="AI414" t="s">
        <v>70</v>
      </c>
      <c r="AJ414" t="s">
        <v>71</v>
      </c>
      <c r="AK414" t="s">
        <v>71</v>
      </c>
      <c r="AL414" t="s">
        <v>71</v>
      </c>
      <c r="AM414" t="s">
        <v>71</v>
      </c>
      <c r="AN414" t="s">
        <v>71</v>
      </c>
      <c r="AO414">
        <v>0</v>
      </c>
      <c r="AP414">
        <v>0</v>
      </c>
    </row>
    <row r="415" spans="1:42" x14ac:dyDescent="0.2">
      <c r="A415" t="s">
        <v>1191</v>
      </c>
      <c r="B415" t="s">
        <v>1662</v>
      </c>
      <c r="C415" t="s">
        <v>1192</v>
      </c>
      <c r="D415" t="s">
        <v>329</v>
      </c>
      <c r="E415" t="s">
        <v>157</v>
      </c>
      <c r="F415" t="s">
        <v>318</v>
      </c>
      <c r="G415" t="s">
        <v>1187</v>
      </c>
      <c r="H415" t="s">
        <v>99</v>
      </c>
      <c r="I415" t="s">
        <v>1193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 t="s">
        <v>71</v>
      </c>
      <c r="Q415" t="s">
        <v>71</v>
      </c>
      <c r="R415" t="s">
        <v>71</v>
      </c>
      <c r="S415" t="s">
        <v>71</v>
      </c>
      <c r="T415" t="s">
        <v>71</v>
      </c>
      <c r="U415" t="s">
        <v>71</v>
      </c>
      <c r="V415" t="s">
        <v>71</v>
      </c>
      <c r="W415" t="s">
        <v>71</v>
      </c>
      <c r="X415" t="s">
        <v>71</v>
      </c>
      <c r="Y415" t="s">
        <v>71</v>
      </c>
      <c r="Z415" t="s">
        <v>71</v>
      </c>
      <c r="AA415" t="s">
        <v>71</v>
      </c>
      <c r="AB415" t="s">
        <v>71</v>
      </c>
      <c r="AC415" t="s">
        <v>71</v>
      </c>
      <c r="AD415" t="s">
        <v>71</v>
      </c>
      <c r="AE415" t="s">
        <v>71</v>
      </c>
      <c r="AF415" t="s">
        <v>71</v>
      </c>
      <c r="AG415" t="s">
        <v>71</v>
      </c>
      <c r="AH415" t="s">
        <v>71</v>
      </c>
      <c r="AI415" t="s">
        <v>70</v>
      </c>
      <c r="AJ415" t="s">
        <v>71</v>
      </c>
      <c r="AK415" t="s">
        <v>71</v>
      </c>
      <c r="AL415" t="s">
        <v>71</v>
      </c>
      <c r="AM415" t="s">
        <v>71</v>
      </c>
      <c r="AN415" t="s">
        <v>71</v>
      </c>
      <c r="AO415">
        <v>0</v>
      </c>
      <c r="AP415">
        <v>0</v>
      </c>
    </row>
    <row r="416" spans="1:42" x14ac:dyDescent="0.2">
      <c r="A416" t="s">
        <v>1194</v>
      </c>
      <c r="B416" t="s">
        <v>1662</v>
      </c>
      <c r="C416" t="s">
        <v>1195</v>
      </c>
      <c r="D416" t="s">
        <v>329</v>
      </c>
      <c r="E416" t="s">
        <v>157</v>
      </c>
      <c r="F416" t="s">
        <v>318</v>
      </c>
      <c r="G416" t="s">
        <v>1187</v>
      </c>
      <c r="H416" t="s">
        <v>180</v>
      </c>
      <c r="I416" t="s">
        <v>1196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 t="s">
        <v>71</v>
      </c>
      <c r="Q416" t="s">
        <v>71</v>
      </c>
      <c r="R416" t="s">
        <v>71</v>
      </c>
      <c r="S416" t="s">
        <v>71</v>
      </c>
      <c r="T416" t="s">
        <v>71</v>
      </c>
      <c r="U416" t="s">
        <v>71</v>
      </c>
      <c r="V416" t="s">
        <v>70</v>
      </c>
      <c r="W416" t="s">
        <v>70</v>
      </c>
      <c r="X416" t="s">
        <v>71</v>
      </c>
      <c r="Y416" t="s">
        <v>71</v>
      </c>
      <c r="Z416" t="s">
        <v>71</v>
      </c>
      <c r="AA416" t="s">
        <v>71</v>
      </c>
      <c r="AB416" t="s">
        <v>71</v>
      </c>
      <c r="AC416" t="s">
        <v>71</v>
      </c>
      <c r="AD416" t="s">
        <v>71</v>
      </c>
      <c r="AE416" t="s">
        <v>71</v>
      </c>
      <c r="AF416" t="s">
        <v>71</v>
      </c>
      <c r="AG416" t="s">
        <v>71</v>
      </c>
      <c r="AH416" t="s">
        <v>71</v>
      </c>
      <c r="AI416" t="s">
        <v>70</v>
      </c>
      <c r="AJ416" t="s">
        <v>71</v>
      </c>
      <c r="AK416" t="s">
        <v>71</v>
      </c>
      <c r="AL416" t="s">
        <v>71</v>
      </c>
      <c r="AM416" t="s">
        <v>71</v>
      </c>
      <c r="AN416" t="s">
        <v>71</v>
      </c>
      <c r="AO416">
        <v>0</v>
      </c>
      <c r="AP416">
        <v>0</v>
      </c>
    </row>
    <row r="417" spans="1:42" x14ac:dyDescent="0.2">
      <c r="A417" t="s">
        <v>1197</v>
      </c>
      <c r="B417" t="s">
        <v>1662</v>
      </c>
      <c r="C417" t="s">
        <v>1198</v>
      </c>
      <c r="D417" t="s">
        <v>329</v>
      </c>
      <c r="E417" t="s">
        <v>157</v>
      </c>
      <c r="F417" t="s">
        <v>318</v>
      </c>
      <c r="G417" t="s">
        <v>1187</v>
      </c>
      <c r="H417" t="s">
        <v>146</v>
      </c>
      <c r="I417" t="s">
        <v>1199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 t="s">
        <v>71</v>
      </c>
      <c r="Q417" t="s">
        <v>71</v>
      </c>
      <c r="R417" t="s">
        <v>71</v>
      </c>
      <c r="S417" t="s">
        <v>71</v>
      </c>
      <c r="T417" t="s">
        <v>71</v>
      </c>
      <c r="U417" t="s">
        <v>71</v>
      </c>
      <c r="V417" t="s">
        <v>70</v>
      </c>
      <c r="W417" t="s">
        <v>71</v>
      </c>
      <c r="X417" t="s">
        <v>71</v>
      </c>
      <c r="Y417" t="s">
        <v>71</v>
      </c>
      <c r="Z417" t="s">
        <v>71</v>
      </c>
      <c r="AA417" t="s">
        <v>71</v>
      </c>
      <c r="AB417" t="s">
        <v>71</v>
      </c>
      <c r="AC417" t="s">
        <v>71</v>
      </c>
      <c r="AD417" t="s">
        <v>71</v>
      </c>
      <c r="AE417" t="s">
        <v>71</v>
      </c>
      <c r="AF417" t="s">
        <v>71</v>
      </c>
      <c r="AG417" t="s">
        <v>71</v>
      </c>
      <c r="AH417" t="s">
        <v>71</v>
      </c>
      <c r="AI417" t="s">
        <v>70</v>
      </c>
      <c r="AJ417" t="s">
        <v>71</v>
      </c>
      <c r="AK417" t="s">
        <v>71</v>
      </c>
      <c r="AL417" t="s">
        <v>71</v>
      </c>
      <c r="AM417" t="s">
        <v>71</v>
      </c>
      <c r="AN417" t="s">
        <v>71</v>
      </c>
      <c r="AO417">
        <v>0</v>
      </c>
      <c r="AP417">
        <v>0</v>
      </c>
    </row>
    <row r="418" spans="1:42" x14ac:dyDescent="0.2">
      <c r="A418" t="s">
        <v>1200</v>
      </c>
      <c r="B418" t="s">
        <v>1662</v>
      </c>
      <c r="C418" t="s">
        <v>1201</v>
      </c>
      <c r="D418" t="s">
        <v>329</v>
      </c>
      <c r="E418" t="s">
        <v>157</v>
      </c>
      <c r="F418" t="s">
        <v>318</v>
      </c>
      <c r="G418" t="s">
        <v>1187</v>
      </c>
      <c r="H418" t="s">
        <v>280</v>
      </c>
      <c r="I418" t="s">
        <v>1201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 t="s">
        <v>70</v>
      </c>
      <c r="Q418" t="s">
        <v>71</v>
      </c>
      <c r="R418" t="s">
        <v>71</v>
      </c>
      <c r="S418" t="s">
        <v>71</v>
      </c>
      <c r="T418" t="s">
        <v>71</v>
      </c>
      <c r="U418" t="s">
        <v>71</v>
      </c>
      <c r="V418" t="s">
        <v>70</v>
      </c>
      <c r="W418" t="s">
        <v>71</v>
      </c>
      <c r="X418" t="s">
        <v>71</v>
      </c>
      <c r="Y418" t="s">
        <v>71</v>
      </c>
      <c r="Z418" t="s">
        <v>71</v>
      </c>
      <c r="AA418" t="s">
        <v>71</v>
      </c>
      <c r="AB418" t="s">
        <v>71</v>
      </c>
      <c r="AC418" t="s">
        <v>71</v>
      </c>
      <c r="AD418" t="s">
        <v>71</v>
      </c>
      <c r="AE418" t="s">
        <v>71</v>
      </c>
      <c r="AF418" t="s">
        <v>71</v>
      </c>
      <c r="AG418" t="s">
        <v>71</v>
      </c>
      <c r="AH418" t="s">
        <v>71</v>
      </c>
      <c r="AI418" t="s">
        <v>70</v>
      </c>
      <c r="AJ418" t="s">
        <v>71</v>
      </c>
      <c r="AK418" t="s">
        <v>71</v>
      </c>
      <c r="AL418" t="s">
        <v>71</v>
      </c>
      <c r="AM418" t="s">
        <v>71</v>
      </c>
      <c r="AN418" t="s">
        <v>71</v>
      </c>
      <c r="AO418">
        <v>0</v>
      </c>
      <c r="AP418">
        <v>0</v>
      </c>
    </row>
    <row r="419" spans="1:42" x14ac:dyDescent="0.2">
      <c r="A419" t="s">
        <v>1202</v>
      </c>
      <c r="B419" t="s">
        <v>1662</v>
      </c>
      <c r="C419" t="s">
        <v>1203</v>
      </c>
      <c r="D419" t="s">
        <v>329</v>
      </c>
      <c r="E419" t="s">
        <v>157</v>
      </c>
      <c r="F419" t="s">
        <v>104</v>
      </c>
      <c r="G419" t="s">
        <v>406</v>
      </c>
      <c r="H419" t="s">
        <v>68</v>
      </c>
      <c r="I419" t="s">
        <v>406</v>
      </c>
      <c r="J419" t="s">
        <v>203</v>
      </c>
      <c r="K419" t="s">
        <v>406</v>
      </c>
      <c r="L419" t="s">
        <v>69</v>
      </c>
      <c r="M419" t="s">
        <v>137</v>
      </c>
      <c r="N419" t="s">
        <v>80</v>
      </c>
      <c r="O419">
        <v>1</v>
      </c>
      <c r="P419" t="s">
        <v>71</v>
      </c>
      <c r="Q419" t="s">
        <v>71</v>
      </c>
      <c r="R419" t="s">
        <v>71</v>
      </c>
      <c r="S419" t="s">
        <v>71</v>
      </c>
      <c r="T419" t="s">
        <v>71</v>
      </c>
      <c r="U419" t="s">
        <v>71</v>
      </c>
      <c r="V419" t="s">
        <v>70</v>
      </c>
      <c r="W419" t="s">
        <v>71</v>
      </c>
      <c r="X419" t="s">
        <v>71</v>
      </c>
      <c r="Y419" t="s">
        <v>71</v>
      </c>
      <c r="Z419" t="s">
        <v>71</v>
      </c>
      <c r="AA419" t="s">
        <v>71</v>
      </c>
      <c r="AB419" t="s">
        <v>71</v>
      </c>
      <c r="AC419" t="s">
        <v>71</v>
      </c>
      <c r="AD419" t="s">
        <v>71</v>
      </c>
      <c r="AE419" t="s">
        <v>71</v>
      </c>
      <c r="AF419" t="s">
        <v>71</v>
      </c>
      <c r="AG419" t="s">
        <v>71</v>
      </c>
      <c r="AH419" t="s">
        <v>71</v>
      </c>
      <c r="AI419" t="s">
        <v>70</v>
      </c>
      <c r="AJ419" t="s">
        <v>71</v>
      </c>
      <c r="AK419" t="s">
        <v>71</v>
      </c>
      <c r="AL419" t="s">
        <v>71</v>
      </c>
      <c r="AM419" t="s">
        <v>71</v>
      </c>
      <c r="AN419" t="s">
        <v>71</v>
      </c>
      <c r="AO419">
        <v>0</v>
      </c>
      <c r="AP419">
        <v>0</v>
      </c>
    </row>
    <row r="420" spans="1:42" x14ac:dyDescent="0.2">
      <c r="A420" t="s">
        <v>1204</v>
      </c>
      <c r="B420" t="s">
        <v>1662</v>
      </c>
      <c r="C420" t="s">
        <v>1205</v>
      </c>
      <c r="D420" t="s">
        <v>329</v>
      </c>
      <c r="E420" t="s">
        <v>157</v>
      </c>
      <c r="F420" t="s">
        <v>132</v>
      </c>
      <c r="G420" t="s">
        <v>464</v>
      </c>
      <c r="H420" t="s">
        <v>68</v>
      </c>
      <c r="I420" t="s">
        <v>464</v>
      </c>
      <c r="J420" t="s">
        <v>66</v>
      </c>
      <c r="K420" t="s">
        <v>374</v>
      </c>
      <c r="L420" t="s">
        <v>69</v>
      </c>
      <c r="M420" t="s">
        <v>137</v>
      </c>
      <c r="N420" t="s">
        <v>80</v>
      </c>
      <c r="O420">
        <v>1</v>
      </c>
      <c r="P420" t="s">
        <v>70</v>
      </c>
      <c r="Q420" t="s">
        <v>71</v>
      </c>
      <c r="R420" t="s">
        <v>71</v>
      </c>
      <c r="S420" t="s">
        <v>71</v>
      </c>
      <c r="T420" t="s">
        <v>71</v>
      </c>
      <c r="U420" t="s">
        <v>71</v>
      </c>
      <c r="V420" t="s">
        <v>71</v>
      </c>
      <c r="W420" t="s">
        <v>71</v>
      </c>
      <c r="X420" t="s">
        <v>71</v>
      </c>
      <c r="Y420" t="s">
        <v>71</v>
      </c>
      <c r="Z420" t="s">
        <v>71</v>
      </c>
      <c r="AA420" t="s">
        <v>71</v>
      </c>
      <c r="AB420" t="s">
        <v>71</v>
      </c>
      <c r="AC420" t="s">
        <v>71</v>
      </c>
      <c r="AD420" t="s">
        <v>71</v>
      </c>
      <c r="AE420" t="s">
        <v>71</v>
      </c>
      <c r="AF420" t="s">
        <v>71</v>
      </c>
      <c r="AG420" t="s">
        <v>71</v>
      </c>
      <c r="AH420" t="s">
        <v>71</v>
      </c>
      <c r="AI420" t="s">
        <v>71</v>
      </c>
      <c r="AJ420" t="s">
        <v>71</v>
      </c>
      <c r="AK420" t="s">
        <v>71</v>
      </c>
      <c r="AL420" t="s">
        <v>71</v>
      </c>
      <c r="AM420" t="s">
        <v>71</v>
      </c>
      <c r="AN420" t="s">
        <v>71</v>
      </c>
      <c r="AO420">
        <v>0</v>
      </c>
      <c r="AP420">
        <v>0</v>
      </c>
    </row>
    <row r="421" spans="1:42" x14ac:dyDescent="0.2">
      <c r="A421" t="s">
        <v>1206</v>
      </c>
      <c r="B421" t="s">
        <v>1662</v>
      </c>
      <c r="C421" t="s">
        <v>1207</v>
      </c>
      <c r="D421" t="s">
        <v>329</v>
      </c>
      <c r="E421" t="s">
        <v>157</v>
      </c>
      <c r="F421" t="s">
        <v>132</v>
      </c>
      <c r="G421" t="s">
        <v>464</v>
      </c>
      <c r="H421" t="s">
        <v>116</v>
      </c>
      <c r="I421" t="s">
        <v>508</v>
      </c>
      <c r="J421" t="s">
        <v>66</v>
      </c>
      <c r="K421" t="s">
        <v>374</v>
      </c>
      <c r="L421" t="s">
        <v>69</v>
      </c>
      <c r="M421" t="s">
        <v>137</v>
      </c>
      <c r="N421" t="s">
        <v>80</v>
      </c>
      <c r="O421">
        <v>1</v>
      </c>
      <c r="P421" t="s">
        <v>71</v>
      </c>
      <c r="Q421" t="s">
        <v>71</v>
      </c>
      <c r="R421" t="s">
        <v>71</v>
      </c>
      <c r="S421" t="s">
        <v>71</v>
      </c>
      <c r="T421" t="s">
        <v>71</v>
      </c>
      <c r="U421" t="s">
        <v>71</v>
      </c>
      <c r="V421" t="s">
        <v>71</v>
      </c>
      <c r="W421" t="s">
        <v>71</v>
      </c>
      <c r="X421" t="s">
        <v>71</v>
      </c>
      <c r="Y421" t="s">
        <v>71</v>
      </c>
      <c r="Z421" t="s">
        <v>71</v>
      </c>
      <c r="AA421" t="s">
        <v>71</v>
      </c>
      <c r="AB421" t="s">
        <v>71</v>
      </c>
      <c r="AC421" t="s">
        <v>71</v>
      </c>
      <c r="AD421" t="s">
        <v>71</v>
      </c>
      <c r="AE421" t="s">
        <v>71</v>
      </c>
      <c r="AF421" t="s">
        <v>71</v>
      </c>
      <c r="AG421" t="s">
        <v>71</v>
      </c>
      <c r="AH421" t="s">
        <v>71</v>
      </c>
      <c r="AI421" t="s">
        <v>70</v>
      </c>
      <c r="AJ421" t="s">
        <v>71</v>
      </c>
      <c r="AK421" t="s">
        <v>71</v>
      </c>
      <c r="AL421" t="s">
        <v>71</v>
      </c>
      <c r="AM421" t="s">
        <v>71</v>
      </c>
      <c r="AN421" t="s">
        <v>71</v>
      </c>
      <c r="AO421">
        <v>0</v>
      </c>
      <c r="AP421">
        <v>0</v>
      </c>
    </row>
    <row r="422" spans="1:42" x14ac:dyDescent="0.2">
      <c r="A422" t="s">
        <v>1208</v>
      </c>
      <c r="B422" t="s">
        <v>1662</v>
      </c>
      <c r="C422" t="s">
        <v>1209</v>
      </c>
      <c r="D422" t="s">
        <v>329</v>
      </c>
      <c r="E422" t="s">
        <v>157</v>
      </c>
      <c r="F422" t="s">
        <v>136</v>
      </c>
      <c r="G422" t="s">
        <v>469</v>
      </c>
      <c r="H422" t="s">
        <v>179</v>
      </c>
      <c r="I422" t="s">
        <v>1210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  <c r="P422" t="s">
        <v>70</v>
      </c>
      <c r="Q422" t="s">
        <v>71</v>
      </c>
      <c r="R422" t="s">
        <v>71</v>
      </c>
      <c r="S422" t="s">
        <v>71</v>
      </c>
      <c r="T422" t="s">
        <v>71</v>
      </c>
      <c r="U422" t="s">
        <v>71</v>
      </c>
      <c r="V422" t="s">
        <v>70</v>
      </c>
      <c r="W422" t="s">
        <v>71</v>
      </c>
      <c r="X422" t="s">
        <v>71</v>
      </c>
      <c r="Y422" t="s">
        <v>71</v>
      </c>
      <c r="Z422" t="s">
        <v>71</v>
      </c>
      <c r="AA422" t="s">
        <v>71</v>
      </c>
      <c r="AB422" t="s">
        <v>71</v>
      </c>
      <c r="AC422" t="s">
        <v>71</v>
      </c>
      <c r="AD422" t="s">
        <v>71</v>
      </c>
      <c r="AE422" t="s">
        <v>71</v>
      </c>
      <c r="AF422" t="s">
        <v>71</v>
      </c>
      <c r="AG422" t="s">
        <v>71</v>
      </c>
      <c r="AH422" t="s">
        <v>71</v>
      </c>
      <c r="AI422" t="s">
        <v>70</v>
      </c>
      <c r="AJ422" t="s">
        <v>71</v>
      </c>
      <c r="AK422" t="s">
        <v>71</v>
      </c>
      <c r="AL422" t="s">
        <v>71</v>
      </c>
      <c r="AM422" t="s">
        <v>70</v>
      </c>
      <c r="AN422" t="s">
        <v>71</v>
      </c>
      <c r="AO422">
        <v>0</v>
      </c>
      <c r="AP422">
        <v>0</v>
      </c>
    </row>
    <row r="423" spans="1:42" x14ac:dyDescent="0.2">
      <c r="A423" t="s">
        <v>1211</v>
      </c>
      <c r="B423" t="s">
        <v>1662</v>
      </c>
      <c r="C423" t="s">
        <v>1212</v>
      </c>
      <c r="D423" t="s">
        <v>329</v>
      </c>
      <c r="E423" t="s">
        <v>157</v>
      </c>
      <c r="F423" t="s">
        <v>210</v>
      </c>
      <c r="G423" t="s">
        <v>540</v>
      </c>
      <c r="H423" t="s">
        <v>68</v>
      </c>
      <c r="I423" t="s">
        <v>342</v>
      </c>
      <c r="J423" t="s">
        <v>93</v>
      </c>
      <c r="K423" t="s">
        <v>376</v>
      </c>
      <c r="L423" t="s">
        <v>69</v>
      </c>
      <c r="M423" t="s">
        <v>90</v>
      </c>
      <c r="N423" t="s">
        <v>80</v>
      </c>
      <c r="O423">
        <v>1</v>
      </c>
      <c r="P423" t="s">
        <v>71</v>
      </c>
      <c r="Q423" t="s">
        <v>71</v>
      </c>
      <c r="R423" t="s">
        <v>71</v>
      </c>
      <c r="S423" t="s">
        <v>71</v>
      </c>
      <c r="T423" t="s">
        <v>71</v>
      </c>
      <c r="U423" t="s">
        <v>71</v>
      </c>
      <c r="V423" t="s">
        <v>70</v>
      </c>
      <c r="W423" t="s">
        <v>70</v>
      </c>
      <c r="X423" t="s">
        <v>71</v>
      </c>
      <c r="Y423" t="s">
        <v>71</v>
      </c>
      <c r="Z423" t="s">
        <v>71</v>
      </c>
      <c r="AA423" t="s">
        <v>71</v>
      </c>
      <c r="AB423" t="s">
        <v>71</v>
      </c>
      <c r="AC423" t="s">
        <v>71</v>
      </c>
      <c r="AD423" t="s">
        <v>71</v>
      </c>
      <c r="AE423" t="s">
        <v>71</v>
      </c>
      <c r="AF423" t="s">
        <v>71</v>
      </c>
      <c r="AG423" t="s">
        <v>71</v>
      </c>
      <c r="AH423" t="s">
        <v>71</v>
      </c>
      <c r="AI423" t="s">
        <v>70</v>
      </c>
      <c r="AJ423" t="s">
        <v>71</v>
      </c>
      <c r="AK423" t="s">
        <v>71</v>
      </c>
      <c r="AL423" t="s">
        <v>71</v>
      </c>
      <c r="AM423" t="s">
        <v>71</v>
      </c>
      <c r="AN423" t="s">
        <v>71</v>
      </c>
      <c r="AO423">
        <v>0</v>
      </c>
      <c r="AP423">
        <v>0</v>
      </c>
    </row>
    <row r="424" spans="1:42" x14ac:dyDescent="0.2">
      <c r="A424" t="s">
        <v>1213</v>
      </c>
      <c r="B424" t="s">
        <v>1662</v>
      </c>
      <c r="C424" t="s">
        <v>1214</v>
      </c>
      <c r="D424" t="s">
        <v>329</v>
      </c>
      <c r="E424" t="s">
        <v>157</v>
      </c>
      <c r="F424" t="s">
        <v>194</v>
      </c>
      <c r="G424" t="s">
        <v>555</v>
      </c>
      <c r="H424" t="s">
        <v>99</v>
      </c>
      <c r="I424" t="s">
        <v>1214</v>
      </c>
      <c r="J424" t="s">
        <v>219</v>
      </c>
      <c r="K424" t="s">
        <v>556</v>
      </c>
      <c r="L424" t="s">
        <v>69</v>
      </c>
      <c r="M424" t="s">
        <v>89</v>
      </c>
      <c r="N424" t="s">
        <v>80</v>
      </c>
      <c r="O424">
        <v>1</v>
      </c>
      <c r="P424" t="s">
        <v>70</v>
      </c>
      <c r="Q424" t="s">
        <v>71</v>
      </c>
      <c r="R424" t="s">
        <v>71</v>
      </c>
      <c r="S424" t="s">
        <v>71</v>
      </c>
      <c r="T424" t="s">
        <v>71</v>
      </c>
      <c r="U424" t="s">
        <v>71</v>
      </c>
      <c r="V424" t="s">
        <v>71</v>
      </c>
      <c r="W424" t="s">
        <v>71</v>
      </c>
      <c r="X424" t="s">
        <v>71</v>
      </c>
      <c r="Y424" t="s">
        <v>71</v>
      </c>
      <c r="Z424" t="s">
        <v>71</v>
      </c>
      <c r="AA424" t="s">
        <v>71</v>
      </c>
      <c r="AB424" t="s">
        <v>71</v>
      </c>
      <c r="AC424" t="s">
        <v>71</v>
      </c>
      <c r="AD424" t="s">
        <v>71</v>
      </c>
      <c r="AE424" t="s">
        <v>71</v>
      </c>
      <c r="AF424" t="s">
        <v>71</v>
      </c>
      <c r="AG424" t="s">
        <v>71</v>
      </c>
      <c r="AH424" t="s">
        <v>71</v>
      </c>
      <c r="AI424" t="s">
        <v>70</v>
      </c>
      <c r="AJ424" t="s">
        <v>71</v>
      </c>
      <c r="AK424" t="s">
        <v>71</v>
      </c>
      <c r="AL424" t="s">
        <v>71</v>
      </c>
      <c r="AM424" t="s">
        <v>71</v>
      </c>
      <c r="AN424" t="s">
        <v>71</v>
      </c>
      <c r="AO424">
        <v>0</v>
      </c>
      <c r="AP424">
        <v>0</v>
      </c>
    </row>
    <row r="425" spans="1:42" x14ac:dyDescent="0.2">
      <c r="A425" t="s">
        <v>1215</v>
      </c>
      <c r="B425" t="s">
        <v>1662</v>
      </c>
      <c r="C425" t="s">
        <v>1216</v>
      </c>
      <c r="D425" t="s">
        <v>329</v>
      </c>
      <c r="E425" t="s">
        <v>157</v>
      </c>
      <c r="F425" t="s">
        <v>198</v>
      </c>
      <c r="G425" t="s">
        <v>578</v>
      </c>
      <c r="H425" t="s">
        <v>116</v>
      </c>
      <c r="I425" t="s">
        <v>1217</v>
      </c>
      <c r="J425" t="s">
        <v>193</v>
      </c>
      <c r="K425" t="s">
        <v>435</v>
      </c>
      <c r="L425" t="s">
        <v>69</v>
      </c>
      <c r="M425" t="s">
        <v>89</v>
      </c>
      <c r="N425" t="s">
        <v>80</v>
      </c>
      <c r="O425">
        <v>1</v>
      </c>
      <c r="P425" t="s">
        <v>71</v>
      </c>
      <c r="Q425" t="s">
        <v>71</v>
      </c>
      <c r="R425" t="s">
        <v>71</v>
      </c>
      <c r="S425" t="s">
        <v>71</v>
      </c>
      <c r="T425" t="s">
        <v>71</v>
      </c>
      <c r="U425" t="s">
        <v>71</v>
      </c>
      <c r="V425" t="s">
        <v>70</v>
      </c>
      <c r="W425" t="s">
        <v>71</v>
      </c>
      <c r="X425" t="s">
        <v>71</v>
      </c>
      <c r="Y425" t="s">
        <v>71</v>
      </c>
      <c r="Z425" t="s">
        <v>71</v>
      </c>
      <c r="AA425" t="s">
        <v>71</v>
      </c>
      <c r="AB425" t="s">
        <v>71</v>
      </c>
      <c r="AC425" t="s">
        <v>71</v>
      </c>
      <c r="AD425" t="s">
        <v>71</v>
      </c>
      <c r="AE425" t="s">
        <v>71</v>
      </c>
      <c r="AF425" t="s">
        <v>71</v>
      </c>
      <c r="AG425" t="s">
        <v>71</v>
      </c>
      <c r="AH425" t="s">
        <v>71</v>
      </c>
      <c r="AI425" t="s">
        <v>70</v>
      </c>
      <c r="AJ425" t="s">
        <v>71</v>
      </c>
      <c r="AK425" t="s">
        <v>71</v>
      </c>
      <c r="AL425" t="s">
        <v>71</v>
      </c>
      <c r="AM425" t="s">
        <v>71</v>
      </c>
      <c r="AN425" t="s">
        <v>71</v>
      </c>
      <c r="AO425">
        <v>0</v>
      </c>
      <c r="AP425">
        <v>0</v>
      </c>
    </row>
    <row r="426" spans="1:42" x14ac:dyDescent="0.2">
      <c r="A426" t="s">
        <v>1218</v>
      </c>
      <c r="B426" t="s">
        <v>1662</v>
      </c>
      <c r="C426" t="s">
        <v>348</v>
      </c>
      <c r="D426" t="s">
        <v>329</v>
      </c>
      <c r="E426" t="s">
        <v>157</v>
      </c>
      <c r="F426" t="s">
        <v>223</v>
      </c>
      <c r="G426" t="s">
        <v>470</v>
      </c>
      <c r="H426" t="s">
        <v>296</v>
      </c>
      <c r="I426" t="s">
        <v>348</v>
      </c>
      <c r="J426" t="s">
        <v>148</v>
      </c>
      <c r="K426" t="s">
        <v>470</v>
      </c>
      <c r="L426" t="s">
        <v>69</v>
      </c>
      <c r="M426" t="s">
        <v>89</v>
      </c>
      <c r="N426" t="s">
        <v>80</v>
      </c>
      <c r="O426">
        <v>1</v>
      </c>
      <c r="P426" t="s">
        <v>71</v>
      </c>
      <c r="Q426" t="s">
        <v>71</v>
      </c>
      <c r="R426" t="s">
        <v>71</v>
      </c>
      <c r="S426" t="s">
        <v>71</v>
      </c>
      <c r="T426" t="s">
        <v>71</v>
      </c>
      <c r="U426" t="s">
        <v>71</v>
      </c>
      <c r="V426" t="s">
        <v>71</v>
      </c>
      <c r="W426" t="s">
        <v>71</v>
      </c>
      <c r="X426" t="s">
        <v>71</v>
      </c>
      <c r="Y426" t="s">
        <v>71</v>
      </c>
      <c r="Z426" t="s">
        <v>71</v>
      </c>
      <c r="AA426" t="s">
        <v>71</v>
      </c>
      <c r="AB426" t="s">
        <v>71</v>
      </c>
      <c r="AC426" t="s">
        <v>71</v>
      </c>
      <c r="AD426" t="s">
        <v>71</v>
      </c>
      <c r="AE426" t="s">
        <v>71</v>
      </c>
      <c r="AF426" t="s">
        <v>71</v>
      </c>
      <c r="AG426" t="s">
        <v>71</v>
      </c>
      <c r="AH426" t="s">
        <v>71</v>
      </c>
      <c r="AI426" t="s">
        <v>70</v>
      </c>
      <c r="AJ426" t="s">
        <v>71</v>
      </c>
      <c r="AK426" t="s">
        <v>71</v>
      </c>
      <c r="AL426" t="s">
        <v>71</v>
      </c>
      <c r="AM426" t="s">
        <v>71</v>
      </c>
      <c r="AN426" t="s">
        <v>71</v>
      </c>
      <c r="AO426">
        <v>0</v>
      </c>
      <c r="AP426">
        <v>0</v>
      </c>
    </row>
    <row r="427" spans="1:42" x14ac:dyDescent="0.2">
      <c r="A427" t="s">
        <v>1219</v>
      </c>
      <c r="B427" t="s">
        <v>1662</v>
      </c>
      <c r="C427" t="s">
        <v>1220</v>
      </c>
      <c r="D427" t="s">
        <v>329</v>
      </c>
      <c r="E427" t="s">
        <v>157</v>
      </c>
      <c r="F427" t="s">
        <v>241</v>
      </c>
      <c r="G427" t="s">
        <v>369</v>
      </c>
      <c r="H427" t="s">
        <v>163</v>
      </c>
      <c r="I427" t="s">
        <v>1221</v>
      </c>
      <c r="J427" t="s">
        <v>105</v>
      </c>
      <c r="K427" t="s">
        <v>369</v>
      </c>
      <c r="L427" t="s">
        <v>69</v>
      </c>
      <c r="M427" t="s">
        <v>88</v>
      </c>
      <c r="N427" t="s">
        <v>80</v>
      </c>
      <c r="O427">
        <v>1</v>
      </c>
      <c r="P427" t="s">
        <v>71</v>
      </c>
      <c r="Q427" t="s">
        <v>71</v>
      </c>
      <c r="R427" t="s">
        <v>71</v>
      </c>
      <c r="S427" t="s">
        <v>71</v>
      </c>
      <c r="T427" t="s">
        <v>71</v>
      </c>
      <c r="U427" t="s">
        <v>71</v>
      </c>
      <c r="V427" t="s">
        <v>71</v>
      </c>
      <c r="W427" t="s">
        <v>71</v>
      </c>
      <c r="X427" t="s">
        <v>71</v>
      </c>
      <c r="Y427" t="s">
        <v>70</v>
      </c>
      <c r="Z427" t="s">
        <v>71</v>
      </c>
      <c r="AA427" t="s">
        <v>70</v>
      </c>
      <c r="AB427" t="s">
        <v>71</v>
      </c>
      <c r="AC427" t="s">
        <v>71</v>
      </c>
      <c r="AD427" t="s">
        <v>71</v>
      </c>
      <c r="AE427" t="s">
        <v>71</v>
      </c>
      <c r="AF427" t="s">
        <v>71</v>
      </c>
      <c r="AG427" t="s">
        <v>71</v>
      </c>
      <c r="AH427" t="s">
        <v>71</v>
      </c>
      <c r="AI427" t="s">
        <v>70</v>
      </c>
      <c r="AJ427" t="s">
        <v>71</v>
      </c>
      <c r="AK427" t="s">
        <v>71</v>
      </c>
      <c r="AL427" t="s">
        <v>71</v>
      </c>
      <c r="AM427" t="s">
        <v>71</v>
      </c>
      <c r="AN427" t="s">
        <v>71</v>
      </c>
      <c r="AO427">
        <v>0</v>
      </c>
      <c r="AP427">
        <v>0</v>
      </c>
    </row>
    <row r="428" spans="1:42" x14ac:dyDescent="0.2">
      <c r="A428" t="s">
        <v>1222</v>
      </c>
      <c r="B428" t="s">
        <v>1662</v>
      </c>
      <c r="C428" t="s">
        <v>1223</v>
      </c>
      <c r="D428" t="s">
        <v>329</v>
      </c>
      <c r="E428" t="s">
        <v>157</v>
      </c>
      <c r="F428" t="s">
        <v>245</v>
      </c>
      <c r="G428" t="s">
        <v>603</v>
      </c>
      <c r="H428" t="s">
        <v>68</v>
      </c>
      <c r="I428" t="s">
        <v>878</v>
      </c>
      <c r="J428" t="s">
        <v>199</v>
      </c>
      <c r="K428" t="s">
        <v>603</v>
      </c>
      <c r="L428" t="s">
        <v>69</v>
      </c>
      <c r="M428" t="s">
        <v>137</v>
      </c>
      <c r="N428" t="s">
        <v>80</v>
      </c>
      <c r="O428">
        <v>1</v>
      </c>
      <c r="P428" t="s">
        <v>70</v>
      </c>
      <c r="Q428" t="s">
        <v>71</v>
      </c>
      <c r="R428" t="s">
        <v>71</v>
      </c>
      <c r="S428" t="s">
        <v>71</v>
      </c>
      <c r="T428" t="s">
        <v>71</v>
      </c>
      <c r="U428" t="s">
        <v>71</v>
      </c>
      <c r="V428" t="s">
        <v>71</v>
      </c>
      <c r="W428" t="s">
        <v>71</v>
      </c>
      <c r="X428" t="s">
        <v>71</v>
      </c>
      <c r="Y428" t="s">
        <v>71</v>
      </c>
      <c r="Z428" t="s">
        <v>71</v>
      </c>
      <c r="AA428" t="s">
        <v>70</v>
      </c>
      <c r="AB428" t="s">
        <v>71</v>
      </c>
      <c r="AC428" t="s">
        <v>71</v>
      </c>
      <c r="AD428" t="s">
        <v>71</v>
      </c>
      <c r="AE428" t="s">
        <v>71</v>
      </c>
      <c r="AF428" t="s">
        <v>71</v>
      </c>
      <c r="AG428" t="s">
        <v>71</v>
      </c>
      <c r="AH428" t="s">
        <v>71</v>
      </c>
      <c r="AI428" t="s">
        <v>70</v>
      </c>
      <c r="AJ428" t="s">
        <v>71</v>
      </c>
      <c r="AK428" t="s">
        <v>71</v>
      </c>
      <c r="AL428" t="s">
        <v>71</v>
      </c>
      <c r="AM428" t="s">
        <v>71</v>
      </c>
      <c r="AN428" t="s">
        <v>71</v>
      </c>
      <c r="AO428">
        <v>0</v>
      </c>
      <c r="AP428">
        <v>0</v>
      </c>
    </row>
    <row r="429" spans="1:42" x14ac:dyDescent="0.2">
      <c r="A429" t="s">
        <v>1224</v>
      </c>
      <c r="B429" t="s">
        <v>1662</v>
      </c>
      <c r="C429" t="s">
        <v>1225</v>
      </c>
      <c r="D429" t="s">
        <v>329</v>
      </c>
      <c r="E429" t="s">
        <v>157</v>
      </c>
      <c r="F429" t="s">
        <v>245</v>
      </c>
      <c r="G429" t="s">
        <v>603</v>
      </c>
      <c r="H429" t="s">
        <v>116</v>
      </c>
      <c r="I429" t="s">
        <v>1226</v>
      </c>
      <c r="J429" t="s">
        <v>199</v>
      </c>
      <c r="K429" t="s">
        <v>603</v>
      </c>
      <c r="L429" t="s">
        <v>69</v>
      </c>
      <c r="M429" t="s">
        <v>88</v>
      </c>
      <c r="N429" t="s">
        <v>80</v>
      </c>
      <c r="O429">
        <v>1</v>
      </c>
      <c r="P429" t="s">
        <v>71</v>
      </c>
      <c r="Q429" t="s">
        <v>71</v>
      </c>
      <c r="R429" t="s">
        <v>71</v>
      </c>
      <c r="S429" t="s">
        <v>71</v>
      </c>
      <c r="T429" t="s">
        <v>71</v>
      </c>
      <c r="U429" t="s">
        <v>71</v>
      </c>
      <c r="V429" t="s">
        <v>70</v>
      </c>
      <c r="W429" t="s">
        <v>71</v>
      </c>
      <c r="X429" t="s">
        <v>71</v>
      </c>
      <c r="Y429" t="s">
        <v>70</v>
      </c>
      <c r="Z429" t="s">
        <v>71</v>
      </c>
      <c r="AA429" t="s">
        <v>70</v>
      </c>
      <c r="AB429" t="s">
        <v>71</v>
      </c>
      <c r="AC429" t="s">
        <v>71</v>
      </c>
      <c r="AD429" t="s">
        <v>71</v>
      </c>
      <c r="AE429" t="s">
        <v>71</v>
      </c>
      <c r="AF429" t="s">
        <v>71</v>
      </c>
      <c r="AG429" t="s">
        <v>71</v>
      </c>
      <c r="AH429" t="s">
        <v>71</v>
      </c>
      <c r="AI429" t="s">
        <v>70</v>
      </c>
      <c r="AJ429" t="s">
        <v>71</v>
      </c>
      <c r="AK429" t="s">
        <v>71</v>
      </c>
      <c r="AL429" t="s">
        <v>71</v>
      </c>
      <c r="AM429" t="s">
        <v>71</v>
      </c>
      <c r="AN429" t="s">
        <v>71</v>
      </c>
      <c r="AO429">
        <v>0</v>
      </c>
      <c r="AP429">
        <v>0</v>
      </c>
    </row>
    <row r="430" spans="1:42" x14ac:dyDescent="0.2">
      <c r="A430" t="s">
        <v>1227</v>
      </c>
      <c r="B430" t="s">
        <v>1662</v>
      </c>
      <c r="C430" t="s">
        <v>360</v>
      </c>
      <c r="D430" t="s">
        <v>329</v>
      </c>
      <c r="E430" t="s">
        <v>157</v>
      </c>
      <c r="F430" t="s">
        <v>245</v>
      </c>
      <c r="G430" t="s">
        <v>603</v>
      </c>
      <c r="H430" t="s">
        <v>94</v>
      </c>
      <c r="I430" t="s">
        <v>1228</v>
      </c>
      <c r="J430" t="s">
        <v>199</v>
      </c>
      <c r="K430" t="s">
        <v>603</v>
      </c>
      <c r="L430" t="s">
        <v>69</v>
      </c>
      <c r="M430" t="s">
        <v>91</v>
      </c>
      <c r="N430" t="s">
        <v>80</v>
      </c>
      <c r="O430">
        <v>1</v>
      </c>
      <c r="P430" t="s">
        <v>71</v>
      </c>
      <c r="Q430" t="s">
        <v>71</v>
      </c>
      <c r="R430" t="s">
        <v>71</v>
      </c>
      <c r="S430" t="s">
        <v>71</v>
      </c>
      <c r="T430" t="s">
        <v>71</v>
      </c>
      <c r="U430" t="s">
        <v>71</v>
      </c>
      <c r="V430" t="s">
        <v>71</v>
      </c>
      <c r="W430" t="s">
        <v>71</v>
      </c>
      <c r="X430" t="s">
        <v>71</v>
      </c>
      <c r="Y430" t="s">
        <v>71</v>
      </c>
      <c r="Z430" t="s">
        <v>71</v>
      </c>
      <c r="AA430" t="s">
        <v>70</v>
      </c>
      <c r="AB430" t="s">
        <v>71</v>
      </c>
      <c r="AC430" t="s">
        <v>71</v>
      </c>
      <c r="AD430" t="s">
        <v>71</v>
      </c>
      <c r="AE430" t="s">
        <v>71</v>
      </c>
      <c r="AF430" t="s">
        <v>71</v>
      </c>
      <c r="AG430" t="s">
        <v>71</v>
      </c>
      <c r="AH430" t="s">
        <v>71</v>
      </c>
      <c r="AI430" t="s">
        <v>70</v>
      </c>
      <c r="AJ430" t="s">
        <v>71</v>
      </c>
      <c r="AK430" t="s">
        <v>71</v>
      </c>
      <c r="AL430" t="s">
        <v>71</v>
      </c>
      <c r="AM430" t="s">
        <v>71</v>
      </c>
      <c r="AN430" t="s">
        <v>71</v>
      </c>
      <c r="AO430">
        <v>0</v>
      </c>
      <c r="AP430">
        <v>0</v>
      </c>
    </row>
    <row r="431" spans="1:42" x14ac:dyDescent="0.2">
      <c r="A431" t="s">
        <v>1229</v>
      </c>
      <c r="B431" t="s">
        <v>1662</v>
      </c>
      <c r="C431" t="s">
        <v>1230</v>
      </c>
      <c r="D431" t="s">
        <v>329</v>
      </c>
      <c r="E431" t="s">
        <v>157</v>
      </c>
      <c r="F431" t="s">
        <v>249</v>
      </c>
      <c r="G431" t="s">
        <v>899</v>
      </c>
      <c r="H431" t="s">
        <v>246</v>
      </c>
      <c r="I431" t="s">
        <v>1230</v>
      </c>
      <c r="J431" t="s">
        <v>203</v>
      </c>
      <c r="K431" t="s">
        <v>406</v>
      </c>
      <c r="L431" t="s">
        <v>69</v>
      </c>
      <c r="M431" t="s">
        <v>89</v>
      </c>
      <c r="N431" t="s">
        <v>80</v>
      </c>
      <c r="O431">
        <v>1</v>
      </c>
      <c r="P431" t="s">
        <v>71</v>
      </c>
      <c r="Q431" t="s">
        <v>71</v>
      </c>
      <c r="R431" t="s">
        <v>71</v>
      </c>
      <c r="S431" t="s">
        <v>71</v>
      </c>
      <c r="T431" t="s">
        <v>71</v>
      </c>
      <c r="U431" t="s">
        <v>71</v>
      </c>
      <c r="V431" t="s">
        <v>70</v>
      </c>
      <c r="W431" t="s">
        <v>71</v>
      </c>
      <c r="X431" t="s">
        <v>71</v>
      </c>
      <c r="Y431" t="s">
        <v>71</v>
      </c>
      <c r="Z431" t="s">
        <v>71</v>
      </c>
      <c r="AA431" t="s">
        <v>71</v>
      </c>
      <c r="AB431" t="s">
        <v>71</v>
      </c>
      <c r="AC431" t="s">
        <v>71</v>
      </c>
      <c r="AD431" t="s">
        <v>71</v>
      </c>
      <c r="AE431" t="s">
        <v>71</v>
      </c>
      <c r="AF431" t="s">
        <v>71</v>
      </c>
      <c r="AG431" t="s">
        <v>71</v>
      </c>
      <c r="AH431" t="s">
        <v>71</v>
      </c>
      <c r="AI431" t="s">
        <v>70</v>
      </c>
      <c r="AJ431" t="s">
        <v>71</v>
      </c>
      <c r="AK431" t="s">
        <v>71</v>
      </c>
      <c r="AL431" t="s">
        <v>71</v>
      </c>
      <c r="AM431" t="s">
        <v>71</v>
      </c>
      <c r="AN431" t="s">
        <v>71</v>
      </c>
      <c r="AO431">
        <v>0</v>
      </c>
      <c r="AP431">
        <v>0</v>
      </c>
    </row>
    <row r="432" spans="1:42" x14ac:dyDescent="0.2">
      <c r="A432" t="s">
        <v>1231</v>
      </c>
      <c r="B432" t="s">
        <v>1662</v>
      </c>
      <c r="C432" t="s">
        <v>1232</v>
      </c>
      <c r="D432" t="s">
        <v>329</v>
      </c>
      <c r="E432" t="s">
        <v>157</v>
      </c>
      <c r="F432" t="s">
        <v>252</v>
      </c>
      <c r="G432" t="s">
        <v>941</v>
      </c>
      <c r="H432" t="s">
        <v>94</v>
      </c>
      <c r="I432" t="s">
        <v>1233</v>
      </c>
      <c r="J432" t="s">
        <v>193</v>
      </c>
      <c r="K432" t="s">
        <v>435</v>
      </c>
      <c r="L432" t="s">
        <v>69</v>
      </c>
      <c r="M432" t="s">
        <v>89</v>
      </c>
      <c r="N432" t="s">
        <v>80</v>
      </c>
      <c r="O432">
        <v>1</v>
      </c>
      <c r="P432" t="s">
        <v>71</v>
      </c>
      <c r="Q432" t="s">
        <v>71</v>
      </c>
      <c r="R432" t="s">
        <v>71</v>
      </c>
      <c r="S432" t="s">
        <v>71</v>
      </c>
      <c r="T432" t="s">
        <v>71</v>
      </c>
      <c r="U432" t="s">
        <v>71</v>
      </c>
      <c r="V432" t="s">
        <v>71</v>
      </c>
      <c r="W432" t="s">
        <v>71</v>
      </c>
      <c r="X432" t="s">
        <v>71</v>
      </c>
      <c r="Y432" t="s">
        <v>71</v>
      </c>
      <c r="Z432" t="s">
        <v>71</v>
      </c>
      <c r="AA432" t="s">
        <v>71</v>
      </c>
      <c r="AB432" t="s">
        <v>71</v>
      </c>
      <c r="AC432" t="s">
        <v>71</v>
      </c>
      <c r="AD432" t="s">
        <v>71</v>
      </c>
      <c r="AE432" t="s">
        <v>71</v>
      </c>
      <c r="AF432" t="s">
        <v>71</v>
      </c>
      <c r="AG432" t="s">
        <v>71</v>
      </c>
      <c r="AH432" t="s">
        <v>71</v>
      </c>
      <c r="AI432" t="s">
        <v>71</v>
      </c>
      <c r="AJ432" t="s">
        <v>71</v>
      </c>
      <c r="AK432" t="s">
        <v>71</v>
      </c>
      <c r="AL432" t="s">
        <v>71</v>
      </c>
      <c r="AM432" t="s">
        <v>71</v>
      </c>
      <c r="AN432" t="s">
        <v>71</v>
      </c>
      <c r="AO432">
        <v>0</v>
      </c>
      <c r="AP432">
        <v>0</v>
      </c>
    </row>
    <row r="433" spans="1:42" x14ac:dyDescent="0.2">
      <c r="A433" t="s">
        <v>1234</v>
      </c>
      <c r="B433" t="s">
        <v>1662</v>
      </c>
      <c r="C433" t="s">
        <v>1235</v>
      </c>
      <c r="D433" t="s">
        <v>329</v>
      </c>
      <c r="E433" t="s">
        <v>157</v>
      </c>
      <c r="F433" t="s">
        <v>270</v>
      </c>
      <c r="G433" t="s">
        <v>1029</v>
      </c>
      <c r="H433" t="s">
        <v>68</v>
      </c>
      <c r="I433" t="s">
        <v>1029</v>
      </c>
      <c r="J433" t="s">
        <v>66</v>
      </c>
      <c r="K433" t="s">
        <v>374</v>
      </c>
      <c r="L433" t="s">
        <v>69</v>
      </c>
      <c r="M433" t="s">
        <v>90</v>
      </c>
      <c r="N433" t="s">
        <v>80</v>
      </c>
      <c r="O433">
        <v>1</v>
      </c>
      <c r="P433" t="s">
        <v>71</v>
      </c>
      <c r="Q433" t="s">
        <v>71</v>
      </c>
      <c r="R433" t="s">
        <v>71</v>
      </c>
      <c r="S433" t="s">
        <v>71</v>
      </c>
      <c r="T433" t="s">
        <v>71</v>
      </c>
      <c r="U433" t="s">
        <v>71</v>
      </c>
      <c r="V433" t="s">
        <v>71</v>
      </c>
      <c r="W433" t="s">
        <v>71</v>
      </c>
      <c r="X433" t="s">
        <v>71</v>
      </c>
      <c r="Y433" t="s">
        <v>71</v>
      </c>
      <c r="Z433" t="s">
        <v>71</v>
      </c>
      <c r="AA433" t="s">
        <v>71</v>
      </c>
      <c r="AB433" t="s">
        <v>71</v>
      </c>
      <c r="AC433" t="s">
        <v>71</v>
      </c>
      <c r="AD433" t="s">
        <v>71</v>
      </c>
      <c r="AE433" t="s">
        <v>71</v>
      </c>
      <c r="AF433" t="s">
        <v>71</v>
      </c>
      <c r="AG433" t="s">
        <v>71</v>
      </c>
      <c r="AH433" t="s">
        <v>71</v>
      </c>
      <c r="AI433" t="s">
        <v>71</v>
      </c>
      <c r="AJ433" t="s">
        <v>71</v>
      </c>
      <c r="AK433" t="s">
        <v>71</v>
      </c>
      <c r="AL433" t="s">
        <v>71</v>
      </c>
      <c r="AM433" t="s">
        <v>71</v>
      </c>
      <c r="AN433" t="s">
        <v>71</v>
      </c>
      <c r="AO433">
        <v>0</v>
      </c>
      <c r="AP433">
        <v>0</v>
      </c>
    </row>
    <row r="434" spans="1:42" x14ac:dyDescent="0.2">
      <c r="A434" t="s">
        <v>1236</v>
      </c>
      <c r="B434" t="s">
        <v>1662</v>
      </c>
      <c r="C434" t="s">
        <v>1237</v>
      </c>
      <c r="D434" t="s">
        <v>329</v>
      </c>
      <c r="E434" t="s">
        <v>157</v>
      </c>
      <c r="F434" t="s">
        <v>270</v>
      </c>
      <c r="G434" t="s">
        <v>1029</v>
      </c>
      <c r="H434" t="s">
        <v>116</v>
      </c>
      <c r="I434" t="s">
        <v>1031</v>
      </c>
      <c r="J434" t="s">
        <v>66</v>
      </c>
      <c r="K434" t="s">
        <v>374</v>
      </c>
      <c r="L434" t="s">
        <v>69</v>
      </c>
      <c r="M434" t="s">
        <v>91</v>
      </c>
      <c r="N434" t="s">
        <v>80</v>
      </c>
      <c r="O434">
        <v>1</v>
      </c>
      <c r="P434" t="s">
        <v>71</v>
      </c>
      <c r="Q434" t="s">
        <v>71</v>
      </c>
      <c r="R434" t="s">
        <v>71</v>
      </c>
      <c r="S434" t="s">
        <v>71</v>
      </c>
      <c r="T434" t="s">
        <v>71</v>
      </c>
      <c r="U434" t="s">
        <v>71</v>
      </c>
      <c r="V434" t="s">
        <v>71</v>
      </c>
      <c r="W434" t="s">
        <v>71</v>
      </c>
      <c r="X434" t="s">
        <v>71</v>
      </c>
      <c r="Y434" t="s">
        <v>71</v>
      </c>
      <c r="Z434" t="s">
        <v>71</v>
      </c>
      <c r="AA434" t="s">
        <v>71</v>
      </c>
      <c r="AB434" t="s">
        <v>71</v>
      </c>
      <c r="AC434" t="s">
        <v>71</v>
      </c>
      <c r="AD434" t="s">
        <v>71</v>
      </c>
      <c r="AE434" t="s">
        <v>71</v>
      </c>
      <c r="AF434" t="s">
        <v>71</v>
      </c>
      <c r="AG434" t="s">
        <v>71</v>
      </c>
      <c r="AH434" t="s">
        <v>71</v>
      </c>
      <c r="AI434" t="s">
        <v>70</v>
      </c>
      <c r="AJ434" t="s">
        <v>71</v>
      </c>
      <c r="AK434" t="s">
        <v>71</v>
      </c>
      <c r="AL434" t="s">
        <v>71</v>
      </c>
      <c r="AM434" t="s">
        <v>71</v>
      </c>
      <c r="AN434" t="s">
        <v>71</v>
      </c>
      <c r="AO434">
        <v>0</v>
      </c>
      <c r="AP434">
        <v>0</v>
      </c>
    </row>
    <row r="435" spans="1:42" x14ac:dyDescent="0.2">
      <c r="A435" t="s">
        <v>1238</v>
      </c>
      <c r="B435" t="s">
        <v>1662</v>
      </c>
      <c r="C435" t="s">
        <v>1239</v>
      </c>
      <c r="D435" t="s">
        <v>329</v>
      </c>
      <c r="E435" t="s">
        <v>157</v>
      </c>
      <c r="F435" t="s">
        <v>270</v>
      </c>
      <c r="G435" t="s">
        <v>1029</v>
      </c>
      <c r="H435" t="s">
        <v>94</v>
      </c>
      <c r="I435" t="s">
        <v>1033</v>
      </c>
      <c r="J435" t="s">
        <v>66</v>
      </c>
      <c r="K435" t="s">
        <v>374</v>
      </c>
      <c r="L435" t="s">
        <v>69</v>
      </c>
      <c r="M435" t="s">
        <v>137</v>
      </c>
      <c r="N435" t="s">
        <v>80</v>
      </c>
      <c r="O435">
        <v>1</v>
      </c>
      <c r="P435" t="s">
        <v>71</v>
      </c>
      <c r="Q435" t="s">
        <v>71</v>
      </c>
      <c r="R435" t="s">
        <v>71</v>
      </c>
      <c r="S435" t="s">
        <v>71</v>
      </c>
      <c r="T435" t="s">
        <v>71</v>
      </c>
      <c r="U435" t="s">
        <v>71</v>
      </c>
      <c r="V435" t="s">
        <v>70</v>
      </c>
      <c r="W435" t="s">
        <v>71</v>
      </c>
      <c r="X435" t="s">
        <v>71</v>
      </c>
      <c r="Y435" t="s">
        <v>71</v>
      </c>
      <c r="Z435" t="s">
        <v>71</v>
      </c>
      <c r="AA435" t="s">
        <v>71</v>
      </c>
      <c r="AB435" t="s">
        <v>71</v>
      </c>
      <c r="AC435" t="s">
        <v>71</v>
      </c>
      <c r="AD435" t="s">
        <v>71</v>
      </c>
      <c r="AE435" t="s">
        <v>71</v>
      </c>
      <c r="AF435" t="s">
        <v>71</v>
      </c>
      <c r="AG435" t="s">
        <v>71</v>
      </c>
      <c r="AH435" t="s">
        <v>71</v>
      </c>
      <c r="AI435" t="s">
        <v>70</v>
      </c>
      <c r="AJ435" t="s">
        <v>71</v>
      </c>
      <c r="AK435" t="s">
        <v>71</v>
      </c>
      <c r="AL435" t="s">
        <v>71</v>
      </c>
      <c r="AM435" t="s">
        <v>71</v>
      </c>
      <c r="AN435" t="s">
        <v>71</v>
      </c>
      <c r="AO435">
        <v>0</v>
      </c>
      <c r="AP435">
        <v>0</v>
      </c>
    </row>
    <row r="436" spans="1:42" x14ac:dyDescent="0.2">
      <c r="A436" t="s">
        <v>1240</v>
      </c>
      <c r="B436" t="s">
        <v>1662</v>
      </c>
      <c r="C436" t="s">
        <v>323</v>
      </c>
      <c r="D436" t="s">
        <v>329</v>
      </c>
      <c r="E436" t="s">
        <v>157</v>
      </c>
      <c r="F436" t="s">
        <v>270</v>
      </c>
      <c r="G436" t="s">
        <v>1029</v>
      </c>
      <c r="H436" t="s">
        <v>173</v>
      </c>
      <c r="I436" t="s">
        <v>1035</v>
      </c>
      <c r="J436" t="s">
        <v>66</v>
      </c>
      <c r="K436" t="s">
        <v>374</v>
      </c>
      <c r="L436" t="s">
        <v>69</v>
      </c>
      <c r="M436" t="s">
        <v>89</v>
      </c>
      <c r="N436" t="s">
        <v>80</v>
      </c>
      <c r="O436">
        <v>1</v>
      </c>
      <c r="P436" t="s">
        <v>71</v>
      </c>
      <c r="Q436" t="s">
        <v>71</v>
      </c>
      <c r="R436" t="s">
        <v>71</v>
      </c>
      <c r="S436" t="s">
        <v>71</v>
      </c>
      <c r="T436" t="s">
        <v>71</v>
      </c>
      <c r="U436" t="s">
        <v>71</v>
      </c>
      <c r="V436" t="s">
        <v>71</v>
      </c>
      <c r="W436" t="s">
        <v>71</v>
      </c>
      <c r="X436" t="s">
        <v>71</v>
      </c>
      <c r="Y436" t="s">
        <v>71</v>
      </c>
      <c r="Z436" t="s">
        <v>71</v>
      </c>
      <c r="AA436" t="s">
        <v>71</v>
      </c>
      <c r="AB436" t="s">
        <v>71</v>
      </c>
      <c r="AC436" t="s">
        <v>71</v>
      </c>
      <c r="AD436" t="s">
        <v>71</v>
      </c>
      <c r="AE436" t="s">
        <v>71</v>
      </c>
      <c r="AF436" t="s">
        <v>71</v>
      </c>
      <c r="AG436" t="s">
        <v>71</v>
      </c>
      <c r="AH436" t="s">
        <v>71</v>
      </c>
      <c r="AI436" t="s">
        <v>71</v>
      </c>
      <c r="AJ436" t="s">
        <v>71</v>
      </c>
      <c r="AK436" t="s">
        <v>71</v>
      </c>
      <c r="AL436" t="s">
        <v>71</v>
      </c>
      <c r="AM436" t="s">
        <v>71</v>
      </c>
      <c r="AN436" t="s">
        <v>71</v>
      </c>
      <c r="AO436">
        <v>0</v>
      </c>
      <c r="AP436">
        <v>0</v>
      </c>
    </row>
    <row r="437" spans="1:42" x14ac:dyDescent="0.2">
      <c r="A437" t="s">
        <v>1241</v>
      </c>
      <c r="B437" t="s">
        <v>1662</v>
      </c>
      <c r="C437" t="s">
        <v>1242</v>
      </c>
      <c r="D437" t="s">
        <v>329</v>
      </c>
      <c r="E437" t="s">
        <v>157</v>
      </c>
      <c r="F437" t="s">
        <v>310</v>
      </c>
      <c r="G437" t="s">
        <v>374</v>
      </c>
      <c r="H437" t="s">
        <v>68</v>
      </c>
      <c r="I437" t="s">
        <v>374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 t="s">
        <v>71</v>
      </c>
      <c r="Q437" t="s">
        <v>71</v>
      </c>
      <c r="R437" t="s">
        <v>71</v>
      </c>
      <c r="S437" t="s">
        <v>71</v>
      </c>
      <c r="T437" t="s">
        <v>71</v>
      </c>
      <c r="U437" t="s">
        <v>71</v>
      </c>
      <c r="V437" t="s">
        <v>70</v>
      </c>
      <c r="W437" t="s">
        <v>71</v>
      </c>
      <c r="X437" t="s">
        <v>71</v>
      </c>
      <c r="Y437" t="s">
        <v>71</v>
      </c>
      <c r="Z437" t="s">
        <v>71</v>
      </c>
      <c r="AA437" t="s">
        <v>71</v>
      </c>
      <c r="AB437" t="s">
        <v>71</v>
      </c>
      <c r="AC437" t="s">
        <v>71</v>
      </c>
      <c r="AD437" t="s">
        <v>71</v>
      </c>
      <c r="AE437" t="s">
        <v>71</v>
      </c>
      <c r="AF437" t="s">
        <v>71</v>
      </c>
      <c r="AG437" t="s">
        <v>71</v>
      </c>
      <c r="AH437" t="s">
        <v>71</v>
      </c>
      <c r="AI437" t="s">
        <v>70</v>
      </c>
      <c r="AJ437" t="s">
        <v>71</v>
      </c>
      <c r="AK437" t="s">
        <v>71</v>
      </c>
      <c r="AL437" t="s">
        <v>71</v>
      </c>
      <c r="AM437" t="s">
        <v>71</v>
      </c>
      <c r="AN437" t="s">
        <v>71</v>
      </c>
      <c r="AO437">
        <v>0</v>
      </c>
      <c r="AP437">
        <v>0</v>
      </c>
    </row>
    <row r="438" spans="1:42" x14ac:dyDescent="0.2">
      <c r="A438" t="s">
        <v>1243</v>
      </c>
      <c r="B438" t="s">
        <v>1662</v>
      </c>
      <c r="C438" t="s">
        <v>281</v>
      </c>
      <c r="D438" t="s">
        <v>329</v>
      </c>
      <c r="E438" t="s">
        <v>157</v>
      </c>
      <c r="F438" t="s">
        <v>310</v>
      </c>
      <c r="G438" t="s">
        <v>374</v>
      </c>
      <c r="H438" t="s">
        <v>99</v>
      </c>
      <c r="I438" t="s">
        <v>281</v>
      </c>
      <c r="J438" t="s">
        <v>66</v>
      </c>
      <c r="K438" t="s">
        <v>374</v>
      </c>
      <c r="L438" t="s">
        <v>69</v>
      </c>
      <c r="M438" t="s">
        <v>137</v>
      </c>
      <c r="N438" t="s">
        <v>80</v>
      </c>
      <c r="O438">
        <v>1</v>
      </c>
      <c r="P438" t="s">
        <v>71</v>
      </c>
      <c r="Q438" t="s">
        <v>71</v>
      </c>
      <c r="R438" t="s">
        <v>71</v>
      </c>
      <c r="S438" t="s">
        <v>71</v>
      </c>
      <c r="T438" t="s">
        <v>71</v>
      </c>
      <c r="U438" t="s">
        <v>71</v>
      </c>
      <c r="V438" t="s">
        <v>70</v>
      </c>
      <c r="W438" t="s">
        <v>71</v>
      </c>
      <c r="X438" t="s">
        <v>71</v>
      </c>
      <c r="Y438" t="s">
        <v>71</v>
      </c>
      <c r="Z438" t="s">
        <v>71</v>
      </c>
      <c r="AA438" t="s">
        <v>71</v>
      </c>
      <c r="AB438" t="s">
        <v>71</v>
      </c>
      <c r="AC438" t="s">
        <v>71</v>
      </c>
      <c r="AD438" t="s">
        <v>71</v>
      </c>
      <c r="AE438" t="s">
        <v>71</v>
      </c>
      <c r="AF438" t="s">
        <v>71</v>
      </c>
      <c r="AG438" t="s">
        <v>71</v>
      </c>
      <c r="AH438" t="s">
        <v>71</v>
      </c>
      <c r="AI438" t="s">
        <v>70</v>
      </c>
      <c r="AJ438" t="s">
        <v>71</v>
      </c>
      <c r="AK438" t="s">
        <v>71</v>
      </c>
      <c r="AL438" t="s">
        <v>71</v>
      </c>
      <c r="AM438" t="s">
        <v>71</v>
      </c>
      <c r="AN438" t="s">
        <v>71</v>
      </c>
      <c r="AO438">
        <v>0</v>
      </c>
      <c r="AP438">
        <v>0</v>
      </c>
    </row>
    <row r="439" spans="1:42" x14ac:dyDescent="0.2">
      <c r="A439" t="s">
        <v>1244</v>
      </c>
      <c r="B439" t="s">
        <v>1662</v>
      </c>
      <c r="C439" t="s">
        <v>1245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 t="s">
        <v>71</v>
      </c>
      <c r="Q439" t="s">
        <v>71</v>
      </c>
      <c r="R439" t="s">
        <v>71</v>
      </c>
      <c r="S439" t="s">
        <v>71</v>
      </c>
      <c r="T439" t="s">
        <v>71</v>
      </c>
      <c r="U439" t="s">
        <v>71</v>
      </c>
      <c r="V439" t="s">
        <v>70</v>
      </c>
      <c r="W439" t="s">
        <v>71</v>
      </c>
      <c r="X439" t="s">
        <v>71</v>
      </c>
      <c r="Y439" t="s">
        <v>71</v>
      </c>
      <c r="Z439" t="s">
        <v>71</v>
      </c>
      <c r="AA439" t="s">
        <v>71</v>
      </c>
      <c r="AB439" t="s">
        <v>71</v>
      </c>
      <c r="AC439" t="s">
        <v>71</v>
      </c>
      <c r="AD439" t="s">
        <v>71</v>
      </c>
      <c r="AE439" t="s">
        <v>71</v>
      </c>
      <c r="AF439" t="s">
        <v>71</v>
      </c>
      <c r="AG439" t="s">
        <v>71</v>
      </c>
      <c r="AH439" t="s">
        <v>71</v>
      </c>
      <c r="AI439" t="s">
        <v>70</v>
      </c>
      <c r="AJ439" t="s">
        <v>71</v>
      </c>
      <c r="AK439" t="s">
        <v>71</v>
      </c>
      <c r="AL439" t="s">
        <v>71</v>
      </c>
      <c r="AM439" t="s">
        <v>71</v>
      </c>
      <c r="AN439" t="s">
        <v>71</v>
      </c>
      <c r="AO439">
        <v>0</v>
      </c>
      <c r="AP439">
        <v>0</v>
      </c>
    </row>
    <row r="440" spans="1:42" x14ac:dyDescent="0.2">
      <c r="A440" t="s">
        <v>1246</v>
      </c>
      <c r="B440" t="s">
        <v>1662</v>
      </c>
      <c r="C440" t="s">
        <v>1247</v>
      </c>
      <c r="D440" t="s">
        <v>329</v>
      </c>
      <c r="E440" t="s">
        <v>157</v>
      </c>
      <c r="F440" t="s">
        <v>310</v>
      </c>
      <c r="G440" t="s">
        <v>374</v>
      </c>
      <c r="H440" t="s">
        <v>116</v>
      </c>
      <c r="I440" t="s">
        <v>1248</v>
      </c>
      <c r="J440" t="s">
        <v>66</v>
      </c>
      <c r="K440" t="s">
        <v>374</v>
      </c>
      <c r="L440" t="s">
        <v>69</v>
      </c>
      <c r="M440" t="s">
        <v>89</v>
      </c>
      <c r="N440" t="s">
        <v>80</v>
      </c>
      <c r="O440">
        <v>1</v>
      </c>
      <c r="P440" t="s">
        <v>71</v>
      </c>
      <c r="Q440" t="s">
        <v>71</v>
      </c>
      <c r="R440" t="s">
        <v>71</v>
      </c>
      <c r="S440" t="s">
        <v>71</v>
      </c>
      <c r="T440" t="s">
        <v>71</v>
      </c>
      <c r="U440" t="s">
        <v>71</v>
      </c>
      <c r="V440" t="s">
        <v>71</v>
      </c>
      <c r="W440" t="s">
        <v>71</v>
      </c>
      <c r="X440" t="s">
        <v>71</v>
      </c>
      <c r="Y440" t="s">
        <v>71</v>
      </c>
      <c r="Z440" t="s">
        <v>71</v>
      </c>
      <c r="AA440" t="s">
        <v>71</v>
      </c>
      <c r="AB440" t="s">
        <v>71</v>
      </c>
      <c r="AC440" t="s">
        <v>71</v>
      </c>
      <c r="AD440" t="s">
        <v>71</v>
      </c>
      <c r="AE440" t="s">
        <v>71</v>
      </c>
      <c r="AF440" t="s">
        <v>71</v>
      </c>
      <c r="AG440" t="s">
        <v>71</v>
      </c>
      <c r="AH440" t="s">
        <v>71</v>
      </c>
      <c r="AI440" t="s">
        <v>71</v>
      </c>
      <c r="AJ440" t="s">
        <v>71</v>
      </c>
      <c r="AK440" t="s">
        <v>71</v>
      </c>
      <c r="AL440" t="s">
        <v>71</v>
      </c>
      <c r="AM440" t="s">
        <v>71</v>
      </c>
      <c r="AN440" t="s">
        <v>71</v>
      </c>
      <c r="AO440">
        <v>0</v>
      </c>
      <c r="AP440">
        <v>0</v>
      </c>
    </row>
    <row r="441" spans="1:42" x14ac:dyDescent="0.2">
      <c r="A441" t="s">
        <v>1249</v>
      </c>
      <c r="B441" t="s">
        <v>1662</v>
      </c>
      <c r="C441" t="s">
        <v>236</v>
      </c>
      <c r="D441" t="s">
        <v>329</v>
      </c>
      <c r="E441" t="s">
        <v>157</v>
      </c>
      <c r="F441" t="s">
        <v>312</v>
      </c>
      <c r="G441" t="s">
        <v>376</v>
      </c>
      <c r="H441" t="s">
        <v>68</v>
      </c>
      <c r="I441" t="s">
        <v>1138</v>
      </c>
      <c r="J441" t="s">
        <v>93</v>
      </c>
      <c r="K441" t="s">
        <v>376</v>
      </c>
      <c r="L441" t="s">
        <v>69</v>
      </c>
      <c r="M441" t="s">
        <v>83</v>
      </c>
      <c r="N441" t="s">
        <v>80</v>
      </c>
      <c r="O441">
        <v>1</v>
      </c>
      <c r="P441" t="s">
        <v>70</v>
      </c>
      <c r="Q441" t="s">
        <v>71</v>
      </c>
      <c r="R441" t="s">
        <v>71</v>
      </c>
      <c r="S441" t="s">
        <v>71</v>
      </c>
      <c r="T441" t="s">
        <v>71</v>
      </c>
      <c r="U441" t="s">
        <v>71</v>
      </c>
      <c r="V441" t="s">
        <v>71</v>
      </c>
      <c r="W441" t="s">
        <v>71</v>
      </c>
      <c r="X441" t="s">
        <v>71</v>
      </c>
      <c r="Y441" t="s">
        <v>70</v>
      </c>
      <c r="Z441" t="s">
        <v>71</v>
      </c>
      <c r="AA441" t="s">
        <v>70</v>
      </c>
      <c r="AB441" t="s">
        <v>71</v>
      </c>
      <c r="AC441" t="s">
        <v>71</v>
      </c>
      <c r="AD441" t="s">
        <v>71</v>
      </c>
      <c r="AE441" t="s">
        <v>71</v>
      </c>
      <c r="AF441" t="s">
        <v>71</v>
      </c>
      <c r="AG441" t="s">
        <v>71</v>
      </c>
      <c r="AH441" t="s">
        <v>71</v>
      </c>
      <c r="AI441" t="s">
        <v>70</v>
      </c>
      <c r="AJ441" t="s">
        <v>71</v>
      </c>
      <c r="AK441" t="s">
        <v>71</v>
      </c>
      <c r="AL441" t="s">
        <v>71</v>
      </c>
      <c r="AM441" t="s">
        <v>71</v>
      </c>
      <c r="AN441" t="s">
        <v>71</v>
      </c>
      <c r="AO441">
        <v>0</v>
      </c>
      <c r="AP441">
        <v>0</v>
      </c>
    </row>
    <row r="442" spans="1:42" x14ac:dyDescent="0.2">
      <c r="A442" t="s">
        <v>1250</v>
      </c>
      <c r="B442" t="s">
        <v>1662</v>
      </c>
      <c r="C442" t="s">
        <v>1251</v>
      </c>
      <c r="D442" t="s">
        <v>329</v>
      </c>
      <c r="E442" t="s">
        <v>157</v>
      </c>
      <c r="F442" t="s">
        <v>316</v>
      </c>
      <c r="G442" t="s">
        <v>1181</v>
      </c>
      <c r="H442" t="s">
        <v>68</v>
      </c>
      <c r="I442" t="s">
        <v>1181</v>
      </c>
      <c r="J442" t="s">
        <v>105</v>
      </c>
      <c r="K442" t="s">
        <v>369</v>
      </c>
      <c r="L442" t="s">
        <v>69</v>
      </c>
      <c r="M442" t="s">
        <v>90</v>
      </c>
      <c r="N442" t="s">
        <v>80</v>
      </c>
      <c r="O442">
        <v>1</v>
      </c>
      <c r="P442" t="s">
        <v>71</v>
      </c>
      <c r="Q442" t="s">
        <v>71</v>
      </c>
      <c r="R442" t="s">
        <v>71</v>
      </c>
      <c r="S442" t="s">
        <v>71</v>
      </c>
      <c r="T442" t="s">
        <v>71</v>
      </c>
      <c r="U442" t="s">
        <v>71</v>
      </c>
      <c r="V442" t="s">
        <v>70</v>
      </c>
      <c r="W442" t="s">
        <v>71</v>
      </c>
      <c r="X442" t="s">
        <v>71</v>
      </c>
      <c r="Y442" t="s">
        <v>70</v>
      </c>
      <c r="Z442" t="s">
        <v>71</v>
      </c>
      <c r="AA442" t="s">
        <v>70</v>
      </c>
      <c r="AB442" t="s">
        <v>71</v>
      </c>
      <c r="AC442" t="s">
        <v>71</v>
      </c>
      <c r="AD442" t="s">
        <v>71</v>
      </c>
      <c r="AE442" t="s">
        <v>71</v>
      </c>
      <c r="AF442" t="s">
        <v>71</v>
      </c>
      <c r="AG442" t="s">
        <v>71</v>
      </c>
      <c r="AH442" t="s">
        <v>71</v>
      </c>
      <c r="AI442" t="s">
        <v>70</v>
      </c>
      <c r="AJ442" t="s">
        <v>71</v>
      </c>
      <c r="AK442" t="s">
        <v>71</v>
      </c>
      <c r="AL442" t="s">
        <v>71</v>
      </c>
      <c r="AM442" t="s">
        <v>71</v>
      </c>
      <c r="AN442" t="s">
        <v>71</v>
      </c>
      <c r="AO442">
        <v>0</v>
      </c>
      <c r="AP442">
        <v>0</v>
      </c>
    </row>
    <row r="443" spans="1:42" x14ac:dyDescent="0.2">
      <c r="A443" t="s">
        <v>1252</v>
      </c>
      <c r="B443" t="s">
        <v>1662</v>
      </c>
      <c r="C443" t="s">
        <v>149</v>
      </c>
      <c r="D443" t="s">
        <v>329</v>
      </c>
      <c r="E443" t="s">
        <v>157</v>
      </c>
      <c r="F443" t="s">
        <v>112</v>
      </c>
      <c r="G443" t="s">
        <v>1253</v>
      </c>
      <c r="H443" t="s">
        <v>68</v>
      </c>
      <c r="I443" t="s">
        <v>1253</v>
      </c>
      <c r="J443" t="s">
        <v>66</v>
      </c>
      <c r="K443" t="s">
        <v>374</v>
      </c>
      <c r="L443" t="s">
        <v>69</v>
      </c>
      <c r="M443" t="s">
        <v>137</v>
      </c>
      <c r="N443" t="s">
        <v>80</v>
      </c>
      <c r="O443">
        <v>1</v>
      </c>
      <c r="P443" t="s">
        <v>71</v>
      </c>
      <c r="Q443" t="s">
        <v>71</v>
      </c>
      <c r="R443" t="s">
        <v>71</v>
      </c>
      <c r="S443" t="s">
        <v>71</v>
      </c>
      <c r="T443" t="s">
        <v>71</v>
      </c>
      <c r="U443" t="s">
        <v>71</v>
      </c>
      <c r="V443" t="s">
        <v>70</v>
      </c>
      <c r="W443" t="s">
        <v>71</v>
      </c>
      <c r="X443" t="s">
        <v>71</v>
      </c>
      <c r="Y443" t="s">
        <v>71</v>
      </c>
      <c r="Z443" t="s">
        <v>71</v>
      </c>
      <c r="AA443" t="s">
        <v>71</v>
      </c>
      <c r="AB443" t="s">
        <v>71</v>
      </c>
      <c r="AC443" t="s">
        <v>71</v>
      </c>
      <c r="AD443" t="s">
        <v>71</v>
      </c>
      <c r="AE443" t="s">
        <v>71</v>
      </c>
      <c r="AF443" t="s">
        <v>71</v>
      </c>
      <c r="AG443" t="s">
        <v>71</v>
      </c>
      <c r="AH443" t="s">
        <v>71</v>
      </c>
      <c r="AI443" t="s">
        <v>71</v>
      </c>
      <c r="AJ443" t="s">
        <v>71</v>
      </c>
      <c r="AK443" t="s">
        <v>71</v>
      </c>
      <c r="AL443" t="s">
        <v>71</v>
      </c>
      <c r="AM443" t="s">
        <v>71</v>
      </c>
      <c r="AN443" t="s">
        <v>71</v>
      </c>
      <c r="AO443">
        <v>0</v>
      </c>
      <c r="AP443">
        <v>0</v>
      </c>
    </row>
    <row r="444" spans="1:42" x14ac:dyDescent="0.2">
      <c r="A444" t="s">
        <v>1254</v>
      </c>
      <c r="B444" t="s">
        <v>1662</v>
      </c>
      <c r="C444" t="s">
        <v>1255</v>
      </c>
      <c r="D444" t="s">
        <v>329</v>
      </c>
      <c r="E444" t="s">
        <v>157</v>
      </c>
      <c r="F444" t="s">
        <v>126</v>
      </c>
      <c r="G444" t="s">
        <v>297</v>
      </c>
      <c r="H444" t="s">
        <v>188</v>
      </c>
      <c r="I444" t="s">
        <v>1255</v>
      </c>
      <c r="J444" t="s">
        <v>203</v>
      </c>
      <c r="K444" t="s">
        <v>406</v>
      </c>
      <c r="L444" t="s">
        <v>69</v>
      </c>
      <c r="M444" t="s">
        <v>89</v>
      </c>
      <c r="N444" t="s">
        <v>80</v>
      </c>
      <c r="O444">
        <v>1</v>
      </c>
      <c r="P444" t="s">
        <v>71</v>
      </c>
      <c r="Q444" t="s">
        <v>71</v>
      </c>
      <c r="R444" t="s">
        <v>71</v>
      </c>
      <c r="S444" t="s">
        <v>71</v>
      </c>
      <c r="T444" t="s">
        <v>71</v>
      </c>
      <c r="U444" t="s">
        <v>71</v>
      </c>
      <c r="V444" t="s">
        <v>71</v>
      </c>
      <c r="W444" t="s">
        <v>71</v>
      </c>
      <c r="X444" t="s">
        <v>71</v>
      </c>
      <c r="Y444" t="s">
        <v>71</v>
      </c>
      <c r="Z444" t="s">
        <v>71</v>
      </c>
      <c r="AA444" t="s">
        <v>71</v>
      </c>
      <c r="AB444" t="s">
        <v>71</v>
      </c>
      <c r="AC444" t="s">
        <v>71</v>
      </c>
      <c r="AD444" t="s">
        <v>71</v>
      </c>
      <c r="AE444" t="s">
        <v>71</v>
      </c>
      <c r="AF444" t="s">
        <v>71</v>
      </c>
      <c r="AG444" t="s">
        <v>71</v>
      </c>
      <c r="AH444" t="s">
        <v>71</v>
      </c>
      <c r="AI444" t="s">
        <v>70</v>
      </c>
      <c r="AJ444" t="s">
        <v>71</v>
      </c>
      <c r="AK444" t="s">
        <v>71</v>
      </c>
      <c r="AL444" t="s">
        <v>71</v>
      </c>
      <c r="AM444" t="s">
        <v>71</v>
      </c>
      <c r="AN444" t="s">
        <v>71</v>
      </c>
      <c r="AO444">
        <v>0</v>
      </c>
      <c r="AP444">
        <v>0</v>
      </c>
    </row>
    <row r="445" spans="1:42" x14ac:dyDescent="0.2">
      <c r="A445" t="s">
        <v>1256</v>
      </c>
      <c r="B445" t="s">
        <v>1662</v>
      </c>
      <c r="C445" t="s">
        <v>1257</v>
      </c>
      <c r="D445" t="s">
        <v>329</v>
      </c>
      <c r="E445" t="s">
        <v>157</v>
      </c>
      <c r="F445" t="s">
        <v>226</v>
      </c>
      <c r="G445" t="s">
        <v>435</v>
      </c>
      <c r="H445" t="s">
        <v>282</v>
      </c>
      <c r="I445" t="s">
        <v>1257</v>
      </c>
      <c r="J445" t="s">
        <v>193</v>
      </c>
      <c r="K445" t="s">
        <v>435</v>
      </c>
      <c r="L445" t="s">
        <v>69</v>
      </c>
      <c r="M445" t="s">
        <v>91</v>
      </c>
      <c r="N445" t="s">
        <v>80</v>
      </c>
      <c r="O445">
        <v>1</v>
      </c>
      <c r="P445" t="s">
        <v>71</v>
      </c>
      <c r="Q445" t="s">
        <v>71</v>
      </c>
      <c r="R445" t="s">
        <v>71</v>
      </c>
      <c r="S445" t="s">
        <v>71</v>
      </c>
      <c r="T445" t="s">
        <v>71</v>
      </c>
      <c r="U445" t="s">
        <v>71</v>
      </c>
      <c r="V445" t="s">
        <v>70</v>
      </c>
      <c r="W445" t="s">
        <v>71</v>
      </c>
      <c r="X445" t="s">
        <v>71</v>
      </c>
      <c r="Y445" t="s">
        <v>71</v>
      </c>
      <c r="Z445" t="s">
        <v>71</v>
      </c>
      <c r="AA445" t="s">
        <v>71</v>
      </c>
      <c r="AB445" t="s">
        <v>71</v>
      </c>
      <c r="AC445" t="s">
        <v>71</v>
      </c>
      <c r="AD445" t="s">
        <v>71</v>
      </c>
      <c r="AE445" t="s">
        <v>71</v>
      </c>
      <c r="AF445" t="s">
        <v>71</v>
      </c>
      <c r="AG445" t="s">
        <v>71</v>
      </c>
      <c r="AH445" t="s">
        <v>71</v>
      </c>
      <c r="AI445" t="s">
        <v>70</v>
      </c>
      <c r="AJ445" t="s">
        <v>71</v>
      </c>
      <c r="AK445" t="s">
        <v>71</v>
      </c>
      <c r="AL445" t="s">
        <v>71</v>
      </c>
      <c r="AM445" t="s">
        <v>71</v>
      </c>
      <c r="AN445" t="s">
        <v>71</v>
      </c>
      <c r="AO445">
        <v>0</v>
      </c>
      <c r="AP445">
        <v>0</v>
      </c>
    </row>
    <row r="446" spans="1:42" x14ac:dyDescent="0.2">
      <c r="A446" t="s">
        <v>1258</v>
      </c>
      <c r="B446" t="s">
        <v>1662</v>
      </c>
      <c r="C446" t="s">
        <v>1259</v>
      </c>
      <c r="D446" t="s">
        <v>329</v>
      </c>
      <c r="E446" t="s">
        <v>157</v>
      </c>
      <c r="F446" t="s">
        <v>270</v>
      </c>
      <c r="G446" t="s">
        <v>1029</v>
      </c>
      <c r="H446" t="s">
        <v>68</v>
      </c>
      <c r="I446" t="s">
        <v>1029</v>
      </c>
      <c r="J446" t="s">
        <v>66</v>
      </c>
      <c r="K446" t="s">
        <v>374</v>
      </c>
      <c r="L446" t="s">
        <v>69</v>
      </c>
      <c r="M446" t="s">
        <v>137</v>
      </c>
      <c r="N446" t="s">
        <v>80</v>
      </c>
      <c r="O446">
        <v>1</v>
      </c>
      <c r="P446" t="s">
        <v>71</v>
      </c>
      <c r="Q446" t="s">
        <v>71</v>
      </c>
      <c r="R446" t="s">
        <v>71</v>
      </c>
      <c r="S446" t="s">
        <v>71</v>
      </c>
      <c r="T446" t="s">
        <v>71</v>
      </c>
      <c r="U446" t="s">
        <v>71</v>
      </c>
      <c r="V446" t="s">
        <v>70</v>
      </c>
      <c r="W446" t="s">
        <v>71</v>
      </c>
      <c r="X446" t="s">
        <v>71</v>
      </c>
      <c r="Y446" t="s">
        <v>71</v>
      </c>
      <c r="Z446" t="s">
        <v>71</v>
      </c>
      <c r="AA446" t="s">
        <v>71</v>
      </c>
      <c r="AB446" t="s">
        <v>71</v>
      </c>
      <c r="AC446" t="s">
        <v>71</v>
      </c>
      <c r="AD446" t="s">
        <v>71</v>
      </c>
      <c r="AE446" t="s">
        <v>71</v>
      </c>
      <c r="AF446" t="s">
        <v>71</v>
      </c>
      <c r="AG446" t="s">
        <v>71</v>
      </c>
      <c r="AH446" t="s">
        <v>71</v>
      </c>
      <c r="AI446" t="s">
        <v>70</v>
      </c>
      <c r="AJ446" t="s">
        <v>71</v>
      </c>
      <c r="AK446" t="s">
        <v>71</v>
      </c>
      <c r="AL446" t="s">
        <v>71</v>
      </c>
      <c r="AM446" t="s">
        <v>71</v>
      </c>
      <c r="AN446" t="s">
        <v>71</v>
      </c>
      <c r="AO446">
        <v>0</v>
      </c>
      <c r="AP446">
        <v>0</v>
      </c>
    </row>
    <row r="447" spans="1:42" x14ac:dyDescent="0.2">
      <c r="A447" t="s">
        <v>1260</v>
      </c>
      <c r="B447" t="s">
        <v>1662</v>
      </c>
      <c r="C447" t="s">
        <v>1261</v>
      </c>
      <c r="D447" t="s">
        <v>329</v>
      </c>
      <c r="E447" t="s">
        <v>157</v>
      </c>
      <c r="F447" t="s">
        <v>310</v>
      </c>
      <c r="G447" t="s">
        <v>374</v>
      </c>
      <c r="H447" t="s">
        <v>180</v>
      </c>
      <c r="I447" t="s">
        <v>1130</v>
      </c>
      <c r="J447" t="s">
        <v>66</v>
      </c>
      <c r="K447" t="s">
        <v>374</v>
      </c>
      <c r="L447" t="s">
        <v>69</v>
      </c>
      <c r="M447" t="s">
        <v>137</v>
      </c>
      <c r="N447" t="s">
        <v>80</v>
      </c>
      <c r="O447">
        <v>1</v>
      </c>
      <c r="P447" t="s">
        <v>71</v>
      </c>
      <c r="Q447" t="s">
        <v>71</v>
      </c>
      <c r="R447" t="s">
        <v>71</v>
      </c>
      <c r="S447" t="s">
        <v>71</v>
      </c>
      <c r="T447" t="s">
        <v>71</v>
      </c>
      <c r="U447" t="s">
        <v>71</v>
      </c>
      <c r="V447" t="s">
        <v>70</v>
      </c>
      <c r="W447" t="s">
        <v>71</v>
      </c>
      <c r="X447" t="s">
        <v>71</v>
      </c>
      <c r="Y447" t="s">
        <v>71</v>
      </c>
      <c r="Z447" t="s">
        <v>71</v>
      </c>
      <c r="AA447" t="s">
        <v>71</v>
      </c>
      <c r="AB447" t="s">
        <v>71</v>
      </c>
      <c r="AC447" t="s">
        <v>71</v>
      </c>
      <c r="AD447" t="s">
        <v>71</v>
      </c>
      <c r="AE447" t="s">
        <v>71</v>
      </c>
      <c r="AF447" t="s">
        <v>71</v>
      </c>
      <c r="AG447" t="s">
        <v>71</v>
      </c>
      <c r="AH447" t="s">
        <v>71</v>
      </c>
      <c r="AI447" t="s">
        <v>70</v>
      </c>
      <c r="AJ447" t="s">
        <v>71</v>
      </c>
      <c r="AK447" t="s">
        <v>71</v>
      </c>
      <c r="AL447" t="s">
        <v>71</v>
      </c>
      <c r="AM447" t="s">
        <v>71</v>
      </c>
      <c r="AN447" t="s">
        <v>71</v>
      </c>
      <c r="AO447">
        <v>0</v>
      </c>
      <c r="AP447">
        <v>0</v>
      </c>
    </row>
    <row r="448" spans="1:42" x14ac:dyDescent="0.2">
      <c r="A448" t="s">
        <v>1262</v>
      </c>
      <c r="B448" t="s">
        <v>1662</v>
      </c>
      <c r="C448" t="s">
        <v>1263</v>
      </c>
      <c r="D448" t="s">
        <v>329</v>
      </c>
      <c r="E448" t="s">
        <v>157</v>
      </c>
      <c r="F448" t="s">
        <v>241</v>
      </c>
      <c r="G448" t="s">
        <v>369</v>
      </c>
      <c r="H448" t="s">
        <v>68</v>
      </c>
      <c r="I448" t="s">
        <v>369</v>
      </c>
      <c r="J448" t="s">
        <v>105</v>
      </c>
      <c r="K448" t="s">
        <v>369</v>
      </c>
      <c r="L448" t="s">
        <v>69</v>
      </c>
      <c r="M448" t="s">
        <v>142</v>
      </c>
      <c r="N448" t="s">
        <v>142</v>
      </c>
      <c r="O448">
        <v>1</v>
      </c>
      <c r="P448" t="s">
        <v>70</v>
      </c>
      <c r="Q448" t="s">
        <v>71</v>
      </c>
      <c r="R448" t="s">
        <v>71</v>
      </c>
      <c r="S448" t="s">
        <v>71</v>
      </c>
      <c r="T448" t="s">
        <v>71</v>
      </c>
      <c r="U448" t="s">
        <v>71</v>
      </c>
      <c r="V448" t="s">
        <v>70</v>
      </c>
      <c r="W448" t="s">
        <v>70</v>
      </c>
      <c r="X448" t="s">
        <v>71</v>
      </c>
      <c r="Y448" t="s">
        <v>70</v>
      </c>
      <c r="Z448" t="s">
        <v>71</v>
      </c>
      <c r="AA448" t="s">
        <v>70</v>
      </c>
      <c r="AB448" t="s">
        <v>71</v>
      </c>
      <c r="AC448" t="s">
        <v>71</v>
      </c>
      <c r="AD448" t="s">
        <v>71</v>
      </c>
      <c r="AE448" t="s">
        <v>70</v>
      </c>
      <c r="AF448" t="s">
        <v>70</v>
      </c>
      <c r="AG448" t="s">
        <v>71</v>
      </c>
      <c r="AH448" t="s">
        <v>71</v>
      </c>
      <c r="AI448" t="s">
        <v>70</v>
      </c>
      <c r="AJ448" t="s">
        <v>71</v>
      </c>
      <c r="AK448" t="s">
        <v>71</v>
      </c>
      <c r="AL448" t="s">
        <v>71</v>
      </c>
      <c r="AM448" t="s">
        <v>71</v>
      </c>
      <c r="AN448" t="s">
        <v>71</v>
      </c>
      <c r="AO448">
        <v>0</v>
      </c>
      <c r="AP448">
        <v>0</v>
      </c>
    </row>
    <row r="449" spans="1:42" x14ac:dyDescent="0.2">
      <c r="A449" t="s">
        <v>1264</v>
      </c>
      <c r="B449" t="s">
        <v>1662</v>
      </c>
      <c r="C449" t="s">
        <v>224</v>
      </c>
      <c r="D449" t="s">
        <v>329</v>
      </c>
      <c r="E449" t="s">
        <v>157</v>
      </c>
      <c r="F449" t="s">
        <v>241</v>
      </c>
      <c r="G449" t="s">
        <v>369</v>
      </c>
      <c r="H449" t="s">
        <v>68</v>
      </c>
      <c r="I449" t="s">
        <v>369</v>
      </c>
      <c r="J449" t="s">
        <v>105</v>
      </c>
      <c r="K449" t="s">
        <v>369</v>
      </c>
      <c r="L449" t="s">
        <v>69</v>
      </c>
      <c r="M449" t="s">
        <v>137</v>
      </c>
      <c r="N449" t="s">
        <v>80</v>
      </c>
      <c r="O449">
        <v>1</v>
      </c>
      <c r="P449" t="s">
        <v>71</v>
      </c>
      <c r="Q449" t="s">
        <v>71</v>
      </c>
      <c r="R449" t="s">
        <v>71</v>
      </c>
      <c r="S449" t="s">
        <v>71</v>
      </c>
      <c r="T449" t="s">
        <v>71</v>
      </c>
      <c r="U449" t="s">
        <v>71</v>
      </c>
      <c r="V449" t="s">
        <v>71</v>
      </c>
      <c r="W449" t="s">
        <v>71</v>
      </c>
      <c r="X449" t="s">
        <v>71</v>
      </c>
      <c r="Y449" t="s">
        <v>71</v>
      </c>
      <c r="Z449" t="s">
        <v>71</v>
      </c>
      <c r="AA449" t="s">
        <v>71</v>
      </c>
      <c r="AB449" t="s">
        <v>71</v>
      </c>
      <c r="AC449" t="s">
        <v>71</v>
      </c>
      <c r="AD449" t="s">
        <v>71</v>
      </c>
      <c r="AE449" t="s">
        <v>71</v>
      </c>
      <c r="AF449" t="s">
        <v>71</v>
      </c>
      <c r="AG449" t="s">
        <v>71</v>
      </c>
      <c r="AH449" t="s">
        <v>71</v>
      </c>
      <c r="AI449" t="s">
        <v>70</v>
      </c>
      <c r="AJ449" t="s">
        <v>71</v>
      </c>
      <c r="AK449" t="s">
        <v>71</v>
      </c>
      <c r="AL449" t="s">
        <v>71</v>
      </c>
      <c r="AM449" t="s">
        <v>71</v>
      </c>
      <c r="AN449" t="s">
        <v>71</v>
      </c>
      <c r="AO449">
        <v>0</v>
      </c>
      <c r="AP449">
        <v>0</v>
      </c>
    </row>
    <row r="450" spans="1:42" x14ac:dyDescent="0.2">
      <c r="A450" t="s">
        <v>1265</v>
      </c>
      <c r="B450" t="s">
        <v>1662</v>
      </c>
      <c r="C450" t="s">
        <v>1266</v>
      </c>
      <c r="D450" t="s">
        <v>329</v>
      </c>
      <c r="E450" t="s">
        <v>157</v>
      </c>
      <c r="F450" t="s">
        <v>304</v>
      </c>
      <c r="G450" t="s">
        <v>1058</v>
      </c>
      <c r="H450" t="s">
        <v>178</v>
      </c>
      <c r="I450" t="s">
        <v>1267</v>
      </c>
      <c r="J450" t="s">
        <v>66</v>
      </c>
      <c r="K450" t="s">
        <v>374</v>
      </c>
      <c r="L450" t="s">
        <v>69</v>
      </c>
      <c r="M450" t="s">
        <v>89</v>
      </c>
      <c r="N450" t="s">
        <v>80</v>
      </c>
      <c r="O450">
        <v>1</v>
      </c>
      <c r="P450" t="s">
        <v>71</v>
      </c>
      <c r="Q450" t="s">
        <v>71</v>
      </c>
      <c r="R450" t="s">
        <v>71</v>
      </c>
      <c r="S450" t="s">
        <v>71</v>
      </c>
      <c r="T450" t="s">
        <v>71</v>
      </c>
      <c r="U450" t="s">
        <v>71</v>
      </c>
      <c r="V450" t="s">
        <v>71</v>
      </c>
      <c r="W450" t="s">
        <v>71</v>
      </c>
      <c r="X450" t="s">
        <v>71</v>
      </c>
      <c r="Y450" t="s">
        <v>71</v>
      </c>
      <c r="Z450" t="s">
        <v>71</v>
      </c>
      <c r="AA450" t="s">
        <v>71</v>
      </c>
      <c r="AB450" t="s">
        <v>71</v>
      </c>
      <c r="AC450" t="s">
        <v>71</v>
      </c>
      <c r="AD450" t="s">
        <v>71</v>
      </c>
      <c r="AE450" t="s">
        <v>71</v>
      </c>
      <c r="AF450" t="s">
        <v>71</v>
      </c>
      <c r="AG450" t="s">
        <v>71</v>
      </c>
      <c r="AH450" t="s">
        <v>71</v>
      </c>
      <c r="AI450" t="s">
        <v>70</v>
      </c>
      <c r="AJ450" t="s">
        <v>71</v>
      </c>
      <c r="AK450" t="s">
        <v>71</v>
      </c>
      <c r="AL450" t="s">
        <v>71</v>
      </c>
      <c r="AM450" t="s">
        <v>71</v>
      </c>
      <c r="AN450" t="s">
        <v>71</v>
      </c>
      <c r="AO450">
        <v>0</v>
      </c>
      <c r="AP450">
        <v>0</v>
      </c>
    </row>
    <row r="451" spans="1:42" x14ac:dyDescent="0.2">
      <c r="A451" t="s">
        <v>1268</v>
      </c>
      <c r="B451" t="s">
        <v>1662</v>
      </c>
      <c r="C451" t="s">
        <v>211</v>
      </c>
      <c r="D451" t="s">
        <v>329</v>
      </c>
      <c r="E451" t="s">
        <v>157</v>
      </c>
      <c r="F451" t="s">
        <v>270</v>
      </c>
      <c r="G451" t="s">
        <v>1029</v>
      </c>
      <c r="H451" t="s">
        <v>98</v>
      </c>
      <c r="I451" t="s">
        <v>211</v>
      </c>
      <c r="J451" t="s">
        <v>66</v>
      </c>
      <c r="K451" t="s">
        <v>374</v>
      </c>
      <c r="L451" t="s">
        <v>69</v>
      </c>
      <c r="M451" t="s">
        <v>89</v>
      </c>
      <c r="N451" t="s">
        <v>80</v>
      </c>
      <c r="O451">
        <v>1</v>
      </c>
      <c r="P451" t="s">
        <v>71</v>
      </c>
      <c r="Q451" t="s">
        <v>71</v>
      </c>
      <c r="R451" t="s">
        <v>71</v>
      </c>
      <c r="S451" t="s">
        <v>71</v>
      </c>
      <c r="T451" t="s">
        <v>71</v>
      </c>
      <c r="U451" t="s">
        <v>71</v>
      </c>
      <c r="V451" t="s">
        <v>71</v>
      </c>
      <c r="W451" t="s">
        <v>71</v>
      </c>
      <c r="X451" t="s">
        <v>71</v>
      </c>
      <c r="Y451" t="s">
        <v>71</v>
      </c>
      <c r="Z451" t="s">
        <v>71</v>
      </c>
      <c r="AA451" t="s">
        <v>71</v>
      </c>
      <c r="AB451" t="s">
        <v>71</v>
      </c>
      <c r="AC451" t="s">
        <v>71</v>
      </c>
      <c r="AD451" t="s">
        <v>71</v>
      </c>
      <c r="AE451" t="s">
        <v>71</v>
      </c>
      <c r="AF451" t="s">
        <v>71</v>
      </c>
      <c r="AG451" t="s">
        <v>71</v>
      </c>
      <c r="AH451" t="s">
        <v>71</v>
      </c>
      <c r="AI451" t="s">
        <v>71</v>
      </c>
      <c r="AJ451" t="s">
        <v>71</v>
      </c>
      <c r="AK451" t="s">
        <v>71</v>
      </c>
      <c r="AL451" t="s">
        <v>71</v>
      </c>
      <c r="AM451" t="s">
        <v>71</v>
      </c>
      <c r="AN451" t="s">
        <v>71</v>
      </c>
      <c r="AO451">
        <v>0</v>
      </c>
      <c r="AP451">
        <v>0</v>
      </c>
    </row>
    <row r="452" spans="1:42" x14ac:dyDescent="0.2">
      <c r="A452" t="s">
        <v>1269</v>
      </c>
      <c r="B452" t="s">
        <v>1662</v>
      </c>
      <c r="C452" t="s">
        <v>1270</v>
      </c>
      <c r="D452" t="s">
        <v>329</v>
      </c>
      <c r="E452" t="s">
        <v>157</v>
      </c>
      <c r="F452" t="s">
        <v>226</v>
      </c>
      <c r="G452" t="s">
        <v>435</v>
      </c>
      <c r="H452" t="s">
        <v>275</v>
      </c>
      <c r="I452" t="s">
        <v>1270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  <c r="P452" t="s">
        <v>71</v>
      </c>
      <c r="Q452" t="s">
        <v>71</v>
      </c>
      <c r="R452" t="s">
        <v>71</v>
      </c>
      <c r="S452" t="s">
        <v>71</v>
      </c>
      <c r="T452" t="s">
        <v>71</v>
      </c>
      <c r="U452" t="s">
        <v>71</v>
      </c>
      <c r="V452" t="s">
        <v>70</v>
      </c>
      <c r="W452" t="s">
        <v>71</v>
      </c>
      <c r="X452" t="s">
        <v>71</v>
      </c>
      <c r="Y452" t="s">
        <v>71</v>
      </c>
      <c r="Z452" t="s">
        <v>71</v>
      </c>
      <c r="AA452" t="s">
        <v>71</v>
      </c>
      <c r="AB452" t="s">
        <v>71</v>
      </c>
      <c r="AC452" t="s">
        <v>71</v>
      </c>
      <c r="AD452" t="s">
        <v>71</v>
      </c>
      <c r="AE452" t="s">
        <v>71</v>
      </c>
      <c r="AF452" t="s">
        <v>71</v>
      </c>
      <c r="AG452" t="s">
        <v>71</v>
      </c>
      <c r="AH452" t="s">
        <v>71</v>
      </c>
      <c r="AI452" t="s">
        <v>70</v>
      </c>
      <c r="AJ452" t="s">
        <v>71</v>
      </c>
      <c r="AK452" t="s">
        <v>71</v>
      </c>
      <c r="AL452" t="s">
        <v>71</v>
      </c>
      <c r="AM452" t="s">
        <v>71</v>
      </c>
      <c r="AN452" t="s">
        <v>71</v>
      </c>
      <c r="AO452">
        <v>0</v>
      </c>
      <c r="AP452">
        <v>0</v>
      </c>
    </row>
    <row r="453" spans="1:42" x14ac:dyDescent="0.2">
      <c r="A453" t="s">
        <v>1271</v>
      </c>
      <c r="B453" t="s">
        <v>1662</v>
      </c>
      <c r="C453" t="s">
        <v>919</v>
      </c>
      <c r="D453" t="s">
        <v>329</v>
      </c>
      <c r="E453" t="s">
        <v>157</v>
      </c>
      <c r="F453" t="s">
        <v>226</v>
      </c>
      <c r="G453" t="s">
        <v>435</v>
      </c>
      <c r="H453" t="s">
        <v>96</v>
      </c>
      <c r="I453" t="s">
        <v>919</v>
      </c>
      <c r="J453" t="s">
        <v>193</v>
      </c>
      <c r="K453" t="s">
        <v>435</v>
      </c>
      <c r="L453" t="s">
        <v>69</v>
      </c>
      <c r="M453" t="s">
        <v>89</v>
      </c>
      <c r="N453" t="s">
        <v>80</v>
      </c>
      <c r="O453">
        <v>1</v>
      </c>
      <c r="P453" t="s">
        <v>71</v>
      </c>
      <c r="Q453" t="s">
        <v>71</v>
      </c>
      <c r="R453" t="s">
        <v>71</v>
      </c>
      <c r="S453" t="s">
        <v>71</v>
      </c>
      <c r="T453" t="s">
        <v>71</v>
      </c>
      <c r="U453" t="s">
        <v>71</v>
      </c>
      <c r="V453" t="s">
        <v>70</v>
      </c>
      <c r="W453" t="s">
        <v>71</v>
      </c>
      <c r="X453" t="s">
        <v>71</v>
      </c>
      <c r="Y453" t="s">
        <v>71</v>
      </c>
      <c r="Z453" t="s">
        <v>71</v>
      </c>
      <c r="AA453" t="s">
        <v>71</v>
      </c>
      <c r="AB453" t="s">
        <v>71</v>
      </c>
      <c r="AC453" t="s">
        <v>71</v>
      </c>
      <c r="AD453" t="s">
        <v>71</v>
      </c>
      <c r="AE453" t="s">
        <v>71</v>
      </c>
      <c r="AF453" t="s">
        <v>71</v>
      </c>
      <c r="AG453" t="s">
        <v>71</v>
      </c>
      <c r="AH453" t="s">
        <v>71</v>
      </c>
      <c r="AI453" t="s">
        <v>70</v>
      </c>
      <c r="AJ453" t="s">
        <v>71</v>
      </c>
      <c r="AK453" t="s">
        <v>71</v>
      </c>
      <c r="AL453" t="s">
        <v>71</v>
      </c>
      <c r="AM453" t="s">
        <v>71</v>
      </c>
      <c r="AN453" t="s">
        <v>71</v>
      </c>
      <c r="AO453">
        <v>0</v>
      </c>
      <c r="AP453">
        <v>0</v>
      </c>
    </row>
    <row r="454" spans="1:42" x14ac:dyDescent="0.2">
      <c r="A454" t="s">
        <v>1272</v>
      </c>
      <c r="B454" t="s">
        <v>1662</v>
      </c>
      <c r="C454" t="s">
        <v>1273</v>
      </c>
      <c r="D454" t="s">
        <v>329</v>
      </c>
      <c r="E454" t="s">
        <v>157</v>
      </c>
      <c r="F454" t="s">
        <v>312</v>
      </c>
      <c r="G454" t="s">
        <v>376</v>
      </c>
      <c r="H454" t="s">
        <v>68</v>
      </c>
      <c r="I454" t="s">
        <v>1138</v>
      </c>
      <c r="J454" t="s">
        <v>93</v>
      </c>
      <c r="K454" t="s">
        <v>376</v>
      </c>
      <c r="L454" t="s">
        <v>69</v>
      </c>
      <c r="M454" t="s">
        <v>74</v>
      </c>
      <c r="N454" t="s">
        <v>75</v>
      </c>
      <c r="O454">
        <v>1</v>
      </c>
      <c r="P454" t="s">
        <v>71</v>
      </c>
      <c r="Q454" t="s">
        <v>71</v>
      </c>
      <c r="R454" t="s">
        <v>71</v>
      </c>
      <c r="S454" t="s">
        <v>71</v>
      </c>
      <c r="T454" t="s">
        <v>71</v>
      </c>
      <c r="U454" t="s">
        <v>71</v>
      </c>
      <c r="V454" t="s">
        <v>70</v>
      </c>
      <c r="W454" t="s">
        <v>70</v>
      </c>
      <c r="X454" t="s">
        <v>71</v>
      </c>
      <c r="Y454" t="s">
        <v>71</v>
      </c>
      <c r="Z454" t="s">
        <v>71</v>
      </c>
      <c r="AA454" t="s">
        <v>71</v>
      </c>
      <c r="AB454" t="s">
        <v>71</v>
      </c>
      <c r="AC454" t="s">
        <v>71</v>
      </c>
      <c r="AD454" t="s">
        <v>71</v>
      </c>
      <c r="AE454" t="s">
        <v>70</v>
      </c>
      <c r="AF454" t="s">
        <v>71</v>
      </c>
      <c r="AG454" t="s">
        <v>71</v>
      </c>
      <c r="AH454" t="s">
        <v>71</v>
      </c>
      <c r="AI454" t="s">
        <v>71</v>
      </c>
      <c r="AJ454" t="s">
        <v>71</v>
      </c>
      <c r="AK454" t="s">
        <v>71</v>
      </c>
      <c r="AL454" t="s">
        <v>71</v>
      </c>
      <c r="AM454" t="s">
        <v>71</v>
      </c>
      <c r="AN454" t="s">
        <v>71</v>
      </c>
      <c r="AO454">
        <v>0</v>
      </c>
      <c r="AP454">
        <v>0</v>
      </c>
    </row>
    <row r="455" spans="1:42" x14ac:dyDescent="0.2">
      <c r="A455" t="s">
        <v>1274</v>
      </c>
      <c r="B455" t="s">
        <v>1662</v>
      </c>
      <c r="C455" t="s">
        <v>1275</v>
      </c>
      <c r="D455" t="s">
        <v>329</v>
      </c>
      <c r="E455" t="s">
        <v>157</v>
      </c>
      <c r="F455" t="s">
        <v>255</v>
      </c>
      <c r="G455" t="s">
        <v>967</v>
      </c>
      <c r="H455" t="s">
        <v>116</v>
      </c>
      <c r="I455" t="s">
        <v>1276</v>
      </c>
      <c r="J455" t="s">
        <v>202</v>
      </c>
      <c r="K455" t="s">
        <v>445</v>
      </c>
      <c r="L455" t="s">
        <v>69</v>
      </c>
      <c r="M455" t="s">
        <v>142</v>
      </c>
      <c r="N455" t="s">
        <v>142</v>
      </c>
      <c r="O455">
        <v>1</v>
      </c>
      <c r="P455" t="s">
        <v>70</v>
      </c>
      <c r="Q455" t="s">
        <v>71</v>
      </c>
      <c r="R455" t="s">
        <v>71</v>
      </c>
      <c r="S455" t="s">
        <v>71</v>
      </c>
      <c r="T455" t="s">
        <v>71</v>
      </c>
      <c r="U455" t="s">
        <v>71</v>
      </c>
      <c r="V455" t="s">
        <v>71</v>
      </c>
      <c r="W455" t="s">
        <v>71</v>
      </c>
      <c r="X455" t="s">
        <v>71</v>
      </c>
      <c r="Y455" t="s">
        <v>71</v>
      </c>
      <c r="Z455" t="s">
        <v>71</v>
      </c>
      <c r="AA455" t="s">
        <v>71</v>
      </c>
      <c r="AB455" t="s">
        <v>71</v>
      </c>
      <c r="AC455" t="s">
        <v>71</v>
      </c>
      <c r="AD455" t="s">
        <v>71</v>
      </c>
      <c r="AE455" t="s">
        <v>70</v>
      </c>
      <c r="AF455" t="s">
        <v>71</v>
      </c>
      <c r="AG455" t="s">
        <v>71</v>
      </c>
      <c r="AH455" t="s">
        <v>71</v>
      </c>
      <c r="AI455" t="s">
        <v>71</v>
      </c>
      <c r="AJ455" t="s">
        <v>71</v>
      </c>
      <c r="AK455" t="s">
        <v>71</v>
      </c>
      <c r="AL455" t="s">
        <v>71</v>
      </c>
      <c r="AM455" t="s">
        <v>71</v>
      </c>
      <c r="AN455" t="s">
        <v>71</v>
      </c>
      <c r="AO455">
        <v>0</v>
      </c>
      <c r="AP455">
        <v>0</v>
      </c>
    </row>
    <row r="456" spans="1:42" x14ac:dyDescent="0.2">
      <c r="A456" t="s">
        <v>1277</v>
      </c>
      <c r="B456" t="s">
        <v>1662</v>
      </c>
      <c r="C456" t="s">
        <v>1278</v>
      </c>
      <c r="D456" t="s">
        <v>329</v>
      </c>
      <c r="E456" t="s">
        <v>157</v>
      </c>
      <c r="F456" t="s">
        <v>261</v>
      </c>
      <c r="G456" t="s">
        <v>767</v>
      </c>
      <c r="H456" t="s">
        <v>68</v>
      </c>
      <c r="I456" t="s">
        <v>767</v>
      </c>
      <c r="J456" t="s">
        <v>203</v>
      </c>
      <c r="K456" t="s">
        <v>406</v>
      </c>
      <c r="L456" t="s">
        <v>69</v>
      </c>
      <c r="M456" t="s">
        <v>83</v>
      </c>
      <c r="N456" t="s">
        <v>80</v>
      </c>
      <c r="O456">
        <v>1</v>
      </c>
      <c r="P456" t="s">
        <v>71</v>
      </c>
      <c r="Q456" t="s">
        <v>71</v>
      </c>
      <c r="R456" t="s">
        <v>71</v>
      </c>
      <c r="S456" t="s">
        <v>71</v>
      </c>
      <c r="T456" t="s">
        <v>71</v>
      </c>
      <c r="U456" t="s">
        <v>71</v>
      </c>
      <c r="V456" t="s">
        <v>70</v>
      </c>
      <c r="W456" t="s">
        <v>71</v>
      </c>
      <c r="X456" t="s">
        <v>71</v>
      </c>
      <c r="Y456" t="s">
        <v>71</v>
      </c>
      <c r="Z456" t="s">
        <v>71</v>
      </c>
      <c r="AA456" t="s">
        <v>70</v>
      </c>
      <c r="AB456" t="s">
        <v>71</v>
      </c>
      <c r="AC456" t="s">
        <v>71</v>
      </c>
      <c r="AD456" t="s">
        <v>71</v>
      </c>
      <c r="AE456" t="s">
        <v>71</v>
      </c>
      <c r="AF456" t="s">
        <v>71</v>
      </c>
      <c r="AG456" t="s">
        <v>71</v>
      </c>
      <c r="AH456" t="s">
        <v>71</v>
      </c>
      <c r="AI456" t="s">
        <v>70</v>
      </c>
      <c r="AJ456" t="s">
        <v>71</v>
      </c>
      <c r="AK456" t="s">
        <v>71</v>
      </c>
      <c r="AL456" t="s">
        <v>71</v>
      </c>
      <c r="AM456" t="s">
        <v>70</v>
      </c>
      <c r="AN456" t="s">
        <v>71</v>
      </c>
      <c r="AO456">
        <v>0</v>
      </c>
      <c r="AP456">
        <v>0</v>
      </c>
    </row>
    <row r="457" spans="1:42" x14ac:dyDescent="0.2">
      <c r="A457" t="s">
        <v>1279</v>
      </c>
      <c r="B457" t="s">
        <v>1662</v>
      </c>
      <c r="C457" t="s">
        <v>1280</v>
      </c>
      <c r="D457" t="s">
        <v>329</v>
      </c>
      <c r="E457" t="s">
        <v>157</v>
      </c>
      <c r="F457" t="s">
        <v>237</v>
      </c>
      <c r="G457" t="s">
        <v>785</v>
      </c>
      <c r="H457" t="s">
        <v>68</v>
      </c>
      <c r="I457" t="s">
        <v>785</v>
      </c>
      <c r="J457" t="s">
        <v>209</v>
      </c>
      <c r="K457" t="s">
        <v>485</v>
      </c>
      <c r="L457" t="s">
        <v>69</v>
      </c>
      <c r="M457" t="s">
        <v>83</v>
      </c>
      <c r="N457" t="s">
        <v>80</v>
      </c>
      <c r="O457">
        <v>1</v>
      </c>
      <c r="P457" t="s">
        <v>70</v>
      </c>
      <c r="Q457" t="s">
        <v>71</v>
      </c>
      <c r="R457" t="s">
        <v>71</v>
      </c>
      <c r="S457" t="s">
        <v>71</v>
      </c>
      <c r="T457" t="s">
        <v>71</v>
      </c>
      <c r="U457" t="s">
        <v>71</v>
      </c>
      <c r="V457" t="s">
        <v>70</v>
      </c>
      <c r="W457" t="s">
        <v>71</v>
      </c>
      <c r="X457" t="s">
        <v>71</v>
      </c>
      <c r="Y457" t="s">
        <v>71</v>
      </c>
      <c r="Z457" t="s">
        <v>71</v>
      </c>
      <c r="AA457" t="s">
        <v>70</v>
      </c>
      <c r="AB457" t="s">
        <v>70</v>
      </c>
      <c r="AC457" t="s">
        <v>71</v>
      </c>
      <c r="AD457" t="s">
        <v>71</v>
      </c>
      <c r="AE457" t="s">
        <v>70</v>
      </c>
      <c r="AF457" t="s">
        <v>71</v>
      </c>
      <c r="AG457" t="s">
        <v>71</v>
      </c>
      <c r="AH457" t="s">
        <v>70</v>
      </c>
      <c r="AI457" t="s">
        <v>70</v>
      </c>
      <c r="AJ457" t="s">
        <v>71</v>
      </c>
      <c r="AK457" t="s">
        <v>71</v>
      </c>
      <c r="AL457" t="s">
        <v>71</v>
      </c>
      <c r="AM457" t="s">
        <v>70</v>
      </c>
      <c r="AN457" t="s">
        <v>71</v>
      </c>
      <c r="AO457">
        <v>0</v>
      </c>
      <c r="AP457">
        <v>0</v>
      </c>
    </row>
    <row r="458" spans="1:42" x14ac:dyDescent="0.2">
      <c r="A458" t="s">
        <v>1281</v>
      </c>
      <c r="B458" t="s">
        <v>1662</v>
      </c>
      <c r="C458" t="s">
        <v>1282</v>
      </c>
      <c r="D458" t="s">
        <v>329</v>
      </c>
      <c r="E458" t="s">
        <v>157</v>
      </c>
      <c r="F458" t="s">
        <v>292</v>
      </c>
      <c r="G458" t="s">
        <v>485</v>
      </c>
      <c r="H458" t="s">
        <v>68</v>
      </c>
      <c r="I458" t="s">
        <v>1176</v>
      </c>
      <c r="J458" t="s">
        <v>209</v>
      </c>
      <c r="K458" t="s">
        <v>485</v>
      </c>
      <c r="L458" t="s">
        <v>69</v>
      </c>
      <c r="M458" t="s">
        <v>140</v>
      </c>
      <c r="N458" t="s">
        <v>141</v>
      </c>
      <c r="O458">
        <v>1</v>
      </c>
      <c r="P458" t="s">
        <v>71</v>
      </c>
      <c r="Q458" t="s">
        <v>71</v>
      </c>
      <c r="R458" t="s">
        <v>71</v>
      </c>
      <c r="S458" t="s">
        <v>71</v>
      </c>
      <c r="T458" t="s">
        <v>71</v>
      </c>
      <c r="U458" t="s">
        <v>71</v>
      </c>
      <c r="V458" t="s">
        <v>71</v>
      </c>
      <c r="W458" t="s">
        <v>71</v>
      </c>
      <c r="X458" t="s">
        <v>71</v>
      </c>
      <c r="Y458" t="s">
        <v>71</v>
      </c>
      <c r="Z458" t="s">
        <v>71</v>
      </c>
      <c r="AA458" t="s">
        <v>71</v>
      </c>
      <c r="AB458" t="s">
        <v>71</v>
      </c>
      <c r="AC458" t="s">
        <v>71</v>
      </c>
      <c r="AD458" t="s">
        <v>71</v>
      </c>
      <c r="AE458" t="s">
        <v>71</v>
      </c>
      <c r="AF458" t="s">
        <v>71</v>
      </c>
      <c r="AG458" t="s">
        <v>71</v>
      </c>
      <c r="AH458" t="s">
        <v>71</v>
      </c>
      <c r="AI458" t="s">
        <v>71</v>
      </c>
      <c r="AJ458" t="s">
        <v>71</v>
      </c>
      <c r="AK458" t="s">
        <v>71</v>
      </c>
      <c r="AL458" t="s">
        <v>71</v>
      </c>
      <c r="AM458" t="s">
        <v>71</v>
      </c>
      <c r="AN458" t="s">
        <v>71</v>
      </c>
      <c r="AO458">
        <v>0</v>
      </c>
      <c r="AP458">
        <v>0</v>
      </c>
    </row>
    <row r="459" spans="1:42" x14ac:dyDescent="0.2">
      <c r="A459" t="s">
        <v>1283</v>
      </c>
      <c r="B459" t="s">
        <v>1662</v>
      </c>
      <c r="C459" t="s">
        <v>1284</v>
      </c>
      <c r="D459" t="s">
        <v>329</v>
      </c>
      <c r="E459" t="s">
        <v>157</v>
      </c>
      <c r="F459" t="s">
        <v>305</v>
      </c>
      <c r="G459" t="s">
        <v>1063</v>
      </c>
      <c r="H459" t="s">
        <v>174</v>
      </c>
      <c r="I459" t="s">
        <v>1285</v>
      </c>
      <c r="J459" t="s">
        <v>209</v>
      </c>
      <c r="K459" t="s">
        <v>485</v>
      </c>
      <c r="L459" t="s">
        <v>69</v>
      </c>
      <c r="M459" t="s">
        <v>89</v>
      </c>
      <c r="N459" t="s">
        <v>80</v>
      </c>
      <c r="O459">
        <v>1</v>
      </c>
      <c r="P459" t="s">
        <v>71</v>
      </c>
      <c r="Q459" t="s">
        <v>71</v>
      </c>
      <c r="R459" t="s">
        <v>71</v>
      </c>
      <c r="S459" t="s">
        <v>71</v>
      </c>
      <c r="T459" t="s">
        <v>70</v>
      </c>
      <c r="U459" t="s">
        <v>71</v>
      </c>
      <c r="V459" t="s">
        <v>70</v>
      </c>
      <c r="W459" t="s">
        <v>71</v>
      </c>
      <c r="X459" t="s">
        <v>71</v>
      </c>
      <c r="Y459" t="s">
        <v>71</v>
      </c>
      <c r="Z459" t="s">
        <v>71</v>
      </c>
      <c r="AA459" t="s">
        <v>71</v>
      </c>
      <c r="AB459" t="s">
        <v>71</v>
      </c>
      <c r="AC459" t="s">
        <v>71</v>
      </c>
      <c r="AD459" t="s">
        <v>71</v>
      </c>
      <c r="AE459" t="s">
        <v>71</v>
      </c>
      <c r="AF459" t="s">
        <v>71</v>
      </c>
      <c r="AG459" t="s">
        <v>71</v>
      </c>
      <c r="AH459" t="s">
        <v>71</v>
      </c>
      <c r="AI459" t="s">
        <v>70</v>
      </c>
      <c r="AJ459" t="s">
        <v>71</v>
      </c>
      <c r="AK459" t="s">
        <v>71</v>
      </c>
      <c r="AL459" t="s">
        <v>71</v>
      </c>
      <c r="AM459" t="s">
        <v>71</v>
      </c>
      <c r="AN459" t="s">
        <v>71</v>
      </c>
      <c r="AO459">
        <v>0</v>
      </c>
      <c r="AP459">
        <v>0</v>
      </c>
    </row>
    <row r="460" spans="1:42" x14ac:dyDescent="0.2">
      <c r="A460" t="s">
        <v>1286</v>
      </c>
      <c r="B460" t="s">
        <v>1662</v>
      </c>
      <c r="C460" t="s">
        <v>1287</v>
      </c>
      <c r="D460" t="s">
        <v>329</v>
      </c>
      <c r="E460" t="s">
        <v>157</v>
      </c>
      <c r="F460" t="s">
        <v>223</v>
      </c>
      <c r="G460" t="s">
        <v>470</v>
      </c>
      <c r="H460" t="s">
        <v>68</v>
      </c>
      <c r="I460" t="s">
        <v>470</v>
      </c>
      <c r="J460" t="s">
        <v>148</v>
      </c>
      <c r="K460" t="s">
        <v>470</v>
      </c>
      <c r="L460" t="s">
        <v>69</v>
      </c>
      <c r="M460" t="s">
        <v>86</v>
      </c>
      <c r="N460" t="s">
        <v>80</v>
      </c>
      <c r="O460">
        <v>1</v>
      </c>
      <c r="P460" t="s">
        <v>70</v>
      </c>
      <c r="Q460" t="s">
        <v>71</v>
      </c>
      <c r="R460" t="s">
        <v>71</v>
      </c>
      <c r="S460" t="s">
        <v>71</v>
      </c>
      <c r="T460" t="s">
        <v>70</v>
      </c>
      <c r="U460" t="s">
        <v>71</v>
      </c>
      <c r="V460" t="s">
        <v>70</v>
      </c>
      <c r="W460" t="s">
        <v>70</v>
      </c>
      <c r="X460" t="s">
        <v>71</v>
      </c>
      <c r="Y460" t="s">
        <v>70</v>
      </c>
      <c r="Z460" t="s">
        <v>70</v>
      </c>
      <c r="AA460" t="s">
        <v>70</v>
      </c>
      <c r="AB460" t="s">
        <v>71</v>
      </c>
      <c r="AC460" t="s">
        <v>70</v>
      </c>
      <c r="AD460" t="s">
        <v>71</v>
      </c>
      <c r="AE460" t="s">
        <v>71</v>
      </c>
      <c r="AF460" t="s">
        <v>71</v>
      </c>
      <c r="AG460" t="s">
        <v>70</v>
      </c>
      <c r="AH460" t="s">
        <v>71</v>
      </c>
      <c r="AI460" t="s">
        <v>70</v>
      </c>
      <c r="AJ460" t="s">
        <v>71</v>
      </c>
      <c r="AK460" t="s">
        <v>71</v>
      </c>
      <c r="AL460" t="s">
        <v>71</v>
      </c>
      <c r="AM460" t="s">
        <v>71</v>
      </c>
      <c r="AN460" t="s">
        <v>71</v>
      </c>
      <c r="AO460">
        <v>0</v>
      </c>
      <c r="AP460">
        <v>0</v>
      </c>
    </row>
    <row r="461" spans="1:42" x14ac:dyDescent="0.2">
      <c r="A461" t="s">
        <v>1288</v>
      </c>
      <c r="B461" t="s">
        <v>1662</v>
      </c>
      <c r="C461" t="s">
        <v>1289</v>
      </c>
      <c r="D461" t="s">
        <v>329</v>
      </c>
      <c r="E461" t="s">
        <v>157</v>
      </c>
      <c r="F461" t="s">
        <v>291</v>
      </c>
      <c r="G461" t="s">
        <v>1026</v>
      </c>
      <c r="H461" t="s">
        <v>68</v>
      </c>
      <c r="I461" t="s">
        <v>1026</v>
      </c>
      <c r="J461" t="s">
        <v>197</v>
      </c>
      <c r="K461" t="s">
        <v>1026</v>
      </c>
      <c r="L461" t="s">
        <v>69</v>
      </c>
      <c r="M461" t="s">
        <v>142</v>
      </c>
      <c r="N461" t="s">
        <v>142</v>
      </c>
      <c r="O461">
        <v>1</v>
      </c>
      <c r="P461" t="s">
        <v>71</v>
      </c>
      <c r="Q461" t="s">
        <v>71</v>
      </c>
      <c r="R461" t="s">
        <v>71</v>
      </c>
      <c r="S461" t="s">
        <v>71</v>
      </c>
      <c r="T461" t="s">
        <v>71</v>
      </c>
      <c r="U461" t="s">
        <v>71</v>
      </c>
      <c r="V461" t="s">
        <v>70</v>
      </c>
      <c r="W461" t="s">
        <v>71</v>
      </c>
      <c r="X461" t="s">
        <v>71</v>
      </c>
      <c r="Y461" t="s">
        <v>71</v>
      </c>
      <c r="Z461" t="s">
        <v>71</v>
      </c>
      <c r="AA461" t="s">
        <v>70</v>
      </c>
      <c r="AB461" t="s">
        <v>71</v>
      </c>
      <c r="AC461" t="s">
        <v>71</v>
      </c>
      <c r="AD461" t="s">
        <v>71</v>
      </c>
      <c r="AE461" t="s">
        <v>71</v>
      </c>
      <c r="AF461" t="s">
        <v>71</v>
      </c>
      <c r="AG461" t="s">
        <v>71</v>
      </c>
      <c r="AH461" t="s">
        <v>71</v>
      </c>
      <c r="AI461" t="s">
        <v>71</v>
      </c>
      <c r="AJ461" t="s">
        <v>71</v>
      </c>
      <c r="AK461" t="s">
        <v>71</v>
      </c>
      <c r="AL461" t="s">
        <v>71</v>
      </c>
      <c r="AM461" t="s">
        <v>71</v>
      </c>
      <c r="AN461" t="s">
        <v>71</v>
      </c>
      <c r="AO461">
        <v>0</v>
      </c>
      <c r="AP461">
        <v>0</v>
      </c>
    </row>
    <row r="462" spans="1:42" x14ac:dyDescent="0.2">
      <c r="A462" t="s">
        <v>1290</v>
      </c>
      <c r="B462" t="s">
        <v>1662</v>
      </c>
      <c r="C462" t="s">
        <v>1291</v>
      </c>
      <c r="D462" t="s">
        <v>329</v>
      </c>
      <c r="E462" t="s">
        <v>157</v>
      </c>
      <c r="F462" t="s">
        <v>248</v>
      </c>
      <c r="G462" t="s">
        <v>894</v>
      </c>
      <c r="H462" t="s">
        <v>68</v>
      </c>
      <c r="I462" t="s">
        <v>894</v>
      </c>
      <c r="J462" t="s">
        <v>93</v>
      </c>
      <c r="K462" t="s">
        <v>376</v>
      </c>
      <c r="L462" t="s">
        <v>69</v>
      </c>
      <c r="M462" t="s">
        <v>142</v>
      </c>
      <c r="N462" t="s">
        <v>142</v>
      </c>
      <c r="O462">
        <v>1</v>
      </c>
      <c r="P462" t="s">
        <v>71</v>
      </c>
      <c r="Q462" t="s">
        <v>71</v>
      </c>
      <c r="R462" t="s">
        <v>71</v>
      </c>
      <c r="S462" t="s">
        <v>71</v>
      </c>
      <c r="T462" t="s">
        <v>71</v>
      </c>
      <c r="U462" t="s">
        <v>71</v>
      </c>
      <c r="V462" t="s">
        <v>70</v>
      </c>
      <c r="W462" t="s">
        <v>71</v>
      </c>
      <c r="X462" t="s">
        <v>71</v>
      </c>
      <c r="Y462" t="s">
        <v>71</v>
      </c>
      <c r="Z462" t="s">
        <v>70</v>
      </c>
      <c r="AA462" t="s">
        <v>71</v>
      </c>
      <c r="AB462" t="s">
        <v>71</v>
      </c>
      <c r="AC462" t="s">
        <v>71</v>
      </c>
      <c r="AD462" t="s">
        <v>71</v>
      </c>
      <c r="AE462" t="s">
        <v>71</v>
      </c>
      <c r="AF462" t="s">
        <v>70</v>
      </c>
      <c r="AG462" t="s">
        <v>71</v>
      </c>
      <c r="AH462" t="s">
        <v>71</v>
      </c>
      <c r="AI462" t="s">
        <v>71</v>
      </c>
      <c r="AJ462" t="s">
        <v>71</v>
      </c>
      <c r="AK462" t="s">
        <v>71</v>
      </c>
      <c r="AL462" t="s">
        <v>71</v>
      </c>
      <c r="AM462" t="s">
        <v>71</v>
      </c>
      <c r="AN462" t="s">
        <v>71</v>
      </c>
      <c r="AO462">
        <v>0</v>
      </c>
      <c r="AP462">
        <v>0</v>
      </c>
    </row>
    <row r="463" spans="1:42" x14ac:dyDescent="0.2">
      <c r="A463" t="s">
        <v>1292</v>
      </c>
      <c r="B463" t="s">
        <v>1662</v>
      </c>
      <c r="C463" t="s">
        <v>1293</v>
      </c>
      <c r="D463" t="s">
        <v>329</v>
      </c>
      <c r="E463" t="s">
        <v>157</v>
      </c>
      <c r="F463" t="s">
        <v>245</v>
      </c>
      <c r="G463" t="s">
        <v>603</v>
      </c>
      <c r="H463" t="s">
        <v>139</v>
      </c>
      <c r="I463" t="s">
        <v>1294</v>
      </c>
      <c r="J463" t="s">
        <v>199</v>
      </c>
      <c r="K463" t="s">
        <v>603</v>
      </c>
      <c r="L463" t="s">
        <v>69</v>
      </c>
      <c r="M463" t="s">
        <v>88</v>
      </c>
      <c r="N463" t="s">
        <v>80</v>
      </c>
      <c r="O463">
        <v>1</v>
      </c>
      <c r="P463" t="s">
        <v>70</v>
      </c>
      <c r="Q463" t="s">
        <v>71</v>
      </c>
      <c r="R463" t="s">
        <v>71</v>
      </c>
      <c r="S463" t="s">
        <v>71</v>
      </c>
      <c r="T463" t="s">
        <v>71</v>
      </c>
      <c r="U463" t="s">
        <v>71</v>
      </c>
      <c r="V463" t="s">
        <v>70</v>
      </c>
      <c r="W463" t="s">
        <v>70</v>
      </c>
      <c r="X463" t="s">
        <v>71</v>
      </c>
      <c r="Y463" t="s">
        <v>70</v>
      </c>
      <c r="Z463" t="s">
        <v>71</v>
      </c>
      <c r="AA463" t="s">
        <v>70</v>
      </c>
      <c r="AB463" t="s">
        <v>71</v>
      </c>
      <c r="AC463" t="s">
        <v>71</v>
      </c>
      <c r="AD463" t="s">
        <v>71</v>
      </c>
      <c r="AE463" t="s">
        <v>70</v>
      </c>
      <c r="AF463" t="s">
        <v>71</v>
      </c>
      <c r="AG463" t="s">
        <v>71</v>
      </c>
      <c r="AH463" t="s">
        <v>71</v>
      </c>
      <c r="AI463" t="s">
        <v>70</v>
      </c>
      <c r="AJ463" t="s">
        <v>71</v>
      </c>
      <c r="AK463" t="s">
        <v>71</v>
      </c>
      <c r="AL463" t="s">
        <v>71</v>
      </c>
      <c r="AM463" t="s">
        <v>71</v>
      </c>
      <c r="AN463" t="s">
        <v>71</v>
      </c>
      <c r="AO463">
        <v>0</v>
      </c>
      <c r="AP463">
        <v>0</v>
      </c>
    </row>
    <row r="464" spans="1:42" x14ac:dyDescent="0.2">
      <c r="A464" t="s">
        <v>1295</v>
      </c>
      <c r="B464" t="s">
        <v>1662</v>
      </c>
      <c r="C464" t="s">
        <v>1296</v>
      </c>
      <c r="D464" t="s">
        <v>329</v>
      </c>
      <c r="E464" t="s">
        <v>157</v>
      </c>
      <c r="F464" t="s">
        <v>182</v>
      </c>
      <c r="G464" t="s">
        <v>484</v>
      </c>
      <c r="H464" t="s">
        <v>107</v>
      </c>
      <c r="I464" t="s">
        <v>909</v>
      </c>
      <c r="J464" t="s">
        <v>209</v>
      </c>
      <c r="K464" t="s">
        <v>485</v>
      </c>
      <c r="L464" t="s">
        <v>69</v>
      </c>
      <c r="M464" t="s">
        <v>89</v>
      </c>
      <c r="N464" t="s">
        <v>80</v>
      </c>
      <c r="O464">
        <v>1</v>
      </c>
      <c r="P464" t="s">
        <v>70</v>
      </c>
      <c r="Q464" t="s">
        <v>71</v>
      </c>
      <c r="R464" t="s">
        <v>71</v>
      </c>
      <c r="S464" t="s">
        <v>71</v>
      </c>
      <c r="T464" t="s">
        <v>71</v>
      </c>
      <c r="U464" t="s">
        <v>71</v>
      </c>
      <c r="V464" t="s">
        <v>70</v>
      </c>
      <c r="W464" t="s">
        <v>70</v>
      </c>
      <c r="X464" t="s">
        <v>71</v>
      </c>
      <c r="Y464" t="s">
        <v>71</v>
      </c>
      <c r="Z464" t="s">
        <v>70</v>
      </c>
      <c r="AA464" t="s">
        <v>70</v>
      </c>
      <c r="AB464" t="s">
        <v>71</v>
      </c>
      <c r="AC464" t="s">
        <v>71</v>
      </c>
      <c r="AD464" t="s">
        <v>71</v>
      </c>
      <c r="AE464" t="s">
        <v>71</v>
      </c>
      <c r="AF464" t="s">
        <v>71</v>
      </c>
      <c r="AG464" t="s">
        <v>71</v>
      </c>
      <c r="AH464" t="s">
        <v>71</v>
      </c>
      <c r="AI464" t="s">
        <v>70</v>
      </c>
      <c r="AJ464" t="s">
        <v>71</v>
      </c>
      <c r="AK464" t="s">
        <v>71</v>
      </c>
      <c r="AL464" t="s">
        <v>71</v>
      </c>
      <c r="AM464" t="s">
        <v>70</v>
      </c>
      <c r="AN464" t="s">
        <v>71</v>
      </c>
      <c r="AO464">
        <v>0</v>
      </c>
      <c r="AP464">
        <v>0</v>
      </c>
    </row>
    <row r="465" spans="1:42" x14ac:dyDescent="0.2">
      <c r="A465" t="s">
        <v>1297</v>
      </c>
      <c r="B465" t="s">
        <v>1662</v>
      </c>
      <c r="C465" t="s">
        <v>1298</v>
      </c>
      <c r="D465" t="s">
        <v>329</v>
      </c>
      <c r="E465" t="s">
        <v>157</v>
      </c>
      <c r="F465" t="s">
        <v>241</v>
      </c>
      <c r="G465" t="s">
        <v>369</v>
      </c>
      <c r="H465" t="s">
        <v>68</v>
      </c>
      <c r="I465" t="s">
        <v>369</v>
      </c>
      <c r="J465" t="s">
        <v>105</v>
      </c>
      <c r="K465" t="s">
        <v>369</v>
      </c>
      <c r="L465" t="s">
        <v>69</v>
      </c>
      <c r="M465" t="s">
        <v>142</v>
      </c>
      <c r="N465" t="s">
        <v>142</v>
      </c>
      <c r="O465">
        <v>1</v>
      </c>
      <c r="P465" t="s">
        <v>70</v>
      </c>
      <c r="Q465" t="s">
        <v>70</v>
      </c>
      <c r="R465" t="s">
        <v>71</v>
      </c>
      <c r="S465" t="s">
        <v>71</v>
      </c>
      <c r="T465" t="s">
        <v>71</v>
      </c>
      <c r="U465" t="s">
        <v>71</v>
      </c>
      <c r="V465" t="s">
        <v>71</v>
      </c>
      <c r="W465" t="s">
        <v>71</v>
      </c>
      <c r="X465" t="s">
        <v>71</v>
      </c>
      <c r="Y465" t="s">
        <v>71</v>
      </c>
      <c r="Z465" t="s">
        <v>71</v>
      </c>
      <c r="AA465" t="s">
        <v>70</v>
      </c>
      <c r="AB465" t="s">
        <v>71</v>
      </c>
      <c r="AC465" t="s">
        <v>71</v>
      </c>
      <c r="AD465" t="s">
        <v>71</v>
      </c>
      <c r="AE465" t="s">
        <v>71</v>
      </c>
      <c r="AF465" t="s">
        <v>71</v>
      </c>
      <c r="AG465" t="s">
        <v>71</v>
      </c>
      <c r="AH465" t="s">
        <v>70</v>
      </c>
      <c r="AI465" t="s">
        <v>70</v>
      </c>
      <c r="AJ465" t="s">
        <v>71</v>
      </c>
      <c r="AK465" t="s">
        <v>71</v>
      </c>
      <c r="AL465" t="s">
        <v>71</v>
      </c>
      <c r="AM465" t="s">
        <v>71</v>
      </c>
      <c r="AN465" t="s">
        <v>71</v>
      </c>
      <c r="AO465">
        <v>0</v>
      </c>
      <c r="AP465">
        <v>0</v>
      </c>
    </row>
    <row r="466" spans="1:42" x14ac:dyDescent="0.2">
      <c r="A466" t="s">
        <v>1299</v>
      </c>
      <c r="B466" t="s">
        <v>1662</v>
      </c>
      <c r="C466" t="s">
        <v>1300</v>
      </c>
      <c r="D466" t="s">
        <v>329</v>
      </c>
      <c r="E466" t="s">
        <v>157</v>
      </c>
      <c r="F466" t="s">
        <v>309</v>
      </c>
      <c r="G466" t="s">
        <v>1108</v>
      </c>
      <c r="H466" t="s">
        <v>116</v>
      </c>
      <c r="I466" t="s">
        <v>1301</v>
      </c>
      <c r="J466" t="s">
        <v>197</v>
      </c>
      <c r="K466" t="s">
        <v>1026</v>
      </c>
      <c r="L466" t="s">
        <v>69</v>
      </c>
      <c r="M466" t="s">
        <v>137</v>
      </c>
      <c r="N466" t="s">
        <v>80</v>
      </c>
      <c r="O466">
        <v>1</v>
      </c>
      <c r="P466" t="s">
        <v>71</v>
      </c>
      <c r="Q466" t="s">
        <v>71</v>
      </c>
      <c r="R466" t="s">
        <v>71</v>
      </c>
      <c r="S466" t="s">
        <v>71</v>
      </c>
      <c r="T466" t="s">
        <v>71</v>
      </c>
      <c r="U466" t="s">
        <v>71</v>
      </c>
      <c r="V466" t="s">
        <v>70</v>
      </c>
      <c r="W466" t="s">
        <v>71</v>
      </c>
      <c r="X466" t="s">
        <v>71</v>
      </c>
      <c r="Y466" t="s">
        <v>71</v>
      </c>
      <c r="Z466" t="s">
        <v>71</v>
      </c>
      <c r="AA466" t="s">
        <v>71</v>
      </c>
      <c r="AB466" t="s">
        <v>71</v>
      </c>
      <c r="AC466" t="s">
        <v>71</v>
      </c>
      <c r="AD466" t="s">
        <v>71</v>
      </c>
      <c r="AE466" t="s">
        <v>71</v>
      </c>
      <c r="AF466" t="s">
        <v>71</v>
      </c>
      <c r="AG466" t="s">
        <v>71</v>
      </c>
      <c r="AH466" t="s">
        <v>71</v>
      </c>
      <c r="AI466" t="s">
        <v>70</v>
      </c>
      <c r="AJ466" t="s">
        <v>71</v>
      </c>
      <c r="AK466" t="s">
        <v>71</v>
      </c>
      <c r="AL466" t="s">
        <v>71</v>
      </c>
      <c r="AM466" t="s">
        <v>71</v>
      </c>
      <c r="AN466" t="s">
        <v>71</v>
      </c>
      <c r="AO466">
        <v>0</v>
      </c>
      <c r="AP466">
        <v>0</v>
      </c>
    </row>
    <row r="467" spans="1:42" x14ac:dyDescent="0.2">
      <c r="A467" t="s">
        <v>1302</v>
      </c>
      <c r="B467" t="s">
        <v>1662</v>
      </c>
      <c r="C467" t="s">
        <v>1303</v>
      </c>
      <c r="D467" t="s">
        <v>329</v>
      </c>
      <c r="E467" t="s">
        <v>157</v>
      </c>
      <c r="F467" t="s">
        <v>249</v>
      </c>
      <c r="G467" t="s">
        <v>899</v>
      </c>
      <c r="H467" t="s">
        <v>122</v>
      </c>
      <c r="I467" t="s">
        <v>1304</v>
      </c>
      <c r="J467" t="s">
        <v>203</v>
      </c>
      <c r="K467" t="s">
        <v>406</v>
      </c>
      <c r="L467" t="s">
        <v>69</v>
      </c>
      <c r="M467" t="s">
        <v>91</v>
      </c>
      <c r="N467" t="s">
        <v>80</v>
      </c>
      <c r="O467">
        <v>1</v>
      </c>
      <c r="P467" t="s">
        <v>71</v>
      </c>
      <c r="Q467" t="s">
        <v>71</v>
      </c>
      <c r="R467" t="s">
        <v>71</v>
      </c>
      <c r="S467" t="s">
        <v>71</v>
      </c>
      <c r="T467" t="s">
        <v>71</v>
      </c>
      <c r="U467" t="s">
        <v>71</v>
      </c>
      <c r="V467" t="s">
        <v>70</v>
      </c>
      <c r="W467" t="s">
        <v>70</v>
      </c>
      <c r="X467" t="s">
        <v>71</v>
      </c>
      <c r="Y467" t="s">
        <v>71</v>
      </c>
      <c r="Z467" t="s">
        <v>71</v>
      </c>
      <c r="AA467" t="s">
        <v>71</v>
      </c>
      <c r="AB467" t="s">
        <v>71</v>
      </c>
      <c r="AC467" t="s">
        <v>71</v>
      </c>
      <c r="AD467" t="s">
        <v>71</v>
      </c>
      <c r="AE467" t="s">
        <v>71</v>
      </c>
      <c r="AF467" t="s">
        <v>71</v>
      </c>
      <c r="AG467" t="s">
        <v>71</v>
      </c>
      <c r="AH467" t="s">
        <v>71</v>
      </c>
      <c r="AI467" t="s">
        <v>70</v>
      </c>
      <c r="AJ467" t="s">
        <v>71</v>
      </c>
      <c r="AK467" t="s">
        <v>71</v>
      </c>
      <c r="AL467" t="s">
        <v>71</v>
      </c>
      <c r="AM467" t="s">
        <v>71</v>
      </c>
      <c r="AN467" t="s">
        <v>71</v>
      </c>
      <c r="AO467">
        <v>0</v>
      </c>
      <c r="AP467">
        <v>0</v>
      </c>
    </row>
    <row r="468" spans="1:42" x14ac:dyDescent="0.2">
      <c r="A468" t="s">
        <v>1305</v>
      </c>
      <c r="B468" t="s">
        <v>1662</v>
      </c>
      <c r="C468" t="s">
        <v>1306</v>
      </c>
      <c r="D468" t="s">
        <v>329</v>
      </c>
      <c r="E468" t="s">
        <v>157</v>
      </c>
      <c r="F468" t="s">
        <v>112</v>
      </c>
      <c r="G468" t="s">
        <v>1253</v>
      </c>
      <c r="H468" t="s">
        <v>139</v>
      </c>
      <c r="I468" t="s">
        <v>1307</v>
      </c>
      <c r="J468" t="s">
        <v>66</v>
      </c>
      <c r="K468" t="s">
        <v>374</v>
      </c>
      <c r="L468" t="s">
        <v>69</v>
      </c>
      <c r="M468" t="s">
        <v>137</v>
      </c>
      <c r="N468" t="s">
        <v>80</v>
      </c>
      <c r="O468">
        <v>1</v>
      </c>
      <c r="P468" t="s">
        <v>70</v>
      </c>
      <c r="Q468" t="s">
        <v>71</v>
      </c>
      <c r="R468" t="s">
        <v>71</v>
      </c>
      <c r="S468" t="s">
        <v>71</v>
      </c>
      <c r="T468" t="s">
        <v>71</v>
      </c>
      <c r="U468" t="s">
        <v>71</v>
      </c>
      <c r="V468" t="s">
        <v>70</v>
      </c>
      <c r="W468" t="s">
        <v>70</v>
      </c>
      <c r="X468" t="s">
        <v>71</v>
      </c>
      <c r="Y468" t="s">
        <v>71</v>
      </c>
      <c r="Z468" t="s">
        <v>71</v>
      </c>
      <c r="AA468" t="s">
        <v>71</v>
      </c>
      <c r="AB468" t="s">
        <v>71</v>
      </c>
      <c r="AC468" t="s">
        <v>71</v>
      </c>
      <c r="AD468" t="s">
        <v>71</v>
      </c>
      <c r="AE468" t="s">
        <v>71</v>
      </c>
      <c r="AF468" t="s">
        <v>71</v>
      </c>
      <c r="AG468" t="s">
        <v>71</v>
      </c>
      <c r="AH468" t="s">
        <v>71</v>
      </c>
      <c r="AI468" t="s">
        <v>70</v>
      </c>
      <c r="AJ468" t="s">
        <v>71</v>
      </c>
      <c r="AK468" t="s">
        <v>71</v>
      </c>
      <c r="AL468" t="s">
        <v>71</v>
      </c>
      <c r="AM468" t="s">
        <v>71</v>
      </c>
      <c r="AN468" t="s">
        <v>71</v>
      </c>
      <c r="AO468">
        <v>0</v>
      </c>
      <c r="AP468">
        <v>0</v>
      </c>
    </row>
    <row r="469" spans="1:42" x14ac:dyDescent="0.2">
      <c r="A469" t="s">
        <v>1308</v>
      </c>
      <c r="B469" t="s">
        <v>1662</v>
      </c>
      <c r="C469" t="s">
        <v>1309</v>
      </c>
      <c r="D469" t="s">
        <v>329</v>
      </c>
      <c r="E469" t="s">
        <v>157</v>
      </c>
      <c r="F469" t="s">
        <v>269</v>
      </c>
      <c r="G469" t="s">
        <v>1310</v>
      </c>
      <c r="H469" t="s">
        <v>68</v>
      </c>
      <c r="I469" t="s">
        <v>1310</v>
      </c>
      <c r="J469" t="s">
        <v>199</v>
      </c>
      <c r="K469" t="s">
        <v>603</v>
      </c>
      <c r="L469" t="s">
        <v>69</v>
      </c>
      <c r="M469" t="s">
        <v>79</v>
      </c>
      <c r="N469" t="s">
        <v>80</v>
      </c>
      <c r="O469">
        <v>1</v>
      </c>
      <c r="P469" t="s">
        <v>70</v>
      </c>
      <c r="Q469" t="s">
        <v>71</v>
      </c>
      <c r="R469" t="s">
        <v>71</v>
      </c>
      <c r="S469" t="s">
        <v>71</v>
      </c>
      <c r="T469" t="s">
        <v>71</v>
      </c>
      <c r="U469" t="s">
        <v>71</v>
      </c>
      <c r="V469" t="s">
        <v>70</v>
      </c>
      <c r="W469" t="s">
        <v>70</v>
      </c>
      <c r="X469" t="s">
        <v>71</v>
      </c>
      <c r="Y469" t="s">
        <v>70</v>
      </c>
      <c r="Z469" t="s">
        <v>71</v>
      </c>
      <c r="AA469" t="s">
        <v>70</v>
      </c>
      <c r="AB469" t="s">
        <v>70</v>
      </c>
      <c r="AC469" t="s">
        <v>70</v>
      </c>
      <c r="AD469" t="s">
        <v>71</v>
      </c>
      <c r="AE469" t="s">
        <v>71</v>
      </c>
      <c r="AF469" t="s">
        <v>71</v>
      </c>
      <c r="AG469" t="s">
        <v>71</v>
      </c>
      <c r="AH469" t="s">
        <v>71</v>
      </c>
      <c r="AI469" t="s">
        <v>70</v>
      </c>
      <c r="AJ469" t="s">
        <v>71</v>
      </c>
      <c r="AK469" t="s">
        <v>71</v>
      </c>
      <c r="AL469" t="s">
        <v>71</v>
      </c>
      <c r="AM469" t="s">
        <v>70</v>
      </c>
      <c r="AN469" t="s">
        <v>71</v>
      </c>
      <c r="AO469">
        <v>0</v>
      </c>
      <c r="AP469">
        <v>0</v>
      </c>
    </row>
    <row r="470" spans="1:42" x14ac:dyDescent="0.2">
      <c r="A470" t="s">
        <v>1311</v>
      </c>
      <c r="B470" t="s">
        <v>1662</v>
      </c>
      <c r="C470" t="s">
        <v>1312</v>
      </c>
      <c r="D470" t="s">
        <v>329</v>
      </c>
      <c r="E470" t="s">
        <v>157</v>
      </c>
      <c r="F470" t="s">
        <v>223</v>
      </c>
      <c r="G470" t="s">
        <v>470</v>
      </c>
      <c r="H470" t="s">
        <v>68</v>
      </c>
      <c r="I470" t="s">
        <v>470</v>
      </c>
      <c r="J470" t="s">
        <v>148</v>
      </c>
      <c r="K470" t="s">
        <v>470</v>
      </c>
      <c r="L470" t="s">
        <v>69</v>
      </c>
      <c r="M470" t="s">
        <v>142</v>
      </c>
      <c r="N470" t="s">
        <v>142</v>
      </c>
      <c r="O470">
        <v>1</v>
      </c>
      <c r="P470" t="s">
        <v>71</v>
      </c>
      <c r="Q470" t="s">
        <v>71</v>
      </c>
      <c r="R470" t="s">
        <v>71</v>
      </c>
      <c r="S470" t="s">
        <v>71</v>
      </c>
      <c r="T470" t="s">
        <v>71</v>
      </c>
      <c r="U470" t="s">
        <v>71</v>
      </c>
      <c r="V470" t="s">
        <v>71</v>
      </c>
      <c r="W470" t="s">
        <v>71</v>
      </c>
      <c r="X470" t="s">
        <v>71</v>
      </c>
      <c r="Y470" t="s">
        <v>71</v>
      </c>
      <c r="Z470" t="s">
        <v>71</v>
      </c>
      <c r="AA470" t="s">
        <v>71</v>
      </c>
      <c r="AB470" t="s">
        <v>71</v>
      </c>
      <c r="AC470" t="s">
        <v>71</v>
      </c>
      <c r="AD470" t="s">
        <v>71</v>
      </c>
      <c r="AE470" t="s">
        <v>71</v>
      </c>
      <c r="AF470" t="s">
        <v>71</v>
      </c>
      <c r="AG470" t="s">
        <v>71</v>
      </c>
      <c r="AH470" t="s">
        <v>71</v>
      </c>
      <c r="AI470" t="s">
        <v>70</v>
      </c>
      <c r="AJ470" t="s">
        <v>71</v>
      </c>
      <c r="AK470" t="s">
        <v>71</v>
      </c>
      <c r="AL470" t="s">
        <v>71</v>
      </c>
      <c r="AM470" t="s">
        <v>71</v>
      </c>
      <c r="AN470" t="s">
        <v>71</v>
      </c>
      <c r="AO470">
        <v>0</v>
      </c>
      <c r="AP470">
        <v>0</v>
      </c>
    </row>
    <row r="471" spans="1:42" x14ac:dyDescent="0.2">
      <c r="A471" t="s">
        <v>1313</v>
      </c>
      <c r="B471" t="s">
        <v>1662</v>
      </c>
      <c r="C471" t="s">
        <v>1314</v>
      </c>
      <c r="D471" t="s">
        <v>329</v>
      </c>
      <c r="E471" t="s">
        <v>157</v>
      </c>
      <c r="F471" t="s">
        <v>317</v>
      </c>
      <c r="G471" t="s">
        <v>362</v>
      </c>
      <c r="H471" t="s">
        <v>125</v>
      </c>
      <c r="I471" t="s">
        <v>1315</v>
      </c>
      <c r="J471" t="s">
        <v>197</v>
      </c>
      <c r="K471" t="s">
        <v>1026</v>
      </c>
      <c r="L471" t="s">
        <v>69</v>
      </c>
      <c r="M471" t="s">
        <v>90</v>
      </c>
      <c r="N471" t="s">
        <v>80</v>
      </c>
      <c r="O471">
        <v>1</v>
      </c>
      <c r="P471" t="s">
        <v>71</v>
      </c>
      <c r="Q471" t="s">
        <v>71</v>
      </c>
      <c r="R471" t="s">
        <v>71</v>
      </c>
      <c r="S471" t="s">
        <v>71</v>
      </c>
      <c r="T471" t="s">
        <v>71</v>
      </c>
      <c r="U471" t="s">
        <v>71</v>
      </c>
      <c r="V471" t="s">
        <v>70</v>
      </c>
      <c r="W471" t="s">
        <v>71</v>
      </c>
      <c r="X471" t="s">
        <v>71</v>
      </c>
      <c r="Y471" t="s">
        <v>71</v>
      </c>
      <c r="Z471" t="s">
        <v>71</v>
      </c>
      <c r="AA471" t="s">
        <v>70</v>
      </c>
      <c r="AB471" t="s">
        <v>71</v>
      </c>
      <c r="AC471" t="s">
        <v>71</v>
      </c>
      <c r="AD471" t="s">
        <v>71</v>
      </c>
      <c r="AE471" t="s">
        <v>71</v>
      </c>
      <c r="AF471" t="s">
        <v>71</v>
      </c>
      <c r="AG471" t="s">
        <v>71</v>
      </c>
      <c r="AH471" t="s">
        <v>71</v>
      </c>
      <c r="AI471" t="s">
        <v>70</v>
      </c>
      <c r="AJ471" t="s">
        <v>71</v>
      </c>
      <c r="AK471" t="s">
        <v>71</v>
      </c>
      <c r="AL471" t="s">
        <v>71</v>
      </c>
      <c r="AM471" t="s">
        <v>70</v>
      </c>
      <c r="AN471" t="s">
        <v>71</v>
      </c>
      <c r="AO471">
        <v>0</v>
      </c>
      <c r="AP471">
        <v>0</v>
      </c>
    </row>
    <row r="472" spans="1:42" x14ac:dyDescent="0.2">
      <c r="A472" t="s">
        <v>1316</v>
      </c>
      <c r="B472" t="s">
        <v>1662</v>
      </c>
      <c r="C472" t="s">
        <v>1317</v>
      </c>
      <c r="D472" t="s">
        <v>329</v>
      </c>
      <c r="E472" t="s">
        <v>157</v>
      </c>
      <c r="F472" t="s">
        <v>248</v>
      </c>
      <c r="G472" t="s">
        <v>894</v>
      </c>
      <c r="H472" t="s">
        <v>68</v>
      </c>
      <c r="I472" t="s">
        <v>894</v>
      </c>
      <c r="J472" t="s">
        <v>93</v>
      </c>
      <c r="K472" t="s">
        <v>376</v>
      </c>
      <c r="L472" t="s">
        <v>69</v>
      </c>
      <c r="M472" t="s">
        <v>140</v>
      </c>
      <c r="N472" t="s">
        <v>141</v>
      </c>
      <c r="O472">
        <v>1</v>
      </c>
      <c r="P472" t="s">
        <v>71</v>
      </c>
      <c r="Q472" t="s">
        <v>71</v>
      </c>
      <c r="R472" t="s">
        <v>71</v>
      </c>
      <c r="S472" t="s">
        <v>71</v>
      </c>
      <c r="T472" t="s">
        <v>71</v>
      </c>
      <c r="U472" t="s">
        <v>71</v>
      </c>
      <c r="V472" t="s">
        <v>71</v>
      </c>
      <c r="W472" t="s">
        <v>71</v>
      </c>
      <c r="X472" t="s">
        <v>71</v>
      </c>
      <c r="Y472" t="s">
        <v>71</v>
      </c>
      <c r="Z472" t="s">
        <v>71</v>
      </c>
      <c r="AA472" t="s">
        <v>71</v>
      </c>
      <c r="AB472" t="s">
        <v>71</v>
      </c>
      <c r="AC472" t="s">
        <v>71</v>
      </c>
      <c r="AD472" t="s">
        <v>71</v>
      </c>
      <c r="AE472" t="s">
        <v>71</v>
      </c>
      <c r="AF472" t="s">
        <v>71</v>
      </c>
      <c r="AG472" t="s">
        <v>71</v>
      </c>
      <c r="AH472" t="s">
        <v>71</v>
      </c>
      <c r="AI472" t="s">
        <v>71</v>
      </c>
      <c r="AJ472" t="s">
        <v>71</v>
      </c>
      <c r="AK472" t="s">
        <v>71</v>
      </c>
      <c r="AL472" t="s">
        <v>71</v>
      </c>
      <c r="AM472" t="s">
        <v>71</v>
      </c>
      <c r="AN472" t="s">
        <v>71</v>
      </c>
      <c r="AO472">
        <v>0</v>
      </c>
      <c r="AP472">
        <v>0</v>
      </c>
    </row>
    <row r="473" spans="1:42" x14ac:dyDescent="0.2">
      <c r="A473" t="s">
        <v>1318</v>
      </c>
      <c r="B473" t="s">
        <v>1662</v>
      </c>
      <c r="C473" t="s">
        <v>1319</v>
      </c>
      <c r="D473" t="s">
        <v>329</v>
      </c>
      <c r="E473" t="s">
        <v>157</v>
      </c>
      <c r="F473" t="s">
        <v>263</v>
      </c>
      <c r="G473" t="s">
        <v>946</v>
      </c>
      <c r="H473" t="s">
        <v>117</v>
      </c>
      <c r="I473" t="s">
        <v>1320</v>
      </c>
      <c r="J473" t="s">
        <v>219</v>
      </c>
      <c r="K473" t="s">
        <v>556</v>
      </c>
      <c r="L473" t="s">
        <v>69</v>
      </c>
      <c r="M473" t="s">
        <v>89</v>
      </c>
      <c r="N473" t="s">
        <v>80</v>
      </c>
      <c r="O473">
        <v>1</v>
      </c>
      <c r="P473" t="s">
        <v>71</v>
      </c>
      <c r="Q473" t="s">
        <v>71</v>
      </c>
      <c r="R473" t="s">
        <v>71</v>
      </c>
      <c r="S473" t="s">
        <v>71</v>
      </c>
      <c r="T473" t="s">
        <v>71</v>
      </c>
      <c r="U473" t="s">
        <v>71</v>
      </c>
      <c r="V473" t="s">
        <v>71</v>
      </c>
      <c r="W473" t="s">
        <v>71</v>
      </c>
      <c r="X473" t="s">
        <v>71</v>
      </c>
      <c r="Y473" t="s">
        <v>71</v>
      </c>
      <c r="Z473" t="s">
        <v>71</v>
      </c>
      <c r="AA473" t="s">
        <v>71</v>
      </c>
      <c r="AB473" t="s">
        <v>71</v>
      </c>
      <c r="AC473" t="s">
        <v>71</v>
      </c>
      <c r="AD473" t="s">
        <v>71</v>
      </c>
      <c r="AE473" t="s">
        <v>71</v>
      </c>
      <c r="AF473" t="s">
        <v>71</v>
      </c>
      <c r="AG473" t="s">
        <v>71</v>
      </c>
      <c r="AH473" t="s">
        <v>71</v>
      </c>
      <c r="AI473" t="s">
        <v>71</v>
      </c>
      <c r="AJ473" t="s">
        <v>71</v>
      </c>
      <c r="AK473" t="s">
        <v>71</v>
      </c>
      <c r="AL473" t="s">
        <v>71</v>
      </c>
      <c r="AM473" t="s">
        <v>71</v>
      </c>
      <c r="AN473" t="s">
        <v>71</v>
      </c>
      <c r="AO473">
        <v>0</v>
      </c>
      <c r="AP473">
        <v>0</v>
      </c>
    </row>
    <row r="474" spans="1:42" x14ac:dyDescent="0.2">
      <c r="A474" t="s">
        <v>1321</v>
      </c>
      <c r="B474" t="s">
        <v>1662</v>
      </c>
      <c r="C474" t="s">
        <v>1322</v>
      </c>
      <c r="D474" t="s">
        <v>329</v>
      </c>
      <c r="E474" t="s">
        <v>157</v>
      </c>
      <c r="F474" t="s">
        <v>241</v>
      </c>
      <c r="G474" t="s">
        <v>369</v>
      </c>
      <c r="H474" t="s">
        <v>68</v>
      </c>
      <c r="I474" t="s">
        <v>369</v>
      </c>
      <c r="J474" t="s">
        <v>105</v>
      </c>
      <c r="K474" t="s">
        <v>369</v>
      </c>
      <c r="L474" t="s">
        <v>69</v>
      </c>
      <c r="M474" t="s">
        <v>142</v>
      </c>
      <c r="N474" t="s">
        <v>142</v>
      </c>
      <c r="O474">
        <v>1</v>
      </c>
      <c r="P474" t="s">
        <v>70</v>
      </c>
      <c r="Q474" t="s">
        <v>70</v>
      </c>
      <c r="R474" t="s">
        <v>71</v>
      </c>
      <c r="S474" t="s">
        <v>71</v>
      </c>
      <c r="T474" t="s">
        <v>71</v>
      </c>
      <c r="U474" t="s">
        <v>71</v>
      </c>
      <c r="V474" t="s">
        <v>71</v>
      </c>
      <c r="W474" t="s">
        <v>71</v>
      </c>
      <c r="X474" t="s">
        <v>71</v>
      </c>
      <c r="Y474" t="s">
        <v>70</v>
      </c>
      <c r="Z474" t="s">
        <v>70</v>
      </c>
      <c r="AA474" t="s">
        <v>70</v>
      </c>
      <c r="AB474" t="s">
        <v>71</v>
      </c>
      <c r="AC474" t="s">
        <v>71</v>
      </c>
      <c r="AD474" t="s">
        <v>71</v>
      </c>
      <c r="AE474" t="s">
        <v>70</v>
      </c>
      <c r="AF474" t="s">
        <v>71</v>
      </c>
      <c r="AG474" t="s">
        <v>71</v>
      </c>
      <c r="AH474" t="s">
        <v>71</v>
      </c>
      <c r="AI474" t="s">
        <v>70</v>
      </c>
      <c r="AJ474" t="s">
        <v>71</v>
      </c>
      <c r="AK474" t="s">
        <v>71</v>
      </c>
      <c r="AL474" t="s">
        <v>71</v>
      </c>
      <c r="AM474" t="s">
        <v>71</v>
      </c>
      <c r="AN474" t="s">
        <v>71</v>
      </c>
      <c r="AO474">
        <v>0</v>
      </c>
      <c r="AP474">
        <v>0</v>
      </c>
    </row>
    <row r="475" spans="1:42" x14ac:dyDescent="0.2">
      <c r="A475" t="s">
        <v>1323</v>
      </c>
      <c r="B475" t="s">
        <v>1662</v>
      </c>
      <c r="C475" t="s">
        <v>1324</v>
      </c>
      <c r="D475" t="s">
        <v>329</v>
      </c>
      <c r="E475" t="s">
        <v>157</v>
      </c>
      <c r="F475" t="s">
        <v>235</v>
      </c>
      <c r="G475" t="s">
        <v>153</v>
      </c>
      <c r="H475" t="s">
        <v>287</v>
      </c>
      <c r="I475" t="s">
        <v>1324</v>
      </c>
      <c r="J475" t="s">
        <v>327</v>
      </c>
      <c r="K475" t="s">
        <v>563</v>
      </c>
      <c r="L475" t="s">
        <v>69</v>
      </c>
      <c r="M475" t="s">
        <v>89</v>
      </c>
      <c r="N475" t="s">
        <v>80</v>
      </c>
      <c r="O475">
        <v>1</v>
      </c>
      <c r="P475" t="s">
        <v>71</v>
      </c>
      <c r="Q475" t="s">
        <v>71</v>
      </c>
      <c r="R475" t="s">
        <v>71</v>
      </c>
      <c r="S475" t="s">
        <v>71</v>
      </c>
      <c r="T475" t="s">
        <v>71</v>
      </c>
      <c r="U475" t="s">
        <v>71</v>
      </c>
      <c r="V475" t="s">
        <v>71</v>
      </c>
      <c r="W475" t="s">
        <v>71</v>
      </c>
      <c r="X475" t="s">
        <v>71</v>
      </c>
      <c r="Y475" t="s">
        <v>71</v>
      </c>
      <c r="Z475" t="s">
        <v>71</v>
      </c>
      <c r="AA475" t="s">
        <v>71</v>
      </c>
      <c r="AB475" t="s">
        <v>71</v>
      </c>
      <c r="AC475" t="s">
        <v>71</v>
      </c>
      <c r="AD475" t="s">
        <v>71</v>
      </c>
      <c r="AE475" t="s">
        <v>71</v>
      </c>
      <c r="AF475" t="s">
        <v>71</v>
      </c>
      <c r="AG475" t="s">
        <v>71</v>
      </c>
      <c r="AH475" t="s">
        <v>71</v>
      </c>
      <c r="AI475" t="s">
        <v>71</v>
      </c>
      <c r="AJ475" t="s">
        <v>71</v>
      </c>
      <c r="AK475" t="s">
        <v>71</v>
      </c>
      <c r="AL475" t="s">
        <v>71</v>
      </c>
      <c r="AM475" t="s">
        <v>71</v>
      </c>
      <c r="AN475" t="s">
        <v>71</v>
      </c>
      <c r="AO475">
        <v>0</v>
      </c>
      <c r="AP475">
        <v>0</v>
      </c>
    </row>
    <row r="476" spans="1:42" x14ac:dyDescent="0.2">
      <c r="A476" t="s">
        <v>1325</v>
      </c>
      <c r="B476" t="s">
        <v>1662</v>
      </c>
      <c r="C476" t="s">
        <v>1326</v>
      </c>
      <c r="D476" t="s">
        <v>329</v>
      </c>
      <c r="E476" t="s">
        <v>157</v>
      </c>
      <c r="F476" t="s">
        <v>241</v>
      </c>
      <c r="G476" t="s">
        <v>369</v>
      </c>
      <c r="H476" t="s">
        <v>201</v>
      </c>
      <c r="I476" t="s">
        <v>1327</v>
      </c>
      <c r="J476" t="s">
        <v>105</v>
      </c>
      <c r="K476" t="s">
        <v>369</v>
      </c>
      <c r="L476" t="s">
        <v>69</v>
      </c>
      <c r="M476" t="s">
        <v>90</v>
      </c>
      <c r="N476" t="s">
        <v>80</v>
      </c>
      <c r="O476">
        <v>1</v>
      </c>
      <c r="P476" t="s">
        <v>71</v>
      </c>
      <c r="Q476" t="s">
        <v>71</v>
      </c>
      <c r="R476" t="s">
        <v>71</v>
      </c>
      <c r="S476" t="s">
        <v>71</v>
      </c>
      <c r="T476" t="s">
        <v>71</v>
      </c>
      <c r="U476" t="s">
        <v>71</v>
      </c>
      <c r="V476" t="s">
        <v>70</v>
      </c>
      <c r="W476" t="s">
        <v>70</v>
      </c>
      <c r="X476" t="s">
        <v>71</v>
      </c>
      <c r="Y476" t="s">
        <v>71</v>
      </c>
      <c r="Z476" t="s">
        <v>71</v>
      </c>
      <c r="AA476" t="s">
        <v>70</v>
      </c>
      <c r="AB476" t="s">
        <v>71</v>
      </c>
      <c r="AC476" t="s">
        <v>71</v>
      </c>
      <c r="AD476" t="s">
        <v>71</v>
      </c>
      <c r="AE476" t="s">
        <v>71</v>
      </c>
      <c r="AF476" t="s">
        <v>71</v>
      </c>
      <c r="AG476" t="s">
        <v>71</v>
      </c>
      <c r="AH476" t="s">
        <v>71</v>
      </c>
      <c r="AI476" t="s">
        <v>70</v>
      </c>
      <c r="AJ476" t="s">
        <v>71</v>
      </c>
      <c r="AK476" t="s">
        <v>71</v>
      </c>
      <c r="AL476" t="s">
        <v>71</v>
      </c>
      <c r="AM476" t="s">
        <v>71</v>
      </c>
      <c r="AN476" t="s">
        <v>71</v>
      </c>
      <c r="AO476">
        <v>0</v>
      </c>
      <c r="AP476">
        <v>0</v>
      </c>
    </row>
    <row r="477" spans="1:42" x14ac:dyDescent="0.2">
      <c r="A477" t="s">
        <v>1328</v>
      </c>
      <c r="B477" t="s">
        <v>1662</v>
      </c>
      <c r="C477" t="s">
        <v>508</v>
      </c>
      <c r="D477" t="s">
        <v>329</v>
      </c>
      <c r="E477" t="s">
        <v>157</v>
      </c>
      <c r="F477" t="s">
        <v>132</v>
      </c>
      <c r="G477" t="s">
        <v>464</v>
      </c>
      <c r="H477" t="s">
        <v>116</v>
      </c>
      <c r="I477" t="s">
        <v>508</v>
      </c>
      <c r="J477" t="s">
        <v>66</v>
      </c>
      <c r="K477" t="s">
        <v>374</v>
      </c>
      <c r="L477" t="s">
        <v>69</v>
      </c>
      <c r="M477" t="s">
        <v>90</v>
      </c>
      <c r="N477" t="s">
        <v>80</v>
      </c>
      <c r="O477">
        <v>1</v>
      </c>
      <c r="P477" t="s">
        <v>71</v>
      </c>
      <c r="Q477" t="s">
        <v>71</v>
      </c>
      <c r="R477" t="s">
        <v>71</v>
      </c>
      <c r="S477" t="s">
        <v>71</v>
      </c>
      <c r="T477" t="s">
        <v>71</v>
      </c>
      <c r="U477" t="s">
        <v>71</v>
      </c>
      <c r="V477" t="s">
        <v>70</v>
      </c>
      <c r="W477" t="s">
        <v>71</v>
      </c>
      <c r="X477" t="s">
        <v>71</v>
      </c>
      <c r="Y477" t="s">
        <v>71</v>
      </c>
      <c r="Z477" t="s">
        <v>71</v>
      </c>
      <c r="AA477" t="s">
        <v>71</v>
      </c>
      <c r="AB477" t="s">
        <v>71</v>
      </c>
      <c r="AC477" t="s">
        <v>71</v>
      </c>
      <c r="AD477" t="s">
        <v>71</v>
      </c>
      <c r="AE477" t="s">
        <v>71</v>
      </c>
      <c r="AF477" t="s">
        <v>71</v>
      </c>
      <c r="AG477" t="s">
        <v>71</v>
      </c>
      <c r="AH477" t="s">
        <v>71</v>
      </c>
      <c r="AI477" t="s">
        <v>70</v>
      </c>
      <c r="AJ477" t="s">
        <v>71</v>
      </c>
      <c r="AK477" t="s">
        <v>71</v>
      </c>
      <c r="AL477" t="s">
        <v>71</v>
      </c>
      <c r="AM477" t="s">
        <v>71</v>
      </c>
      <c r="AN477" t="s">
        <v>71</v>
      </c>
      <c r="AO477">
        <v>0</v>
      </c>
      <c r="AP477">
        <v>0</v>
      </c>
    </row>
    <row r="478" spans="1:42" x14ac:dyDescent="0.2">
      <c r="A478" t="s">
        <v>1329</v>
      </c>
      <c r="B478" t="s">
        <v>1662</v>
      </c>
      <c r="C478" t="s">
        <v>1330</v>
      </c>
      <c r="D478" t="s">
        <v>329</v>
      </c>
      <c r="E478" t="s">
        <v>157</v>
      </c>
      <c r="F478" t="s">
        <v>132</v>
      </c>
      <c r="G478" t="s">
        <v>464</v>
      </c>
      <c r="H478" t="s">
        <v>139</v>
      </c>
      <c r="I478" t="s">
        <v>1330</v>
      </c>
      <c r="J478" t="s">
        <v>66</v>
      </c>
      <c r="K478" t="s">
        <v>374</v>
      </c>
      <c r="L478" t="s">
        <v>69</v>
      </c>
      <c r="M478" t="s">
        <v>137</v>
      </c>
      <c r="N478" t="s">
        <v>80</v>
      </c>
      <c r="O478">
        <v>1</v>
      </c>
      <c r="P478" t="s">
        <v>71</v>
      </c>
      <c r="Q478" t="s">
        <v>71</v>
      </c>
      <c r="R478" t="s">
        <v>71</v>
      </c>
      <c r="S478" t="s">
        <v>71</v>
      </c>
      <c r="T478" t="s">
        <v>71</v>
      </c>
      <c r="U478" t="s">
        <v>71</v>
      </c>
      <c r="V478" t="s">
        <v>70</v>
      </c>
      <c r="W478" t="s">
        <v>71</v>
      </c>
      <c r="X478" t="s">
        <v>71</v>
      </c>
      <c r="Y478" t="s">
        <v>71</v>
      </c>
      <c r="Z478" t="s">
        <v>71</v>
      </c>
      <c r="AA478" t="s">
        <v>71</v>
      </c>
      <c r="AB478" t="s">
        <v>71</v>
      </c>
      <c r="AC478" t="s">
        <v>71</v>
      </c>
      <c r="AD478" t="s">
        <v>71</v>
      </c>
      <c r="AE478" t="s">
        <v>71</v>
      </c>
      <c r="AF478" t="s">
        <v>71</v>
      </c>
      <c r="AG478" t="s">
        <v>71</v>
      </c>
      <c r="AH478" t="s">
        <v>71</v>
      </c>
      <c r="AI478" t="s">
        <v>70</v>
      </c>
      <c r="AJ478" t="s">
        <v>71</v>
      </c>
      <c r="AK478" t="s">
        <v>71</v>
      </c>
      <c r="AL478" t="s">
        <v>71</v>
      </c>
      <c r="AM478" t="s">
        <v>71</v>
      </c>
      <c r="AN478" t="s">
        <v>71</v>
      </c>
      <c r="AO478">
        <v>0</v>
      </c>
      <c r="AP478">
        <v>0</v>
      </c>
    </row>
    <row r="479" spans="1:42" x14ac:dyDescent="0.2">
      <c r="A479" t="s">
        <v>1331</v>
      </c>
      <c r="B479" t="s">
        <v>1662</v>
      </c>
      <c r="C479" t="s">
        <v>1253</v>
      </c>
      <c r="D479" t="s">
        <v>329</v>
      </c>
      <c r="E479" t="s">
        <v>157</v>
      </c>
      <c r="F479" t="s">
        <v>112</v>
      </c>
      <c r="G479" t="s">
        <v>1253</v>
      </c>
      <c r="H479" t="s">
        <v>68</v>
      </c>
      <c r="I479" t="s">
        <v>1253</v>
      </c>
      <c r="J479" t="s">
        <v>66</v>
      </c>
      <c r="K479" t="s">
        <v>374</v>
      </c>
      <c r="L479" t="s">
        <v>69</v>
      </c>
      <c r="M479" t="s">
        <v>79</v>
      </c>
      <c r="N479" t="s">
        <v>80</v>
      </c>
      <c r="O479">
        <v>1</v>
      </c>
      <c r="P479" t="s">
        <v>70</v>
      </c>
      <c r="Q479" t="s">
        <v>71</v>
      </c>
      <c r="R479" t="s">
        <v>71</v>
      </c>
      <c r="S479" t="s">
        <v>71</v>
      </c>
      <c r="T479" t="s">
        <v>70</v>
      </c>
      <c r="U479" t="s">
        <v>71</v>
      </c>
      <c r="V479" t="s">
        <v>70</v>
      </c>
      <c r="W479" t="s">
        <v>71</v>
      </c>
      <c r="X479" t="s">
        <v>71</v>
      </c>
      <c r="Y479" t="s">
        <v>70</v>
      </c>
      <c r="Z479" t="s">
        <v>71</v>
      </c>
      <c r="AA479" t="s">
        <v>70</v>
      </c>
      <c r="AB479" t="s">
        <v>71</v>
      </c>
      <c r="AC479" t="s">
        <v>71</v>
      </c>
      <c r="AD479" t="s">
        <v>71</v>
      </c>
      <c r="AE479" t="s">
        <v>71</v>
      </c>
      <c r="AF479" t="s">
        <v>71</v>
      </c>
      <c r="AG479" t="s">
        <v>71</v>
      </c>
      <c r="AH479" t="s">
        <v>71</v>
      </c>
      <c r="AI479" t="s">
        <v>70</v>
      </c>
      <c r="AJ479" t="s">
        <v>71</v>
      </c>
      <c r="AK479" t="s">
        <v>71</v>
      </c>
      <c r="AL479" t="s">
        <v>71</v>
      </c>
      <c r="AM479" t="s">
        <v>71</v>
      </c>
      <c r="AN479" t="s">
        <v>71</v>
      </c>
      <c r="AO479">
        <v>0</v>
      </c>
      <c r="AP479">
        <v>0</v>
      </c>
    </row>
    <row r="480" spans="1:42" x14ac:dyDescent="0.2">
      <c r="A480" t="s">
        <v>1332</v>
      </c>
      <c r="B480" t="s">
        <v>1662</v>
      </c>
      <c r="C480" t="s">
        <v>1333</v>
      </c>
      <c r="D480" t="s">
        <v>329</v>
      </c>
      <c r="E480" t="s">
        <v>157</v>
      </c>
      <c r="F480" t="s">
        <v>136</v>
      </c>
      <c r="G480" t="s">
        <v>469</v>
      </c>
      <c r="H480" t="s">
        <v>143</v>
      </c>
      <c r="I480" t="s">
        <v>1334</v>
      </c>
      <c r="J480" t="s">
        <v>148</v>
      </c>
      <c r="K480" t="s">
        <v>470</v>
      </c>
      <c r="L480" t="s">
        <v>69</v>
      </c>
      <c r="M480" t="s">
        <v>89</v>
      </c>
      <c r="N480" t="s">
        <v>80</v>
      </c>
      <c r="O480">
        <v>1</v>
      </c>
      <c r="P480" t="s">
        <v>71</v>
      </c>
      <c r="Q480" t="s">
        <v>71</v>
      </c>
      <c r="R480" t="s">
        <v>71</v>
      </c>
      <c r="S480" t="s">
        <v>71</v>
      </c>
      <c r="T480" t="s">
        <v>71</v>
      </c>
      <c r="U480" t="s">
        <v>71</v>
      </c>
      <c r="V480" t="s">
        <v>70</v>
      </c>
      <c r="W480" t="s">
        <v>71</v>
      </c>
      <c r="X480" t="s">
        <v>71</v>
      </c>
      <c r="Y480" t="s">
        <v>71</v>
      </c>
      <c r="Z480" t="s">
        <v>70</v>
      </c>
      <c r="AA480" t="s">
        <v>71</v>
      </c>
      <c r="AB480" t="s">
        <v>71</v>
      </c>
      <c r="AC480" t="s">
        <v>71</v>
      </c>
      <c r="AD480" t="s">
        <v>71</v>
      </c>
      <c r="AE480" t="s">
        <v>71</v>
      </c>
      <c r="AF480" t="s">
        <v>71</v>
      </c>
      <c r="AG480" t="s">
        <v>71</v>
      </c>
      <c r="AH480" t="s">
        <v>71</v>
      </c>
      <c r="AI480" t="s">
        <v>70</v>
      </c>
      <c r="AJ480" t="s">
        <v>71</v>
      </c>
      <c r="AK480" t="s">
        <v>71</v>
      </c>
      <c r="AL480" t="s">
        <v>71</v>
      </c>
      <c r="AM480" t="s">
        <v>71</v>
      </c>
      <c r="AN480" t="s">
        <v>71</v>
      </c>
      <c r="AO480">
        <v>0</v>
      </c>
      <c r="AP480">
        <v>0</v>
      </c>
    </row>
    <row r="481" spans="1:42" x14ac:dyDescent="0.2">
      <c r="A481" t="s">
        <v>1335</v>
      </c>
      <c r="B481" t="s">
        <v>1662</v>
      </c>
      <c r="C481" t="s">
        <v>1336</v>
      </c>
      <c r="D481" t="s">
        <v>329</v>
      </c>
      <c r="E481" t="s">
        <v>157</v>
      </c>
      <c r="F481" t="s">
        <v>223</v>
      </c>
      <c r="G481" t="s">
        <v>470</v>
      </c>
      <c r="H481" t="s">
        <v>68</v>
      </c>
      <c r="I481" t="s">
        <v>470</v>
      </c>
      <c r="J481" t="s">
        <v>148</v>
      </c>
      <c r="K481" t="s">
        <v>470</v>
      </c>
      <c r="L481" t="s">
        <v>69</v>
      </c>
      <c r="M481" t="s">
        <v>90</v>
      </c>
      <c r="N481" t="s">
        <v>80</v>
      </c>
      <c r="O481">
        <v>1</v>
      </c>
      <c r="P481" t="s">
        <v>70</v>
      </c>
      <c r="Q481" t="s">
        <v>71</v>
      </c>
      <c r="R481" t="s">
        <v>71</v>
      </c>
      <c r="S481" t="s">
        <v>71</v>
      </c>
      <c r="T481" t="s">
        <v>71</v>
      </c>
      <c r="U481" t="s">
        <v>71</v>
      </c>
      <c r="V481" t="s">
        <v>70</v>
      </c>
      <c r="W481" t="s">
        <v>70</v>
      </c>
      <c r="X481" t="s">
        <v>71</v>
      </c>
      <c r="Y481" t="s">
        <v>71</v>
      </c>
      <c r="Z481" t="s">
        <v>71</v>
      </c>
      <c r="AA481" t="s">
        <v>70</v>
      </c>
      <c r="AB481" t="s">
        <v>71</v>
      </c>
      <c r="AC481" t="s">
        <v>71</v>
      </c>
      <c r="AD481" t="s">
        <v>71</v>
      </c>
      <c r="AE481" t="s">
        <v>71</v>
      </c>
      <c r="AF481" t="s">
        <v>71</v>
      </c>
      <c r="AG481" t="s">
        <v>71</v>
      </c>
      <c r="AH481" t="s">
        <v>71</v>
      </c>
      <c r="AI481" t="s">
        <v>70</v>
      </c>
      <c r="AJ481" t="s">
        <v>71</v>
      </c>
      <c r="AK481" t="s">
        <v>71</v>
      </c>
      <c r="AL481" t="s">
        <v>71</v>
      </c>
      <c r="AM481" t="s">
        <v>71</v>
      </c>
      <c r="AN481" t="s">
        <v>71</v>
      </c>
      <c r="AO481">
        <v>0</v>
      </c>
      <c r="AP481">
        <v>0</v>
      </c>
    </row>
    <row r="482" spans="1:42" x14ac:dyDescent="0.2">
      <c r="A482" t="s">
        <v>1337</v>
      </c>
      <c r="B482" t="s">
        <v>1662</v>
      </c>
      <c r="C482" t="s">
        <v>1338</v>
      </c>
      <c r="D482" t="s">
        <v>329</v>
      </c>
      <c r="E482" t="s">
        <v>157</v>
      </c>
      <c r="F482" t="s">
        <v>220</v>
      </c>
      <c r="G482" t="s">
        <v>636</v>
      </c>
      <c r="H482" t="s">
        <v>205</v>
      </c>
      <c r="I482" t="s">
        <v>650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 t="s">
        <v>70</v>
      </c>
      <c r="Q482" t="s">
        <v>71</v>
      </c>
      <c r="R482" t="s">
        <v>71</v>
      </c>
      <c r="S482" t="s">
        <v>71</v>
      </c>
      <c r="T482" t="s">
        <v>71</v>
      </c>
      <c r="U482" t="s">
        <v>71</v>
      </c>
      <c r="V482" t="s">
        <v>70</v>
      </c>
      <c r="W482" t="s">
        <v>71</v>
      </c>
      <c r="X482" t="s">
        <v>71</v>
      </c>
      <c r="Y482" t="s">
        <v>71</v>
      </c>
      <c r="Z482" t="s">
        <v>70</v>
      </c>
      <c r="AA482" t="s">
        <v>71</v>
      </c>
      <c r="AB482" t="s">
        <v>71</v>
      </c>
      <c r="AC482" t="s">
        <v>71</v>
      </c>
      <c r="AD482" t="s">
        <v>71</v>
      </c>
      <c r="AE482" t="s">
        <v>71</v>
      </c>
      <c r="AF482" t="s">
        <v>71</v>
      </c>
      <c r="AG482" t="s">
        <v>71</v>
      </c>
      <c r="AH482" t="s">
        <v>71</v>
      </c>
      <c r="AI482" t="s">
        <v>70</v>
      </c>
      <c r="AJ482" t="s">
        <v>71</v>
      </c>
      <c r="AK482" t="s">
        <v>71</v>
      </c>
      <c r="AL482" t="s">
        <v>71</v>
      </c>
      <c r="AM482" t="s">
        <v>71</v>
      </c>
      <c r="AN482" t="s">
        <v>71</v>
      </c>
      <c r="AO482">
        <v>0</v>
      </c>
      <c r="AP482">
        <v>0</v>
      </c>
    </row>
    <row r="483" spans="1:42" x14ac:dyDescent="0.2">
      <c r="A483" t="s">
        <v>1339</v>
      </c>
      <c r="B483" t="s">
        <v>1662</v>
      </c>
      <c r="C483" t="s">
        <v>1340</v>
      </c>
      <c r="D483" t="s">
        <v>329</v>
      </c>
      <c r="E483" t="s">
        <v>157</v>
      </c>
      <c r="F483" t="s">
        <v>248</v>
      </c>
      <c r="G483" t="s">
        <v>894</v>
      </c>
      <c r="H483" t="s">
        <v>68</v>
      </c>
      <c r="I483" t="s">
        <v>894</v>
      </c>
      <c r="J483" t="s">
        <v>93</v>
      </c>
      <c r="K483" t="s">
        <v>376</v>
      </c>
      <c r="L483" t="s">
        <v>69</v>
      </c>
      <c r="M483" t="s">
        <v>90</v>
      </c>
      <c r="N483" t="s">
        <v>80</v>
      </c>
      <c r="O483">
        <v>1</v>
      </c>
      <c r="P483" t="s">
        <v>71</v>
      </c>
      <c r="Q483" t="s">
        <v>71</v>
      </c>
      <c r="R483" t="s">
        <v>71</v>
      </c>
      <c r="S483" t="s">
        <v>71</v>
      </c>
      <c r="T483" t="s">
        <v>71</v>
      </c>
      <c r="U483" t="s">
        <v>71</v>
      </c>
      <c r="V483" t="s">
        <v>70</v>
      </c>
      <c r="W483" t="s">
        <v>71</v>
      </c>
      <c r="X483" t="s">
        <v>71</v>
      </c>
      <c r="Y483" t="s">
        <v>71</v>
      </c>
      <c r="Z483" t="s">
        <v>71</v>
      </c>
      <c r="AA483" t="s">
        <v>71</v>
      </c>
      <c r="AB483" t="s">
        <v>71</v>
      </c>
      <c r="AC483" t="s">
        <v>71</v>
      </c>
      <c r="AD483" t="s">
        <v>71</v>
      </c>
      <c r="AE483" t="s">
        <v>71</v>
      </c>
      <c r="AF483" t="s">
        <v>71</v>
      </c>
      <c r="AG483" t="s">
        <v>71</v>
      </c>
      <c r="AH483" t="s">
        <v>71</v>
      </c>
      <c r="AI483" t="s">
        <v>70</v>
      </c>
      <c r="AJ483" t="s">
        <v>71</v>
      </c>
      <c r="AK483" t="s">
        <v>71</v>
      </c>
      <c r="AL483" t="s">
        <v>71</v>
      </c>
      <c r="AM483" t="s">
        <v>71</v>
      </c>
      <c r="AN483" t="s">
        <v>71</v>
      </c>
      <c r="AO483">
        <v>0</v>
      </c>
      <c r="AP483">
        <v>0</v>
      </c>
    </row>
    <row r="484" spans="1:42" x14ac:dyDescent="0.2">
      <c r="A484" t="s">
        <v>1341</v>
      </c>
      <c r="B484" t="s">
        <v>1662</v>
      </c>
      <c r="C484" t="s">
        <v>1342</v>
      </c>
      <c r="D484" t="s">
        <v>329</v>
      </c>
      <c r="E484" t="s">
        <v>157</v>
      </c>
      <c r="F484" t="s">
        <v>255</v>
      </c>
      <c r="G484" t="s">
        <v>967</v>
      </c>
      <c r="H484" t="s">
        <v>68</v>
      </c>
      <c r="I484" t="s">
        <v>967</v>
      </c>
      <c r="J484" t="s">
        <v>202</v>
      </c>
      <c r="K484" t="s">
        <v>445</v>
      </c>
      <c r="L484" t="s">
        <v>69</v>
      </c>
      <c r="M484" t="s">
        <v>79</v>
      </c>
      <c r="N484" t="s">
        <v>80</v>
      </c>
      <c r="O484">
        <v>1</v>
      </c>
      <c r="P484" t="s">
        <v>71</v>
      </c>
      <c r="Q484" t="s">
        <v>71</v>
      </c>
      <c r="R484" t="s">
        <v>71</v>
      </c>
      <c r="S484" t="s">
        <v>71</v>
      </c>
      <c r="T484" t="s">
        <v>71</v>
      </c>
      <c r="U484" t="s">
        <v>71</v>
      </c>
      <c r="V484" t="s">
        <v>70</v>
      </c>
      <c r="W484" t="s">
        <v>71</v>
      </c>
      <c r="X484" t="s">
        <v>71</v>
      </c>
      <c r="Y484" t="s">
        <v>70</v>
      </c>
      <c r="Z484" t="s">
        <v>71</v>
      </c>
      <c r="AA484" t="s">
        <v>70</v>
      </c>
      <c r="AB484" t="s">
        <v>71</v>
      </c>
      <c r="AC484" t="s">
        <v>71</v>
      </c>
      <c r="AD484" t="s">
        <v>71</v>
      </c>
      <c r="AE484" t="s">
        <v>71</v>
      </c>
      <c r="AF484" t="s">
        <v>70</v>
      </c>
      <c r="AG484" t="s">
        <v>71</v>
      </c>
      <c r="AH484" t="s">
        <v>71</v>
      </c>
      <c r="AI484" t="s">
        <v>70</v>
      </c>
      <c r="AJ484" t="s">
        <v>71</v>
      </c>
      <c r="AK484" t="s">
        <v>71</v>
      </c>
      <c r="AL484" t="s">
        <v>71</v>
      </c>
      <c r="AM484" t="s">
        <v>70</v>
      </c>
      <c r="AN484" t="s">
        <v>71</v>
      </c>
      <c r="AO484">
        <v>0</v>
      </c>
      <c r="AP484">
        <v>0</v>
      </c>
    </row>
    <row r="485" spans="1:42" x14ac:dyDescent="0.2">
      <c r="A485" t="s">
        <v>1343</v>
      </c>
      <c r="B485" t="s">
        <v>1662</v>
      </c>
      <c r="C485" t="s">
        <v>1344</v>
      </c>
      <c r="D485" t="s">
        <v>329</v>
      </c>
      <c r="E485" t="s">
        <v>157</v>
      </c>
      <c r="F485" t="s">
        <v>123</v>
      </c>
      <c r="G485" t="s">
        <v>445</v>
      </c>
      <c r="H485" t="s">
        <v>68</v>
      </c>
      <c r="I485" t="s">
        <v>445</v>
      </c>
      <c r="J485" t="s">
        <v>202</v>
      </c>
      <c r="K485" t="s">
        <v>445</v>
      </c>
      <c r="L485" t="s">
        <v>69</v>
      </c>
      <c r="M485" t="s">
        <v>168</v>
      </c>
      <c r="N485" t="s">
        <v>80</v>
      </c>
      <c r="O485">
        <v>1</v>
      </c>
      <c r="P485" t="s">
        <v>71</v>
      </c>
      <c r="Q485" t="s">
        <v>71</v>
      </c>
      <c r="R485" t="s">
        <v>71</v>
      </c>
      <c r="S485" t="s">
        <v>71</v>
      </c>
      <c r="T485" t="s">
        <v>70</v>
      </c>
      <c r="U485" t="s">
        <v>71</v>
      </c>
      <c r="V485" t="s">
        <v>70</v>
      </c>
      <c r="W485" t="s">
        <v>70</v>
      </c>
      <c r="X485" t="s">
        <v>71</v>
      </c>
      <c r="Y485" t="s">
        <v>70</v>
      </c>
      <c r="Z485" t="s">
        <v>71</v>
      </c>
      <c r="AA485" t="s">
        <v>70</v>
      </c>
      <c r="AB485" t="s">
        <v>70</v>
      </c>
      <c r="AC485" t="s">
        <v>71</v>
      </c>
      <c r="AD485" t="s">
        <v>71</v>
      </c>
      <c r="AE485" t="s">
        <v>71</v>
      </c>
      <c r="AF485" t="s">
        <v>71</v>
      </c>
      <c r="AG485" t="s">
        <v>71</v>
      </c>
      <c r="AH485" t="s">
        <v>71</v>
      </c>
      <c r="AI485" t="s">
        <v>70</v>
      </c>
      <c r="AJ485" t="s">
        <v>71</v>
      </c>
      <c r="AK485" t="s">
        <v>71</v>
      </c>
      <c r="AL485" t="s">
        <v>71</v>
      </c>
      <c r="AM485" t="s">
        <v>70</v>
      </c>
      <c r="AN485" t="s">
        <v>71</v>
      </c>
      <c r="AO485">
        <v>0</v>
      </c>
      <c r="AP485">
        <v>0</v>
      </c>
    </row>
    <row r="486" spans="1:42" x14ac:dyDescent="0.2">
      <c r="A486" t="s">
        <v>1345</v>
      </c>
      <c r="B486" t="s">
        <v>1662</v>
      </c>
      <c r="C486" t="s">
        <v>1346</v>
      </c>
      <c r="D486" t="s">
        <v>329</v>
      </c>
      <c r="E486" t="s">
        <v>157</v>
      </c>
      <c r="F486" t="s">
        <v>182</v>
      </c>
      <c r="G486" t="s">
        <v>484</v>
      </c>
      <c r="H486" t="s">
        <v>68</v>
      </c>
      <c r="I486" t="s">
        <v>484</v>
      </c>
      <c r="J486" t="s">
        <v>209</v>
      </c>
      <c r="K486" t="s">
        <v>485</v>
      </c>
      <c r="L486" t="s">
        <v>69</v>
      </c>
      <c r="M486" t="s">
        <v>79</v>
      </c>
      <c r="N486" t="s">
        <v>80</v>
      </c>
      <c r="O486">
        <v>1</v>
      </c>
      <c r="P486" t="s">
        <v>70</v>
      </c>
      <c r="Q486" t="s">
        <v>71</v>
      </c>
      <c r="R486" t="s">
        <v>71</v>
      </c>
      <c r="S486" t="s">
        <v>71</v>
      </c>
      <c r="T486" t="s">
        <v>70</v>
      </c>
      <c r="U486" t="s">
        <v>71</v>
      </c>
      <c r="V486" t="s">
        <v>70</v>
      </c>
      <c r="W486" t="s">
        <v>71</v>
      </c>
      <c r="X486" t="s">
        <v>71</v>
      </c>
      <c r="Y486" t="s">
        <v>71</v>
      </c>
      <c r="Z486" t="s">
        <v>71</v>
      </c>
      <c r="AA486" t="s">
        <v>70</v>
      </c>
      <c r="AB486" t="s">
        <v>71</v>
      </c>
      <c r="AC486" t="s">
        <v>71</v>
      </c>
      <c r="AD486" t="s">
        <v>71</v>
      </c>
      <c r="AE486" t="s">
        <v>71</v>
      </c>
      <c r="AF486" t="s">
        <v>70</v>
      </c>
      <c r="AG486" t="s">
        <v>70</v>
      </c>
      <c r="AH486" t="s">
        <v>70</v>
      </c>
      <c r="AI486" t="s">
        <v>71</v>
      </c>
      <c r="AJ486" t="s">
        <v>71</v>
      </c>
      <c r="AK486" t="s">
        <v>71</v>
      </c>
      <c r="AL486" t="s">
        <v>71</v>
      </c>
      <c r="AM486" t="s">
        <v>70</v>
      </c>
      <c r="AN486" t="s">
        <v>71</v>
      </c>
      <c r="AO486">
        <v>0</v>
      </c>
      <c r="AP486">
        <v>0</v>
      </c>
    </row>
    <row r="487" spans="1:42" x14ac:dyDescent="0.2">
      <c r="A487" t="s">
        <v>1347</v>
      </c>
      <c r="B487" t="s">
        <v>1662</v>
      </c>
      <c r="C487" t="s">
        <v>1348</v>
      </c>
      <c r="D487" t="s">
        <v>329</v>
      </c>
      <c r="E487" t="s">
        <v>157</v>
      </c>
      <c r="F487" t="s">
        <v>241</v>
      </c>
      <c r="G487" t="s">
        <v>369</v>
      </c>
      <c r="H487" t="s">
        <v>68</v>
      </c>
      <c r="I487" t="s">
        <v>369</v>
      </c>
      <c r="J487" t="s">
        <v>105</v>
      </c>
      <c r="K487" t="s">
        <v>369</v>
      </c>
      <c r="L487" t="s">
        <v>69</v>
      </c>
      <c r="M487" t="s">
        <v>79</v>
      </c>
      <c r="N487" t="s">
        <v>80</v>
      </c>
      <c r="O487">
        <v>1</v>
      </c>
      <c r="P487" t="s">
        <v>70</v>
      </c>
      <c r="Q487" t="s">
        <v>71</v>
      </c>
      <c r="R487" t="s">
        <v>71</v>
      </c>
      <c r="S487" t="s">
        <v>71</v>
      </c>
      <c r="T487" t="s">
        <v>71</v>
      </c>
      <c r="U487" t="s">
        <v>71</v>
      </c>
      <c r="V487" t="s">
        <v>71</v>
      </c>
      <c r="W487" t="s">
        <v>71</v>
      </c>
      <c r="X487" t="s">
        <v>71</v>
      </c>
      <c r="Y487" t="s">
        <v>70</v>
      </c>
      <c r="Z487" t="s">
        <v>71</v>
      </c>
      <c r="AA487" t="s">
        <v>70</v>
      </c>
      <c r="AB487" t="s">
        <v>71</v>
      </c>
      <c r="AC487" t="s">
        <v>71</v>
      </c>
      <c r="AD487" t="s">
        <v>71</v>
      </c>
      <c r="AE487" t="s">
        <v>71</v>
      </c>
      <c r="AF487" t="s">
        <v>71</v>
      </c>
      <c r="AG487" t="s">
        <v>71</v>
      </c>
      <c r="AH487" t="s">
        <v>71</v>
      </c>
      <c r="AI487" t="s">
        <v>70</v>
      </c>
      <c r="AJ487" t="s">
        <v>71</v>
      </c>
      <c r="AK487" t="s">
        <v>71</v>
      </c>
      <c r="AL487" t="s">
        <v>71</v>
      </c>
      <c r="AM487" t="s">
        <v>71</v>
      </c>
      <c r="AN487" t="s">
        <v>71</v>
      </c>
      <c r="AO487">
        <v>0</v>
      </c>
      <c r="AP487">
        <v>0</v>
      </c>
    </row>
    <row r="488" spans="1:42" x14ac:dyDescent="0.2">
      <c r="A488" t="s">
        <v>1349</v>
      </c>
      <c r="B488" t="s">
        <v>1662</v>
      </c>
      <c r="C488" t="s">
        <v>1350</v>
      </c>
      <c r="D488" t="s">
        <v>329</v>
      </c>
      <c r="E488" t="s">
        <v>157</v>
      </c>
      <c r="F488" t="s">
        <v>232</v>
      </c>
      <c r="G488" t="s">
        <v>723</v>
      </c>
      <c r="H488" t="s">
        <v>94</v>
      </c>
      <c r="I488" t="s">
        <v>1350</v>
      </c>
      <c r="J488" t="s">
        <v>209</v>
      </c>
      <c r="K488" t="s">
        <v>485</v>
      </c>
      <c r="L488" t="s">
        <v>69</v>
      </c>
      <c r="M488" t="s">
        <v>89</v>
      </c>
      <c r="N488" t="s">
        <v>80</v>
      </c>
      <c r="O488">
        <v>1</v>
      </c>
      <c r="P488" t="s">
        <v>71</v>
      </c>
      <c r="Q488" t="s">
        <v>71</v>
      </c>
      <c r="R488" t="s">
        <v>71</v>
      </c>
      <c r="S488" t="s">
        <v>71</v>
      </c>
      <c r="T488" t="s">
        <v>71</v>
      </c>
      <c r="U488" t="s">
        <v>71</v>
      </c>
      <c r="V488" t="s">
        <v>70</v>
      </c>
      <c r="W488" t="s">
        <v>71</v>
      </c>
      <c r="X488" t="s">
        <v>71</v>
      </c>
      <c r="Y488" t="s">
        <v>71</v>
      </c>
      <c r="Z488" t="s">
        <v>71</v>
      </c>
      <c r="AA488" t="s">
        <v>71</v>
      </c>
      <c r="AB488" t="s">
        <v>71</v>
      </c>
      <c r="AC488" t="s">
        <v>71</v>
      </c>
      <c r="AD488" t="s">
        <v>71</v>
      </c>
      <c r="AE488" t="s">
        <v>71</v>
      </c>
      <c r="AF488" t="s">
        <v>71</v>
      </c>
      <c r="AG488" t="s">
        <v>71</v>
      </c>
      <c r="AH488" t="s">
        <v>71</v>
      </c>
      <c r="AI488" t="s">
        <v>70</v>
      </c>
      <c r="AJ488" t="s">
        <v>71</v>
      </c>
      <c r="AK488" t="s">
        <v>71</v>
      </c>
      <c r="AL488" t="s">
        <v>71</v>
      </c>
      <c r="AM488" t="s">
        <v>71</v>
      </c>
      <c r="AN488" t="s">
        <v>71</v>
      </c>
      <c r="AO488">
        <v>0</v>
      </c>
      <c r="AP488">
        <v>0</v>
      </c>
    </row>
    <row r="489" spans="1:42" x14ac:dyDescent="0.2">
      <c r="A489" t="s">
        <v>1351</v>
      </c>
      <c r="B489" t="s">
        <v>1662</v>
      </c>
      <c r="C489" t="s">
        <v>1352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140</v>
      </c>
      <c r="N489" t="s">
        <v>141</v>
      </c>
      <c r="O489">
        <v>1</v>
      </c>
      <c r="P489" t="s">
        <v>71</v>
      </c>
      <c r="Q489" t="s">
        <v>71</v>
      </c>
      <c r="R489" t="s">
        <v>71</v>
      </c>
      <c r="S489" t="s">
        <v>71</v>
      </c>
      <c r="T489" t="s">
        <v>71</v>
      </c>
      <c r="U489" t="s">
        <v>71</v>
      </c>
      <c r="V489" t="s">
        <v>71</v>
      </c>
      <c r="W489" t="s">
        <v>71</v>
      </c>
      <c r="X489" t="s">
        <v>71</v>
      </c>
      <c r="Y489" t="s">
        <v>71</v>
      </c>
      <c r="Z489" t="s">
        <v>71</v>
      </c>
      <c r="AA489" t="s">
        <v>71</v>
      </c>
      <c r="AB489" t="s">
        <v>71</v>
      </c>
      <c r="AC489" t="s">
        <v>71</v>
      </c>
      <c r="AD489" t="s">
        <v>71</v>
      </c>
      <c r="AE489" t="s">
        <v>71</v>
      </c>
      <c r="AF489" t="s">
        <v>71</v>
      </c>
      <c r="AG489" t="s">
        <v>71</v>
      </c>
      <c r="AH489" t="s">
        <v>71</v>
      </c>
      <c r="AI489" t="s">
        <v>71</v>
      </c>
      <c r="AJ489" t="s">
        <v>71</v>
      </c>
      <c r="AK489" t="s">
        <v>71</v>
      </c>
      <c r="AL489" t="s">
        <v>71</v>
      </c>
      <c r="AM489" t="s">
        <v>71</v>
      </c>
      <c r="AN489" t="s">
        <v>71</v>
      </c>
      <c r="AO489">
        <v>0</v>
      </c>
      <c r="AP489">
        <v>0</v>
      </c>
    </row>
    <row r="490" spans="1:42" x14ac:dyDescent="0.2">
      <c r="A490" t="s">
        <v>1353</v>
      </c>
      <c r="B490" t="s">
        <v>1662</v>
      </c>
      <c r="C490" t="s">
        <v>1354</v>
      </c>
      <c r="D490" t="s">
        <v>329</v>
      </c>
      <c r="E490" t="s">
        <v>157</v>
      </c>
      <c r="F490" t="s">
        <v>234</v>
      </c>
      <c r="G490" t="s">
        <v>1355</v>
      </c>
      <c r="H490" t="s">
        <v>68</v>
      </c>
      <c r="I490" t="s">
        <v>1356</v>
      </c>
      <c r="J490" t="s">
        <v>209</v>
      </c>
      <c r="K490" t="s">
        <v>485</v>
      </c>
      <c r="L490" t="s">
        <v>69</v>
      </c>
      <c r="M490" t="s">
        <v>79</v>
      </c>
      <c r="N490" t="s">
        <v>80</v>
      </c>
      <c r="O490">
        <v>1</v>
      </c>
      <c r="P490" t="s">
        <v>71</v>
      </c>
      <c r="Q490" t="s">
        <v>71</v>
      </c>
      <c r="R490" t="s">
        <v>71</v>
      </c>
      <c r="S490" t="s">
        <v>71</v>
      </c>
      <c r="T490" t="s">
        <v>71</v>
      </c>
      <c r="U490" t="s">
        <v>71</v>
      </c>
      <c r="V490" t="s">
        <v>71</v>
      </c>
      <c r="W490" t="s">
        <v>70</v>
      </c>
      <c r="X490" t="s">
        <v>71</v>
      </c>
      <c r="Y490" t="s">
        <v>70</v>
      </c>
      <c r="Z490" t="s">
        <v>71</v>
      </c>
      <c r="AA490" t="s">
        <v>70</v>
      </c>
      <c r="AB490" t="s">
        <v>70</v>
      </c>
      <c r="AC490" t="s">
        <v>71</v>
      </c>
      <c r="AD490" t="s">
        <v>71</v>
      </c>
      <c r="AE490" t="s">
        <v>71</v>
      </c>
      <c r="AF490" t="s">
        <v>70</v>
      </c>
      <c r="AG490" t="s">
        <v>71</v>
      </c>
      <c r="AH490" t="s">
        <v>71</v>
      </c>
      <c r="AI490" t="s">
        <v>70</v>
      </c>
      <c r="AJ490" t="s">
        <v>71</v>
      </c>
      <c r="AK490" t="s">
        <v>71</v>
      </c>
      <c r="AL490" t="s">
        <v>71</v>
      </c>
      <c r="AM490" t="s">
        <v>71</v>
      </c>
      <c r="AN490" t="s">
        <v>71</v>
      </c>
      <c r="AO490">
        <v>0</v>
      </c>
      <c r="AP490">
        <v>0</v>
      </c>
    </row>
    <row r="491" spans="1:42" x14ac:dyDescent="0.2">
      <c r="A491" t="s">
        <v>1357</v>
      </c>
      <c r="B491" t="s">
        <v>1662</v>
      </c>
      <c r="C491" t="s">
        <v>206</v>
      </c>
      <c r="D491" t="s">
        <v>329</v>
      </c>
      <c r="E491" t="s">
        <v>157</v>
      </c>
      <c r="F491" t="s">
        <v>123</v>
      </c>
      <c r="G491" t="s">
        <v>445</v>
      </c>
      <c r="H491" t="s">
        <v>96</v>
      </c>
      <c r="I491" t="s">
        <v>206</v>
      </c>
      <c r="J491" t="s">
        <v>202</v>
      </c>
      <c r="K491" t="s">
        <v>445</v>
      </c>
      <c r="L491" t="s">
        <v>69</v>
      </c>
      <c r="M491" t="s">
        <v>89</v>
      </c>
      <c r="N491" t="s">
        <v>80</v>
      </c>
      <c r="O491">
        <v>1</v>
      </c>
      <c r="P491" t="s">
        <v>71</v>
      </c>
      <c r="Q491" t="s">
        <v>71</v>
      </c>
      <c r="R491" t="s">
        <v>71</v>
      </c>
      <c r="S491" t="s">
        <v>71</v>
      </c>
      <c r="T491" t="s">
        <v>71</v>
      </c>
      <c r="U491" t="s">
        <v>71</v>
      </c>
      <c r="V491" t="s">
        <v>71</v>
      </c>
      <c r="W491" t="s">
        <v>71</v>
      </c>
      <c r="X491" t="s">
        <v>71</v>
      </c>
      <c r="Y491" t="s">
        <v>71</v>
      </c>
      <c r="Z491" t="s">
        <v>71</v>
      </c>
      <c r="AA491" t="s">
        <v>71</v>
      </c>
      <c r="AB491" t="s">
        <v>71</v>
      </c>
      <c r="AC491" t="s">
        <v>71</v>
      </c>
      <c r="AD491" t="s">
        <v>71</v>
      </c>
      <c r="AE491" t="s">
        <v>71</v>
      </c>
      <c r="AF491" t="s">
        <v>71</v>
      </c>
      <c r="AG491" t="s">
        <v>71</v>
      </c>
      <c r="AH491" t="s">
        <v>71</v>
      </c>
      <c r="AI491" t="s">
        <v>70</v>
      </c>
      <c r="AJ491" t="s">
        <v>71</v>
      </c>
      <c r="AK491" t="s">
        <v>71</v>
      </c>
      <c r="AL491" t="s">
        <v>71</v>
      </c>
      <c r="AM491" t="s">
        <v>71</v>
      </c>
      <c r="AN491" t="s">
        <v>71</v>
      </c>
      <c r="AO491">
        <v>0</v>
      </c>
      <c r="AP491">
        <v>0</v>
      </c>
    </row>
    <row r="492" spans="1:42" x14ac:dyDescent="0.2">
      <c r="A492" t="s">
        <v>1358</v>
      </c>
      <c r="B492" t="s">
        <v>1662</v>
      </c>
      <c r="C492" t="s">
        <v>1359</v>
      </c>
      <c r="D492" t="s">
        <v>329</v>
      </c>
      <c r="E492" t="s">
        <v>157</v>
      </c>
      <c r="F492" t="s">
        <v>241</v>
      </c>
      <c r="G492" t="s">
        <v>369</v>
      </c>
      <c r="H492" t="s">
        <v>68</v>
      </c>
      <c r="I492" t="s">
        <v>369</v>
      </c>
      <c r="J492" t="s">
        <v>105</v>
      </c>
      <c r="K492" t="s">
        <v>369</v>
      </c>
      <c r="L492" t="s">
        <v>69</v>
      </c>
      <c r="M492" t="s">
        <v>74</v>
      </c>
      <c r="N492" t="s">
        <v>75</v>
      </c>
      <c r="O492">
        <v>1</v>
      </c>
      <c r="P492" t="s">
        <v>70</v>
      </c>
      <c r="Q492" t="s">
        <v>71</v>
      </c>
      <c r="R492" t="s">
        <v>71</v>
      </c>
      <c r="S492" t="s">
        <v>71</v>
      </c>
      <c r="T492" t="s">
        <v>71</v>
      </c>
      <c r="U492" t="s">
        <v>71</v>
      </c>
      <c r="V492" t="s">
        <v>71</v>
      </c>
      <c r="W492" t="s">
        <v>70</v>
      </c>
      <c r="X492" t="s">
        <v>71</v>
      </c>
      <c r="Y492" t="s">
        <v>71</v>
      </c>
      <c r="Z492" t="s">
        <v>71</v>
      </c>
      <c r="AA492" t="s">
        <v>70</v>
      </c>
      <c r="AB492" t="s">
        <v>71</v>
      </c>
      <c r="AC492" t="s">
        <v>71</v>
      </c>
      <c r="AD492" t="s">
        <v>71</v>
      </c>
      <c r="AE492" t="s">
        <v>70</v>
      </c>
      <c r="AF492" t="s">
        <v>70</v>
      </c>
      <c r="AG492" t="s">
        <v>71</v>
      </c>
      <c r="AH492" t="s">
        <v>71</v>
      </c>
      <c r="AI492" t="s">
        <v>71</v>
      </c>
      <c r="AJ492" t="s">
        <v>71</v>
      </c>
      <c r="AK492" t="s">
        <v>71</v>
      </c>
      <c r="AL492" t="s">
        <v>71</v>
      </c>
      <c r="AM492" t="s">
        <v>71</v>
      </c>
      <c r="AN492" t="s">
        <v>71</v>
      </c>
      <c r="AO492">
        <v>0</v>
      </c>
      <c r="AP492">
        <v>0</v>
      </c>
    </row>
    <row r="493" spans="1:42" x14ac:dyDescent="0.2">
      <c r="A493" t="s">
        <v>1360</v>
      </c>
      <c r="B493" t="s">
        <v>1662</v>
      </c>
      <c r="C493" t="s">
        <v>434</v>
      </c>
      <c r="D493" t="s">
        <v>329</v>
      </c>
      <c r="E493" t="s">
        <v>157</v>
      </c>
      <c r="F493" t="s">
        <v>115</v>
      </c>
      <c r="G493" t="s">
        <v>434</v>
      </c>
      <c r="H493" t="s">
        <v>68</v>
      </c>
      <c r="I493" t="s">
        <v>434</v>
      </c>
      <c r="J493" t="s">
        <v>193</v>
      </c>
      <c r="K493" t="s">
        <v>435</v>
      </c>
      <c r="L493" t="s">
        <v>69</v>
      </c>
      <c r="M493" t="s">
        <v>79</v>
      </c>
      <c r="N493" t="s">
        <v>80</v>
      </c>
      <c r="O493">
        <v>1</v>
      </c>
      <c r="P493" t="s">
        <v>70</v>
      </c>
      <c r="Q493" t="s">
        <v>71</v>
      </c>
      <c r="R493" t="s">
        <v>71</v>
      </c>
      <c r="S493" t="s">
        <v>71</v>
      </c>
      <c r="T493" t="s">
        <v>70</v>
      </c>
      <c r="U493" t="s">
        <v>71</v>
      </c>
      <c r="V493" t="s">
        <v>70</v>
      </c>
      <c r="W493" t="s">
        <v>71</v>
      </c>
      <c r="X493" t="s">
        <v>71</v>
      </c>
      <c r="Y493" t="s">
        <v>70</v>
      </c>
      <c r="Z493" t="s">
        <v>71</v>
      </c>
      <c r="AA493" t="s">
        <v>71</v>
      </c>
      <c r="AB493" t="s">
        <v>71</v>
      </c>
      <c r="AC493" t="s">
        <v>71</v>
      </c>
      <c r="AD493" t="s">
        <v>71</v>
      </c>
      <c r="AE493" t="s">
        <v>71</v>
      </c>
      <c r="AF493" t="s">
        <v>71</v>
      </c>
      <c r="AG493" t="s">
        <v>71</v>
      </c>
      <c r="AH493" t="s">
        <v>71</v>
      </c>
      <c r="AI493" t="s">
        <v>70</v>
      </c>
      <c r="AJ493" t="s">
        <v>71</v>
      </c>
      <c r="AK493" t="s">
        <v>71</v>
      </c>
      <c r="AL493" t="s">
        <v>71</v>
      </c>
      <c r="AM493" t="s">
        <v>71</v>
      </c>
      <c r="AN493" t="s">
        <v>71</v>
      </c>
      <c r="AO493">
        <v>0</v>
      </c>
      <c r="AP493">
        <v>0</v>
      </c>
    </row>
    <row r="494" spans="1:42" x14ac:dyDescent="0.2">
      <c r="A494" t="s">
        <v>1361</v>
      </c>
      <c r="B494" t="s">
        <v>1662</v>
      </c>
      <c r="C494" t="s">
        <v>1362</v>
      </c>
      <c r="D494" t="s">
        <v>329</v>
      </c>
      <c r="E494" t="s">
        <v>157</v>
      </c>
      <c r="F494" t="s">
        <v>132</v>
      </c>
      <c r="G494" t="s">
        <v>464</v>
      </c>
      <c r="H494" t="s">
        <v>68</v>
      </c>
      <c r="I494" t="s">
        <v>464</v>
      </c>
      <c r="J494" t="s">
        <v>66</v>
      </c>
      <c r="K494" t="s">
        <v>374</v>
      </c>
      <c r="L494" t="s">
        <v>69</v>
      </c>
      <c r="M494" t="s">
        <v>137</v>
      </c>
      <c r="N494" t="s">
        <v>80</v>
      </c>
      <c r="O494">
        <v>1</v>
      </c>
      <c r="P494" t="s">
        <v>71</v>
      </c>
      <c r="Q494" t="s">
        <v>71</v>
      </c>
      <c r="R494" t="s">
        <v>71</v>
      </c>
      <c r="S494" t="s">
        <v>71</v>
      </c>
      <c r="T494" t="s">
        <v>71</v>
      </c>
      <c r="U494" t="s">
        <v>71</v>
      </c>
      <c r="V494" t="s">
        <v>71</v>
      </c>
      <c r="W494" t="s">
        <v>71</v>
      </c>
      <c r="X494" t="s">
        <v>71</v>
      </c>
      <c r="Y494" t="s">
        <v>71</v>
      </c>
      <c r="Z494" t="s">
        <v>71</v>
      </c>
      <c r="AA494" t="s">
        <v>71</v>
      </c>
      <c r="AB494" t="s">
        <v>71</v>
      </c>
      <c r="AC494" t="s">
        <v>71</v>
      </c>
      <c r="AD494" t="s">
        <v>71</v>
      </c>
      <c r="AE494" t="s">
        <v>71</v>
      </c>
      <c r="AF494" t="s">
        <v>71</v>
      </c>
      <c r="AG494" t="s">
        <v>71</v>
      </c>
      <c r="AH494" t="s">
        <v>71</v>
      </c>
      <c r="AI494" t="s">
        <v>70</v>
      </c>
      <c r="AJ494" t="s">
        <v>71</v>
      </c>
      <c r="AK494" t="s">
        <v>71</v>
      </c>
      <c r="AL494" t="s">
        <v>71</v>
      </c>
      <c r="AM494" t="s">
        <v>71</v>
      </c>
      <c r="AN494" t="s">
        <v>71</v>
      </c>
      <c r="AO494">
        <v>0</v>
      </c>
      <c r="AP494">
        <v>0</v>
      </c>
    </row>
    <row r="495" spans="1:42" x14ac:dyDescent="0.2">
      <c r="A495" t="s">
        <v>1363</v>
      </c>
      <c r="B495" t="s">
        <v>1662</v>
      </c>
      <c r="C495" t="s">
        <v>1364</v>
      </c>
      <c r="D495" t="s">
        <v>329</v>
      </c>
      <c r="E495" t="s">
        <v>157</v>
      </c>
      <c r="F495" t="s">
        <v>263</v>
      </c>
      <c r="G495" t="s">
        <v>946</v>
      </c>
      <c r="H495" t="s">
        <v>174</v>
      </c>
      <c r="I495" t="s">
        <v>1364</v>
      </c>
      <c r="J495" t="s">
        <v>219</v>
      </c>
      <c r="K495" t="s">
        <v>556</v>
      </c>
      <c r="L495" t="s">
        <v>69</v>
      </c>
      <c r="M495" t="s">
        <v>89</v>
      </c>
      <c r="N495" t="s">
        <v>80</v>
      </c>
      <c r="O495">
        <v>1</v>
      </c>
      <c r="P495" t="s">
        <v>71</v>
      </c>
      <c r="Q495" t="s">
        <v>71</v>
      </c>
      <c r="R495" t="s">
        <v>71</v>
      </c>
      <c r="S495" t="s">
        <v>71</v>
      </c>
      <c r="T495" t="s">
        <v>71</v>
      </c>
      <c r="U495" t="s">
        <v>71</v>
      </c>
      <c r="V495" t="s">
        <v>71</v>
      </c>
      <c r="W495" t="s">
        <v>71</v>
      </c>
      <c r="X495" t="s">
        <v>71</v>
      </c>
      <c r="Y495" t="s">
        <v>71</v>
      </c>
      <c r="Z495" t="s">
        <v>71</v>
      </c>
      <c r="AA495" t="s">
        <v>71</v>
      </c>
      <c r="AB495" t="s">
        <v>71</v>
      </c>
      <c r="AC495" t="s">
        <v>71</v>
      </c>
      <c r="AD495" t="s">
        <v>71</v>
      </c>
      <c r="AE495" t="s">
        <v>71</v>
      </c>
      <c r="AF495" t="s">
        <v>71</v>
      </c>
      <c r="AG495" t="s">
        <v>71</v>
      </c>
      <c r="AH495" t="s">
        <v>71</v>
      </c>
      <c r="AI495" t="s">
        <v>70</v>
      </c>
      <c r="AJ495" t="s">
        <v>71</v>
      </c>
      <c r="AK495" t="s">
        <v>71</v>
      </c>
      <c r="AL495" t="s">
        <v>71</v>
      </c>
      <c r="AM495" t="s">
        <v>71</v>
      </c>
      <c r="AN495" t="s">
        <v>71</v>
      </c>
      <c r="AO495">
        <v>0</v>
      </c>
      <c r="AP495">
        <v>0</v>
      </c>
    </row>
    <row r="496" spans="1:42" x14ac:dyDescent="0.2">
      <c r="A496" t="s">
        <v>1365</v>
      </c>
      <c r="B496" t="s">
        <v>1662</v>
      </c>
      <c r="C496" t="s">
        <v>1366</v>
      </c>
      <c r="D496" t="s">
        <v>329</v>
      </c>
      <c r="E496" t="s">
        <v>157</v>
      </c>
      <c r="F496" t="s">
        <v>182</v>
      </c>
      <c r="G496" t="s">
        <v>484</v>
      </c>
      <c r="H496" t="s">
        <v>68</v>
      </c>
      <c r="I496" t="s">
        <v>484</v>
      </c>
      <c r="J496" t="s">
        <v>209</v>
      </c>
      <c r="K496" t="s">
        <v>485</v>
      </c>
      <c r="L496" t="s">
        <v>69</v>
      </c>
      <c r="M496" t="s">
        <v>140</v>
      </c>
      <c r="N496" t="s">
        <v>141</v>
      </c>
      <c r="O496">
        <v>1</v>
      </c>
      <c r="P496" t="s">
        <v>71</v>
      </c>
      <c r="Q496" t="s">
        <v>71</v>
      </c>
      <c r="R496" t="s">
        <v>71</v>
      </c>
      <c r="S496" t="s">
        <v>71</v>
      </c>
      <c r="T496" t="s">
        <v>71</v>
      </c>
      <c r="U496" t="s">
        <v>71</v>
      </c>
      <c r="V496" t="s">
        <v>71</v>
      </c>
      <c r="W496" t="s">
        <v>71</v>
      </c>
      <c r="X496" t="s">
        <v>71</v>
      </c>
      <c r="Y496" t="s">
        <v>71</v>
      </c>
      <c r="Z496" t="s">
        <v>71</v>
      </c>
      <c r="AA496" t="s">
        <v>71</v>
      </c>
      <c r="AB496" t="s">
        <v>71</v>
      </c>
      <c r="AC496" t="s">
        <v>71</v>
      </c>
      <c r="AD496" t="s">
        <v>71</v>
      </c>
      <c r="AE496" t="s">
        <v>71</v>
      </c>
      <c r="AF496" t="s">
        <v>71</v>
      </c>
      <c r="AG496" t="s">
        <v>71</v>
      </c>
      <c r="AH496" t="s">
        <v>71</v>
      </c>
      <c r="AI496" t="s">
        <v>71</v>
      </c>
      <c r="AJ496" t="s">
        <v>71</v>
      </c>
      <c r="AK496" t="s">
        <v>71</v>
      </c>
      <c r="AL496" t="s">
        <v>71</v>
      </c>
      <c r="AM496" t="s">
        <v>71</v>
      </c>
      <c r="AN496" t="s">
        <v>71</v>
      </c>
      <c r="AO496">
        <v>0</v>
      </c>
      <c r="AP496">
        <v>0</v>
      </c>
    </row>
    <row r="497" spans="1:42" x14ac:dyDescent="0.2">
      <c r="A497" t="s">
        <v>1367</v>
      </c>
      <c r="B497" t="s">
        <v>1662</v>
      </c>
      <c r="C497" t="s">
        <v>1368</v>
      </c>
      <c r="D497" t="s">
        <v>329</v>
      </c>
      <c r="E497" t="s">
        <v>157</v>
      </c>
      <c r="F497" t="s">
        <v>182</v>
      </c>
      <c r="G497" t="s">
        <v>484</v>
      </c>
      <c r="H497" t="s">
        <v>68</v>
      </c>
      <c r="I497" t="s">
        <v>484</v>
      </c>
      <c r="J497" t="s">
        <v>209</v>
      </c>
      <c r="K497" t="s">
        <v>485</v>
      </c>
      <c r="L497" t="s">
        <v>69</v>
      </c>
      <c r="M497" t="s">
        <v>140</v>
      </c>
      <c r="N497" t="s">
        <v>141</v>
      </c>
      <c r="O497">
        <v>1</v>
      </c>
      <c r="P497" t="s">
        <v>71</v>
      </c>
      <c r="Q497" t="s">
        <v>71</v>
      </c>
      <c r="R497" t="s">
        <v>71</v>
      </c>
      <c r="S497" t="s">
        <v>71</v>
      </c>
      <c r="T497" t="s">
        <v>71</v>
      </c>
      <c r="U497" t="s">
        <v>71</v>
      </c>
      <c r="V497" t="s">
        <v>71</v>
      </c>
      <c r="W497" t="s">
        <v>71</v>
      </c>
      <c r="X497" t="s">
        <v>71</v>
      </c>
      <c r="Y497" t="s">
        <v>71</v>
      </c>
      <c r="Z497" t="s">
        <v>71</v>
      </c>
      <c r="AA497" t="s">
        <v>71</v>
      </c>
      <c r="AB497" t="s">
        <v>71</v>
      </c>
      <c r="AC497" t="s">
        <v>71</v>
      </c>
      <c r="AD497" t="s">
        <v>71</v>
      </c>
      <c r="AE497" t="s">
        <v>71</v>
      </c>
      <c r="AF497" t="s">
        <v>71</v>
      </c>
      <c r="AG497" t="s">
        <v>71</v>
      </c>
      <c r="AH497" t="s">
        <v>71</v>
      </c>
      <c r="AI497" t="s">
        <v>71</v>
      </c>
      <c r="AJ497" t="s">
        <v>71</v>
      </c>
      <c r="AK497" t="s">
        <v>71</v>
      </c>
      <c r="AL497" t="s">
        <v>71</v>
      </c>
      <c r="AM497" t="s">
        <v>71</v>
      </c>
      <c r="AN497" t="s">
        <v>71</v>
      </c>
      <c r="AO497">
        <v>0</v>
      </c>
      <c r="AP497">
        <v>0</v>
      </c>
    </row>
    <row r="498" spans="1:42" x14ac:dyDescent="0.2">
      <c r="A498" t="s">
        <v>1369</v>
      </c>
      <c r="B498" t="s">
        <v>1662</v>
      </c>
      <c r="C498" t="s">
        <v>1370</v>
      </c>
      <c r="D498" t="s">
        <v>329</v>
      </c>
      <c r="E498" t="s">
        <v>157</v>
      </c>
      <c r="F498" t="s">
        <v>196</v>
      </c>
      <c r="G498" t="s">
        <v>735</v>
      </c>
      <c r="H498" t="s">
        <v>68</v>
      </c>
      <c r="I498" t="s">
        <v>735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 t="s">
        <v>71</v>
      </c>
      <c r="Q498" t="s">
        <v>71</v>
      </c>
      <c r="R498" t="s">
        <v>71</v>
      </c>
      <c r="S498" t="s">
        <v>71</v>
      </c>
      <c r="T498" t="s">
        <v>71</v>
      </c>
      <c r="U498" t="s">
        <v>71</v>
      </c>
      <c r="V498" t="s">
        <v>71</v>
      </c>
      <c r="W498" t="s">
        <v>71</v>
      </c>
      <c r="X498" t="s">
        <v>71</v>
      </c>
      <c r="Y498" t="s">
        <v>71</v>
      </c>
      <c r="Z498" t="s">
        <v>71</v>
      </c>
      <c r="AA498" t="s">
        <v>71</v>
      </c>
      <c r="AB498" t="s">
        <v>71</v>
      </c>
      <c r="AC498" t="s">
        <v>71</v>
      </c>
      <c r="AD498" t="s">
        <v>71</v>
      </c>
      <c r="AE498" t="s">
        <v>71</v>
      </c>
      <c r="AF498" t="s">
        <v>71</v>
      </c>
      <c r="AG498" t="s">
        <v>71</v>
      </c>
      <c r="AH498" t="s">
        <v>71</v>
      </c>
      <c r="AI498" t="s">
        <v>71</v>
      </c>
      <c r="AJ498" t="s">
        <v>71</v>
      </c>
      <c r="AK498" t="s">
        <v>71</v>
      </c>
      <c r="AL498" t="s">
        <v>71</v>
      </c>
      <c r="AM498" t="s">
        <v>71</v>
      </c>
      <c r="AN498" t="s">
        <v>71</v>
      </c>
      <c r="AO498">
        <v>0</v>
      </c>
      <c r="AP498">
        <v>0</v>
      </c>
    </row>
    <row r="499" spans="1:42" x14ac:dyDescent="0.2">
      <c r="A499" t="s">
        <v>1371</v>
      </c>
      <c r="B499" t="s">
        <v>1662</v>
      </c>
      <c r="C499" t="s">
        <v>1372</v>
      </c>
      <c r="D499" t="s">
        <v>329</v>
      </c>
      <c r="E499" t="s">
        <v>157</v>
      </c>
      <c r="F499" t="s">
        <v>196</v>
      </c>
      <c r="G499" t="s">
        <v>735</v>
      </c>
      <c r="H499" t="s">
        <v>68</v>
      </c>
      <c r="I499" t="s">
        <v>735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 t="s">
        <v>71</v>
      </c>
      <c r="Q499" t="s">
        <v>71</v>
      </c>
      <c r="R499" t="s">
        <v>71</v>
      </c>
      <c r="S499" t="s">
        <v>71</v>
      </c>
      <c r="T499" t="s">
        <v>71</v>
      </c>
      <c r="U499" t="s">
        <v>71</v>
      </c>
      <c r="V499" t="s">
        <v>71</v>
      </c>
      <c r="W499" t="s">
        <v>71</v>
      </c>
      <c r="X499" t="s">
        <v>71</v>
      </c>
      <c r="Y499" t="s">
        <v>71</v>
      </c>
      <c r="Z499" t="s">
        <v>71</v>
      </c>
      <c r="AA499" t="s">
        <v>71</v>
      </c>
      <c r="AB499" t="s">
        <v>71</v>
      </c>
      <c r="AC499" t="s">
        <v>71</v>
      </c>
      <c r="AD499" t="s">
        <v>71</v>
      </c>
      <c r="AE499" t="s">
        <v>71</v>
      </c>
      <c r="AF499" t="s">
        <v>71</v>
      </c>
      <c r="AG499" t="s">
        <v>71</v>
      </c>
      <c r="AH499" t="s">
        <v>71</v>
      </c>
      <c r="AI499" t="s">
        <v>71</v>
      </c>
      <c r="AJ499" t="s">
        <v>71</v>
      </c>
      <c r="AK499" t="s">
        <v>71</v>
      </c>
      <c r="AL499" t="s">
        <v>71</v>
      </c>
      <c r="AM499" t="s">
        <v>71</v>
      </c>
      <c r="AN499" t="s">
        <v>71</v>
      </c>
      <c r="AO499">
        <v>0</v>
      </c>
      <c r="AP499">
        <v>0</v>
      </c>
    </row>
    <row r="500" spans="1:42" x14ac:dyDescent="0.2">
      <c r="A500" t="s">
        <v>1374</v>
      </c>
      <c r="B500" t="s">
        <v>1662</v>
      </c>
      <c r="C500" t="s">
        <v>1375</v>
      </c>
      <c r="D500" t="s">
        <v>329</v>
      </c>
      <c r="E500" t="s">
        <v>157</v>
      </c>
      <c r="F500" t="s">
        <v>212</v>
      </c>
      <c r="G500" t="s">
        <v>562</v>
      </c>
      <c r="H500" t="s">
        <v>68</v>
      </c>
      <c r="I500" t="s">
        <v>562</v>
      </c>
      <c r="J500" t="s">
        <v>327</v>
      </c>
      <c r="K500" t="s">
        <v>563</v>
      </c>
      <c r="L500" t="s">
        <v>69</v>
      </c>
      <c r="M500" t="s">
        <v>140</v>
      </c>
      <c r="N500" t="s">
        <v>141</v>
      </c>
      <c r="O500">
        <v>1</v>
      </c>
      <c r="P500" t="s">
        <v>71</v>
      </c>
      <c r="Q500" t="s">
        <v>71</v>
      </c>
      <c r="R500" t="s">
        <v>71</v>
      </c>
      <c r="S500" t="s">
        <v>71</v>
      </c>
      <c r="T500" t="s">
        <v>71</v>
      </c>
      <c r="U500" t="s">
        <v>71</v>
      </c>
      <c r="V500" t="s">
        <v>71</v>
      </c>
      <c r="W500" t="s">
        <v>71</v>
      </c>
      <c r="X500" t="s">
        <v>71</v>
      </c>
      <c r="Y500" t="s">
        <v>71</v>
      </c>
      <c r="Z500" t="s">
        <v>71</v>
      </c>
      <c r="AA500" t="s">
        <v>71</v>
      </c>
      <c r="AB500" t="s">
        <v>71</v>
      </c>
      <c r="AC500" t="s">
        <v>71</v>
      </c>
      <c r="AD500" t="s">
        <v>71</v>
      </c>
      <c r="AE500" t="s">
        <v>71</v>
      </c>
      <c r="AF500" t="s">
        <v>71</v>
      </c>
      <c r="AG500" t="s">
        <v>71</v>
      </c>
      <c r="AH500" t="s">
        <v>71</v>
      </c>
      <c r="AI500" t="s">
        <v>71</v>
      </c>
      <c r="AJ500" t="s">
        <v>71</v>
      </c>
      <c r="AK500" t="s">
        <v>71</v>
      </c>
      <c r="AL500" t="s">
        <v>71</v>
      </c>
      <c r="AM500" t="s">
        <v>71</v>
      </c>
      <c r="AN500" t="s">
        <v>71</v>
      </c>
      <c r="AO500">
        <v>0</v>
      </c>
      <c r="AP500">
        <v>0</v>
      </c>
    </row>
    <row r="501" spans="1:42" x14ac:dyDescent="0.2">
      <c r="A501" t="s">
        <v>1376</v>
      </c>
      <c r="B501" t="s">
        <v>1662</v>
      </c>
      <c r="C501" t="s">
        <v>1377</v>
      </c>
      <c r="D501" t="s">
        <v>329</v>
      </c>
      <c r="E501" t="s">
        <v>157</v>
      </c>
      <c r="F501" t="s">
        <v>235</v>
      </c>
      <c r="G501" t="s">
        <v>153</v>
      </c>
      <c r="H501" t="s">
        <v>68</v>
      </c>
      <c r="I501" t="s">
        <v>153</v>
      </c>
      <c r="J501" t="s">
        <v>327</v>
      </c>
      <c r="K501" t="s">
        <v>563</v>
      </c>
      <c r="L501" t="s">
        <v>69</v>
      </c>
      <c r="M501" t="s">
        <v>140</v>
      </c>
      <c r="N501" t="s">
        <v>141</v>
      </c>
      <c r="O501">
        <v>1</v>
      </c>
      <c r="P501" t="s">
        <v>71</v>
      </c>
      <c r="Q501" t="s">
        <v>71</v>
      </c>
      <c r="R501" t="s">
        <v>71</v>
      </c>
      <c r="S501" t="s">
        <v>71</v>
      </c>
      <c r="T501" t="s">
        <v>70</v>
      </c>
      <c r="U501" t="s">
        <v>71</v>
      </c>
      <c r="V501" t="s">
        <v>71</v>
      </c>
      <c r="W501" t="s">
        <v>71</v>
      </c>
      <c r="X501" t="s">
        <v>71</v>
      </c>
      <c r="Y501" t="s">
        <v>71</v>
      </c>
      <c r="Z501" t="s">
        <v>71</v>
      </c>
      <c r="AA501" t="s">
        <v>71</v>
      </c>
      <c r="AB501" t="s">
        <v>71</v>
      </c>
      <c r="AC501" t="s">
        <v>71</v>
      </c>
      <c r="AD501" t="s">
        <v>71</v>
      </c>
      <c r="AE501" t="s">
        <v>71</v>
      </c>
      <c r="AF501" t="s">
        <v>71</v>
      </c>
      <c r="AG501" t="s">
        <v>71</v>
      </c>
      <c r="AH501" t="s">
        <v>71</v>
      </c>
      <c r="AI501" t="s">
        <v>71</v>
      </c>
      <c r="AJ501" t="s">
        <v>71</v>
      </c>
      <c r="AK501" t="s">
        <v>71</v>
      </c>
      <c r="AL501" t="s">
        <v>71</v>
      </c>
      <c r="AM501" t="s">
        <v>71</v>
      </c>
      <c r="AN501" t="s">
        <v>71</v>
      </c>
      <c r="AO501">
        <v>0</v>
      </c>
      <c r="AP501">
        <v>0</v>
      </c>
    </row>
    <row r="502" spans="1:42" x14ac:dyDescent="0.2">
      <c r="A502" t="s">
        <v>1378</v>
      </c>
      <c r="B502" t="s">
        <v>1662</v>
      </c>
      <c r="C502" t="s">
        <v>1379</v>
      </c>
      <c r="D502" t="s">
        <v>329</v>
      </c>
      <c r="E502" t="s">
        <v>157</v>
      </c>
      <c r="F502" t="s">
        <v>243</v>
      </c>
      <c r="G502" t="s">
        <v>867</v>
      </c>
      <c r="H502" t="s">
        <v>68</v>
      </c>
      <c r="I502" t="s">
        <v>867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 t="s">
        <v>71</v>
      </c>
      <c r="Q502" t="s">
        <v>71</v>
      </c>
      <c r="R502" t="s">
        <v>71</v>
      </c>
      <c r="S502" t="s">
        <v>71</v>
      </c>
      <c r="T502" t="s">
        <v>70</v>
      </c>
      <c r="U502" t="s">
        <v>71</v>
      </c>
      <c r="V502" t="s">
        <v>71</v>
      </c>
      <c r="W502" t="s">
        <v>71</v>
      </c>
      <c r="X502" t="s">
        <v>71</v>
      </c>
      <c r="Y502" t="s">
        <v>71</v>
      </c>
      <c r="Z502" t="s">
        <v>71</v>
      </c>
      <c r="AA502" t="s">
        <v>71</v>
      </c>
      <c r="AB502" t="s">
        <v>71</v>
      </c>
      <c r="AC502" t="s">
        <v>71</v>
      </c>
      <c r="AD502" t="s">
        <v>71</v>
      </c>
      <c r="AE502" t="s">
        <v>71</v>
      </c>
      <c r="AF502" t="s">
        <v>71</v>
      </c>
      <c r="AG502" t="s">
        <v>71</v>
      </c>
      <c r="AH502" t="s">
        <v>71</v>
      </c>
      <c r="AI502" t="s">
        <v>71</v>
      </c>
      <c r="AJ502" t="s">
        <v>71</v>
      </c>
      <c r="AK502" t="s">
        <v>71</v>
      </c>
      <c r="AL502" t="s">
        <v>71</v>
      </c>
      <c r="AM502" t="s">
        <v>71</v>
      </c>
      <c r="AN502" t="s">
        <v>71</v>
      </c>
      <c r="AO502">
        <v>0</v>
      </c>
      <c r="AP502">
        <v>0</v>
      </c>
    </row>
    <row r="503" spans="1:42" x14ac:dyDescent="0.2">
      <c r="A503" t="s">
        <v>1380</v>
      </c>
      <c r="B503" t="s">
        <v>1662</v>
      </c>
      <c r="C503" t="s">
        <v>1381</v>
      </c>
      <c r="D503" t="s">
        <v>329</v>
      </c>
      <c r="E503" t="s">
        <v>157</v>
      </c>
      <c r="F503" t="s">
        <v>318</v>
      </c>
      <c r="G503" t="s">
        <v>1187</v>
      </c>
      <c r="H503" t="s">
        <v>68</v>
      </c>
      <c r="I503" t="s">
        <v>1187</v>
      </c>
      <c r="J503" t="s">
        <v>193</v>
      </c>
      <c r="K503" t="s">
        <v>435</v>
      </c>
      <c r="L503" t="s">
        <v>69</v>
      </c>
      <c r="M503" t="s">
        <v>140</v>
      </c>
      <c r="N503" t="s">
        <v>141</v>
      </c>
      <c r="O503">
        <v>1</v>
      </c>
      <c r="P503" t="s">
        <v>71</v>
      </c>
      <c r="Q503" t="s">
        <v>71</v>
      </c>
      <c r="R503" t="s">
        <v>71</v>
      </c>
      <c r="S503" t="s">
        <v>71</v>
      </c>
      <c r="T503" t="s">
        <v>71</v>
      </c>
      <c r="U503" t="s">
        <v>71</v>
      </c>
      <c r="V503" t="s">
        <v>71</v>
      </c>
      <c r="W503" t="s">
        <v>71</v>
      </c>
      <c r="X503" t="s">
        <v>71</v>
      </c>
      <c r="Y503" t="s">
        <v>70</v>
      </c>
      <c r="Z503" t="s">
        <v>71</v>
      </c>
      <c r="AA503" t="s">
        <v>71</v>
      </c>
      <c r="AB503" t="s">
        <v>71</v>
      </c>
      <c r="AC503" t="s">
        <v>71</v>
      </c>
      <c r="AD503" t="s">
        <v>71</v>
      </c>
      <c r="AE503" t="s">
        <v>71</v>
      </c>
      <c r="AF503" t="s">
        <v>71</v>
      </c>
      <c r="AG503" t="s">
        <v>71</v>
      </c>
      <c r="AH503" t="s">
        <v>71</v>
      </c>
      <c r="AI503" t="s">
        <v>71</v>
      </c>
      <c r="AJ503" t="s">
        <v>71</v>
      </c>
      <c r="AK503" t="s">
        <v>71</v>
      </c>
      <c r="AL503" t="s">
        <v>71</v>
      </c>
      <c r="AM503" t="s">
        <v>71</v>
      </c>
      <c r="AN503" t="s">
        <v>71</v>
      </c>
      <c r="AO503">
        <v>0</v>
      </c>
      <c r="AP503">
        <v>0</v>
      </c>
    </row>
    <row r="504" spans="1:42" x14ac:dyDescent="0.2">
      <c r="A504" t="s">
        <v>1382</v>
      </c>
      <c r="B504" t="s">
        <v>1662</v>
      </c>
      <c r="C504" t="s">
        <v>1383</v>
      </c>
      <c r="D504" t="s">
        <v>329</v>
      </c>
      <c r="E504" t="s">
        <v>157</v>
      </c>
      <c r="F504" t="s">
        <v>220</v>
      </c>
      <c r="G504" t="s">
        <v>636</v>
      </c>
      <c r="H504" t="s">
        <v>68</v>
      </c>
      <c r="I504" t="s">
        <v>636</v>
      </c>
      <c r="J504" t="s">
        <v>148</v>
      </c>
      <c r="K504" t="s">
        <v>470</v>
      </c>
      <c r="L504" t="s">
        <v>69</v>
      </c>
      <c r="M504" t="s">
        <v>140</v>
      </c>
      <c r="N504" t="s">
        <v>141</v>
      </c>
      <c r="O504">
        <v>1</v>
      </c>
      <c r="P504" t="s">
        <v>71</v>
      </c>
      <c r="Q504" t="s">
        <v>71</v>
      </c>
      <c r="R504" t="s">
        <v>71</v>
      </c>
      <c r="S504" t="s">
        <v>71</v>
      </c>
      <c r="T504" t="s">
        <v>71</v>
      </c>
      <c r="U504" t="s">
        <v>71</v>
      </c>
      <c r="V504" t="s">
        <v>71</v>
      </c>
      <c r="W504" t="s">
        <v>71</v>
      </c>
      <c r="X504" t="s">
        <v>71</v>
      </c>
      <c r="Y504" t="s">
        <v>71</v>
      </c>
      <c r="Z504" t="s">
        <v>71</v>
      </c>
      <c r="AA504" t="s">
        <v>71</v>
      </c>
      <c r="AB504" t="s">
        <v>71</v>
      </c>
      <c r="AC504" t="s">
        <v>71</v>
      </c>
      <c r="AD504" t="s">
        <v>71</v>
      </c>
      <c r="AE504" t="s">
        <v>71</v>
      </c>
      <c r="AF504" t="s">
        <v>71</v>
      </c>
      <c r="AG504" t="s">
        <v>71</v>
      </c>
      <c r="AH504" t="s">
        <v>71</v>
      </c>
      <c r="AI504" t="s">
        <v>71</v>
      </c>
      <c r="AJ504" t="s">
        <v>71</v>
      </c>
      <c r="AK504" t="s">
        <v>71</v>
      </c>
      <c r="AL504" t="s">
        <v>71</v>
      </c>
      <c r="AM504" t="s">
        <v>71</v>
      </c>
      <c r="AN504" t="s">
        <v>71</v>
      </c>
      <c r="AO504">
        <v>0</v>
      </c>
      <c r="AP504">
        <v>0</v>
      </c>
    </row>
    <row r="505" spans="1:42" x14ac:dyDescent="0.2">
      <c r="A505" t="s">
        <v>1384</v>
      </c>
      <c r="B505" t="s">
        <v>1662</v>
      </c>
      <c r="C505" t="s">
        <v>1385</v>
      </c>
      <c r="D505" t="s">
        <v>329</v>
      </c>
      <c r="E505" t="s">
        <v>157</v>
      </c>
      <c r="F505" t="s">
        <v>256</v>
      </c>
      <c r="G505" t="s">
        <v>975</v>
      </c>
      <c r="H505" t="s">
        <v>68</v>
      </c>
      <c r="I505" t="s">
        <v>975</v>
      </c>
      <c r="J505" t="s">
        <v>209</v>
      </c>
      <c r="K505" t="s">
        <v>485</v>
      </c>
      <c r="L505" t="s">
        <v>69</v>
      </c>
      <c r="M505" t="s">
        <v>140</v>
      </c>
      <c r="N505" t="s">
        <v>141</v>
      </c>
      <c r="O505">
        <v>1</v>
      </c>
      <c r="P505" t="s">
        <v>71</v>
      </c>
      <c r="Q505" t="s">
        <v>71</v>
      </c>
      <c r="R505" t="s">
        <v>71</v>
      </c>
      <c r="S505" t="s">
        <v>71</v>
      </c>
      <c r="T505" t="s">
        <v>71</v>
      </c>
      <c r="U505" t="s">
        <v>71</v>
      </c>
      <c r="V505" t="s">
        <v>71</v>
      </c>
      <c r="W505" t="s">
        <v>71</v>
      </c>
      <c r="X505" t="s">
        <v>71</v>
      </c>
      <c r="Y505" t="s">
        <v>71</v>
      </c>
      <c r="Z505" t="s">
        <v>71</v>
      </c>
      <c r="AA505" t="s">
        <v>71</v>
      </c>
      <c r="AB505" t="s">
        <v>71</v>
      </c>
      <c r="AC505" t="s">
        <v>71</v>
      </c>
      <c r="AD505" t="s">
        <v>71</v>
      </c>
      <c r="AE505" t="s">
        <v>71</v>
      </c>
      <c r="AF505" t="s">
        <v>71</v>
      </c>
      <c r="AG505" t="s">
        <v>71</v>
      </c>
      <c r="AH505" t="s">
        <v>71</v>
      </c>
      <c r="AI505" t="s">
        <v>71</v>
      </c>
      <c r="AJ505" t="s">
        <v>71</v>
      </c>
      <c r="AK505" t="s">
        <v>71</v>
      </c>
      <c r="AL505" t="s">
        <v>71</v>
      </c>
      <c r="AM505" t="s">
        <v>71</v>
      </c>
      <c r="AN505" t="s">
        <v>71</v>
      </c>
      <c r="AO505">
        <v>0</v>
      </c>
      <c r="AP505">
        <v>0</v>
      </c>
    </row>
    <row r="506" spans="1:42" x14ac:dyDescent="0.2">
      <c r="A506" t="s">
        <v>1386</v>
      </c>
      <c r="B506" t="s">
        <v>1662</v>
      </c>
      <c r="C506" t="s">
        <v>1387</v>
      </c>
      <c r="D506" t="s">
        <v>329</v>
      </c>
      <c r="E506" t="s">
        <v>157</v>
      </c>
      <c r="F506" t="s">
        <v>307</v>
      </c>
      <c r="G506" t="s">
        <v>1078</v>
      </c>
      <c r="H506" t="s">
        <v>68</v>
      </c>
      <c r="I506" t="s">
        <v>1078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 t="s">
        <v>71</v>
      </c>
      <c r="Q506" t="s">
        <v>71</v>
      </c>
      <c r="R506" t="s">
        <v>71</v>
      </c>
      <c r="S506" t="s">
        <v>71</v>
      </c>
      <c r="T506" t="s">
        <v>71</v>
      </c>
      <c r="U506" t="s">
        <v>71</v>
      </c>
      <c r="V506" t="s">
        <v>71</v>
      </c>
      <c r="W506" t="s">
        <v>71</v>
      </c>
      <c r="X506" t="s">
        <v>71</v>
      </c>
      <c r="Y506" t="s">
        <v>71</v>
      </c>
      <c r="Z506" t="s">
        <v>71</v>
      </c>
      <c r="AA506" t="s">
        <v>71</v>
      </c>
      <c r="AB506" t="s">
        <v>71</v>
      </c>
      <c r="AC506" t="s">
        <v>71</v>
      </c>
      <c r="AD506" t="s">
        <v>71</v>
      </c>
      <c r="AE506" t="s">
        <v>71</v>
      </c>
      <c r="AF506" t="s">
        <v>71</v>
      </c>
      <c r="AG506" t="s">
        <v>71</v>
      </c>
      <c r="AH506" t="s">
        <v>71</v>
      </c>
      <c r="AI506" t="s">
        <v>71</v>
      </c>
      <c r="AJ506" t="s">
        <v>71</v>
      </c>
      <c r="AK506" t="s">
        <v>71</v>
      </c>
      <c r="AL506" t="s">
        <v>71</v>
      </c>
      <c r="AM506" t="s">
        <v>71</v>
      </c>
      <c r="AN506" t="s">
        <v>71</v>
      </c>
      <c r="AO506">
        <v>0</v>
      </c>
      <c r="AP506">
        <v>0</v>
      </c>
    </row>
    <row r="507" spans="1:42" x14ac:dyDescent="0.2">
      <c r="A507" t="s">
        <v>1388</v>
      </c>
      <c r="B507" t="s">
        <v>1662</v>
      </c>
      <c r="C507" t="s">
        <v>1389</v>
      </c>
      <c r="D507" t="s">
        <v>329</v>
      </c>
      <c r="E507" t="s">
        <v>157</v>
      </c>
      <c r="F507" t="s">
        <v>111</v>
      </c>
      <c r="G507" t="s">
        <v>428</v>
      </c>
      <c r="H507" t="s">
        <v>68</v>
      </c>
      <c r="I507" t="s">
        <v>428</v>
      </c>
      <c r="J507" t="s">
        <v>93</v>
      </c>
      <c r="K507" t="s">
        <v>376</v>
      </c>
      <c r="L507" t="s">
        <v>69</v>
      </c>
      <c r="M507" t="s">
        <v>140</v>
      </c>
      <c r="N507" t="s">
        <v>141</v>
      </c>
      <c r="O507">
        <v>1</v>
      </c>
      <c r="P507" t="s">
        <v>71</v>
      </c>
      <c r="Q507" t="s">
        <v>71</v>
      </c>
      <c r="R507" t="s">
        <v>71</v>
      </c>
      <c r="S507" t="s">
        <v>71</v>
      </c>
      <c r="T507" t="s">
        <v>71</v>
      </c>
      <c r="U507" t="s">
        <v>71</v>
      </c>
      <c r="V507" t="s">
        <v>71</v>
      </c>
      <c r="W507" t="s">
        <v>71</v>
      </c>
      <c r="X507" t="s">
        <v>71</v>
      </c>
      <c r="Y507" t="s">
        <v>71</v>
      </c>
      <c r="Z507" t="s">
        <v>71</v>
      </c>
      <c r="AA507" t="s">
        <v>71</v>
      </c>
      <c r="AB507" t="s">
        <v>71</v>
      </c>
      <c r="AC507" t="s">
        <v>71</v>
      </c>
      <c r="AD507" t="s">
        <v>71</v>
      </c>
      <c r="AE507" t="s">
        <v>71</v>
      </c>
      <c r="AF507" t="s">
        <v>71</v>
      </c>
      <c r="AG507" t="s">
        <v>71</v>
      </c>
      <c r="AH507" t="s">
        <v>71</v>
      </c>
      <c r="AI507" t="s">
        <v>71</v>
      </c>
      <c r="AJ507" t="s">
        <v>71</v>
      </c>
      <c r="AK507" t="s">
        <v>71</v>
      </c>
      <c r="AL507" t="s">
        <v>71</v>
      </c>
      <c r="AM507" t="s">
        <v>71</v>
      </c>
      <c r="AN507" t="s">
        <v>71</v>
      </c>
      <c r="AO507">
        <v>0</v>
      </c>
      <c r="AP507">
        <v>0</v>
      </c>
    </row>
    <row r="508" spans="1:42" x14ac:dyDescent="0.2">
      <c r="A508" t="s">
        <v>1390</v>
      </c>
      <c r="B508" t="s">
        <v>1662</v>
      </c>
      <c r="C508" t="s">
        <v>1391</v>
      </c>
      <c r="D508" t="s">
        <v>329</v>
      </c>
      <c r="E508" t="s">
        <v>157</v>
      </c>
      <c r="F508" t="s">
        <v>221</v>
      </c>
      <c r="G508" t="s">
        <v>639</v>
      </c>
      <c r="H508" t="s">
        <v>68</v>
      </c>
      <c r="I508" t="s">
        <v>639</v>
      </c>
      <c r="J508" t="s">
        <v>93</v>
      </c>
      <c r="K508" t="s">
        <v>376</v>
      </c>
      <c r="L508" t="s">
        <v>69</v>
      </c>
      <c r="M508" t="s">
        <v>140</v>
      </c>
      <c r="N508" t="s">
        <v>141</v>
      </c>
      <c r="O508">
        <v>1</v>
      </c>
      <c r="P508" t="s">
        <v>71</v>
      </c>
      <c r="Q508" t="s">
        <v>71</v>
      </c>
      <c r="R508" t="s">
        <v>71</v>
      </c>
      <c r="S508" t="s">
        <v>71</v>
      </c>
      <c r="T508" t="s">
        <v>71</v>
      </c>
      <c r="U508" t="s">
        <v>71</v>
      </c>
      <c r="V508" t="s">
        <v>71</v>
      </c>
      <c r="W508" t="s">
        <v>71</v>
      </c>
      <c r="X508" t="s">
        <v>71</v>
      </c>
      <c r="Y508" t="s">
        <v>71</v>
      </c>
      <c r="Z508" t="s">
        <v>71</v>
      </c>
      <c r="AA508" t="s">
        <v>71</v>
      </c>
      <c r="AB508" t="s">
        <v>71</v>
      </c>
      <c r="AC508" t="s">
        <v>71</v>
      </c>
      <c r="AD508" t="s">
        <v>71</v>
      </c>
      <c r="AE508" t="s">
        <v>71</v>
      </c>
      <c r="AF508" t="s">
        <v>71</v>
      </c>
      <c r="AG508" t="s">
        <v>71</v>
      </c>
      <c r="AH508" t="s">
        <v>71</v>
      </c>
      <c r="AI508" t="s">
        <v>71</v>
      </c>
      <c r="AJ508" t="s">
        <v>71</v>
      </c>
      <c r="AK508" t="s">
        <v>71</v>
      </c>
      <c r="AL508" t="s">
        <v>71</v>
      </c>
      <c r="AM508" t="s">
        <v>71</v>
      </c>
      <c r="AN508" t="s">
        <v>71</v>
      </c>
      <c r="AO508">
        <v>0</v>
      </c>
      <c r="AP508">
        <v>0</v>
      </c>
    </row>
    <row r="509" spans="1:42" x14ac:dyDescent="0.2">
      <c r="A509" t="s">
        <v>1392</v>
      </c>
      <c r="B509" t="s">
        <v>1662</v>
      </c>
      <c r="C509" t="s">
        <v>1393</v>
      </c>
      <c r="D509" t="s">
        <v>329</v>
      </c>
      <c r="E509" t="s">
        <v>157</v>
      </c>
      <c r="F509" t="s">
        <v>248</v>
      </c>
      <c r="G509" t="s">
        <v>894</v>
      </c>
      <c r="H509" t="s">
        <v>68</v>
      </c>
      <c r="I509" t="s">
        <v>894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 t="s">
        <v>71</v>
      </c>
      <c r="Q509" t="s">
        <v>71</v>
      </c>
      <c r="R509" t="s">
        <v>71</v>
      </c>
      <c r="S509" t="s">
        <v>71</v>
      </c>
      <c r="T509" t="s">
        <v>71</v>
      </c>
      <c r="U509" t="s">
        <v>71</v>
      </c>
      <c r="V509" t="s">
        <v>71</v>
      </c>
      <c r="W509" t="s">
        <v>71</v>
      </c>
      <c r="X509" t="s">
        <v>71</v>
      </c>
      <c r="Y509" t="s">
        <v>71</v>
      </c>
      <c r="Z509" t="s">
        <v>71</v>
      </c>
      <c r="AA509" t="s">
        <v>71</v>
      </c>
      <c r="AB509" t="s">
        <v>71</v>
      </c>
      <c r="AC509" t="s">
        <v>71</v>
      </c>
      <c r="AD509" t="s">
        <v>71</v>
      </c>
      <c r="AE509" t="s">
        <v>71</v>
      </c>
      <c r="AF509" t="s">
        <v>71</v>
      </c>
      <c r="AG509" t="s">
        <v>71</v>
      </c>
      <c r="AH509" t="s">
        <v>71</v>
      </c>
      <c r="AI509" t="s">
        <v>71</v>
      </c>
      <c r="AJ509" t="s">
        <v>71</v>
      </c>
      <c r="AK509" t="s">
        <v>71</v>
      </c>
      <c r="AL509" t="s">
        <v>71</v>
      </c>
      <c r="AM509" t="s">
        <v>71</v>
      </c>
      <c r="AN509" t="s">
        <v>71</v>
      </c>
      <c r="AO509">
        <v>0</v>
      </c>
      <c r="AP509">
        <v>0</v>
      </c>
    </row>
    <row r="510" spans="1:42" x14ac:dyDescent="0.2">
      <c r="A510" t="s">
        <v>1394</v>
      </c>
      <c r="B510" t="s">
        <v>1662</v>
      </c>
      <c r="C510" t="s">
        <v>1395</v>
      </c>
      <c r="D510" t="s">
        <v>329</v>
      </c>
      <c r="E510" t="s">
        <v>157</v>
      </c>
      <c r="F510" t="s">
        <v>253</v>
      </c>
      <c r="G510" t="s">
        <v>958</v>
      </c>
      <c r="H510" t="s">
        <v>68</v>
      </c>
      <c r="I510" t="s">
        <v>958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 t="s">
        <v>71</v>
      </c>
      <c r="Q510" t="s">
        <v>71</v>
      </c>
      <c r="R510" t="s">
        <v>71</v>
      </c>
      <c r="S510" t="s">
        <v>71</v>
      </c>
      <c r="T510" t="s">
        <v>71</v>
      </c>
      <c r="U510" t="s">
        <v>71</v>
      </c>
      <c r="V510" t="s">
        <v>71</v>
      </c>
      <c r="W510" t="s">
        <v>71</v>
      </c>
      <c r="X510" t="s">
        <v>71</v>
      </c>
      <c r="Y510" t="s">
        <v>71</v>
      </c>
      <c r="Z510" t="s">
        <v>71</v>
      </c>
      <c r="AA510" t="s">
        <v>71</v>
      </c>
      <c r="AB510" t="s">
        <v>71</v>
      </c>
      <c r="AC510" t="s">
        <v>71</v>
      </c>
      <c r="AD510" t="s">
        <v>71</v>
      </c>
      <c r="AE510" t="s">
        <v>71</v>
      </c>
      <c r="AF510" t="s">
        <v>71</v>
      </c>
      <c r="AG510" t="s">
        <v>71</v>
      </c>
      <c r="AH510" t="s">
        <v>71</v>
      </c>
      <c r="AI510" t="s">
        <v>71</v>
      </c>
      <c r="AJ510" t="s">
        <v>71</v>
      </c>
      <c r="AK510" t="s">
        <v>71</v>
      </c>
      <c r="AL510" t="s">
        <v>71</v>
      </c>
      <c r="AM510" t="s">
        <v>71</v>
      </c>
      <c r="AN510" t="s">
        <v>71</v>
      </c>
      <c r="AO510">
        <v>0</v>
      </c>
      <c r="AP510">
        <v>0</v>
      </c>
    </row>
    <row r="511" spans="1:42" x14ac:dyDescent="0.2">
      <c r="A511" t="s">
        <v>1396</v>
      </c>
      <c r="B511" t="s">
        <v>1662</v>
      </c>
      <c r="C511" t="s">
        <v>1181</v>
      </c>
      <c r="D511" t="s">
        <v>329</v>
      </c>
      <c r="E511" t="s">
        <v>157</v>
      </c>
      <c r="F511" t="s">
        <v>316</v>
      </c>
      <c r="G511" t="s">
        <v>1181</v>
      </c>
      <c r="H511" t="s">
        <v>68</v>
      </c>
      <c r="I511" t="s">
        <v>1181</v>
      </c>
      <c r="J511" t="s">
        <v>105</v>
      </c>
      <c r="K511" t="s">
        <v>369</v>
      </c>
      <c r="L511" t="s">
        <v>69</v>
      </c>
      <c r="M511" t="s">
        <v>90</v>
      </c>
      <c r="N511" t="s">
        <v>80</v>
      </c>
      <c r="O511">
        <v>1</v>
      </c>
      <c r="P511" t="s">
        <v>71</v>
      </c>
      <c r="Q511" t="s">
        <v>71</v>
      </c>
      <c r="R511" t="s">
        <v>71</v>
      </c>
      <c r="S511" t="s">
        <v>71</v>
      </c>
      <c r="T511" t="s">
        <v>70</v>
      </c>
      <c r="U511" t="s">
        <v>71</v>
      </c>
      <c r="V511" t="s">
        <v>70</v>
      </c>
      <c r="W511" t="s">
        <v>71</v>
      </c>
      <c r="X511" t="s">
        <v>71</v>
      </c>
      <c r="Y511" t="s">
        <v>70</v>
      </c>
      <c r="Z511" t="s">
        <v>71</v>
      </c>
      <c r="AA511" t="s">
        <v>70</v>
      </c>
      <c r="AB511" t="s">
        <v>71</v>
      </c>
      <c r="AC511" t="s">
        <v>71</v>
      </c>
      <c r="AD511" t="s">
        <v>71</v>
      </c>
      <c r="AE511" t="s">
        <v>71</v>
      </c>
      <c r="AF511" t="s">
        <v>71</v>
      </c>
      <c r="AG511" t="s">
        <v>71</v>
      </c>
      <c r="AH511" t="s">
        <v>71</v>
      </c>
      <c r="AI511" t="s">
        <v>70</v>
      </c>
      <c r="AJ511" t="s">
        <v>71</v>
      </c>
      <c r="AK511" t="s">
        <v>71</v>
      </c>
      <c r="AL511" t="s">
        <v>71</v>
      </c>
      <c r="AM511" t="s">
        <v>71</v>
      </c>
      <c r="AN511" t="s">
        <v>71</v>
      </c>
      <c r="AO511">
        <v>0</v>
      </c>
      <c r="AP511">
        <v>0</v>
      </c>
    </row>
    <row r="512" spans="1:42" x14ac:dyDescent="0.2">
      <c r="A512" t="s">
        <v>1397</v>
      </c>
      <c r="B512" t="s">
        <v>1662</v>
      </c>
      <c r="C512" t="s">
        <v>1398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142</v>
      </c>
      <c r="N512" t="s">
        <v>142</v>
      </c>
      <c r="O512">
        <v>1</v>
      </c>
      <c r="P512" t="s">
        <v>70</v>
      </c>
      <c r="Q512" t="s">
        <v>71</v>
      </c>
      <c r="R512" t="s">
        <v>71</v>
      </c>
      <c r="S512" t="s">
        <v>71</v>
      </c>
      <c r="T512" t="s">
        <v>71</v>
      </c>
      <c r="U512" t="s">
        <v>71</v>
      </c>
      <c r="V512" t="s">
        <v>70</v>
      </c>
      <c r="W512" t="s">
        <v>71</v>
      </c>
      <c r="X512" t="s">
        <v>71</v>
      </c>
      <c r="Y512" t="s">
        <v>71</v>
      </c>
      <c r="Z512" t="s">
        <v>71</v>
      </c>
      <c r="AA512" t="s">
        <v>70</v>
      </c>
      <c r="AB512" t="s">
        <v>71</v>
      </c>
      <c r="AC512" t="s">
        <v>71</v>
      </c>
      <c r="AD512" t="s">
        <v>71</v>
      </c>
      <c r="AE512" t="s">
        <v>70</v>
      </c>
      <c r="AF512" t="s">
        <v>70</v>
      </c>
      <c r="AG512" t="s">
        <v>71</v>
      </c>
      <c r="AH512" t="s">
        <v>71</v>
      </c>
      <c r="AI512" t="s">
        <v>70</v>
      </c>
      <c r="AJ512" t="s">
        <v>71</v>
      </c>
      <c r="AK512" t="s">
        <v>71</v>
      </c>
      <c r="AL512" t="s">
        <v>71</v>
      </c>
      <c r="AM512" t="s">
        <v>71</v>
      </c>
      <c r="AN512" t="s">
        <v>71</v>
      </c>
      <c r="AO512">
        <v>0</v>
      </c>
      <c r="AP512">
        <v>0</v>
      </c>
    </row>
    <row r="513" spans="1:42" x14ac:dyDescent="0.2">
      <c r="A513" t="s">
        <v>1399</v>
      </c>
      <c r="B513" t="s">
        <v>1662</v>
      </c>
      <c r="C513" t="s">
        <v>1400</v>
      </c>
      <c r="D513" t="s">
        <v>329</v>
      </c>
      <c r="E513" t="s">
        <v>157</v>
      </c>
      <c r="F513" t="s">
        <v>226</v>
      </c>
      <c r="G513" t="s">
        <v>435</v>
      </c>
      <c r="H513" t="s">
        <v>183</v>
      </c>
      <c r="I513" t="s">
        <v>708</v>
      </c>
      <c r="J513" t="s">
        <v>193</v>
      </c>
      <c r="K513" t="s">
        <v>435</v>
      </c>
      <c r="L513" t="s">
        <v>69</v>
      </c>
      <c r="M513" t="s">
        <v>142</v>
      </c>
      <c r="N513" t="s">
        <v>142</v>
      </c>
      <c r="O513">
        <v>1</v>
      </c>
      <c r="P513" t="s">
        <v>70</v>
      </c>
      <c r="Q513" t="s">
        <v>71</v>
      </c>
      <c r="R513" t="s">
        <v>71</v>
      </c>
      <c r="S513" t="s">
        <v>71</v>
      </c>
      <c r="T513" t="s">
        <v>71</v>
      </c>
      <c r="U513" t="s">
        <v>71</v>
      </c>
      <c r="V513" t="s">
        <v>71</v>
      </c>
      <c r="W513" t="s">
        <v>71</v>
      </c>
      <c r="X513" t="s">
        <v>71</v>
      </c>
      <c r="Y513" t="s">
        <v>71</v>
      </c>
      <c r="Z513" t="s">
        <v>71</v>
      </c>
      <c r="AA513" t="s">
        <v>70</v>
      </c>
      <c r="AB513" t="s">
        <v>71</v>
      </c>
      <c r="AC513" t="s">
        <v>71</v>
      </c>
      <c r="AD513" t="s">
        <v>71</v>
      </c>
      <c r="AE513" t="s">
        <v>70</v>
      </c>
      <c r="AF513" t="s">
        <v>71</v>
      </c>
      <c r="AG513" t="s">
        <v>71</v>
      </c>
      <c r="AH513" t="s">
        <v>71</v>
      </c>
      <c r="AI513" t="s">
        <v>71</v>
      </c>
      <c r="AJ513" t="s">
        <v>71</v>
      </c>
      <c r="AK513" t="s">
        <v>71</v>
      </c>
      <c r="AL513" t="s">
        <v>71</v>
      </c>
      <c r="AM513" t="s">
        <v>71</v>
      </c>
      <c r="AN513" t="s">
        <v>71</v>
      </c>
      <c r="AO513">
        <v>0</v>
      </c>
      <c r="AP513">
        <v>0</v>
      </c>
    </row>
    <row r="514" spans="1:42" x14ac:dyDescent="0.2">
      <c r="A514" t="s">
        <v>1401</v>
      </c>
      <c r="B514" t="s">
        <v>1662</v>
      </c>
      <c r="C514" t="s">
        <v>1402</v>
      </c>
      <c r="D514" t="s">
        <v>329</v>
      </c>
      <c r="E514" t="s">
        <v>157</v>
      </c>
      <c r="F514" t="s">
        <v>240</v>
      </c>
      <c r="G514" t="s">
        <v>820</v>
      </c>
      <c r="H514" t="s">
        <v>68</v>
      </c>
      <c r="I514" t="s">
        <v>820</v>
      </c>
      <c r="J514" t="s">
        <v>148</v>
      </c>
      <c r="K514" t="s">
        <v>470</v>
      </c>
      <c r="L514" t="s">
        <v>69</v>
      </c>
      <c r="M514" t="s">
        <v>142</v>
      </c>
      <c r="N514" t="s">
        <v>142</v>
      </c>
      <c r="O514">
        <v>1</v>
      </c>
      <c r="P514" t="s">
        <v>70</v>
      </c>
      <c r="Q514" t="s">
        <v>71</v>
      </c>
      <c r="R514" t="s">
        <v>71</v>
      </c>
      <c r="S514" t="s">
        <v>71</v>
      </c>
      <c r="T514" t="s">
        <v>71</v>
      </c>
      <c r="U514" t="s">
        <v>71</v>
      </c>
      <c r="V514" t="s">
        <v>71</v>
      </c>
      <c r="W514" t="s">
        <v>71</v>
      </c>
      <c r="X514" t="s">
        <v>71</v>
      </c>
      <c r="Y514" t="s">
        <v>71</v>
      </c>
      <c r="Z514" t="s">
        <v>71</v>
      </c>
      <c r="AA514" t="s">
        <v>71</v>
      </c>
      <c r="AB514" t="s">
        <v>71</v>
      </c>
      <c r="AC514" t="s">
        <v>71</v>
      </c>
      <c r="AD514" t="s">
        <v>71</v>
      </c>
      <c r="AE514" t="s">
        <v>70</v>
      </c>
      <c r="AF514" t="s">
        <v>70</v>
      </c>
      <c r="AG514" t="s">
        <v>71</v>
      </c>
      <c r="AH514" t="s">
        <v>71</v>
      </c>
      <c r="AI514" t="s">
        <v>71</v>
      </c>
      <c r="AJ514" t="s">
        <v>71</v>
      </c>
      <c r="AK514" t="s">
        <v>71</v>
      </c>
      <c r="AL514" t="s">
        <v>71</v>
      </c>
      <c r="AM514" t="s">
        <v>71</v>
      </c>
      <c r="AN514" t="s">
        <v>71</v>
      </c>
      <c r="AO514">
        <v>0</v>
      </c>
      <c r="AP514">
        <v>0</v>
      </c>
    </row>
    <row r="515" spans="1:42" x14ac:dyDescent="0.2">
      <c r="A515" t="s">
        <v>1403</v>
      </c>
      <c r="B515" t="s">
        <v>1662</v>
      </c>
      <c r="C515" t="s">
        <v>1404</v>
      </c>
      <c r="D515" t="s">
        <v>329</v>
      </c>
      <c r="E515" t="s">
        <v>157</v>
      </c>
      <c r="F515" t="s">
        <v>310</v>
      </c>
      <c r="G515" t="s">
        <v>374</v>
      </c>
      <c r="H515" t="s">
        <v>185</v>
      </c>
      <c r="I515" t="s">
        <v>341</v>
      </c>
      <c r="J515" t="s">
        <v>66</v>
      </c>
      <c r="K515" t="s">
        <v>374</v>
      </c>
      <c r="L515" t="s">
        <v>69</v>
      </c>
      <c r="M515" t="s">
        <v>142</v>
      </c>
      <c r="N515" t="s">
        <v>142</v>
      </c>
      <c r="O515">
        <v>1</v>
      </c>
      <c r="P515" t="s">
        <v>70</v>
      </c>
      <c r="Q515" t="s">
        <v>71</v>
      </c>
      <c r="R515" t="s">
        <v>71</v>
      </c>
      <c r="S515" t="s">
        <v>71</v>
      </c>
      <c r="T515" t="s">
        <v>71</v>
      </c>
      <c r="U515" t="s">
        <v>71</v>
      </c>
      <c r="V515" t="s">
        <v>71</v>
      </c>
      <c r="W515" t="s">
        <v>71</v>
      </c>
      <c r="X515" t="s">
        <v>71</v>
      </c>
      <c r="Y515" t="s">
        <v>71</v>
      </c>
      <c r="Z515" t="s">
        <v>71</v>
      </c>
      <c r="AA515" t="s">
        <v>70</v>
      </c>
      <c r="AB515" t="s">
        <v>71</v>
      </c>
      <c r="AC515" t="s">
        <v>71</v>
      </c>
      <c r="AD515" t="s">
        <v>71</v>
      </c>
      <c r="AE515" t="s">
        <v>70</v>
      </c>
      <c r="AF515" t="s">
        <v>70</v>
      </c>
      <c r="AG515" t="s">
        <v>71</v>
      </c>
      <c r="AH515" t="s">
        <v>71</v>
      </c>
      <c r="AI515" t="s">
        <v>71</v>
      </c>
      <c r="AJ515" t="s">
        <v>71</v>
      </c>
      <c r="AK515" t="s">
        <v>71</v>
      </c>
      <c r="AL515" t="s">
        <v>71</v>
      </c>
      <c r="AM515" t="s">
        <v>71</v>
      </c>
      <c r="AN515" t="s">
        <v>71</v>
      </c>
      <c r="AO515">
        <v>0</v>
      </c>
      <c r="AP515">
        <v>0</v>
      </c>
    </row>
    <row r="516" spans="1:42" x14ac:dyDescent="0.2">
      <c r="A516" t="s">
        <v>1405</v>
      </c>
      <c r="B516" t="s">
        <v>1662</v>
      </c>
      <c r="C516" t="s">
        <v>356</v>
      </c>
      <c r="D516" t="s">
        <v>329</v>
      </c>
      <c r="E516" t="s">
        <v>157</v>
      </c>
      <c r="F516" t="s">
        <v>307</v>
      </c>
      <c r="G516" t="s">
        <v>1078</v>
      </c>
      <c r="H516" t="s">
        <v>113</v>
      </c>
      <c r="I516" t="s">
        <v>356</v>
      </c>
      <c r="J516" t="s">
        <v>148</v>
      </c>
      <c r="K516" t="s">
        <v>470</v>
      </c>
      <c r="L516" t="s">
        <v>69</v>
      </c>
      <c r="M516" t="s">
        <v>89</v>
      </c>
      <c r="N516" t="s">
        <v>80</v>
      </c>
      <c r="O516">
        <v>1</v>
      </c>
      <c r="P516" t="s">
        <v>70</v>
      </c>
      <c r="Q516" t="s">
        <v>71</v>
      </c>
      <c r="R516" t="s">
        <v>71</v>
      </c>
      <c r="S516" t="s">
        <v>71</v>
      </c>
      <c r="T516" t="s">
        <v>71</v>
      </c>
      <c r="U516" t="s">
        <v>71</v>
      </c>
      <c r="V516" t="s">
        <v>71</v>
      </c>
      <c r="W516" t="s">
        <v>71</v>
      </c>
      <c r="X516" t="s">
        <v>71</v>
      </c>
      <c r="Y516" t="s">
        <v>71</v>
      </c>
      <c r="Z516" t="s">
        <v>70</v>
      </c>
      <c r="AA516" t="s">
        <v>71</v>
      </c>
      <c r="AB516" t="s">
        <v>71</v>
      </c>
      <c r="AC516" t="s">
        <v>71</v>
      </c>
      <c r="AD516" t="s">
        <v>71</v>
      </c>
      <c r="AE516" t="s">
        <v>71</v>
      </c>
      <c r="AF516" t="s">
        <v>71</v>
      </c>
      <c r="AG516" t="s">
        <v>71</v>
      </c>
      <c r="AH516" t="s">
        <v>71</v>
      </c>
      <c r="AI516" t="s">
        <v>70</v>
      </c>
      <c r="AJ516" t="s">
        <v>71</v>
      </c>
      <c r="AK516" t="s">
        <v>71</v>
      </c>
      <c r="AL516" t="s">
        <v>71</v>
      </c>
      <c r="AM516" t="s">
        <v>71</v>
      </c>
      <c r="AN516" t="s">
        <v>71</v>
      </c>
      <c r="AO516">
        <v>0</v>
      </c>
      <c r="AP516">
        <v>0</v>
      </c>
    </row>
    <row r="517" spans="1:42" x14ac:dyDescent="0.2">
      <c r="A517" t="s">
        <v>1406</v>
      </c>
      <c r="B517" t="s">
        <v>1662</v>
      </c>
      <c r="C517" t="s">
        <v>1407</v>
      </c>
      <c r="D517" t="s">
        <v>329</v>
      </c>
      <c r="E517" t="s">
        <v>157</v>
      </c>
      <c r="F517" t="s">
        <v>241</v>
      </c>
      <c r="G517" t="s">
        <v>369</v>
      </c>
      <c r="H517" t="s">
        <v>68</v>
      </c>
      <c r="I517" t="s">
        <v>369</v>
      </c>
      <c r="J517" t="s">
        <v>105</v>
      </c>
      <c r="K517" t="s">
        <v>369</v>
      </c>
      <c r="L517" t="s">
        <v>69</v>
      </c>
      <c r="M517" t="s">
        <v>74</v>
      </c>
      <c r="N517" t="s">
        <v>75</v>
      </c>
      <c r="O517">
        <v>1</v>
      </c>
      <c r="P517" t="s">
        <v>70</v>
      </c>
      <c r="Q517" t="s">
        <v>71</v>
      </c>
      <c r="R517" t="s">
        <v>71</v>
      </c>
      <c r="S517" t="s">
        <v>71</v>
      </c>
      <c r="T517" t="s">
        <v>71</v>
      </c>
      <c r="U517" t="s">
        <v>71</v>
      </c>
      <c r="V517" t="s">
        <v>71</v>
      </c>
      <c r="W517" t="s">
        <v>71</v>
      </c>
      <c r="X517" t="s">
        <v>71</v>
      </c>
      <c r="Y517" t="s">
        <v>71</v>
      </c>
      <c r="Z517" t="s">
        <v>71</v>
      </c>
      <c r="AA517" t="s">
        <v>70</v>
      </c>
      <c r="AB517" t="s">
        <v>71</v>
      </c>
      <c r="AC517" t="s">
        <v>71</v>
      </c>
      <c r="AD517" t="s">
        <v>70</v>
      </c>
      <c r="AE517" t="s">
        <v>70</v>
      </c>
      <c r="AF517" t="s">
        <v>70</v>
      </c>
      <c r="AG517" t="s">
        <v>71</v>
      </c>
      <c r="AH517" t="s">
        <v>71</v>
      </c>
      <c r="AI517" t="s">
        <v>70</v>
      </c>
      <c r="AJ517" t="s">
        <v>71</v>
      </c>
      <c r="AK517" t="s">
        <v>71</v>
      </c>
      <c r="AL517" t="s">
        <v>71</v>
      </c>
      <c r="AM517" t="s">
        <v>71</v>
      </c>
      <c r="AN517" t="s">
        <v>71</v>
      </c>
      <c r="AO517">
        <v>0</v>
      </c>
      <c r="AP517">
        <v>0</v>
      </c>
    </row>
    <row r="518" spans="1:42" x14ac:dyDescent="0.2">
      <c r="A518" t="s">
        <v>1408</v>
      </c>
      <c r="B518" t="s">
        <v>1662</v>
      </c>
      <c r="C518" t="s">
        <v>1409</v>
      </c>
      <c r="D518" t="s">
        <v>329</v>
      </c>
      <c r="E518" t="s">
        <v>157</v>
      </c>
      <c r="F518" t="s">
        <v>92</v>
      </c>
      <c r="G518" t="s">
        <v>389</v>
      </c>
      <c r="H518" t="s">
        <v>68</v>
      </c>
      <c r="I518" t="s">
        <v>389</v>
      </c>
      <c r="J518" t="s">
        <v>93</v>
      </c>
      <c r="K518" t="s">
        <v>376</v>
      </c>
      <c r="L518" t="s">
        <v>69</v>
      </c>
      <c r="M518" t="s">
        <v>140</v>
      </c>
      <c r="N518" t="s">
        <v>141</v>
      </c>
      <c r="O518">
        <v>1</v>
      </c>
      <c r="P518" t="s">
        <v>71</v>
      </c>
      <c r="Q518" t="s">
        <v>71</v>
      </c>
      <c r="R518" t="s">
        <v>71</v>
      </c>
      <c r="S518" t="s">
        <v>71</v>
      </c>
      <c r="T518" t="s">
        <v>71</v>
      </c>
      <c r="U518" t="s">
        <v>71</v>
      </c>
      <c r="V518" t="s">
        <v>71</v>
      </c>
      <c r="W518" t="s">
        <v>71</v>
      </c>
      <c r="X518" t="s">
        <v>71</v>
      </c>
      <c r="Y518" t="s">
        <v>71</v>
      </c>
      <c r="Z518" t="s">
        <v>71</v>
      </c>
      <c r="AA518" t="s">
        <v>71</v>
      </c>
      <c r="AB518" t="s">
        <v>71</v>
      </c>
      <c r="AC518" t="s">
        <v>71</v>
      </c>
      <c r="AD518" t="s">
        <v>71</v>
      </c>
      <c r="AE518" t="s">
        <v>71</v>
      </c>
      <c r="AF518" t="s">
        <v>71</v>
      </c>
      <c r="AG518" t="s">
        <v>71</v>
      </c>
      <c r="AH518" t="s">
        <v>71</v>
      </c>
      <c r="AI518" t="s">
        <v>71</v>
      </c>
      <c r="AJ518" t="s">
        <v>71</v>
      </c>
      <c r="AK518" t="s">
        <v>71</v>
      </c>
      <c r="AL518" t="s">
        <v>71</v>
      </c>
      <c r="AM518" t="s">
        <v>71</v>
      </c>
      <c r="AN518" t="s">
        <v>71</v>
      </c>
      <c r="AO518">
        <v>0</v>
      </c>
      <c r="AP518">
        <v>0</v>
      </c>
    </row>
    <row r="519" spans="1:42" x14ac:dyDescent="0.2">
      <c r="A519" t="s">
        <v>1410</v>
      </c>
      <c r="B519" t="s">
        <v>1662</v>
      </c>
      <c r="C519" t="s">
        <v>1411</v>
      </c>
      <c r="D519" t="s">
        <v>329</v>
      </c>
      <c r="E519" t="s">
        <v>157</v>
      </c>
      <c r="F519" t="s">
        <v>92</v>
      </c>
      <c r="G519" t="s">
        <v>389</v>
      </c>
      <c r="H519" t="s">
        <v>68</v>
      </c>
      <c r="I519" t="s">
        <v>389</v>
      </c>
      <c r="J519" t="s">
        <v>93</v>
      </c>
      <c r="K519" t="s">
        <v>376</v>
      </c>
      <c r="L519" t="s">
        <v>69</v>
      </c>
      <c r="M519" t="s">
        <v>140</v>
      </c>
      <c r="N519" t="s">
        <v>141</v>
      </c>
      <c r="O519">
        <v>1</v>
      </c>
      <c r="P519" t="s">
        <v>71</v>
      </c>
      <c r="Q519" t="s">
        <v>71</v>
      </c>
      <c r="R519" t="s">
        <v>71</v>
      </c>
      <c r="S519" t="s">
        <v>71</v>
      </c>
      <c r="T519" t="s">
        <v>71</v>
      </c>
      <c r="U519" t="s">
        <v>71</v>
      </c>
      <c r="V519" t="s">
        <v>71</v>
      </c>
      <c r="W519" t="s">
        <v>71</v>
      </c>
      <c r="X519" t="s">
        <v>71</v>
      </c>
      <c r="Y519" t="s">
        <v>71</v>
      </c>
      <c r="Z519" t="s">
        <v>71</v>
      </c>
      <c r="AA519" t="s">
        <v>71</v>
      </c>
      <c r="AB519" t="s">
        <v>71</v>
      </c>
      <c r="AC519" t="s">
        <v>71</v>
      </c>
      <c r="AD519" t="s">
        <v>71</v>
      </c>
      <c r="AE519" t="s">
        <v>71</v>
      </c>
      <c r="AF519" t="s">
        <v>71</v>
      </c>
      <c r="AG519" t="s">
        <v>71</v>
      </c>
      <c r="AH519" t="s">
        <v>71</v>
      </c>
      <c r="AI519" t="s">
        <v>71</v>
      </c>
      <c r="AJ519" t="s">
        <v>71</v>
      </c>
      <c r="AK519" t="s">
        <v>71</v>
      </c>
      <c r="AL519" t="s">
        <v>71</v>
      </c>
      <c r="AM519" t="s">
        <v>71</v>
      </c>
      <c r="AN519" t="s">
        <v>71</v>
      </c>
      <c r="AO519">
        <v>0</v>
      </c>
      <c r="AP519">
        <v>0</v>
      </c>
    </row>
    <row r="520" spans="1:42" x14ac:dyDescent="0.2">
      <c r="A520" t="s">
        <v>1412</v>
      </c>
      <c r="B520" t="s">
        <v>1662</v>
      </c>
      <c r="C520" t="s">
        <v>1413</v>
      </c>
      <c r="D520" t="s">
        <v>329</v>
      </c>
      <c r="E520" t="s">
        <v>157</v>
      </c>
      <c r="F520" t="s">
        <v>231</v>
      </c>
      <c r="G520" t="s">
        <v>721</v>
      </c>
      <c r="H520" t="s">
        <v>68</v>
      </c>
      <c r="I520" t="s">
        <v>721</v>
      </c>
      <c r="J520" t="s">
        <v>148</v>
      </c>
      <c r="K520" t="s">
        <v>470</v>
      </c>
      <c r="L520" t="s">
        <v>69</v>
      </c>
      <c r="M520" t="s">
        <v>140</v>
      </c>
      <c r="N520" t="s">
        <v>141</v>
      </c>
      <c r="O520">
        <v>1</v>
      </c>
      <c r="P520" t="s">
        <v>71</v>
      </c>
      <c r="Q520" t="s">
        <v>71</v>
      </c>
      <c r="R520" t="s">
        <v>71</v>
      </c>
      <c r="S520" t="s">
        <v>71</v>
      </c>
      <c r="T520" t="s">
        <v>70</v>
      </c>
      <c r="U520" t="s">
        <v>71</v>
      </c>
      <c r="V520" t="s">
        <v>71</v>
      </c>
      <c r="W520" t="s">
        <v>71</v>
      </c>
      <c r="X520" t="s">
        <v>71</v>
      </c>
      <c r="Y520" t="s">
        <v>71</v>
      </c>
      <c r="Z520" t="s">
        <v>71</v>
      </c>
      <c r="AA520" t="s">
        <v>71</v>
      </c>
      <c r="AB520" t="s">
        <v>71</v>
      </c>
      <c r="AC520" t="s">
        <v>71</v>
      </c>
      <c r="AD520" t="s">
        <v>71</v>
      </c>
      <c r="AE520" t="s">
        <v>71</v>
      </c>
      <c r="AF520" t="s">
        <v>71</v>
      </c>
      <c r="AG520" t="s">
        <v>71</v>
      </c>
      <c r="AH520" t="s">
        <v>71</v>
      </c>
      <c r="AI520" t="s">
        <v>71</v>
      </c>
      <c r="AJ520" t="s">
        <v>71</v>
      </c>
      <c r="AK520" t="s">
        <v>71</v>
      </c>
      <c r="AL520" t="s">
        <v>71</v>
      </c>
      <c r="AM520" t="s">
        <v>71</v>
      </c>
      <c r="AN520" t="s">
        <v>71</v>
      </c>
      <c r="AO520">
        <v>0</v>
      </c>
      <c r="AP520">
        <v>0</v>
      </c>
    </row>
    <row r="521" spans="1:42" x14ac:dyDescent="0.2">
      <c r="A521" t="s">
        <v>1414</v>
      </c>
      <c r="B521" t="s">
        <v>1662</v>
      </c>
      <c r="C521" t="s">
        <v>1415</v>
      </c>
      <c r="D521" t="s">
        <v>329</v>
      </c>
      <c r="E521" t="s">
        <v>157</v>
      </c>
      <c r="F521" t="s">
        <v>241</v>
      </c>
      <c r="G521" t="s">
        <v>369</v>
      </c>
      <c r="H521" t="s">
        <v>68</v>
      </c>
      <c r="I521" t="s">
        <v>369</v>
      </c>
      <c r="J521" t="s">
        <v>105</v>
      </c>
      <c r="K521" t="s">
        <v>369</v>
      </c>
      <c r="L521" t="s">
        <v>69</v>
      </c>
      <c r="M521" t="s">
        <v>142</v>
      </c>
      <c r="N521" t="s">
        <v>142</v>
      </c>
      <c r="O521">
        <v>1</v>
      </c>
      <c r="P521" t="s">
        <v>70</v>
      </c>
      <c r="Q521" t="s">
        <v>70</v>
      </c>
      <c r="R521" t="s">
        <v>71</v>
      </c>
      <c r="S521" t="s">
        <v>70</v>
      </c>
      <c r="T521" t="s">
        <v>70</v>
      </c>
      <c r="U521" t="s">
        <v>71</v>
      </c>
      <c r="V521" t="s">
        <v>70</v>
      </c>
      <c r="W521" t="s">
        <v>70</v>
      </c>
      <c r="X521" t="s">
        <v>71</v>
      </c>
      <c r="Y521" t="s">
        <v>71</v>
      </c>
      <c r="Z521" t="s">
        <v>71</v>
      </c>
      <c r="AA521" t="s">
        <v>70</v>
      </c>
      <c r="AB521" t="s">
        <v>71</v>
      </c>
      <c r="AC521" t="s">
        <v>71</v>
      </c>
      <c r="AD521" t="s">
        <v>70</v>
      </c>
      <c r="AE521" t="s">
        <v>70</v>
      </c>
      <c r="AF521" t="s">
        <v>70</v>
      </c>
      <c r="AG521" t="s">
        <v>71</v>
      </c>
      <c r="AH521" t="s">
        <v>71</v>
      </c>
      <c r="AI521" t="s">
        <v>70</v>
      </c>
      <c r="AJ521" t="s">
        <v>71</v>
      </c>
      <c r="AK521" t="s">
        <v>71</v>
      </c>
      <c r="AL521" t="s">
        <v>71</v>
      </c>
      <c r="AM521" t="s">
        <v>71</v>
      </c>
      <c r="AN521" t="s">
        <v>71</v>
      </c>
      <c r="AO521">
        <v>0</v>
      </c>
      <c r="AP521">
        <v>0</v>
      </c>
    </row>
    <row r="522" spans="1:42" x14ac:dyDescent="0.2">
      <c r="A522" t="s">
        <v>1416</v>
      </c>
      <c r="B522" t="s">
        <v>1662</v>
      </c>
      <c r="C522" t="s">
        <v>1417</v>
      </c>
      <c r="D522" t="s">
        <v>329</v>
      </c>
      <c r="E522" t="s">
        <v>157</v>
      </c>
      <c r="F522" t="s">
        <v>310</v>
      </c>
      <c r="G522" t="s">
        <v>374</v>
      </c>
      <c r="H522" t="s">
        <v>185</v>
      </c>
      <c r="I522" t="s">
        <v>341</v>
      </c>
      <c r="J522" t="s">
        <v>66</v>
      </c>
      <c r="K522" t="s">
        <v>374</v>
      </c>
      <c r="L522" t="s">
        <v>69</v>
      </c>
      <c r="M522" t="s">
        <v>142</v>
      </c>
      <c r="N522" t="s">
        <v>142</v>
      </c>
      <c r="O522">
        <v>1</v>
      </c>
      <c r="P522" t="s">
        <v>70</v>
      </c>
      <c r="Q522" t="s">
        <v>71</v>
      </c>
      <c r="R522" t="s">
        <v>71</v>
      </c>
      <c r="S522" t="s">
        <v>71</v>
      </c>
      <c r="T522" t="s">
        <v>71</v>
      </c>
      <c r="U522" t="s">
        <v>71</v>
      </c>
      <c r="V522" t="s">
        <v>70</v>
      </c>
      <c r="W522" t="s">
        <v>71</v>
      </c>
      <c r="X522" t="s">
        <v>71</v>
      </c>
      <c r="Y522" t="s">
        <v>71</v>
      </c>
      <c r="Z522" t="s">
        <v>71</v>
      </c>
      <c r="AA522" t="s">
        <v>70</v>
      </c>
      <c r="AB522" t="s">
        <v>71</v>
      </c>
      <c r="AC522" t="s">
        <v>71</v>
      </c>
      <c r="AD522" t="s">
        <v>71</v>
      </c>
      <c r="AE522" t="s">
        <v>70</v>
      </c>
      <c r="AF522" t="s">
        <v>71</v>
      </c>
      <c r="AG522" t="s">
        <v>71</v>
      </c>
      <c r="AH522" t="s">
        <v>71</v>
      </c>
      <c r="AI522" t="s">
        <v>70</v>
      </c>
      <c r="AJ522" t="s">
        <v>71</v>
      </c>
      <c r="AK522" t="s">
        <v>71</v>
      </c>
      <c r="AL522" t="s">
        <v>71</v>
      </c>
      <c r="AM522" t="s">
        <v>71</v>
      </c>
      <c r="AN522" t="s">
        <v>71</v>
      </c>
      <c r="AO522">
        <v>0</v>
      </c>
      <c r="AP522">
        <v>0</v>
      </c>
    </row>
    <row r="523" spans="1:42" x14ac:dyDescent="0.2">
      <c r="A523" t="s">
        <v>1419</v>
      </c>
      <c r="B523" t="s">
        <v>1662</v>
      </c>
      <c r="C523" t="s">
        <v>250</v>
      </c>
      <c r="D523" t="s">
        <v>329</v>
      </c>
      <c r="E523" t="s">
        <v>157</v>
      </c>
      <c r="F523" t="s">
        <v>256</v>
      </c>
      <c r="G523" t="s">
        <v>975</v>
      </c>
      <c r="H523" t="s">
        <v>135</v>
      </c>
      <c r="I523" t="s">
        <v>250</v>
      </c>
      <c r="J523" t="s">
        <v>209</v>
      </c>
      <c r="K523" t="s">
        <v>485</v>
      </c>
      <c r="L523" t="s">
        <v>69</v>
      </c>
      <c r="M523" t="s">
        <v>89</v>
      </c>
      <c r="N523" t="s">
        <v>80</v>
      </c>
      <c r="O523">
        <v>1</v>
      </c>
      <c r="P523" t="s">
        <v>70</v>
      </c>
      <c r="Q523" t="s">
        <v>71</v>
      </c>
      <c r="R523" t="s">
        <v>71</v>
      </c>
      <c r="S523" t="s">
        <v>71</v>
      </c>
      <c r="T523" t="s">
        <v>71</v>
      </c>
      <c r="U523" t="s">
        <v>71</v>
      </c>
      <c r="V523" t="s">
        <v>70</v>
      </c>
      <c r="W523" t="s">
        <v>71</v>
      </c>
      <c r="X523" t="s">
        <v>71</v>
      </c>
      <c r="Y523" t="s">
        <v>71</v>
      </c>
      <c r="Z523" t="s">
        <v>71</v>
      </c>
      <c r="AA523" t="s">
        <v>71</v>
      </c>
      <c r="AB523" t="s">
        <v>71</v>
      </c>
      <c r="AC523" t="s">
        <v>71</v>
      </c>
      <c r="AD523" t="s">
        <v>71</v>
      </c>
      <c r="AE523" t="s">
        <v>71</v>
      </c>
      <c r="AF523" t="s">
        <v>71</v>
      </c>
      <c r="AG523" t="s">
        <v>71</v>
      </c>
      <c r="AH523" t="s">
        <v>71</v>
      </c>
      <c r="AI523" t="s">
        <v>70</v>
      </c>
      <c r="AJ523" t="s">
        <v>71</v>
      </c>
      <c r="AK523" t="s">
        <v>71</v>
      </c>
      <c r="AL523" t="s">
        <v>71</v>
      </c>
      <c r="AM523" t="s">
        <v>71</v>
      </c>
      <c r="AN523" t="s">
        <v>71</v>
      </c>
      <c r="AO523">
        <v>0</v>
      </c>
      <c r="AP523">
        <v>0</v>
      </c>
    </row>
    <row r="524" spans="1:42" x14ac:dyDescent="0.2">
      <c r="A524" t="s">
        <v>1420</v>
      </c>
      <c r="B524" t="s">
        <v>1662</v>
      </c>
      <c r="C524" t="s">
        <v>1421</v>
      </c>
      <c r="D524" t="s">
        <v>329</v>
      </c>
      <c r="E524" t="s">
        <v>157</v>
      </c>
      <c r="F524" t="s">
        <v>256</v>
      </c>
      <c r="G524" t="s">
        <v>975</v>
      </c>
      <c r="H524" t="s">
        <v>96</v>
      </c>
      <c r="I524" t="s">
        <v>1422</v>
      </c>
      <c r="J524" t="s">
        <v>209</v>
      </c>
      <c r="K524" t="s">
        <v>485</v>
      </c>
      <c r="L524" t="s">
        <v>69</v>
      </c>
      <c r="M524" t="s">
        <v>89</v>
      </c>
      <c r="N524" t="s">
        <v>80</v>
      </c>
      <c r="O524">
        <v>1</v>
      </c>
      <c r="P524" t="s">
        <v>71</v>
      </c>
      <c r="Q524" t="s">
        <v>71</v>
      </c>
      <c r="R524" t="s">
        <v>71</v>
      </c>
      <c r="S524" t="s">
        <v>71</v>
      </c>
      <c r="T524" t="s">
        <v>71</v>
      </c>
      <c r="U524" t="s">
        <v>71</v>
      </c>
      <c r="V524" t="s">
        <v>70</v>
      </c>
      <c r="W524" t="s">
        <v>71</v>
      </c>
      <c r="X524" t="s">
        <v>71</v>
      </c>
      <c r="Y524" t="s">
        <v>71</v>
      </c>
      <c r="Z524" t="s">
        <v>71</v>
      </c>
      <c r="AA524" t="s">
        <v>71</v>
      </c>
      <c r="AB524" t="s">
        <v>71</v>
      </c>
      <c r="AC524" t="s">
        <v>71</v>
      </c>
      <c r="AD524" t="s">
        <v>71</v>
      </c>
      <c r="AE524" t="s">
        <v>71</v>
      </c>
      <c r="AF524" t="s">
        <v>71</v>
      </c>
      <c r="AG524" t="s">
        <v>71</v>
      </c>
      <c r="AH524" t="s">
        <v>71</v>
      </c>
      <c r="AI524" t="s">
        <v>70</v>
      </c>
      <c r="AJ524" t="s">
        <v>71</v>
      </c>
      <c r="AK524" t="s">
        <v>71</v>
      </c>
      <c r="AL524" t="s">
        <v>71</v>
      </c>
      <c r="AM524" t="s">
        <v>71</v>
      </c>
      <c r="AN524" t="s">
        <v>71</v>
      </c>
      <c r="AO524">
        <v>0</v>
      </c>
      <c r="AP524">
        <v>0</v>
      </c>
    </row>
    <row r="525" spans="1:42" x14ac:dyDescent="0.2">
      <c r="A525" t="s">
        <v>1423</v>
      </c>
      <c r="B525" t="s">
        <v>1662</v>
      </c>
      <c r="C525" t="s">
        <v>1037</v>
      </c>
      <c r="D525" t="s">
        <v>329</v>
      </c>
      <c r="E525" t="s">
        <v>157</v>
      </c>
      <c r="F525" t="s">
        <v>256</v>
      </c>
      <c r="G525" t="s">
        <v>975</v>
      </c>
      <c r="H525" t="s">
        <v>180</v>
      </c>
      <c r="I525" t="s">
        <v>1037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 t="s">
        <v>71</v>
      </c>
      <c r="Q525" t="s">
        <v>71</v>
      </c>
      <c r="R525" t="s">
        <v>71</v>
      </c>
      <c r="S525" t="s">
        <v>71</v>
      </c>
      <c r="T525" t="s">
        <v>71</v>
      </c>
      <c r="U525" t="s">
        <v>71</v>
      </c>
      <c r="V525" t="s">
        <v>70</v>
      </c>
      <c r="W525" t="s">
        <v>71</v>
      </c>
      <c r="X525" t="s">
        <v>71</v>
      </c>
      <c r="Y525" t="s">
        <v>71</v>
      </c>
      <c r="Z525" t="s">
        <v>71</v>
      </c>
      <c r="AA525" t="s">
        <v>71</v>
      </c>
      <c r="AB525" t="s">
        <v>71</v>
      </c>
      <c r="AC525" t="s">
        <v>71</v>
      </c>
      <c r="AD525" t="s">
        <v>71</v>
      </c>
      <c r="AE525" t="s">
        <v>71</v>
      </c>
      <c r="AF525" t="s">
        <v>71</v>
      </c>
      <c r="AG525" t="s">
        <v>71</v>
      </c>
      <c r="AH525" t="s">
        <v>71</v>
      </c>
      <c r="AI525" t="s">
        <v>70</v>
      </c>
      <c r="AJ525" t="s">
        <v>71</v>
      </c>
      <c r="AK525" t="s">
        <v>71</v>
      </c>
      <c r="AL525" t="s">
        <v>71</v>
      </c>
      <c r="AM525" t="s">
        <v>71</v>
      </c>
      <c r="AN525" t="s">
        <v>71</v>
      </c>
      <c r="AO525">
        <v>0</v>
      </c>
      <c r="AP525">
        <v>0</v>
      </c>
    </row>
    <row r="526" spans="1:42" x14ac:dyDescent="0.2">
      <c r="A526" t="s">
        <v>1424</v>
      </c>
      <c r="B526" t="s">
        <v>1662</v>
      </c>
      <c r="C526" t="s">
        <v>1425</v>
      </c>
      <c r="D526" t="s">
        <v>329</v>
      </c>
      <c r="E526" t="s">
        <v>157</v>
      </c>
      <c r="F526" t="s">
        <v>221</v>
      </c>
      <c r="G526" t="s">
        <v>639</v>
      </c>
      <c r="H526" t="s">
        <v>94</v>
      </c>
      <c r="I526" t="s">
        <v>1426</v>
      </c>
      <c r="J526" t="s">
        <v>93</v>
      </c>
      <c r="K526" t="s">
        <v>376</v>
      </c>
      <c r="L526" t="s">
        <v>69</v>
      </c>
      <c r="M526" t="s">
        <v>88</v>
      </c>
      <c r="N526" t="s">
        <v>80</v>
      </c>
      <c r="O526">
        <v>1</v>
      </c>
      <c r="P526" t="s">
        <v>71</v>
      </c>
      <c r="Q526" t="s">
        <v>71</v>
      </c>
      <c r="R526" t="s">
        <v>71</v>
      </c>
      <c r="S526" t="s">
        <v>71</v>
      </c>
      <c r="T526" t="s">
        <v>70</v>
      </c>
      <c r="U526" t="s">
        <v>71</v>
      </c>
      <c r="V526" t="s">
        <v>70</v>
      </c>
      <c r="W526" t="s">
        <v>70</v>
      </c>
      <c r="X526" t="s">
        <v>71</v>
      </c>
      <c r="Y526" t="s">
        <v>70</v>
      </c>
      <c r="Z526" t="s">
        <v>71</v>
      </c>
      <c r="AA526" t="s">
        <v>70</v>
      </c>
      <c r="AB526" t="s">
        <v>71</v>
      </c>
      <c r="AC526" t="s">
        <v>71</v>
      </c>
      <c r="AD526" t="s">
        <v>71</v>
      </c>
      <c r="AE526" t="s">
        <v>71</v>
      </c>
      <c r="AF526" t="s">
        <v>71</v>
      </c>
      <c r="AG526" t="s">
        <v>71</v>
      </c>
      <c r="AH526" t="s">
        <v>71</v>
      </c>
      <c r="AI526" t="s">
        <v>70</v>
      </c>
      <c r="AJ526" t="s">
        <v>71</v>
      </c>
      <c r="AK526" t="s">
        <v>71</v>
      </c>
      <c r="AL526" t="s">
        <v>71</v>
      </c>
      <c r="AM526" t="s">
        <v>71</v>
      </c>
      <c r="AN526" t="s">
        <v>71</v>
      </c>
      <c r="AO526">
        <v>0</v>
      </c>
      <c r="AP526">
        <v>0</v>
      </c>
    </row>
    <row r="527" spans="1:42" x14ac:dyDescent="0.2">
      <c r="A527" t="s">
        <v>1427</v>
      </c>
      <c r="B527" t="s">
        <v>1662</v>
      </c>
      <c r="C527" t="s">
        <v>156</v>
      </c>
      <c r="D527" t="s">
        <v>329</v>
      </c>
      <c r="E527" t="s">
        <v>157</v>
      </c>
      <c r="F527" t="s">
        <v>272</v>
      </c>
      <c r="G527" t="s">
        <v>753</v>
      </c>
      <c r="H527" t="s">
        <v>180</v>
      </c>
      <c r="I527" t="s">
        <v>156</v>
      </c>
      <c r="J527" t="s">
        <v>199</v>
      </c>
      <c r="K527" t="s">
        <v>603</v>
      </c>
      <c r="L527" t="s">
        <v>69</v>
      </c>
      <c r="M527" t="s">
        <v>89</v>
      </c>
      <c r="N527" t="s">
        <v>80</v>
      </c>
      <c r="O527">
        <v>1</v>
      </c>
      <c r="P527" t="s">
        <v>71</v>
      </c>
      <c r="Q527" t="s">
        <v>71</v>
      </c>
      <c r="R527" t="s">
        <v>71</v>
      </c>
      <c r="S527" t="s">
        <v>71</v>
      </c>
      <c r="T527" t="s">
        <v>71</v>
      </c>
      <c r="U527" t="s">
        <v>71</v>
      </c>
      <c r="V527" t="s">
        <v>71</v>
      </c>
      <c r="W527" t="s">
        <v>71</v>
      </c>
      <c r="X527" t="s">
        <v>71</v>
      </c>
      <c r="Y527" t="s">
        <v>71</v>
      </c>
      <c r="Z527" t="s">
        <v>71</v>
      </c>
      <c r="AA527" t="s">
        <v>71</v>
      </c>
      <c r="AB527" t="s">
        <v>71</v>
      </c>
      <c r="AC527" t="s">
        <v>71</v>
      </c>
      <c r="AD527" t="s">
        <v>71</v>
      </c>
      <c r="AE527" t="s">
        <v>71</v>
      </c>
      <c r="AF527" t="s">
        <v>71</v>
      </c>
      <c r="AG527" t="s">
        <v>71</v>
      </c>
      <c r="AH527" t="s">
        <v>71</v>
      </c>
      <c r="AI527" t="s">
        <v>71</v>
      </c>
      <c r="AJ527" t="s">
        <v>71</v>
      </c>
      <c r="AK527" t="s">
        <v>71</v>
      </c>
      <c r="AL527" t="s">
        <v>71</v>
      </c>
      <c r="AM527" t="s">
        <v>71</v>
      </c>
      <c r="AN527" t="s">
        <v>71</v>
      </c>
      <c r="AO527">
        <v>0</v>
      </c>
      <c r="AP527">
        <v>0</v>
      </c>
    </row>
    <row r="528" spans="1:42" x14ac:dyDescent="0.2">
      <c r="A528" t="s">
        <v>1428</v>
      </c>
      <c r="B528" t="s">
        <v>1662</v>
      </c>
      <c r="C528" t="s">
        <v>423</v>
      </c>
      <c r="D528" t="s">
        <v>329</v>
      </c>
      <c r="E528" t="s">
        <v>157</v>
      </c>
      <c r="F528" t="s">
        <v>264</v>
      </c>
      <c r="G528" t="s">
        <v>372</v>
      </c>
      <c r="H528" t="s">
        <v>187</v>
      </c>
      <c r="I528" t="s">
        <v>1429</v>
      </c>
      <c r="J528" t="s">
        <v>66</v>
      </c>
      <c r="K528" t="s">
        <v>374</v>
      </c>
      <c r="L528" t="s">
        <v>69</v>
      </c>
      <c r="M528" t="s">
        <v>89</v>
      </c>
      <c r="N528" t="s">
        <v>80</v>
      </c>
      <c r="O528">
        <v>1</v>
      </c>
      <c r="P528" t="s">
        <v>71</v>
      </c>
      <c r="Q528" t="s">
        <v>71</v>
      </c>
      <c r="R528" t="s">
        <v>71</v>
      </c>
      <c r="S528" t="s">
        <v>71</v>
      </c>
      <c r="T528" t="s">
        <v>71</v>
      </c>
      <c r="U528" t="s">
        <v>71</v>
      </c>
      <c r="V528" t="s">
        <v>70</v>
      </c>
      <c r="W528" t="s">
        <v>71</v>
      </c>
      <c r="X528" t="s">
        <v>71</v>
      </c>
      <c r="Y528" t="s">
        <v>71</v>
      </c>
      <c r="Z528" t="s">
        <v>71</v>
      </c>
      <c r="AA528" t="s">
        <v>71</v>
      </c>
      <c r="AB528" t="s">
        <v>71</v>
      </c>
      <c r="AC528" t="s">
        <v>71</v>
      </c>
      <c r="AD528" t="s">
        <v>71</v>
      </c>
      <c r="AE528" t="s">
        <v>71</v>
      </c>
      <c r="AF528" t="s">
        <v>71</v>
      </c>
      <c r="AG528" t="s">
        <v>71</v>
      </c>
      <c r="AH528" t="s">
        <v>71</v>
      </c>
      <c r="AI528" t="s">
        <v>70</v>
      </c>
      <c r="AJ528" t="s">
        <v>71</v>
      </c>
      <c r="AK528" t="s">
        <v>71</v>
      </c>
      <c r="AL528" t="s">
        <v>71</v>
      </c>
      <c r="AM528" t="s">
        <v>71</v>
      </c>
      <c r="AN528" t="s">
        <v>71</v>
      </c>
      <c r="AO528">
        <v>0</v>
      </c>
      <c r="AP528">
        <v>0</v>
      </c>
    </row>
    <row r="529" spans="1:42" x14ac:dyDescent="0.2">
      <c r="A529" t="s">
        <v>1430</v>
      </c>
      <c r="B529" t="s">
        <v>1662</v>
      </c>
      <c r="C529" t="s">
        <v>1431</v>
      </c>
      <c r="D529" t="s">
        <v>329</v>
      </c>
      <c r="E529" t="s">
        <v>157</v>
      </c>
      <c r="F529" t="s">
        <v>245</v>
      </c>
      <c r="G529" t="s">
        <v>603</v>
      </c>
      <c r="H529" t="s">
        <v>94</v>
      </c>
      <c r="I529" t="s">
        <v>1228</v>
      </c>
      <c r="J529" t="s">
        <v>199</v>
      </c>
      <c r="K529" t="s">
        <v>603</v>
      </c>
      <c r="L529" t="s">
        <v>69</v>
      </c>
      <c r="M529" t="s">
        <v>91</v>
      </c>
      <c r="N529" t="s">
        <v>80</v>
      </c>
      <c r="O529">
        <v>1</v>
      </c>
      <c r="P529" t="s">
        <v>70</v>
      </c>
      <c r="Q529" t="s">
        <v>71</v>
      </c>
      <c r="R529" t="s">
        <v>71</v>
      </c>
      <c r="S529" t="s">
        <v>71</v>
      </c>
      <c r="T529" t="s">
        <v>71</v>
      </c>
      <c r="U529" t="s">
        <v>71</v>
      </c>
      <c r="V529" t="s">
        <v>70</v>
      </c>
      <c r="W529" t="s">
        <v>71</v>
      </c>
      <c r="X529" t="s">
        <v>71</v>
      </c>
      <c r="Y529" t="s">
        <v>70</v>
      </c>
      <c r="Z529" t="s">
        <v>71</v>
      </c>
      <c r="AA529" t="s">
        <v>70</v>
      </c>
      <c r="AB529" t="s">
        <v>71</v>
      </c>
      <c r="AC529" t="s">
        <v>71</v>
      </c>
      <c r="AD529" t="s">
        <v>71</v>
      </c>
      <c r="AE529" t="s">
        <v>71</v>
      </c>
      <c r="AF529" t="s">
        <v>71</v>
      </c>
      <c r="AG529" t="s">
        <v>71</v>
      </c>
      <c r="AH529" t="s">
        <v>71</v>
      </c>
      <c r="AI529" t="s">
        <v>70</v>
      </c>
      <c r="AJ529" t="s">
        <v>71</v>
      </c>
      <c r="AK529" t="s">
        <v>71</v>
      </c>
      <c r="AL529" t="s">
        <v>71</v>
      </c>
      <c r="AM529" t="s">
        <v>71</v>
      </c>
      <c r="AN529" t="s">
        <v>71</v>
      </c>
      <c r="AO529">
        <v>0</v>
      </c>
      <c r="AP529">
        <v>0</v>
      </c>
    </row>
    <row r="530" spans="1:42" x14ac:dyDescent="0.2">
      <c r="A530" t="s">
        <v>1432</v>
      </c>
      <c r="B530" t="s">
        <v>1662</v>
      </c>
      <c r="C530" t="s">
        <v>147</v>
      </c>
      <c r="D530" t="s">
        <v>329</v>
      </c>
      <c r="E530" t="s">
        <v>157</v>
      </c>
      <c r="F530" t="s">
        <v>245</v>
      </c>
      <c r="G530" t="s">
        <v>603</v>
      </c>
      <c r="H530" t="s">
        <v>246</v>
      </c>
      <c r="I530" t="s">
        <v>274</v>
      </c>
      <c r="J530" t="s">
        <v>199</v>
      </c>
      <c r="K530" t="s">
        <v>603</v>
      </c>
      <c r="L530" t="s">
        <v>69</v>
      </c>
      <c r="M530" t="s">
        <v>140</v>
      </c>
      <c r="N530" t="s">
        <v>141</v>
      </c>
      <c r="O530">
        <v>1</v>
      </c>
      <c r="P530" t="s">
        <v>71</v>
      </c>
      <c r="Q530" t="s">
        <v>71</v>
      </c>
      <c r="R530" t="s">
        <v>71</v>
      </c>
      <c r="S530" t="s">
        <v>71</v>
      </c>
      <c r="T530" t="s">
        <v>71</v>
      </c>
      <c r="U530" t="s">
        <v>71</v>
      </c>
      <c r="V530" t="s">
        <v>71</v>
      </c>
      <c r="W530" t="s">
        <v>71</v>
      </c>
      <c r="X530" t="s">
        <v>71</v>
      </c>
      <c r="Y530" t="s">
        <v>71</v>
      </c>
      <c r="Z530" t="s">
        <v>71</v>
      </c>
      <c r="AA530" t="s">
        <v>71</v>
      </c>
      <c r="AB530" t="s">
        <v>71</v>
      </c>
      <c r="AC530" t="s">
        <v>71</v>
      </c>
      <c r="AD530" t="s">
        <v>71</v>
      </c>
      <c r="AE530" t="s">
        <v>71</v>
      </c>
      <c r="AF530" t="s">
        <v>71</v>
      </c>
      <c r="AG530" t="s">
        <v>71</v>
      </c>
      <c r="AH530" t="s">
        <v>71</v>
      </c>
      <c r="AI530" t="s">
        <v>71</v>
      </c>
      <c r="AJ530" t="s">
        <v>71</v>
      </c>
      <c r="AK530" t="s">
        <v>71</v>
      </c>
      <c r="AL530" t="s">
        <v>71</v>
      </c>
      <c r="AM530" t="s">
        <v>71</v>
      </c>
      <c r="AN530" t="s">
        <v>71</v>
      </c>
      <c r="AO530">
        <v>0</v>
      </c>
      <c r="AP530">
        <v>0</v>
      </c>
    </row>
    <row r="531" spans="1:42" x14ac:dyDescent="0.2">
      <c r="A531" t="s">
        <v>1433</v>
      </c>
      <c r="B531" t="s">
        <v>1662</v>
      </c>
      <c r="C531" t="s">
        <v>1434</v>
      </c>
      <c r="D531" t="s">
        <v>329</v>
      </c>
      <c r="E531" t="s">
        <v>157</v>
      </c>
      <c r="F531" t="s">
        <v>119</v>
      </c>
      <c r="G531" t="s">
        <v>443</v>
      </c>
      <c r="H531" t="s">
        <v>68</v>
      </c>
      <c r="I531" t="s">
        <v>443</v>
      </c>
      <c r="J531" t="s">
        <v>202</v>
      </c>
      <c r="K531" t="s">
        <v>445</v>
      </c>
      <c r="L531" t="s">
        <v>69</v>
      </c>
      <c r="M531" t="s">
        <v>79</v>
      </c>
      <c r="N531" t="s">
        <v>80</v>
      </c>
      <c r="O531">
        <v>1</v>
      </c>
      <c r="P531" t="s">
        <v>70</v>
      </c>
      <c r="Q531" t="s">
        <v>71</v>
      </c>
      <c r="R531" t="s">
        <v>71</v>
      </c>
      <c r="S531" t="s">
        <v>71</v>
      </c>
      <c r="T531" t="s">
        <v>71</v>
      </c>
      <c r="U531" t="s">
        <v>71</v>
      </c>
      <c r="V531" t="s">
        <v>71</v>
      </c>
      <c r="W531" t="s">
        <v>71</v>
      </c>
      <c r="X531" t="s">
        <v>71</v>
      </c>
      <c r="Y531" t="s">
        <v>71</v>
      </c>
      <c r="Z531" t="s">
        <v>71</v>
      </c>
      <c r="AA531" t="s">
        <v>71</v>
      </c>
      <c r="AB531" t="s">
        <v>70</v>
      </c>
      <c r="AC531" t="s">
        <v>71</v>
      </c>
      <c r="AD531" t="s">
        <v>71</v>
      </c>
      <c r="AE531" t="s">
        <v>70</v>
      </c>
      <c r="AF531" t="s">
        <v>71</v>
      </c>
      <c r="AG531" t="s">
        <v>70</v>
      </c>
      <c r="AH531" t="s">
        <v>71</v>
      </c>
      <c r="AI531" t="s">
        <v>70</v>
      </c>
      <c r="AJ531" t="s">
        <v>71</v>
      </c>
      <c r="AK531" t="s">
        <v>71</v>
      </c>
      <c r="AL531" t="s">
        <v>71</v>
      </c>
      <c r="AM531" t="s">
        <v>70</v>
      </c>
      <c r="AN531" t="s">
        <v>71</v>
      </c>
      <c r="AO531">
        <v>0</v>
      </c>
      <c r="AP531">
        <v>0</v>
      </c>
    </row>
    <row r="532" spans="1:42" x14ac:dyDescent="0.2">
      <c r="A532" t="s">
        <v>1444</v>
      </c>
      <c r="B532" t="s">
        <v>1662</v>
      </c>
      <c r="C532" t="s">
        <v>1445</v>
      </c>
      <c r="D532" t="s">
        <v>329</v>
      </c>
      <c r="E532" t="s">
        <v>157</v>
      </c>
      <c r="F532" t="s">
        <v>104</v>
      </c>
      <c r="G532" t="s">
        <v>406</v>
      </c>
      <c r="H532" t="s">
        <v>68</v>
      </c>
      <c r="I532" t="s">
        <v>406</v>
      </c>
      <c r="J532" t="s">
        <v>203</v>
      </c>
      <c r="K532" t="s">
        <v>406</v>
      </c>
      <c r="L532" t="s">
        <v>1435</v>
      </c>
      <c r="M532" t="s">
        <v>1436</v>
      </c>
      <c r="N532" t="s">
        <v>1437</v>
      </c>
      <c r="O532">
        <v>1</v>
      </c>
      <c r="P532" t="s">
        <v>70</v>
      </c>
      <c r="Q532" t="s">
        <v>71</v>
      </c>
      <c r="R532" t="s">
        <v>71</v>
      </c>
      <c r="S532" t="s">
        <v>70</v>
      </c>
      <c r="T532" t="s">
        <v>70</v>
      </c>
      <c r="U532" t="s">
        <v>71</v>
      </c>
      <c r="V532" t="s">
        <v>70</v>
      </c>
      <c r="W532" t="s">
        <v>70</v>
      </c>
      <c r="X532" t="s">
        <v>70</v>
      </c>
      <c r="Y532" t="s">
        <v>70</v>
      </c>
      <c r="Z532" t="s">
        <v>70</v>
      </c>
      <c r="AA532" t="s">
        <v>70</v>
      </c>
      <c r="AB532" t="s">
        <v>71</v>
      </c>
      <c r="AC532" t="s">
        <v>70</v>
      </c>
      <c r="AD532" t="s">
        <v>71</v>
      </c>
      <c r="AE532" t="s">
        <v>70</v>
      </c>
      <c r="AF532" t="s">
        <v>71</v>
      </c>
      <c r="AG532" t="s">
        <v>71</v>
      </c>
      <c r="AH532" t="s">
        <v>71</v>
      </c>
      <c r="AI532" t="s">
        <v>70</v>
      </c>
      <c r="AJ532" t="s">
        <v>71</v>
      </c>
      <c r="AK532" t="s">
        <v>71</v>
      </c>
      <c r="AL532" t="s">
        <v>71</v>
      </c>
      <c r="AM532" t="s">
        <v>71</v>
      </c>
      <c r="AN532" t="s">
        <v>71</v>
      </c>
      <c r="AO532">
        <v>0</v>
      </c>
      <c r="AP532">
        <v>0</v>
      </c>
    </row>
    <row r="533" spans="1:42" x14ac:dyDescent="0.2">
      <c r="A533" t="s">
        <v>1446</v>
      </c>
      <c r="B533" t="s">
        <v>1662</v>
      </c>
      <c r="C533" t="s">
        <v>1447</v>
      </c>
      <c r="D533" t="s">
        <v>329</v>
      </c>
      <c r="E533" t="s">
        <v>157</v>
      </c>
      <c r="F533" t="s">
        <v>136</v>
      </c>
      <c r="G533" t="s">
        <v>469</v>
      </c>
      <c r="H533" t="s">
        <v>68</v>
      </c>
      <c r="I533" t="s">
        <v>469</v>
      </c>
      <c r="J533" t="s">
        <v>148</v>
      </c>
      <c r="K533" t="s">
        <v>470</v>
      </c>
      <c r="L533" t="s">
        <v>1435</v>
      </c>
      <c r="M533" t="s">
        <v>1441</v>
      </c>
      <c r="N533" t="s">
        <v>1442</v>
      </c>
      <c r="O533">
        <v>1</v>
      </c>
      <c r="P533" t="s">
        <v>70</v>
      </c>
      <c r="Q533" t="s">
        <v>70</v>
      </c>
      <c r="R533" t="s">
        <v>71</v>
      </c>
      <c r="S533" t="s">
        <v>70</v>
      </c>
      <c r="T533" t="s">
        <v>70</v>
      </c>
      <c r="U533" t="s">
        <v>71</v>
      </c>
      <c r="V533" t="s">
        <v>70</v>
      </c>
      <c r="W533" t="s">
        <v>70</v>
      </c>
      <c r="X533" t="s">
        <v>70</v>
      </c>
      <c r="Y533" t="s">
        <v>70</v>
      </c>
      <c r="Z533" t="s">
        <v>70</v>
      </c>
      <c r="AA533" t="s">
        <v>70</v>
      </c>
      <c r="AB533" t="s">
        <v>70</v>
      </c>
      <c r="AC533" t="s">
        <v>70</v>
      </c>
      <c r="AD533" t="s">
        <v>71</v>
      </c>
      <c r="AE533" t="s">
        <v>70</v>
      </c>
      <c r="AF533" t="s">
        <v>70</v>
      </c>
      <c r="AG533" t="s">
        <v>71</v>
      </c>
      <c r="AH533" t="s">
        <v>70</v>
      </c>
      <c r="AI533" t="s">
        <v>70</v>
      </c>
      <c r="AJ533" t="s">
        <v>71</v>
      </c>
      <c r="AK533" t="s">
        <v>71</v>
      </c>
      <c r="AL533" t="s">
        <v>71</v>
      </c>
      <c r="AM533" t="s">
        <v>71</v>
      </c>
      <c r="AN533" t="s">
        <v>71</v>
      </c>
      <c r="AO533">
        <v>0</v>
      </c>
      <c r="AP533">
        <v>0</v>
      </c>
    </row>
    <row r="534" spans="1:42" x14ac:dyDescent="0.2">
      <c r="A534" t="s">
        <v>1448</v>
      </c>
      <c r="B534" t="s">
        <v>1662</v>
      </c>
      <c r="C534" t="s">
        <v>1449</v>
      </c>
      <c r="D534" t="s">
        <v>329</v>
      </c>
      <c r="E534" t="s">
        <v>157</v>
      </c>
      <c r="F534" t="s">
        <v>225</v>
      </c>
      <c r="G534" t="s">
        <v>556</v>
      </c>
      <c r="H534" t="s">
        <v>68</v>
      </c>
      <c r="I534" t="s">
        <v>556</v>
      </c>
      <c r="J534" t="s">
        <v>219</v>
      </c>
      <c r="K534" t="s">
        <v>556</v>
      </c>
      <c r="L534" t="s">
        <v>1435</v>
      </c>
      <c r="M534" t="s">
        <v>1436</v>
      </c>
      <c r="N534" t="s">
        <v>1437</v>
      </c>
      <c r="O534">
        <v>1</v>
      </c>
      <c r="P534" t="s">
        <v>70</v>
      </c>
      <c r="Q534" t="s">
        <v>70</v>
      </c>
      <c r="R534" t="s">
        <v>71</v>
      </c>
      <c r="S534" t="s">
        <v>70</v>
      </c>
      <c r="T534" t="s">
        <v>70</v>
      </c>
      <c r="U534" t="s">
        <v>70</v>
      </c>
      <c r="V534" t="s">
        <v>70</v>
      </c>
      <c r="W534" t="s">
        <v>70</v>
      </c>
      <c r="X534" t="s">
        <v>70</v>
      </c>
      <c r="Y534" t="s">
        <v>70</v>
      </c>
      <c r="Z534" t="s">
        <v>70</v>
      </c>
      <c r="AA534" t="s">
        <v>71</v>
      </c>
      <c r="AB534" t="s">
        <v>70</v>
      </c>
      <c r="AC534" t="s">
        <v>70</v>
      </c>
      <c r="AD534" t="s">
        <v>71</v>
      </c>
      <c r="AE534" t="s">
        <v>70</v>
      </c>
      <c r="AF534" t="s">
        <v>71</v>
      </c>
      <c r="AG534" t="s">
        <v>71</v>
      </c>
      <c r="AH534" t="s">
        <v>70</v>
      </c>
      <c r="AI534" t="s">
        <v>70</v>
      </c>
      <c r="AJ534" t="s">
        <v>71</v>
      </c>
      <c r="AK534" t="s">
        <v>71</v>
      </c>
      <c r="AL534" t="s">
        <v>71</v>
      </c>
      <c r="AM534" t="s">
        <v>71</v>
      </c>
      <c r="AN534" t="s">
        <v>71</v>
      </c>
      <c r="AO534">
        <v>0</v>
      </c>
      <c r="AP534">
        <v>0</v>
      </c>
    </row>
    <row r="535" spans="1:42" x14ac:dyDescent="0.2">
      <c r="A535" t="s">
        <v>1450</v>
      </c>
      <c r="B535" t="s">
        <v>1662</v>
      </c>
      <c r="C535" t="s">
        <v>1451</v>
      </c>
      <c r="D535" t="s">
        <v>329</v>
      </c>
      <c r="E535" t="s">
        <v>157</v>
      </c>
      <c r="F535" t="s">
        <v>226</v>
      </c>
      <c r="G535" t="s">
        <v>435</v>
      </c>
      <c r="H535" t="s">
        <v>68</v>
      </c>
      <c r="I535" t="s">
        <v>435</v>
      </c>
      <c r="J535" t="s">
        <v>193</v>
      </c>
      <c r="K535" t="s">
        <v>435</v>
      </c>
      <c r="L535" t="s">
        <v>1435</v>
      </c>
      <c r="M535" t="s">
        <v>1436</v>
      </c>
      <c r="N535" t="s">
        <v>1437</v>
      </c>
      <c r="O535">
        <v>1</v>
      </c>
      <c r="P535" t="s">
        <v>70</v>
      </c>
      <c r="Q535" t="s">
        <v>70</v>
      </c>
      <c r="R535" t="s">
        <v>70</v>
      </c>
      <c r="S535" t="s">
        <v>70</v>
      </c>
      <c r="T535" t="s">
        <v>70</v>
      </c>
      <c r="U535" t="s">
        <v>70</v>
      </c>
      <c r="V535" t="s">
        <v>70</v>
      </c>
      <c r="W535" t="s">
        <v>70</v>
      </c>
      <c r="X535" t="s">
        <v>70</v>
      </c>
      <c r="Y535" t="s">
        <v>70</v>
      </c>
      <c r="Z535" t="s">
        <v>70</v>
      </c>
      <c r="AA535" t="s">
        <v>70</v>
      </c>
      <c r="AB535" t="s">
        <v>71</v>
      </c>
      <c r="AC535" t="s">
        <v>70</v>
      </c>
      <c r="AD535" t="s">
        <v>71</v>
      </c>
      <c r="AE535" t="s">
        <v>70</v>
      </c>
      <c r="AF535" t="s">
        <v>71</v>
      </c>
      <c r="AG535" t="s">
        <v>71</v>
      </c>
      <c r="AH535" t="s">
        <v>70</v>
      </c>
      <c r="AI535" t="s">
        <v>70</v>
      </c>
      <c r="AJ535" t="s">
        <v>71</v>
      </c>
      <c r="AK535" t="s">
        <v>71</v>
      </c>
      <c r="AL535" t="s">
        <v>71</v>
      </c>
      <c r="AM535" t="s">
        <v>71</v>
      </c>
      <c r="AN535" t="s">
        <v>71</v>
      </c>
      <c r="AO535">
        <v>0</v>
      </c>
      <c r="AP535">
        <v>0</v>
      </c>
    </row>
    <row r="536" spans="1:42" x14ac:dyDescent="0.2">
      <c r="A536" t="s">
        <v>1452</v>
      </c>
      <c r="B536" t="s">
        <v>1662</v>
      </c>
      <c r="C536" t="s">
        <v>1453</v>
      </c>
      <c r="D536" t="s">
        <v>329</v>
      </c>
      <c r="E536" t="s">
        <v>157</v>
      </c>
      <c r="F536" t="s">
        <v>228</v>
      </c>
      <c r="G536" t="s">
        <v>563</v>
      </c>
      <c r="H536" t="s">
        <v>68</v>
      </c>
      <c r="I536" t="s">
        <v>715</v>
      </c>
      <c r="J536" t="s">
        <v>327</v>
      </c>
      <c r="K536" t="s">
        <v>563</v>
      </c>
      <c r="L536" t="s">
        <v>1435</v>
      </c>
      <c r="M536" t="s">
        <v>1441</v>
      </c>
      <c r="N536" t="s">
        <v>1442</v>
      </c>
      <c r="O536">
        <v>1</v>
      </c>
      <c r="P536" t="s">
        <v>71</v>
      </c>
      <c r="Q536" t="s">
        <v>70</v>
      </c>
      <c r="R536" t="s">
        <v>71</v>
      </c>
      <c r="S536" t="s">
        <v>71</v>
      </c>
      <c r="T536" t="s">
        <v>70</v>
      </c>
      <c r="U536" t="s">
        <v>71</v>
      </c>
      <c r="V536" t="s">
        <v>71</v>
      </c>
      <c r="W536" t="s">
        <v>71</v>
      </c>
      <c r="X536" t="s">
        <v>70</v>
      </c>
      <c r="Y536" t="s">
        <v>70</v>
      </c>
      <c r="Z536" t="s">
        <v>70</v>
      </c>
      <c r="AA536" t="s">
        <v>70</v>
      </c>
      <c r="AB536" t="s">
        <v>70</v>
      </c>
      <c r="AC536" t="s">
        <v>70</v>
      </c>
      <c r="AD536" t="s">
        <v>71</v>
      </c>
      <c r="AE536" t="s">
        <v>70</v>
      </c>
      <c r="AF536" t="s">
        <v>70</v>
      </c>
      <c r="AG536" t="s">
        <v>71</v>
      </c>
      <c r="AH536" t="s">
        <v>70</v>
      </c>
      <c r="AI536" t="s">
        <v>70</v>
      </c>
      <c r="AJ536" t="s">
        <v>71</v>
      </c>
      <c r="AK536" t="s">
        <v>71</v>
      </c>
      <c r="AL536" t="s">
        <v>70</v>
      </c>
      <c r="AM536" t="s">
        <v>71</v>
      </c>
      <c r="AN536" t="s">
        <v>71</v>
      </c>
      <c r="AO536">
        <v>0</v>
      </c>
      <c r="AP536">
        <v>0</v>
      </c>
    </row>
    <row r="537" spans="1:42" x14ac:dyDescent="0.2">
      <c r="A537" t="s">
        <v>1454</v>
      </c>
      <c r="B537" t="s">
        <v>1662</v>
      </c>
      <c r="C537" t="s">
        <v>1455</v>
      </c>
      <c r="D537" t="s">
        <v>329</v>
      </c>
      <c r="E537" t="s">
        <v>157</v>
      </c>
      <c r="F537" t="s">
        <v>261</v>
      </c>
      <c r="G537" t="s">
        <v>767</v>
      </c>
      <c r="H537" t="s">
        <v>113</v>
      </c>
      <c r="I537" t="s">
        <v>1456</v>
      </c>
      <c r="J537" t="s">
        <v>203</v>
      </c>
      <c r="K537" t="s">
        <v>406</v>
      </c>
      <c r="L537" t="s">
        <v>1435</v>
      </c>
      <c r="M537" t="s">
        <v>1441</v>
      </c>
      <c r="N537" t="s">
        <v>1442</v>
      </c>
      <c r="O537">
        <v>1</v>
      </c>
      <c r="P537" t="s">
        <v>70</v>
      </c>
      <c r="Q537" t="s">
        <v>70</v>
      </c>
      <c r="R537" t="s">
        <v>71</v>
      </c>
      <c r="S537" t="s">
        <v>70</v>
      </c>
      <c r="T537" t="s">
        <v>70</v>
      </c>
      <c r="U537" t="s">
        <v>71</v>
      </c>
      <c r="V537" t="s">
        <v>70</v>
      </c>
      <c r="W537" t="s">
        <v>70</v>
      </c>
      <c r="X537" t="s">
        <v>70</v>
      </c>
      <c r="Y537" t="s">
        <v>70</v>
      </c>
      <c r="Z537" t="s">
        <v>70</v>
      </c>
      <c r="AA537" t="s">
        <v>70</v>
      </c>
      <c r="AB537" t="s">
        <v>70</v>
      </c>
      <c r="AC537" t="s">
        <v>70</v>
      </c>
      <c r="AD537" t="s">
        <v>70</v>
      </c>
      <c r="AE537" t="s">
        <v>70</v>
      </c>
      <c r="AF537" t="s">
        <v>70</v>
      </c>
      <c r="AG537" t="s">
        <v>71</v>
      </c>
      <c r="AH537" t="s">
        <v>70</v>
      </c>
      <c r="AI537" t="s">
        <v>70</v>
      </c>
      <c r="AJ537" t="s">
        <v>71</v>
      </c>
      <c r="AK537" t="s">
        <v>71</v>
      </c>
      <c r="AL537" t="s">
        <v>71</v>
      </c>
      <c r="AM537" t="s">
        <v>71</v>
      </c>
      <c r="AN537" t="s">
        <v>71</v>
      </c>
      <c r="AO537">
        <v>0</v>
      </c>
      <c r="AP537">
        <v>0</v>
      </c>
    </row>
    <row r="538" spans="1:42" x14ac:dyDescent="0.2">
      <c r="A538" t="s">
        <v>1457</v>
      </c>
      <c r="B538" t="s">
        <v>1662</v>
      </c>
      <c r="C538" t="s">
        <v>1458</v>
      </c>
      <c r="D538" t="s">
        <v>329</v>
      </c>
      <c r="E538" t="s">
        <v>157</v>
      </c>
      <c r="F538" t="s">
        <v>241</v>
      </c>
      <c r="G538" t="s">
        <v>369</v>
      </c>
      <c r="H538" t="s">
        <v>68</v>
      </c>
      <c r="I538" t="s">
        <v>369</v>
      </c>
      <c r="J538" t="s">
        <v>105</v>
      </c>
      <c r="K538" t="s">
        <v>369</v>
      </c>
      <c r="L538" t="s">
        <v>1435</v>
      </c>
      <c r="M538" t="s">
        <v>1436</v>
      </c>
      <c r="N538" t="s">
        <v>1437</v>
      </c>
      <c r="O538">
        <v>1</v>
      </c>
      <c r="P538" t="s">
        <v>70</v>
      </c>
      <c r="Q538" t="s">
        <v>70</v>
      </c>
      <c r="R538" t="s">
        <v>70</v>
      </c>
      <c r="S538" t="s">
        <v>70</v>
      </c>
      <c r="T538" t="s">
        <v>70</v>
      </c>
      <c r="U538" t="s">
        <v>70</v>
      </c>
      <c r="V538" t="s">
        <v>70</v>
      </c>
      <c r="W538" t="s">
        <v>70</v>
      </c>
      <c r="X538" t="s">
        <v>70</v>
      </c>
      <c r="Y538" t="s">
        <v>70</v>
      </c>
      <c r="Z538" t="s">
        <v>70</v>
      </c>
      <c r="AA538" t="s">
        <v>70</v>
      </c>
      <c r="AB538" t="s">
        <v>70</v>
      </c>
      <c r="AC538" t="s">
        <v>70</v>
      </c>
      <c r="AD538" t="s">
        <v>70</v>
      </c>
      <c r="AE538" t="s">
        <v>70</v>
      </c>
      <c r="AF538" t="s">
        <v>70</v>
      </c>
      <c r="AG538" t="s">
        <v>71</v>
      </c>
      <c r="AH538" t="s">
        <v>70</v>
      </c>
      <c r="AI538" t="s">
        <v>70</v>
      </c>
      <c r="AJ538" t="s">
        <v>71</v>
      </c>
      <c r="AK538" t="s">
        <v>71</v>
      </c>
      <c r="AL538" t="s">
        <v>70</v>
      </c>
      <c r="AM538" t="s">
        <v>71</v>
      </c>
      <c r="AN538" t="s">
        <v>71</v>
      </c>
      <c r="AO538">
        <v>0</v>
      </c>
      <c r="AP538">
        <v>0</v>
      </c>
    </row>
    <row r="539" spans="1:42" x14ac:dyDescent="0.2">
      <c r="A539" t="s">
        <v>1459</v>
      </c>
      <c r="B539" t="s">
        <v>1662</v>
      </c>
      <c r="C539" t="s">
        <v>1460</v>
      </c>
      <c r="D539" t="s">
        <v>329</v>
      </c>
      <c r="E539" t="s">
        <v>157</v>
      </c>
      <c r="F539" t="s">
        <v>248</v>
      </c>
      <c r="G539" t="s">
        <v>894</v>
      </c>
      <c r="H539" t="s">
        <v>68</v>
      </c>
      <c r="I539" t="s">
        <v>894</v>
      </c>
      <c r="J539" t="s">
        <v>93</v>
      </c>
      <c r="K539" t="s">
        <v>376</v>
      </c>
      <c r="L539" t="s">
        <v>1435</v>
      </c>
      <c r="M539" t="s">
        <v>1441</v>
      </c>
      <c r="N539" t="s">
        <v>1442</v>
      </c>
      <c r="O539">
        <v>1</v>
      </c>
      <c r="P539" t="s">
        <v>70</v>
      </c>
      <c r="Q539" t="s">
        <v>70</v>
      </c>
      <c r="R539" t="s">
        <v>70</v>
      </c>
      <c r="S539" t="s">
        <v>70</v>
      </c>
      <c r="T539" t="s">
        <v>70</v>
      </c>
      <c r="U539" t="s">
        <v>70</v>
      </c>
      <c r="V539" t="s">
        <v>70</v>
      </c>
      <c r="W539" t="s">
        <v>70</v>
      </c>
      <c r="X539" t="s">
        <v>70</v>
      </c>
      <c r="Y539" t="s">
        <v>70</v>
      </c>
      <c r="Z539" t="s">
        <v>70</v>
      </c>
      <c r="AA539" t="s">
        <v>70</v>
      </c>
      <c r="AB539" t="s">
        <v>70</v>
      </c>
      <c r="AC539" t="s">
        <v>70</v>
      </c>
      <c r="AD539" t="s">
        <v>71</v>
      </c>
      <c r="AE539" t="s">
        <v>71</v>
      </c>
      <c r="AF539" t="s">
        <v>70</v>
      </c>
      <c r="AG539" t="s">
        <v>71</v>
      </c>
      <c r="AH539" t="s">
        <v>71</v>
      </c>
      <c r="AI539" t="s">
        <v>70</v>
      </c>
      <c r="AJ539" t="s">
        <v>71</v>
      </c>
      <c r="AK539" t="s">
        <v>71</v>
      </c>
      <c r="AL539" t="s">
        <v>70</v>
      </c>
      <c r="AM539" t="s">
        <v>71</v>
      </c>
      <c r="AN539" t="s">
        <v>71</v>
      </c>
      <c r="AO539">
        <v>0</v>
      </c>
      <c r="AP539">
        <v>0</v>
      </c>
    </row>
    <row r="540" spans="1:42" x14ac:dyDescent="0.2">
      <c r="A540" t="s">
        <v>1461</v>
      </c>
      <c r="B540" t="s">
        <v>1662</v>
      </c>
      <c r="C540" t="s">
        <v>1462</v>
      </c>
      <c r="D540" t="s">
        <v>329</v>
      </c>
      <c r="E540" t="s">
        <v>157</v>
      </c>
      <c r="F540" t="s">
        <v>309</v>
      </c>
      <c r="G540" t="s">
        <v>1108</v>
      </c>
      <c r="H540" t="s">
        <v>120</v>
      </c>
      <c r="I540" t="s">
        <v>1463</v>
      </c>
      <c r="J540" t="s">
        <v>197</v>
      </c>
      <c r="K540" t="s">
        <v>1026</v>
      </c>
      <c r="L540" t="s">
        <v>1435</v>
      </c>
      <c r="M540" t="s">
        <v>1440</v>
      </c>
      <c r="N540" t="s">
        <v>1439</v>
      </c>
      <c r="O540">
        <v>1</v>
      </c>
      <c r="P540" t="s">
        <v>70</v>
      </c>
      <c r="Q540" t="s">
        <v>71</v>
      </c>
      <c r="R540" t="s">
        <v>71</v>
      </c>
      <c r="S540" t="s">
        <v>71</v>
      </c>
      <c r="T540" t="s">
        <v>71</v>
      </c>
      <c r="U540" t="s">
        <v>71</v>
      </c>
      <c r="V540" t="s">
        <v>70</v>
      </c>
      <c r="W540" t="s">
        <v>70</v>
      </c>
      <c r="X540" t="s">
        <v>71</v>
      </c>
      <c r="Y540" t="s">
        <v>71</v>
      </c>
      <c r="Z540" t="s">
        <v>71</v>
      </c>
      <c r="AA540" t="s">
        <v>70</v>
      </c>
      <c r="AB540" t="s">
        <v>70</v>
      </c>
      <c r="AC540" t="s">
        <v>70</v>
      </c>
      <c r="AD540" t="s">
        <v>70</v>
      </c>
      <c r="AE540" t="s">
        <v>70</v>
      </c>
      <c r="AF540" t="s">
        <v>70</v>
      </c>
      <c r="AG540" t="s">
        <v>71</v>
      </c>
      <c r="AH540" t="s">
        <v>71</v>
      </c>
      <c r="AI540" t="s">
        <v>70</v>
      </c>
      <c r="AJ540" t="s">
        <v>71</v>
      </c>
      <c r="AK540" t="s">
        <v>71</v>
      </c>
      <c r="AL540" t="s">
        <v>71</v>
      </c>
      <c r="AM540" t="s">
        <v>71</v>
      </c>
      <c r="AN540" t="s">
        <v>71</v>
      </c>
      <c r="AO540">
        <v>0</v>
      </c>
      <c r="AP540">
        <v>0</v>
      </c>
    </row>
    <row r="541" spans="1:42" x14ac:dyDescent="0.2">
      <c r="A541" t="s">
        <v>1464</v>
      </c>
      <c r="B541" t="s">
        <v>1662</v>
      </c>
      <c r="C541" t="s">
        <v>1465</v>
      </c>
      <c r="D541" t="s">
        <v>329</v>
      </c>
      <c r="E541" t="s">
        <v>157</v>
      </c>
      <c r="F541" t="s">
        <v>318</v>
      </c>
      <c r="G541" t="s">
        <v>1187</v>
      </c>
      <c r="H541" t="s">
        <v>146</v>
      </c>
      <c r="I541" t="s">
        <v>1199</v>
      </c>
      <c r="J541" t="s">
        <v>193</v>
      </c>
      <c r="K541" t="s">
        <v>435</v>
      </c>
      <c r="L541" t="s">
        <v>1435</v>
      </c>
      <c r="M541" t="s">
        <v>1441</v>
      </c>
      <c r="N541" t="s">
        <v>1442</v>
      </c>
      <c r="O541">
        <v>1</v>
      </c>
      <c r="P541" t="s">
        <v>70</v>
      </c>
      <c r="Q541" t="s">
        <v>70</v>
      </c>
      <c r="R541" t="s">
        <v>70</v>
      </c>
      <c r="S541" t="s">
        <v>70</v>
      </c>
      <c r="T541" t="s">
        <v>70</v>
      </c>
      <c r="U541" t="s">
        <v>70</v>
      </c>
      <c r="V541" t="s">
        <v>70</v>
      </c>
      <c r="W541" t="s">
        <v>70</v>
      </c>
      <c r="X541" t="s">
        <v>70</v>
      </c>
      <c r="Y541" t="s">
        <v>70</v>
      </c>
      <c r="Z541" t="s">
        <v>70</v>
      </c>
      <c r="AA541" t="s">
        <v>70</v>
      </c>
      <c r="AB541" t="s">
        <v>70</v>
      </c>
      <c r="AC541" t="s">
        <v>70</v>
      </c>
      <c r="AD541" t="s">
        <v>71</v>
      </c>
      <c r="AE541" t="s">
        <v>70</v>
      </c>
      <c r="AF541" t="s">
        <v>70</v>
      </c>
      <c r="AG541" t="s">
        <v>71</v>
      </c>
      <c r="AH541" t="s">
        <v>71</v>
      </c>
      <c r="AI541" t="s">
        <v>70</v>
      </c>
      <c r="AJ541" t="s">
        <v>71</v>
      </c>
      <c r="AK541" t="s">
        <v>71</v>
      </c>
      <c r="AL541" t="s">
        <v>71</v>
      </c>
      <c r="AM541" t="s">
        <v>70</v>
      </c>
      <c r="AN541" t="s">
        <v>71</v>
      </c>
      <c r="AO541">
        <v>0</v>
      </c>
      <c r="AP541">
        <v>0</v>
      </c>
    </row>
    <row r="542" spans="1:42" x14ac:dyDescent="0.2">
      <c r="A542" t="s">
        <v>1466</v>
      </c>
      <c r="B542" t="s">
        <v>1662</v>
      </c>
      <c r="C542" t="s">
        <v>1443</v>
      </c>
      <c r="D542" t="s">
        <v>329</v>
      </c>
      <c r="E542" t="s">
        <v>157</v>
      </c>
      <c r="F542" t="s">
        <v>241</v>
      </c>
      <c r="G542" t="s">
        <v>369</v>
      </c>
      <c r="H542" t="s">
        <v>68</v>
      </c>
      <c r="I542" t="s">
        <v>369</v>
      </c>
      <c r="J542" t="s">
        <v>105</v>
      </c>
      <c r="K542" t="s">
        <v>369</v>
      </c>
      <c r="L542" t="s">
        <v>1435</v>
      </c>
      <c r="M542" t="s">
        <v>1438</v>
      </c>
      <c r="N542" t="s">
        <v>1439</v>
      </c>
      <c r="O542">
        <v>1</v>
      </c>
      <c r="P542" t="s">
        <v>70</v>
      </c>
      <c r="Q542" t="s">
        <v>70</v>
      </c>
      <c r="R542" t="s">
        <v>71</v>
      </c>
      <c r="S542" t="s">
        <v>70</v>
      </c>
      <c r="T542" t="s">
        <v>70</v>
      </c>
      <c r="U542" t="s">
        <v>71</v>
      </c>
      <c r="V542" t="s">
        <v>70</v>
      </c>
      <c r="W542" t="s">
        <v>70</v>
      </c>
      <c r="X542" t="s">
        <v>70</v>
      </c>
      <c r="Y542" t="s">
        <v>70</v>
      </c>
      <c r="Z542" t="s">
        <v>70</v>
      </c>
      <c r="AA542" t="s">
        <v>70</v>
      </c>
      <c r="AB542" t="s">
        <v>70</v>
      </c>
      <c r="AC542" t="s">
        <v>71</v>
      </c>
      <c r="AD542" t="s">
        <v>70</v>
      </c>
      <c r="AE542" t="s">
        <v>70</v>
      </c>
      <c r="AF542" t="s">
        <v>70</v>
      </c>
      <c r="AG542" t="s">
        <v>71</v>
      </c>
      <c r="AH542" t="s">
        <v>71</v>
      </c>
      <c r="AI542" t="s">
        <v>70</v>
      </c>
      <c r="AJ542" t="s">
        <v>71</v>
      </c>
      <c r="AK542" t="s">
        <v>71</v>
      </c>
      <c r="AL542" t="s">
        <v>71</v>
      </c>
      <c r="AM542" t="s">
        <v>70</v>
      </c>
      <c r="AN542" t="s">
        <v>71</v>
      </c>
      <c r="AO542">
        <v>0</v>
      </c>
      <c r="AP542">
        <v>0</v>
      </c>
    </row>
    <row r="543" spans="1:42" x14ac:dyDescent="0.2">
      <c r="A543" t="s">
        <v>1467</v>
      </c>
      <c r="B543" t="s">
        <v>1662</v>
      </c>
      <c r="C543" t="s">
        <v>1468</v>
      </c>
      <c r="D543" t="s">
        <v>329</v>
      </c>
      <c r="E543" t="s">
        <v>157</v>
      </c>
      <c r="F543" t="s">
        <v>307</v>
      </c>
      <c r="G543" t="s">
        <v>1078</v>
      </c>
      <c r="H543" t="s">
        <v>68</v>
      </c>
      <c r="I543" t="s">
        <v>1078</v>
      </c>
      <c r="J543" t="s">
        <v>148</v>
      </c>
      <c r="K543" t="s">
        <v>470</v>
      </c>
      <c r="L543" t="s">
        <v>1435</v>
      </c>
      <c r="M543" t="s">
        <v>1441</v>
      </c>
      <c r="N543" t="s">
        <v>1442</v>
      </c>
      <c r="O543">
        <v>1</v>
      </c>
      <c r="P543" t="s">
        <v>70</v>
      </c>
      <c r="Q543" t="s">
        <v>70</v>
      </c>
      <c r="R543" t="s">
        <v>70</v>
      </c>
      <c r="S543" t="s">
        <v>70</v>
      </c>
      <c r="T543" t="s">
        <v>70</v>
      </c>
      <c r="U543" t="s">
        <v>71</v>
      </c>
      <c r="V543" t="s">
        <v>70</v>
      </c>
      <c r="W543" t="s">
        <v>70</v>
      </c>
      <c r="X543" t="s">
        <v>70</v>
      </c>
      <c r="Y543" t="s">
        <v>70</v>
      </c>
      <c r="Z543" t="s">
        <v>70</v>
      </c>
      <c r="AA543" t="s">
        <v>70</v>
      </c>
      <c r="AB543" t="s">
        <v>71</v>
      </c>
      <c r="AC543" t="s">
        <v>70</v>
      </c>
      <c r="AD543" t="s">
        <v>71</v>
      </c>
      <c r="AE543" t="s">
        <v>70</v>
      </c>
      <c r="AF543" t="s">
        <v>70</v>
      </c>
      <c r="AG543" t="s">
        <v>70</v>
      </c>
      <c r="AH543" t="s">
        <v>70</v>
      </c>
      <c r="AI543" t="s">
        <v>70</v>
      </c>
      <c r="AJ543" t="s">
        <v>71</v>
      </c>
      <c r="AK543" t="s">
        <v>71</v>
      </c>
      <c r="AL543" t="s">
        <v>71</v>
      </c>
      <c r="AM543" t="s">
        <v>71</v>
      </c>
      <c r="AN543" t="s">
        <v>71</v>
      </c>
      <c r="AO543">
        <v>0</v>
      </c>
      <c r="AP543">
        <v>0</v>
      </c>
    </row>
    <row r="544" spans="1:42" x14ac:dyDescent="0.2">
      <c r="A544" t="s">
        <v>1469</v>
      </c>
      <c r="B544" t="s">
        <v>1662</v>
      </c>
      <c r="C544" t="s">
        <v>1470</v>
      </c>
      <c r="D544" t="s">
        <v>329</v>
      </c>
      <c r="E544" t="s">
        <v>157</v>
      </c>
      <c r="F544" t="s">
        <v>123</v>
      </c>
      <c r="G544" t="s">
        <v>445</v>
      </c>
      <c r="H544" t="s">
        <v>68</v>
      </c>
      <c r="I544" t="s">
        <v>445</v>
      </c>
      <c r="J544" t="s">
        <v>202</v>
      </c>
      <c r="K544" t="s">
        <v>445</v>
      </c>
      <c r="L544" t="s">
        <v>1435</v>
      </c>
      <c r="M544" t="s">
        <v>1436</v>
      </c>
      <c r="N544" t="s">
        <v>1437</v>
      </c>
      <c r="O544">
        <v>1</v>
      </c>
      <c r="P544" t="s">
        <v>70</v>
      </c>
      <c r="Q544" t="s">
        <v>70</v>
      </c>
      <c r="R544" t="s">
        <v>70</v>
      </c>
      <c r="S544" t="s">
        <v>70</v>
      </c>
      <c r="T544" t="s">
        <v>70</v>
      </c>
      <c r="U544" t="s">
        <v>70</v>
      </c>
      <c r="V544" t="s">
        <v>70</v>
      </c>
      <c r="W544" t="s">
        <v>70</v>
      </c>
      <c r="X544" t="s">
        <v>70</v>
      </c>
      <c r="Y544" t="s">
        <v>70</v>
      </c>
      <c r="Z544" t="s">
        <v>70</v>
      </c>
      <c r="AA544" t="s">
        <v>70</v>
      </c>
      <c r="AB544" t="s">
        <v>71</v>
      </c>
      <c r="AC544" t="s">
        <v>70</v>
      </c>
      <c r="AD544" t="s">
        <v>71</v>
      </c>
      <c r="AE544" t="s">
        <v>70</v>
      </c>
      <c r="AF544" t="s">
        <v>70</v>
      </c>
      <c r="AG544" t="s">
        <v>71</v>
      </c>
      <c r="AH544" t="s">
        <v>70</v>
      </c>
      <c r="AI544" t="s">
        <v>70</v>
      </c>
      <c r="AJ544" t="s">
        <v>71</v>
      </c>
      <c r="AK544" t="s">
        <v>71</v>
      </c>
      <c r="AL544" t="s">
        <v>71</v>
      </c>
      <c r="AM544" t="s">
        <v>71</v>
      </c>
      <c r="AN544" t="s">
        <v>71</v>
      </c>
      <c r="AO544">
        <v>0</v>
      </c>
      <c r="AP544">
        <v>0</v>
      </c>
    </row>
    <row r="545" spans="1:42" x14ac:dyDescent="0.2">
      <c r="A545" t="s">
        <v>1472</v>
      </c>
      <c r="B545" t="s">
        <v>1662</v>
      </c>
      <c r="C545" t="s">
        <v>1473</v>
      </c>
      <c r="D545" t="s">
        <v>329</v>
      </c>
      <c r="E545" t="s">
        <v>157</v>
      </c>
      <c r="F545" t="s">
        <v>223</v>
      </c>
      <c r="G545" t="s">
        <v>470</v>
      </c>
      <c r="H545" t="s">
        <v>68</v>
      </c>
      <c r="I545" t="s">
        <v>470</v>
      </c>
      <c r="J545" t="s">
        <v>148</v>
      </c>
      <c r="K545" t="s">
        <v>470</v>
      </c>
      <c r="L545" t="s">
        <v>1435</v>
      </c>
      <c r="M545" t="s">
        <v>1436</v>
      </c>
      <c r="N545" t="s">
        <v>1437</v>
      </c>
      <c r="O545">
        <v>1</v>
      </c>
      <c r="P545" t="s">
        <v>70</v>
      </c>
      <c r="Q545" t="s">
        <v>70</v>
      </c>
      <c r="R545" t="s">
        <v>70</v>
      </c>
      <c r="S545" t="s">
        <v>70</v>
      </c>
      <c r="T545" t="s">
        <v>70</v>
      </c>
      <c r="U545" t="s">
        <v>70</v>
      </c>
      <c r="V545" t="s">
        <v>70</v>
      </c>
      <c r="W545" t="s">
        <v>70</v>
      </c>
      <c r="X545" t="s">
        <v>70</v>
      </c>
      <c r="Y545" t="s">
        <v>70</v>
      </c>
      <c r="Z545" t="s">
        <v>70</v>
      </c>
      <c r="AA545" t="s">
        <v>70</v>
      </c>
      <c r="AB545" t="s">
        <v>70</v>
      </c>
      <c r="AC545" t="s">
        <v>70</v>
      </c>
      <c r="AD545" t="s">
        <v>71</v>
      </c>
      <c r="AE545" t="s">
        <v>70</v>
      </c>
      <c r="AF545" t="s">
        <v>70</v>
      </c>
      <c r="AG545" t="s">
        <v>71</v>
      </c>
      <c r="AH545" t="s">
        <v>71</v>
      </c>
      <c r="AI545" t="s">
        <v>70</v>
      </c>
      <c r="AJ545" t="s">
        <v>71</v>
      </c>
      <c r="AK545" t="s">
        <v>71</v>
      </c>
      <c r="AL545" t="s">
        <v>71</v>
      </c>
      <c r="AM545" t="s">
        <v>71</v>
      </c>
      <c r="AN545" t="s">
        <v>71</v>
      </c>
      <c r="AO545">
        <v>0</v>
      </c>
      <c r="AP545">
        <v>0</v>
      </c>
    </row>
    <row r="546" spans="1:42" x14ac:dyDescent="0.2">
      <c r="A546" t="s">
        <v>1474</v>
      </c>
      <c r="B546" t="s">
        <v>1662</v>
      </c>
      <c r="C546" t="s">
        <v>1475</v>
      </c>
      <c r="D546" t="s">
        <v>329</v>
      </c>
      <c r="E546" t="s">
        <v>157</v>
      </c>
      <c r="F546" t="s">
        <v>310</v>
      </c>
      <c r="G546" t="s">
        <v>374</v>
      </c>
      <c r="H546" t="s">
        <v>68</v>
      </c>
      <c r="I546" t="s">
        <v>374</v>
      </c>
      <c r="J546" t="s">
        <v>66</v>
      </c>
      <c r="K546" t="s">
        <v>374</v>
      </c>
      <c r="L546" t="s">
        <v>1435</v>
      </c>
      <c r="M546" t="s">
        <v>1436</v>
      </c>
      <c r="N546" t="s">
        <v>1437</v>
      </c>
      <c r="O546">
        <v>1</v>
      </c>
      <c r="P546" t="s">
        <v>70</v>
      </c>
      <c r="Q546" t="s">
        <v>70</v>
      </c>
      <c r="R546" t="s">
        <v>71</v>
      </c>
      <c r="S546" t="s">
        <v>70</v>
      </c>
      <c r="T546" t="s">
        <v>70</v>
      </c>
      <c r="U546" t="s">
        <v>71</v>
      </c>
      <c r="V546" t="s">
        <v>70</v>
      </c>
      <c r="W546" t="s">
        <v>70</v>
      </c>
      <c r="X546" t="s">
        <v>70</v>
      </c>
      <c r="Y546" t="s">
        <v>70</v>
      </c>
      <c r="Z546" t="s">
        <v>70</v>
      </c>
      <c r="AA546" t="s">
        <v>70</v>
      </c>
      <c r="AB546" t="s">
        <v>70</v>
      </c>
      <c r="AC546" t="s">
        <v>70</v>
      </c>
      <c r="AD546" t="s">
        <v>71</v>
      </c>
      <c r="AE546" t="s">
        <v>70</v>
      </c>
      <c r="AF546" t="s">
        <v>70</v>
      </c>
      <c r="AG546" t="s">
        <v>71</v>
      </c>
      <c r="AH546" t="s">
        <v>70</v>
      </c>
      <c r="AI546" t="s">
        <v>70</v>
      </c>
      <c r="AJ546" t="s">
        <v>71</v>
      </c>
      <c r="AK546" t="s">
        <v>71</v>
      </c>
      <c r="AL546" t="s">
        <v>71</v>
      </c>
      <c r="AM546" t="s">
        <v>71</v>
      </c>
      <c r="AN546" t="s">
        <v>71</v>
      </c>
      <c r="AO546">
        <v>0</v>
      </c>
      <c r="AP546">
        <v>0</v>
      </c>
    </row>
    <row r="547" spans="1:42" x14ac:dyDescent="0.2">
      <c r="A547" t="s">
        <v>1476</v>
      </c>
      <c r="B547" t="s">
        <v>1662</v>
      </c>
      <c r="C547" t="s">
        <v>1477</v>
      </c>
      <c r="D547" t="s">
        <v>329</v>
      </c>
      <c r="E547" t="s">
        <v>157</v>
      </c>
      <c r="F547" t="s">
        <v>221</v>
      </c>
      <c r="G547" t="s">
        <v>639</v>
      </c>
      <c r="H547" t="s">
        <v>103</v>
      </c>
      <c r="I547" t="s">
        <v>1478</v>
      </c>
      <c r="J547" t="s">
        <v>93</v>
      </c>
      <c r="K547" t="s">
        <v>376</v>
      </c>
      <c r="L547" t="s">
        <v>1435</v>
      </c>
      <c r="M547" t="s">
        <v>1441</v>
      </c>
      <c r="N547" t="s">
        <v>1442</v>
      </c>
      <c r="O547">
        <v>1</v>
      </c>
      <c r="P547" t="s">
        <v>71</v>
      </c>
      <c r="Q547" t="s">
        <v>71</v>
      </c>
      <c r="R547" t="s">
        <v>71</v>
      </c>
      <c r="S547" t="s">
        <v>71</v>
      </c>
      <c r="T547" t="s">
        <v>70</v>
      </c>
      <c r="U547" t="s">
        <v>71</v>
      </c>
      <c r="V547" t="s">
        <v>70</v>
      </c>
      <c r="W547" t="s">
        <v>71</v>
      </c>
      <c r="X547" t="s">
        <v>70</v>
      </c>
      <c r="Y547" t="s">
        <v>70</v>
      </c>
      <c r="Z547" t="s">
        <v>70</v>
      </c>
      <c r="AA547" t="s">
        <v>70</v>
      </c>
      <c r="AB547" t="s">
        <v>71</v>
      </c>
      <c r="AC547" t="s">
        <v>71</v>
      </c>
      <c r="AD547" t="s">
        <v>71</v>
      </c>
      <c r="AE547" t="s">
        <v>71</v>
      </c>
      <c r="AF547" t="s">
        <v>71</v>
      </c>
      <c r="AG547" t="s">
        <v>71</v>
      </c>
      <c r="AH547" t="s">
        <v>70</v>
      </c>
      <c r="AI547" t="s">
        <v>70</v>
      </c>
      <c r="AJ547" t="s">
        <v>71</v>
      </c>
      <c r="AK547" t="s">
        <v>71</v>
      </c>
      <c r="AL547" t="s">
        <v>71</v>
      </c>
      <c r="AM547" t="s">
        <v>71</v>
      </c>
      <c r="AN547" t="s">
        <v>71</v>
      </c>
      <c r="AO547">
        <v>0</v>
      </c>
      <c r="AP547">
        <v>0</v>
      </c>
    </row>
    <row r="548" spans="1:42" x14ac:dyDescent="0.2">
      <c r="A548" t="s">
        <v>1479</v>
      </c>
      <c r="B548" t="s">
        <v>1662</v>
      </c>
      <c r="C548" t="s">
        <v>1480</v>
      </c>
      <c r="D548" t="s">
        <v>329</v>
      </c>
      <c r="E548" t="s">
        <v>157</v>
      </c>
      <c r="F548" t="s">
        <v>196</v>
      </c>
      <c r="G548" t="s">
        <v>735</v>
      </c>
      <c r="H548" t="s">
        <v>68</v>
      </c>
      <c r="I548" t="s">
        <v>735</v>
      </c>
      <c r="J548" t="s">
        <v>209</v>
      </c>
      <c r="K548" t="s">
        <v>485</v>
      </c>
      <c r="L548" t="s">
        <v>1435</v>
      </c>
      <c r="M548" t="s">
        <v>1436</v>
      </c>
      <c r="N548" t="s">
        <v>1437</v>
      </c>
      <c r="O548">
        <v>1</v>
      </c>
      <c r="P548" t="s">
        <v>71</v>
      </c>
      <c r="Q548" t="s">
        <v>71</v>
      </c>
      <c r="R548" t="s">
        <v>71</v>
      </c>
      <c r="S548" t="s">
        <v>71</v>
      </c>
      <c r="T548" t="s">
        <v>71</v>
      </c>
      <c r="U548" t="s">
        <v>71</v>
      </c>
      <c r="V548" t="s">
        <v>71</v>
      </c>
      <c r="W548" t="s">
        <v>71</v>
      </c>
      <c r="X548" t="s">
        <v>71</v>
      </c>
      <c r="Y548" t="s">
        <v>71</v>
      </c>
      <c r="Z548" t="s">
        <v>71</v>
      </c>
      <c r="AA548" t="s">
        <v>71</v>
      </c>
      <c r="AB548" t="s">
        <v>71</v>
      </c>
      <c r="AC548" t="s">
        <v>71</v>
      </c>
      <c r="AD548" t="s">
        <v>71</v>
      </c>
      <c r="AE548" t="s">
        <v>71</v>
      </c>
      <c r="AF548" t="s">
        <v>71</v>
      </c>
      <c r="AG548" t="s">
        <v>71</v>
      </c>
      <c r="AH548" t="s">
        <v>71</v>
      </c>
      <c r="AI548" t="s">
        <v>71</v>
      </c>
      <c r="AJ548" t="s">
        <v>71</v>
      </c>
      <c r="AK548" t="s">
        <v>71</v>
      </c>
      <c r="AL548" t="s">
        <v>71</v>
      </c>
      <c r="AM548" t="s">
        <v>71</v>
      </c>
      <c r="AN548" t="s">
        <v>71</v>
      </c>
      <c r="AO548">
        <v>0</v>
      </c>
      <c r="AP548">
        <v>0</v>
      </c>
    </row>
    <row r="549" spans="1:42" x14ac:dyDescent="0.2">
      <c r="A549" t="s">
        <v>1481</v>
      </c>
      <c r="B549" t="s">
        <v>1662</v>
      </c>
      <c r="C549" t="s">
        <v>1482</v>
      </c>
      <c r="D549" t="s">
        <v>329</v>
      </c>
      <c r="E549" t="s">
        <v>157</v>
      </c>
      <c r="F549" t="s">
        <v>301</v>
      </c>
      <c r="G549" t="s">
        <v>930</v>
      </c>
      <c r="H549" t="s">
        <v>205</v>
      </c>
      <c r="I549" t="s">
        <v>1483</v>
      </c>
      <c r="J549" t="s">
        <v>93</v>
      </c>
      <c r="K549" t="s">
        <v>376</v>
      </c>
      <c r="L549" t="s">
        <v>1435</v>
      </c>
      <c r="M549" t="s">
        <v>1436</v>
      </c>
      <c r="N549" t="s">
        <v>1437</v>
      </c>
      <c r="O549">
        <v>1</v>
      </c>
      <c r="P549" t="s">
        <v>70</v>
      </c>
      <c r="Q549" t="s">
        <v>70</v>
      </c>
      <c r="R549" t="s">
        <v>70</v>
      </c>
      <c r="S549" t="s">
        <v>70</v>
      </c>
      <c r="T549" t="s">
        <v>70</v>
      </c>
      <c r="U549" t="s">
        <v>71</v>
      </c>
      <c r="V549" t="s">
        <v>70</v>
      </c>
      <c r="W549" t="s">
        <v>70</v>
      </c>
      <c r="X549" t="s">
        <v>70</v>
      </c>
      <c r="Y549" t="s">
        <v>70</v>
      </c>
      <c r="Z549" t="s">
        <v>70</v>
      </c>
      <c r="AA549" t="s">
        <v>70</v>
      </c>
      <c r="AB549" t="s">
        <v>70</v>
      </c>
      <c r="AC549" t="s">
        <v>70</v>
      </c>
      <c r="AD549" t="s">
        <v>70</v>
      </c>
      <c r="AE549" t="s">
        <v>70</v>
      </c>
      <c r="AF549" t="s">
        <v>70</v>
      </c>
      <c r="AG549" t="s">
        <v>70</v>
      </c>
      <c r="AH549" t="s">
        <v>70</v>
      </c>
      <c r="AI549" t="s">
        <v>70</v>
      </c>
      <c r="AJ549" t="s">
        <v>71</v>
      </c>
      <c r="AK549" t="s">
        <v>71</v>
      </c>
      <c r="AL549" t="s">
        <v>70</v>
      </c>
      <c r="AM549" t="s">
        <v>71</v>
      </c>
      <c r="AN549" t="s">
        <v>71</v>
      </c>
      <c r="AO549">
        <v>0</v>
      </c>
      <c r="AP549">
        <v>0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51"/>
  <sheetViews>
    <sheetView topLeftCell="A22" workbookViewId="0">
      <selection activeCell="D16" sqref="D16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48.7109375" customWidth="1"/>
    <col min="4" max="7" width="10.7109375" customWidth="1"/>
    <col min="8" max="8" width="7.7109375" customWidth="1"/>
  </cols>
  <sheetData>
    <row r="1" spans="1:22" ht="18" x14ac:dyDescent="0.25">
      <c r="A1" s="1" t="s">
        <v>0</v>
      </c>
      <c r="B1" s="1"/>
    </row>
    <row r="2" spans="1:22" ht="15.75" x14ac:dyDescent="0.25">
      <c r="A2" s="2" t="s">
        <v>1</v>
      </c>
      <c r="B2" s="2"/>
    </row>
    <row r="4" spans="1:22" ht="15" x14ac:dyDescent="0.25">
      <c r="A4" s="3" t="s">
        <v>2</v>
      </c>
      <c r="B4" s="3"/>
    </row>
    <row r="6" spans="1:22" ht="15" x14ac:dyDescent="0.25">
      <c r="A6" s="3" t="s">
        <v>2132</v>
      </c>
      <c r="B6" s="3"/>
    </row>
    <row r="8" spans="1:22" ht="84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2133</v>
      </c>
      <c r="Q8" s="4" t="s">
        <v>2134</v>
      </c>
      <c r="R8" s="4" t="s">
        <v>2135</v>
      </c>
      <c r="S8" s="4" t="s">
        <v>2136</v>
      </c>
      <c r="T8" s="4" t="s">
        <v>2137</v>
      </c>
      <c r="U8" s="4" t="s">
        <v>2138</v>
      </c>
      <c r="V8" s="4" t="s">
        <v>2139</v>
      </c>
    </row>
    <row r="9" spans="1:22" x14ac:dyDescent="0.2">
      <c r="A9" t="s">
        <v>367</v>
      </c>
      <c r="B9" t="s">
        <v>1663</v>
      </c>
      <c r="C9" t="s">
        <v>368</v>
      </c>
      <c r="D9" t="s">
        <v>329</v>
      </c>
      <c r="E9" t="s">
        <v>157</v>
      </c>
      <c r="F9" t="s">
        <v>241</v>
      </c>
      <c r="G9" t="s">
        <v>369</v>
      </c>
      <c r="H9" t="s">
        <v>68</v>
      </c>
      <c r="I9" t="s">
        <v>369</v>
      </c>
      <c r="J9" t="s">
        <v>105</v>
      </c>
      <c r="K9" t="s">
        <v>369</v>
      </c>
      <c r="L9" t="s">
        <v>69</v>
      </c>
      <c r="M9" t="s">
        <v>74</v>
      </c>
      <c r="N9" t="s">
        <v>75</v>
      </c>
      <c r="O9">
        <v>1</v>
      </c>
      <c r="P9" t="s">
        <v>70</v>
      </c>
      <c r="Q9" t="s">
        <v>70</v>
      </c>
      <c r="R9" t="s">
        <v>71</v>
      </c>
      <c r="S9" t="s">
        <v>71</v>
      </c>
      <c r="T9" t="s">
        <v>70</v>
      </c>
      <c r="U9" t="s">
        <v>71</v>
      </c>
      <c r="V9">
        <v>0</v>
      </c>
    </row>
    <row r="10" spans="1:22" x14ac:dyDescent="0.2">
      <c r="A10" t="s">
        <v>370</v>
      </c>
      <c r="B10" t="s">
        <v>1663</v>
      </c>
      <c r="C10" t="s">
        <v>371</v>
      </c>
      <c r="D10" t="s">
        <v>329</v>
      </c>
      <c r="E10" t="s">
        <v>157</v>
      </c>
      <c r="F10" t="s">
        <v>264</v>
      </c>
      <c r="G10" t="s">
        <v>372</v>
      </c>
      <c r="H10" t="s">
        <v>284</v>
      </c>
      <c r="I10" t="s">
        <v>373</v>
      </c>
      <c r="J10" t="s">
        <v>66</v>
      </c>
      <c r="K10" t="s">
        <v>374</v>
      </c>
      <c r="L10" t="s">
        <v>69</v>
      </c>
      <c r="M10">
        <v>99</v>
      </c>
      <c r="N10">
        <v>98</v>
      </c>
      <c r="O10">
        <v>1</v>
      </c>
      <c r="P10" t="s">
        <v>70</v>
      </c>
      <c r="Q10" t="s">
        <v>70</v>
      </c>
      <c r="R10" t="s">
        <v>71</v>
      </c>
      <c r="S10" t="s">
        <v>71</v>
      </c>
      <c r="T10" t="s">
        <v>70</v>
      </c>
      <c r="U10" t="s">
        <v>71</v>
      </c>
      <c r="V10">
        <v>0</v>
      </c>
    </row>
    <row r="11" spans="1:22" x14ac:dyDescent="0.2">
      <c r="A11" t="s">
        <v>375</v>
      </c>
      <c r="B11" t="s">
        <v>1662</v>
      </c>
      <c r="C11" t="s">
        <v>344</v>
      </c>
      <c r="D11" t="s">
        <v>329</v>
      </c>
      <c r="E11" t="s">
        <v>157</v>
      </c>
      <c r="F11" t="s">
        <v>67</v>
      </c>
      <c r="G11" t="s">
        <v>344</v>
      </c>
      <c r="H11" t="s">
        <v>68</v>
      </c>
      <c r="I11" t="s">
        <v>344</v>
      </c>
      <c r="J11" t="s">
        <v>93</v>
      </c>
      <c r="K11" t="s">
        <v>376</v>
      </c>
      <c r="L11" t="s">
        <v>69</v>
      </c>
      <c r="M11" t="s">
        <v>79</v>
      </c>
      <c r="N11" t="s">
        <v>80</v>
      </c>
      <c r="O11">
        <v>1</v>
      </c>
      <c r="P11" t="s">
        <v>70</v>
      </c>
      <c r="Q11" t="s">
        <v>71</v>
      </c>
      <c r="R11" t="s">
        <v>71</v>
      </c>
      <c r="S11" t="s">
        <v>71</v>
      </c>
      <c r="T11" t="s">
        <v>71</v>
      </c>
      <c r="U11" t="s">
        <v>71</v>
      </c>
      <c r="V11">
        <v>0</v>
      </c>
    </row>
    <row r="12" spans="1:22" x14ac:dyDescent="0.2">
      <c r="A12" t="s">
        <v>377</v>
      </c>
      <c r="B12" t="s">
        <v>1662</v>
      </c>
      <c r="C12" t="s">
        <v>378</v>
      </c>
      <c r="D12" t="s">
        <v>329</v>
      </c>
      <c r="E12" t="s">
        <v>157</v>
      </c>
      <c r="F12" t="s">
        <v>67</v>
      </c>
      <c r="G12" t="s">
        <v>344</v>
      </c>
      <c r="H12" t="s">
        <v>94</v>
      </c>
      <c r="I12" t="s">
        <v>379</v>
      </c>
      <c r="J12" t="s">
        <v>93</v>
      </c>
      <c r="K12" t="s">
        <v>376</v>
      </c>
      <c r="L12" t="s">
        <v>69</v>
      </c>
      <c r="M12" t="s">
        <v>89</v>
      </c>
      <c r="N12" t="s">
        <v>80</v>
      </c>
      <c r="O12">
        <v>1</v>
      </c>
      <c r="P12" t="s">
        <v>71</v>
      </c>
      <c r="Q12" t="s">
        <v>71</v>
      </c>
      <c r="R12" t="s">
        <v>71</v>
      </c>
      <c r="S12" t="s">
        <v>71</v>
      </c>
      <c r="T12" t="s">
        <v>71</v>
      </c>
      <c r="U12" t="s">
        <v>71</v>
      </c>
      <c r="V12">
        <v>0</v>
      </c>
    </row>
    <row r="13" spans="1:22" x14ac:dyDescent="0.2">
      <c r="A13" t="s">
        <v>380</v>
      </c>
      <c r="B13" t="s">
        <v>1662</v>
      </c>
      <c r="C13" t="s">
        <v>167</v>
      </c>
      <c r="D13" t="s">
        <v>329</v>
      </c>
      <c r="E13" t="s">
        <v>157</v>
      </c>
      <c r="F13" t="s">
        <v>67</v>
      </c>
      <c r="G13" t="s">
        <v>344</v>
      </c>
      <c r="H13" t="s">
        <v>106</v>
      </c>
      <c r="I13" t="s">
        <v>381</v>
      </c>
      <c r="J13" t="s">
        <v>93</v>
      </c>
      <c r="K13" t="s">
        <v>376</v>
      </c>
      <c r="L13" t="s">
        <v>69</v>
      </c>
      <c r="M13" t="s">
        <v>89</v>
      </c>
      <c r="N13" t="s">
        <v>80</v>
      </c>
      <c r="O13">
        <v>1</v>
      </c>
      <c r="P13" t="s">
        <v>71</v>
      </c>
      <c r="Q13" t="s">
        <v>71</v>
      </c>
      <c r="R13" t="s">
        <v>71</v>
      </c>
      <c r="S13" t="s">
        <v>71</v>
      </c>
      <c r="T13" t="s">
        <v>71</v>
      </c>
      <c r="U13" t="s">
        <v>71</v>
      </c>
      <c r="V13">
        <v>0</v>
      </c>
    </row>
    <row r="14" spans="1:22" x14ac:dyDescent="0.2">
      <c r="A14" t="s">
        <v>383</v>
      </c>
      <c r="B14" t="s">
        <v>1662</v>
      </c>
      <c r="C14" t="s">
        <v>384</v>
      </c>
      <c r="D14" t="s">
        <v>329</v>
      </c>
      <c r="E14" t="s">
        <v>157</v>
      </c>
      <c r="F14" t="s">
        <v>67</v>
      </c>
      <c r="G14" t="s">
        <v>344</v>
      </c>
      <c r="H14" t="s">
        <v>98</v>
      </c>
      <c r="I14" t="s">
        <v>384</v>
      </c>
      <c r="J14" t="s">
        <v>93</v>
      </c>
      <c r="K14" t="s">
        <v>376</v>
      </c>
      <c r="L14" t="s">
        <v>69</v>
      </c>
      <c r="M14" t="s">
        <v>89</v>
      </c>
      <c r="N14" t="s">
        <v>80</v>
      </c>
      <c r="O14">
        <v>1</v>
      </c>
      <c r="P14" t="s">
        <v>71</v>
      </c>
      <c r="Q14" t="s">
        <v>71</v>
      </c>
      <c r="R14" t="s">
        <v>71</v>
      </c>
      <c r="S14" t="s">
        <v>71</v>
      </c>
      <c r="T14" t="s">
        <v>71</v>
      </c>
      <c r="U14" t="s">
        <v>71</v>
      </c>
      <c r="V14">
        <v>0</v>
      </c>
    </row>
    <row r="15" spans="1:22" x14ac:dyDescent="0.2">
      <c r="A15" t="s">
        <v>385</v>
      </c>
      <c r="B15" t="s">
        <v>1662</v>
      </c>
      <c r="C15" t="s">
        <v>386</v>
      </c>
      <c r="D15" t="s">
        <v>329</v>
      </c>
      <c r="E15" t="s">
        <v>157</v>
      </c>
      <c r="F15" t="s">
        <v>67</v>
      </c>
      <c r="G15" t="s">
        <v>344</v>
      </c>
      <c r="H15" t="s">
        <v>146</v>
      </c>
      <c r="I15" t="s">
        <v>387</v>
      </c>
      <c r="J15" t="s">
        <v>93</v>
      </c>
      <c r="K15" t="s">
        <v>376</v>
      </c>
      <c r="L15" t="s">
        <v>69</v>
      </c>
      <c r="M15" t="s">
        <v>89</v>
      </c>
      <c r="N15" t="s">
        <v>80</v>
      </c>
      <c r="O15">
        <v>1</v>
      </c>
      <c r="P15" t="s">
        <v>71</v>
      </c>
      <c r="Q15" t="s">
        <v>71</v>
      </c>
      <c r="R15" t="s">
        <v>71</v>
      </c>
      <c r="S15" t="s">
        <v>71</v>
      </c>
      <c r="T15" t="s">
        <v>71</v>
      </c>
      <c r="U15" t="s">
        <v>71</v>
      </c>
      <c r="V15">
        <v>0</v>
      </c>
    </row>
    <row r="16" spans="1:22" x14ac:dyDescent="0.2">
      <c r="A16" t="s">
        <v>388</v>
      </c>
      <c r="B16" t="s">
        <v>1662</v>
      </c>
      <c r="C16" t="s">
        <v>389</v>
      </c>
      <c r="D16" t="s">
        <v>329</v>
      </c>
      <c r="E16" t="s">
        <v>157</v>
      </c>
      <c r="F16" t="s">
        <v>92</v>
      </c>
      <c r="G16" t="s">
        <v>389</v>
      </c>
      <c r="H16" t="s">
        <v>68</v>
      </c>
      <c r="I16" t="s">
        <v>389</v>
      </c>
      <c r="J16" t="s">
        <v>93</v>
      </c>
      <c r="K16" t="s">
        <v>376</v>
      </c>
      <c r="L16" t="s">
        <v>69</v>
      </c>
      <c r="M16" t="s">
        <v>79</v>
      </c>
      <c r="N16" t="s">
        <v>80</v>
      </c>
      <c r="O16">
        <v>1</v>
      </c>
      <c r="P16" t="s">
        <v>70</v>
      </c>
      <c r="Q16" t="s">
        <v>71</v>
      </c>
      <c r="R16" t="s">
        <v>71</v>
      </c>
      <c r="S16" t="s">
        <v>71</v>
      </c>
      <c r="T16" t="s">
        <v>71</v>
      </c>
      <c r="U16" t="s">
        <v>71</v>
      </c>
      <c r="V16">
        <v>0</v>
      </c>
    </row>
    <row r="17" spans="1:22" x14ac:dyDescent="0.2">
      <c r="A17" t="s">
        <v>390</v>
      </c>
      <c r="B17" t="s">
        <v>1662</v>
      </c>
      <c r="C17" t="s">
        <v>160</v>
      </c>
      <c r="D17" t="s">
        <v>329</v>
      </c>
      <c r="E17" t="s">
        <v>157</v>
      </c>
      <c r="F17" t="s">
        <v>92</v>
      </c>
      <c r="G17" t="s">
        <v>389</v>
      </c>
      <c r="H17" t="s">
        <v>188</v>
      </c>
      <c r="I17" t="s">
        <v>160</v>
      </c>
      <c r="J17" t="s">
        <v>93</v>
      </c>
      <c r="K17" t="s">
        <v>376</v>
      </c>
      <c r="L17" t="s">
        <v>69</v>
      </c>
      <c r="M17" t="s">
        <v>89</v>
      </c>
      <c r="N17" t="s">
        <v>80</v>
      </c>
      <c r="O17">
        <v>1</v>
      </c>
      <c r="P17" t="s">
        <v>71</v>
      </c>
      <c r="Q17" t="s">
        <v>71</v>
      </c>
      <c r="R17" t="s">
        <v>71</v>
      </c>
      <c r="S17" t="s">
        <v>71</v>
      </c>
      <c r="T17" t="s">
        <v>71</v>
      </c>
      <c r="U17" t="s">
        <v>71</v>
      </c>
      <c r="V17">
        <v>0</v>
      </c>
    </row>
    <row r="18" spans="1:22" x14ac:dyDescent="0.2">
      <c r="A18" t="s">
        <v>391</v>
      </c>
      <c r="B18" t="s">
        <v>1662</v>
      </c>
      <c r="C18" t="s">
        <v>392</v>
      </c>
      <c r="D18" t="s">
        <v>329</v>
      </c>
      <c r="E18" t="s">
        <v>157</v>
      </c>
      <c r="F18" t="s">
        <v>92</v>
      </c>
      <c r="G18" t="s">
        <v>389</v>
      </c>
      <c r="H18" t="s">
        <v>117</v>
      </c>
      <c r="I18" t="s">
        <v>392</v>
      </c>
      <c r="J18" t="s">
        <v>93</v>
      </c>
      <c r="K18" t="s">
        <v>376</v>
      </c>
      <c r="L18" t="s">
        <v>69</v>
      </c>
      <c r="M18" t="s">
        <v>137</v>
      </c>
      <c r="N18" t="s">
        <v>80</v>
      </c>
      <c r="O18">
        <v>1</v>
      </c>
      <c r="P18" t="s">
        <v>70</v>
      </c>
      <c r="Q18" t="s">
        <v>71</v>
      </c>
      <c r="R18" t="s">
        <v>71</v>
      </c>
      <c r="S18" t="s">
        <v>71</v>
      </c>
      <c r="T18" t="s">
        <v>71</v>
      </c>
      <c r="U18" t="s">
        <v>71</v>
      </c>
      <c r="V18">
        <v>0</v>
      </c>
    </row>
    <row r="19" spans="1:22" x14ac:dyDescent="0.2">
      <c r="A19" t="s">
        <v>393</v>
      </c>
      <c r="B19" t="s">
        <v>1662</v>
      </c>
      <c r="C19" t="s">
        <v>302</v>
      </c>
      <c r="D19" t="s">
        <v>329</v>
      </c>
      <c r="E19" t="s">
        <v>157</v>
      </c>
      <c r="F19" t="s">
        <v>92</v>
      </c>
      <c r="G19" t="s">
        <v>389</v>
      </c>
      <c r="H19" t="s">
        <v>120</v>
      </c>
      <c r="I19" t="s">
        <v>302</v>
      </c>
      <c r="J19" t="s">
        <v>93</v>
      </c>
      <c r="K19" t="s">
        <v>376</v>
      </c>
      <c r="L19" t="s">
        <v>69</v>
      </c>
      <c r="M19" t="s">
        <v>89</v>
      </c>
      <c r="N19" t="s">
        <v>80</v>
      </c>
      <c r="O19">
        <v>1</v>
      </c>
      <c r="P19" t="s">
        <v>71</v>
      </c>
      <c r="Q19" t="s">
        <v>71</v>
      </c>
      <c r="R19" t="s">
        <v>71</v>
      </c>
      <c r="S19" t="s">
        <v>71</v>
      </c>
      <c r="T19" t="s">
        <v>71</v>
      </c>
      <c r="U19" t="s">
        <v>71</v>
      </c>
      <c r="V19">
        <v>0</v>
      </c>
    </row>
    <row r="20" spans="1:22" x14ac:dyDescent="0.2">
      <c r="A20" t="s">
        <v>394</v>
      </c>
      <c r="B20" t="s">
        <v>1662</v>
      </c>
      <c r="C20" t="s">
        <v>395</v>
      </c>
      <c r="D20" t="s">
        <v>329</v>
      </c>
      <c r="E20" t="s">
        <v>157</v>
      </c>
      <c r="F20" t="s">
        <v>92</v>
      </c>
      <c r="G20" t="s">
        <v>389</v>
      </c>
      <c r="H20" t="s">
        <v>97</v>
      </c>
      <c r="I20" t="s">
        <v>396</v>
      </c>
      <c r="J20" t="s">
        <v>93</v>
      </c>
      <c r="K20" t="s">
        <v>376</v>
      </c>
      <c r="L20" t="s">
        <v>69</v>
      </c>
      <c r="M20" t="s">
        <v>89</v>
      </c>
      <c r="N20" t="s">
        <v>80</v>
      </c>
      <c r="O20">
        <v>1</v>
      </c>
      <c r="P20" t="s">
        <v>71</v>
      </c>
      <c r="Q20" t="s">
        <v>71</v>
      </c>
      <c r="R20" t="s">
        <v>71</v>
      </c>
      <c r="S20" t="s">
        <v>71</v>
      </c>
      <c r="T20" t="s">
        <v>71</v>
      </c>
      <c r="U20" t="s">
        <v>71</v>
      </c>
      <c r="V20">
        <v>0</v>
      </c>
    </row>
    <row r="21" spans="1:22" x14ac:dyDescent="0.2">
      <c r="A21" t="s">
        <v>397</v>
      </c>
      <c r="B21" t="s">
        <v>1662</v>
      </c>
      <c r="C21" t="s">
        <v>398</v>
      </c>
      <c r="D21" t="s">
        <v>329</v>
      </c>
      <c r="E21" t="s">
        <v>157</v>
      </c>
      <c r="F21" t="s">
        <v>92</v>
      </c>
      <c r="G21" t="s">
        <v>389</v>
      </c>
      <c r="H21" t="s">
        <v>127</v>
      </c>
      <c r="I21" t="s">
        <v>398</v>
      </c>
      <c r="J21" t="s">
        <v>93</v>
      </c>
      <c r="K21" t="s">
        <v>376</v>
      </c>
      <c r="L21" t="s">
        <v>69</v>
      </c>
      <c r="M21" t="s">
        <v>89</v>
      </c>
      <c r="N21" t="s">
        <v>80</v>
      </c>
      <c r="O21">
        <v>1</v>
      </c>
      <c r="P21" t="s">
        <v>71</v>
      </c>
      <c r="Q21" t="s">
        <v>71</v>
      </c>
      <c r="R21" t="s">
        <v>71</v>
      </c>
      <c r="S21" t="s">
        <v>71</v>
      </c>
      <c r="T21" t="s">
        <v>71</v>
      </c>
      <c r="U21" t="s">
        <v>71</v>
      </c>
      <c r="V21">
        <v>0</v>
      </c>
    </row>
    <row r="22" spans="1:22" x14ac:dyDescent="0.2">
      <c r="A22" t="s">
        <v>399</v>
      </c>
      <c r="B22" t="s">
        <v>1662</v>
      </c>
      <c r="C22" t="s">
        <v>400</v>
      </c>
      <c r="D22" t="s">
        <v>329</v>
      </c>
      <c r="E22" t="s">
        <v>157</v>
      </c>
      <c r="F22" t="s">
        <v>92</v>
      </c>
      <c r="G22" t="s">
        <v>389</v>
      </c>
      <c r="H22" t="s">
        <v>98</v>
      </c>
      <c r="I22" t="s">
        <v>400</v>
      </c>
      <c r="J22" t="s">
        <v>93</v>
      </c>
      <c r="K22" t="s">
        <v>376</v>
      </c>
      <c r="L22" t="s">
        <v>69</v>
      </c>
      <c r="M22" t="s">
        <v>89</v>
      </c>
      <c r="N22" t="s">
        <v>80</v>
      </c>
      <c r="O22">
        <v>1</v>
      </c>
      <c r="P22" t="s">
        <v>71</v>
      </c>
      <c r="Q22" t="s">
        <v>71</v>
      </c>
      <c r="R22" t="s">
        <v>71</v>
      </c>
      <c r="S22" t="s">
        <v>71</v>
      </c>
      <c r="T22" t="s">
        <v>71</v>
      </c>
      <c r="U22" t="s">
        <v>71</v>
      </c>
      <c r="V22">
        <v>0</v>
      </c>
    </row>
    <row r="23" spans="1:22" x14ac:dyDescent="0.2">
      <c r="A23" t="s">
        <v>401</v>
      </c>
      <c r="B23" t="s">
        <v>1662</v>
      </c>
      <c r="C23" t="s">
        <v>402</v>
      </c>
      <c r="D23" t="s">
        <v>329</v>
      </c>
      <c r="E23" t="s">
        <v>157</v>
      </c>
      <c r="F23" t="s">
        <v>92</v>
      </c>
      <c r="G23" t="s">
        <v>389</v>
      </c>
      <c r="H23" t="s">
        <v>204</v>
      </c>
      <c r="I23" t="s">
        <v>402</v>
      </c>
      <c r="J23" t="s">
        <v>93</v>
      </c>
      <c r="K23" t="s">
        <v>376</v>
      </c>
      <c r="L23" t="s">
        <v>69</v>
      </c>
      <c r="M23" t="s">
        <v>89</v>
      </c>
      <c r="N23" t="s">
        <v>80</v>
      </c>
      <c r="O23">
        <v>1</v>
      </c>
      <c r="P23" t="s">
        <v>71</v>
      </c>
      <c r="Q23" t="s">
        <v>71</v>
      </c>
      <c r="R23" t="s">
        <v>71</v>
      </c>
      <c r="S23" t="s">
        <v>71</v>
      </c>
      <c r="T23" t="s">
        <v>71</v>
      </c>
      <c r="U23" t="s">
        <v>71</v>
      </c>
      <c r="V23">
        <v>0</v>
      </c>
    </row>
    <row r="24" spans="1:22" x14ac:dyDescent="0.2">
      <c r="A24" t="s">
        <v>403</v>
      </c>
      <c r="B24" t="s">
        <v>1662</v>
      </c>
      <c r="C24" t="s">
        <v>404</v>
      </c>
      <c r="D24" t="s">
        <v>329</v>
      </c>
      <c r="E24" t="s">
        <v>157</v>
      </c>
      <c r="F24" t="s">
        <v>92</v>
      </c>
      <c r="G24" t="s">
        <v>389</v>
      </c>
      <c r="H24" t="s">
        <v>181</v>
      </c>
      <c r="I24" t="s">
        <v>404</v>
      </c>
      <c r="J24" t="s">
        <v>93</v>
      </c>
      <c r="K24" t="s">
        <v>376</v>
      </c>
      <c r="L24" t="s">
        <v>69</v>
      </c>
      <c r="M24" t="s">
        <v>89</v>
      </c>
      <c r="N24" t="s">
        <v>80</v>
      </c>
      <c r="O24">
        <v>1</v>
      </c>
      <c r="P24" t="s">
        <v>71</v>
      </c>
      <c r="Q24" t="s">
        <v>71</v>
      </c>
      <c r="R24" t="s">
        <v>71</v>
      </c>
      <c r="S24" t="s">
        <v>71</v>
      </c>
      <c r="T24" t="s">
        <v>71</v>
      </c>
      <c r="U24" t="s">
        <v>71</v>
      </c>
      <c r="V24">
        <v>0</v>
      </c>
    </row>
    <row r="25" spans="1:22" x14ac:dyDescent="0.2">
      <c r="A25" t="s">
        <v>405</v>
      </c>
      <c r="B25" t="s">
        <v>1662</v>
      </c>
      <c r="C25" t="s">
        <v>406</v>
      </c>
      <c r="D25" t="s">
        <v>329</v>
      </c>
      <c r="E25" t="s">
        <v>157</v>
      </c>
      <c r="F25" t="s">
        <v>104</v>
      </c>
      <c r="G25" t="s">
        <v>406</v>
      </c>
      <c r="H25" t="s">
        <v>68</v>
      </c>
      <c r="I25" t="s">
        <v>406</v>
      </c>
      <c r="J25" t="s">
        <v>203</v>
      </c>
      <c r="K25" t="s">
        <v>406</v>
      </c>
      <c r="L25" t="s">
        <v>69</v>
      </c>
      <c r="M25" t="s">
        <v>158</v>
      </c>
      <c r="N25" t="s">
        <v>80</v>
      </c>
      <c r="O25">
        <v>1</v>
      </c>
      <c r="P25" t="s">
        <v>70</v>
      </c>
      <c r="Q25" t="s">
        <v>71</v>
      </c>
      <c r="R25" t="s">
        <v>71</v>
      </c>
      <c r="S25" t="s">
        <v>71</v>
      </c>
      <c r="T25" t="s">
        <v>71</v>
      </c>
      <c r="U25" t="s">
        <v>71</v>
      </c>
      <c r="V25">
        <v>0</v>
      </c>
    </row>
    <row r="26" spans="1:22" x14ac:dyDescent="0.2">
      <c r="A26" t="s">
        <v>407</v>
      </c>
      <c r="B26" t="s">
        <v>1662</v>
      </c>
      <c r="C26" t="s">
        <v>408</v>
      </c>
      <c r="D26" t="s">
        <v>329</v>
      </c>
      <c r="E26" t="s">
        <v>157</v>
      </c>
      <c r="F26" t="s">
        <v>104</v>
      </c>
      <c r="G26" t="s">
        <v>406</v>
      </c>
      <c r="H26" t="s">
        <v>173</v>
      </c>
      <c r="I26" t="s">
        <v>408</v>
      </c>
      <c r="J26" t="s">
        <v>203</v>
      </c>
      <c r="K26" t="s">
        <v>406</v>
      </c>
      <c r="L26" t="s">
        <v>69</v>
      </c>
      <c r="M26" t="s">
        <v>89</v>
      </c>
      <c r="N26" t="s">
        <v>80</v>
      </c>
      <c r="O26">
        <v>1</v>
      </c>
      <c r="P26" t="s">
        <v>71</v>
      </c>
      <c r="Q26" t="s">
        <v>71</v>
      </c>
      <c r="R26" t="s">
        <v>71</v>
      </c>
      <c r="S26" t="s">
        <v>71</v>
      </c>
      <c r="T26" t="s">
        <v>71</v>
      </c>
      <c r="U26" t="s">
        <v>71</v>
      </c>
      <c r="V26">
        <v>0</v>
      </c>
    </row>
    <row r="27" spans="1:22" x14ac:dyDescent="0.2">
      <c r="A27" t="s">
        <v>409</v>
      </c>
      <c r="B27" t="s">
        <v>1662</v>
      </c>
      <c r="C27" t="s">
        <v>410</v>
      </c>
      <c r="D27" t="s">
        <v>329</v>
      </c>
      <c r="E27" t="s">
        <v>157</v>
      </c>
      <c r="F27" t="s">
        <v>104</v>
      </c>
      <c r="G27" t="s">
        <v>406</v>
      </c>
      <c r="H27" t="s">
        <v>188</v>
      </c>
      <c r="I27" t="s">
        <v>411</v>
      </c>
      <c r="J27" t="s">
        <v>203</v>
      </c>
      <c r="K27" t="s">
        <v>406</v>
      </c>
      <c r="L27" t="s">
        <v>69</v>
      </c>
      <c r="M27" t="s">
        <v>137</v>
      </c>
      <c r="N27" t="s">
        <v>80</v>
      </c>
      <c r="O27">
        <v>1</v>
      </c>
      <c r="P27" t="s">
        <v>71</v>
      </c>
      <c r="Q27" t="s">
        <v>71</v>
      </c>
      <c r="R27" t="s">
        <v>71</v>
      </c>
      <c r="S27" t="s">
        <v>71</v>
      </c>
      <c r="T27" t="s">
        <v>71</v>
      </c>
      <c r="U27" t="s">
        <v>71</v>
      </c>
      <c r="V27">
        <v>0</v>
      </c>
    </row>
    <row r="28" spans="1:22" x14ac:dyDescent="0.2">
      <c r="A28" t="s">
        <v>412</v>
      </c>
      <c r="B28" t="s">
        <v>1662</v>
      </c>
      <c r="C28" t="s">
        <v>413</v>
      </c>
      <c r="D28" t="s">
        <v>329</v>
      </c>
      <c r="E28" t="s">
        <v>157</v>
      </c>
      <c r="F28" t="s">
        <v>104</v>
      </c>
      <c r="G28" t="s">
        <v>406</v>
      </c>
      <c r="H28" t="s">
        <v>117</v>
      </c>
      <c r="I28" t="s">
        <v>413</v>
      </c>
      <c r="J28" t="s">
        <v>203</v>
      </c>
      <c r="K28" t="s">
        <v>406</v>
      </c>
      <c r="L28" t="s">
        <v>69</v>
      </c>
      <c r="M28" t="s">
        <v>89</v>
      </c>
      <c r="N28" t="s">
        <v>80</v>
      </c>
      <c r="O28">
        <v>1</v>
      </c>
      <c r="P28" t="s">
        <v>71</v>
      </c>
      <c r="Q28" t="s">
        <v>71</v>
      </c>
      <c r="R28" t="s">
        <v>71</v>
      </c>
      <c r="S28" t="s">
        <v>71</v>
      </c>
      <c r="T28" t="s">
        <v>71</v>
      </c>
      <c r="U28" t="s">
        <v>71</v>
      </c>
      <c r="V28">
        <v>0</v>
      </c>
    </row>
    <row r="29" spans="1:22" x14ac:dyDescent="0.2">
      <c r="A29" t="s">
        <v>414</v>
      </c>
      <c r="B29" t="s">
        <v>1662</v>
      </c>
      <c r="C29" t="s">
        <v>415</v>
      </c>
      <c r="D29" t="s">
        <v>329</v>
      </c>
      <c r="E29" t="s">
        <v>157</v>
      </c>
      <c r="F29" t="s">
        <v>104</v>
      </c>
      <c r="G29" t="s">
        <v>406</v>
      </c>
      <c r="H29" t="s">
        <v>120</v>
      </c>
      <c r="I29" t="s">
        <v>415</v>
      </c>
      <c r="J29" t="s">
        <v>203</v>
      </c>
      <c r="K29" t="s">
        <v>406</v>
      </c>
      <c r="L29" t="s">
        <v>69</v>
      </c>
      <c r="M29" t="s">
        <v>90</v>
      </c>
      <c r="N29" t="s">
        <v>80</v>
      </c>
      <c r="O29">
        <v>1</v>
      </c>
      <c r="P29" t="s">
        <v>71</v>
      </c>
      <c r="Q29" t="s">
        <v>71</v>
      </c>
      <c r="R29" t="s">
        <v>71</v>
      </c>
      <c r="S29" t="s">
        <v>71</v>
      </c>
      <c r="T29" t="s">
        <v>71</v>
      </c>
      <c r="U29" t="s">
        <v>71</v>
      </c>
      <c r="V29">
        <v>0</v>
      </c>
    </row>
    <row r="30" spans="1:22" x14ac:dyDescent="0.2">
      <c r="A30" t="s">
        <v>416</v>
      </c>
      <c r="B30" t="s">
        <v>1662</v>
      </c>
      <c r="C30" t="s">
        <v>417</v>
      </c>
      <c r="D30" t="s">
        <v>329</v>
      </c>
      <c r="E30" t="s">
        <v>157</v>
      </c>
      <c r="F30" t="s">
        <v>104</v>
      </c>
      <c r="G30" t="s">
        <v>406</v>
      </c>
      <c r="H30" t="s">
        <v>97</v>
      </c>
      <c r="I30" t="s">
        <v>417</v>
      </c>
      <c r="J30" t="s">
        <v>203</v>
      </c>
      <c r="K30" t="s">
        <v>406</v>
      </c>
      <c r="L30" t="s">
        <v>69</v>
      </c>
      <c r="M30" t="s">
        <v>89</v>
      </c>
      <c r="N30" t="s">
        <v>80</v>
      </c>
      <c r="O30">
        <v>1</v>
      </c>
      <c r="P30" t="s">
        <v>71</v>
      </c>
      <c r="Q30" t="s">
        <v>71</v>
      </c>
      <c r="R30" t="s">
        <v>71</v>
      </c>
      <c r="S30" t="s">
        <v>71</v>
      </c>
      <c r="T30" t="s">
        <v>71</v>
      </c>
      <c r="U30" t="s">
        <v>71</v>
      </c>
      <c r="V30">
        <v>0</v>
      </c>
    </row>
    <row r="31" spans="1:22" x14ac:dyDescent="0.2">
      <c r="A31" t="s">
        <v>418</v>
      </c>
      <c r="B31" t="s">
        <v>1662</v>
      </c>
      <c r="C31" t="s">
        <v>366</v>
      </c>
      <c r="D31" t="s">
        <v>329</v>
      </c>
      <c r="E31" t="s">
        <v>157</v>
      </c>
      <c r="F31" t="s">
        <v>104</v>
      </c>
      <c r="G31" t="s">
        <v>406</v>
      </c>
      <c r="H31" t="s">
        <v>174</v>
      </c>
      <c r="I31" t="s">
        <v>366</v>
      </c>
      <c r="J31" t="s">
        <v>203</v>
      </c>
      <c r="K31" t="s">
        <v>406</v>
      </c>
      <c r="L31" t="s">
        <v>69</v>
      </c>
      <c r="M31" t="s">
        <v>89</v>
      </c>
      <c r="N31" t="s">
        <v>80</v>
      </c>
      <c r="O31">
        <v>1</v>
      </c>
      <c r="P31" t="s">
        <v>71</v>
      </c>
      <c r="Q31" t="s">
        <v>71</v>
      </c>
      <c r="R31" t="s">
        <v>71</v>
      </c>
      <c r="S31" t="s">
        <v>71</v>
      </c>
      <c r="T31" t="s">
        <v>71</v>
      </c>
      <c r="U31" t="s">
        <v>71</v>
      </c>
      <c r="V31">
        <v>0</v>
      </c>
    </row>
    <row r="32" spans="1:22" x14ac:dyDescent="0.2">
      <c r="A32" t="s">
        <v>419</v>
      </c>
      <c r="B32" t="s">
        <v>1662</v>
      </c>
      <c r="C32" t="s">
        <v>420</v>
      </c>
      <c r="D32" t="s">
        <v>329</v>
      </c>
      <c r="E32" t="s">
        <v>157</v>
      </c>
      <c r="F32" t="s">
        <v>104</v>
      </c>
      <c r="G32" t="s">
        <v>406</v>
      </c>
      <c r="H32" t="s">
        <v>178</v>
      </c>
      <c r="I32" t="s">
        <v>421</v>
      </c>
      <c r="J32" t="s">
        <v>203</v>
      </c>
      <c r="K32" t="s">
        <v>406</v>
      </c>
      <c r="L32" t="s">
        <v>69</v>
      </c>
      <c r="M32" t="s">
        <v>137</v>
      </c>
      <c r="N32" t="s">
        <v>80</v>
      </c>
      <c r="O32">
        <v>1</v>
      </c>
      <c r="P32" t="s">
        <v>71</v>
      </c>
      <c r="Q32" t="s">
        <v>71</v>
      </c>
      <c r="R32" t="s">
        <v>71</v>
      </c>
      <c r="S32" t="s">
        <v>71</v>
      </c>
      <c r="T32" t="s">
        <v>71</v>
      </c>
      <c r="U32" t="s">
        <v>71</v>
      </c>
      <c r="V32">
        <v>0</v>
      </c>
    </row>
    <row r="33" spans="1:22" x14ac:dyDescent="0.2">
      <c r="A33" t="s">
        <v>422</v>
      </c>
      <c r="B33" t="s">
        <v>1662</v>
      </c>
      <c r="C33" t="s">
        <v>423</v>
      </c>
      <c r="D33" t="s">
        <v>329</v>
      </c>
      <c r="E33" t="s">
        <v>157</v>
      </c>
      <c r="F33" t="s">
        <v>104</v>
      </c>
      <c r="G33" t="s">
        <v>406</v>
      </c>
      <c r="H33" t="s">
        <v>205</v>
      </c>
      <c r="I33" t="s">
        <v>423</v>
      </c>
      <c r="J33" t="s">
        <v>203</v>
      </c>
      <c r="K33" t="s">
        <v>406</v>
      </c>
      <c r="L33" t="s">
        <v>69</v>
      </c>
      <c r="M33" t="s">
        <v>89</v>
      </c>
      <c r="N33" t="s">
        <v>80</v>
      </c>
      <c r="O33">
        <v>1</v>
      </c>
      <c r="P33" t="s">
        <v>71</v>
      </c>
      <c r="Q33" t="s">
        <v>71</v>
      </c>
      <c r="R33" t="s">
        <v>71</v>
      </c>
      <c r="S33" t="s">
        <v>71</v>
      </c>
      <c r="T33" t="s">
        <v>71</v>
      </c>
      <c r="U33" t="s">
        <v>71</v>
      </c>
      <c r="V33">
        <v>0</v>
      </c>
    </row>
    <row r="34" spans="1:22" x14ac:dyDescent="0.2">
      <c r="A34" t="s">
        <v>424</v>
      </c>
      <c r="B34" t="s">
        <v>1662</v>
      </c>
      <c r="C34" t="s">
        <v>425</v>
      </c>
      <c r="D34" t="s">
        <v>329</v>
      </c>
      <c r="E34" t="s">
        <v>157</v>
      </c>
      <c r="F34" t="s">
        <v>104</v>
      </c>
      <c r="G34" t="s">
        <v>406</v>
      </c>
      <c r="H34" t="s">
        <v>125</v>
      </c>
      <c r="I34" t="s">
        <v>425</v>
      </c>
      <c r="J34" t="s">
        <v>203</v>
      </c>
      <c r="K34" t="s">
        <v>406</v>
      </c>
      <c r="L34" t="s">
        <v>69</v>
      </c>
      <c r="M34" t="s">
        <v>89</v>
      </c>
      <c r="N34" t="s">
        <v>80</v>
      </c>
      <c r="O34">
        <v>1</v>
      </c>
      <c r="P34" t="s">
        <v>71</v>
      </c>
      <c r="Q34" t="s">
        <v>71</v>
      </c>
      <c r="R34" t="s">
        <v>71</v>
      </c>
      <c r="S34" t="s">
        <v>71</v>
      </c>
      <c r="T34" t="s">
        <v>71</v>
      </c>
      <c r="U34" t="s">
        <v>71</v>
      </c>
      <c r="V34">
        <v>0</v>
      </c>
    </row>
    <row r="35" spans="1:22" x14ac:dyDescent="0.2">
      <c r="A35" t="s">
        <v>426</v>
      </c>
      <c r="B35" t="s">
        <v>1662</v>
      </c>
      <c r="C35" t="s">
        <v>427</v>
      </c>
      <c r="D35" t="s">
        <v>329</v>
      </c>
      <c r="E35" t="s">
        <v>157</v>
      </c>
      <c r="F35" t="s">
        <v>111</v>
      </c>
      <c r="G35" t="s">
        <v>428</v>
      </c>
      <c r="H35" t="s">
        <v>68</v>
      </c>
      <c r="I35" t="s">
        <v>428</v>
      </c>
      <c r="J35" t="s">
        <v>93</v>
      </c>
      <c r="K35" t="s">
        <v>376</v>
      </c>
      <c r="L35" t="s">
        <v>69</v>
      </c>
      <c r="M35" t="s">
        <v>79</v>
      </c>
      <c r="N35" t="s">
        <v>80</v>
      </c>
      <c r="O35">
        <v>1</v>
      </c>
      <c r="P35" t="s">
        <v>70</v>
      </c>
      <c r="Q35" t="s">
        <v>71</v>
      </c>
      <c r="R35" t="s">
        <v>71</v>
      </c>
      <c r="S35" t="s">
        <v>71</v>
      </c>
      <c r="T35" t="s">
        <v>71</v>
      </c>
      <c r="U35" t="s">
        <v>71</v>
      </c>
      <c r="V35">
        <v>0</v>
      </c>
    </row>
    <row r="36" spans="1:22" x14ac:dyDescent="0.2">
      <c r="A36" t="s">
        <v>429</v>
      </c>
      <c r="B36" t="s">
        <v>1662</v>
      </c>
      <c r="C36" t="s">
        <v>430</v>
      </c>
      <c r="D36" t="s">
        <v>329</v>
      </c>
      <c r="E36" t="s">
        <v>157</v>
      </c>
      <c r="F36" t="s">
        <v>111</v>
      </c>
      <c r="G36" t="s">
        <v>428</v>
      </c>
      <c r="H36" t="s">
        <v>143</v>
      </c>
      <c r="I36" t="s">
        <v>430</v>
      </c>
      <c r="J36" t="s">
        <v>93</v>
      </c>
      <c r="K36" t="s">
        <v>376</v>
      </c>
      <c r="L36" t="s">
        <v>69</v>
      </c>
      <c r="M36" t="s">
        <v>89</v>
      </c>
      <c r="N36" t="s">
        <v>80</v>
      </c>
      <c r="O36">
        <v>1</v>
      </c>
      <c r="P36" t="s">
        <v>71</v>
      </c>
      <c r="Q36" t="s">
        <v>71</v>
      </c>
      <c r="R36" t="s">
        <v>71</v>
      </c>
      <c r="S36" t="s">
        <v>71</v>
      </c>
      <c r="T36" t="s">
        <v>71</v>
      </c>
      <c r="U36" t="s">
        <v>71</v>
      </c>
      <c r="V36">
        <v>0</v>
      </c>
    </row>
    <row r="37" spans="1:22" x14ac:dyDescent="0.2">
      <c r="A37" t="s">
        <v>431</v>
      </c>
      <c r="B37" t="s">
        <v>1662</v>
      </c>
      <c r="C37" t="s">
        <v>432</v>
      </c>
      <c r="D37" t="s">
        <v>329</v>
      </c>
      <c r="E37" t="s">
        <v>157</v>
      </c>
      <c r="F37" t="s">
        <v>111</v>
      </c>
      <c r="G37" t="s">
        <v>428</v>
      </c>
      <c r="H37" t="s">
        <v>120</v>
      </c>
      <c r="I37" t="s">
        <v>432</v>
      </c>
      <c r="J37" t="s">
        <v>93</v>
      </c>
      <c r="K37" t="s">
        <v>376</v>
      </c>
      <c r="L37" t="s">
        <v>69</v>
      </c>
      <c r="M37" t="s">
        <v>89</v>
      </c>
      <c r="N37" t="s">
        <v>80</v>
      </c>
      <c r="O37">
        <v>1</v>
      </c>
      <c r="P37" t="s">
        <v>70</v>
      </c>
      <c r="Q37" t="s">
        <v>71</v>
      </c>
      <c r="R37" t="s">
        <v>71</v>
      </c>
      <c r="S37" t="s">
        <v>71</v>
      </c>
      <c r="T37" t="s">
        <v>71</v>
      </c>
      <c r="U37" t="s">
        <v>71</v>
      </c>
      <c r="V37">
        <v>0</v>
      </c>
    </row>
    <row r="38" spans="1:22" x14ac:dyDescent="0.2">
      <c r="A38" t="s">
        <v>433</v>
      </c>
      <c r="B38" t="s">
        <v>1662</v>
      </c>
      <c r="C38" t="s">
        <v>347</v>
      </c>
      <c r="D38" t="s">
        <v>329</v>
      </c>
      <c r="E38" t="s">
        <v>157</v>
      </c>
      <c r="F38" t="s">
        <v>115</v>
      </c>
      <c r="G38" t="s">
        <v>434</v>
      </c>
      <c r="H38" t="s">
        <v>146</v>
      </c>
      <c r="I38" t="s">
        <v>347</v>
      </c>
      <c r="J38" t="s">
        <v>193</v>
      </c>
      <c r="K38" t="s">
        <v>435</v>
      </c>
      <c r="L38" t="s">
        <v>69</v>
      </c>
      <c r="M38" t="s">
        <v>89</v>
      </c>
      <c r="N38" t="s">
        <v>80</v>
      </c>
      <c r="O38">
        <v>1</v>
      </c>
      <c r="P38" t="s">
        <v>71</v>
      </c>
      <c r="Q38" t="s">
        <v>71</v>
      </c>
      <c r="R38" t="s">
        <v>71</v>
      </c>
      <c r="S38" t="s">
        <v>71</v>
      </c>
      <c r="T38" t="s">
        <v>71</v>
      </c>
      <c r="U38" t="s">
        <v>71</v>
      </c>
      <c r="V38">
        <v>0</v>
      </c>
    </row>
    <row r="39" spans="1:22" x14ac:dyDescent="0.2">
      <c r="A39" t="s">
        <v>436</v>
      </c>
      <c r="B39" t="s">
        <v>1662</v>
      </c>
      <c r="C39" t="s">
        <v>437</v>
      </c>
      <c r="D39" t="s">
        <v>329</v>
      </c>
      <c r="E39" t="s">
        <v>157</v>
      </c>
      <c r="F39" t="s">
        <v>115</v>
      </c>
      <c r="G39" t="s">
        <v>434</v>
      </c>
      <c r="H39" t="s">
        <v>222</v>
      </c>
      <c r="I39" t="s">
        <v>437</v>
      </c>
      <c r="J39" t="s">
        <v>193</v>
      </c>
      <c r="K39" t="s">
        <v>435</v>
      </c>
      <c r="L39" t="s">
        <v>69</v>
      </c>
      <c r="M39" t="s">
        <v>89</v>
      </c>
      <c r="N39" t="s">
        <v>80</v>
      </c>
      <c r="O39">
        <v>1</v>
      </c>
      <c r="P39" t="s">
        <v>71</v>
      </c>
      <c r="Q39" t="s">
        <v>71</v>
      </c>
      <c r="R39" t="s">
        <v>71</v>
      </c>
      <c r="S39" t="s">
        <v>71</v>
      </c>
      <c r="T39" t="s">
        <v>71</v>
      </c>
      <c r="U39" t="s">
        <v>71</v>
      </c>
      <c r="V39">
        <v>0</v>
      </c>
    </row>
    <row r="40" spans="1:22" x14ac:dyDescent="0.2">
      <c r="A40" t="s">
        <v>438</v>
      </c>
      <c r="B40" t="s">
        <v>1662</v>
      </c>
      <c r="C40" t="s">
        <v>439</v>
      </c>
      <c r="D40" t="s">
        <v>329</v>
      </c>
      <c r="E40" t="s">
        <v>157</v>
      </c>
      <c r="F40" t="s">
        <v>115</v>
      </c>
      <c r="G40" t="s">
        <v>434</v>
      </c>
      <c r="H40" t="s">
        <v>107</v>
      </c>
      <c r="I40" t="s">
        <v>439</v>
      </c>
      <c r="J40" t="s">
        <v>193</v>
      </c>
      <c r="K40" t="s">
        <v>435</v>
      </c>
      <c r="L40" t="s">
        <v>69</v>
      </c>
      <c r="M40" t="s">
        <v>89</v>
      </c>
      <c r="N40" t="s">
        <v>80</v>
      </c>
      <c r="O40">
        <v>1</v>
      </c>
      <c r="P40" t="s">
        <v>71</v>
      </c>
      <c r="Q40" t="s">
        <v>71</v>
      </c>
      <c r="R40" t="s">
        <v>71</v>
      </c>
      <c r="S40" t="s">
        <v>71</v>
      </c>
      <c r="T40" t="s">
        <v>71</v>
      </c>
      <c r="U40" t="s">
        <v>71</v>
      </c>
      <c r="V40">
        <v>0</v>
      </c>
    </row>
    <row r="41" spans="1:22" x14ac:dyDescent="0.2">
      <c r="A41" t="s">
        <v>440</v>
      </c>
      <c r="B41" t="s">
        <v>1662</v>
      </c>
      <c r="C41" t="s">
        <v>441</v>
      </c>
      <c r="D41" t="s">
        <v>329</v>
      </c>
      <c r="E41" t="s">
        <v>157</v>
      </c>
      <c r="F41" t="s">
        <v>115</v>
      </c>
      <c r="G41" t="s">
        <v>434</v>
      </c>
      <c r="H41" t="s">
        <v>100</v>
      </c>
      <c r="I41" t="s">
        <v>441</v>
      </c>
      <c r="J41" t="s">
        <v>193</v>
      </c>
      <c r="K41" t="s">
        <v>435</v>
      </c>
      <c r="L41" t="s">
        <v>69</v>
      </c>
      <c r="M41" t="s">
        <v>89</v>
      </c>
      <c r="N41" t="s">
        <v>80</v>
      </c>
      <c r="O41">
        <v>1</v>
      </c>
      <c r="P41" t="s">
        <v>71</v>
      </c>
      <c r="Q41" t="s">
        <v>71</v>
      </c>
      <c r="R41" t="s">
        <v>71</v>
      </c>
      <c r="S41" t="s">
        <v>71</v>
      </c>
      <c r="T41" t="s">
        <v>71</v>
      </c>
      <c r="U41" t="s">
        <v>71</v>
      </c>
      <c r="V41">
        <v>0</v>
      </c>
    </row>
    <row r="42" spans="1:22" x14ac:dyDescent="0.2">
      <c r="A42" t="s">
        <v>442</v>
      </c>
      <c r="B42" t="s">
        <v>1662</v>
      </c>
      <c r="C42" t="s">
        <v>363</v>
      </c>
      <c r="D42" t="s">
        <v>329</v>
      </c>
      <c r="E42" t="s">
        <v>157</v>
      </c>
      <c r="F42" t="s">
        <v>119</v>
      </c>
      <c r="G42" t="s">
        <v>443</v>
      </c>
      <c r="H42" t="s">
        <v>227</v>
      </c>
      <c r="I42" t="s">
        <v>444</v>
      </c>
      <c r="J42" t="s">
        <v>202</v>
      </c>
      <c r="K42" t="s">
        <v>445</v>
      </c>
      <c r="L42" t="s">
        <v>69</v>
      </c>
      <c r="M42" t="s">
        <v>89</v>
      </c>
      <c r="N42" t="s">
        <v>80</v>
      </c>
      <c r="O42">
        <v>1</v>
      </c>
      <c r="P42" t="s">
        <v>71</v>
      </c>
      <c r="Q42" t="s">
        <v>71</v>
      </c>
      <c r="R42" t="s">
        <v>71</v>
      </c>
      <c r="S42" t="s">
        <v>71</v>
      </c>
      <c r="T42" t="s">
        <v>71</v>
      </c>
      <c r="U42" t="s">
        <v>71</v>
      </c>
      <c r="V42">
        <v>0</v>
      </c>
    </row>
    <row r="43" spans="1:22" x14ac:dyDescent="0.2">
      <c r="A43" t="s">
        <v>446</v>
      </c>
      <c r="B43" t="s">
        <v>1662</v>
      </c>
      <c r="C43" t="s">
        <v>447</v>
      </c>
      <c r="D43" t="s">
        <v>329</v>
      </c>
      <c r="E43" t="s">
        <v>157</v>
      </c>
      <c r="F43" t="s">
        <v>123</v>
      </c>
      <c r="G43" t="s">
        <v>445</v>
      </c>
      <c r="H43" t="s">
        <v>188</v>
      </c>
      <c r="I43" t="s">
        <v>447</v>
      </c>
      <c r="J43" t="s">
        <v>202</v>
      </c>
      <c r="K43" t="s">
        <v>445</v>
      </c>
      <c r="L43" t="s">
        <v>69</v>
      </c>
      <c r="M43" t="s">
        <v>89</v>
      </c>
      <c r="N43" t="s">
        <v>80</v>
      </c>
      <c r="O43">
        <v>1</v>
      </c>
      <c r="P43" t="s">
        <v>71</v>
      </c>
      <c r="Q43" t="s">
        <v>71</v>
      </c>
      <c r="R43" t="s">
        <v>71</v>
      </c>
      <c r="S43" t="s">
        <v>71</v>
      </c>
      <c r="T43" t="s">
        <v>71</v>
      </c>
      <c r="U43" t="s">
        <v>71</v>
      </c>
      <c r="V43">
        <v>0</v>
      </c>
    </row>
    <row r="44" spans="1:22" x14ac:dyDescent="0.2">
      <c r="A44" t="s">
        <v>448</v>
      </c>
      <c r="B44" t="s">
        <v>1662</v>
      </c>
      <c r="C44" t="s">
        <v>449</v>
      </c>
      <c r="D44" t="s">
        <v>329</v>
      </c>
      <c r="E44" t="s">
        <v>157</v>
      </c>
      <c r="F44" t="s">
        <v>123</v>
      </c>
      <c r="G44" t="s">
        <v>445</v>
      </c>
      <c r="H44" t="s">
        <v>117</v>
      </c>
      <c r="I44" t="s">
        <v>449</v>
      </c>
      <c r="J44" t="s">
        <v>202</v>
      </c>
      <c r="K44" t="s">
        <v>445</v>
      </c>
      <c r="L44" t="s">
        <v>69</v>
      </c>
      <c r="M44" t="s">
        <v>89</v>
      </c>
      <c r="N44" t="s">
        <v>80</v>
      </c>
      <c r="O44">
        <v>1</v>
      </c>
      <c r="P44" t="s">
        <v>71</v>
      </c>
      <c r="Q44" t="s">
        <v>71</v>
      </c>
      <c r="R44" t="s">
        <v>71</v>
      </c>
      <c r="S44" t="s">
        <v>71</v>
      </c>
      <c r="T44" t="s">
        <v>71</v>
      </c>
      <c r="U44" t="s">
        <v>71</v>
      </c>
      <c r="V44">
        <v>0</v>
      </c>
    </row>
    <row r="45" spans="1:22" x14ac:dyDescent="0.2">
      <c r="A45" t="s">
        <v>450</v>
      </c>
      <c r="B45" t="s">
        <v>1662</v>
      </c>
      <c r="C45" t="s">
        <v>451</v>
      </c>
      <c r="D45" t="s">
        <v>329</v>
      </c>
      <c r="E45" t="s">
        <v>157</v>
      </c>
      <c r="F45" t="s">
        <v>123</v>
      </c>
      <c r="G45" t="s">
        <v>445</v>
      </c>
      <c r="H45" t="s">
        <v>106</v>
      </c>
      <c r="I45" t="s">
        <v>452</v>
      </c>
      <c r="J45" t="s">
        <v>202</v>
      </c>
      <c r="K45" t="s">
        <v>445</v>
      </c>
      <c r="L45" t="s">
        <v>69</v>
      </c>
      <c r="M45" t="s">
        <v>89</v>
      </c>
      <c r="N45" t="s">
        <v>80</v>
      </c>
      <c r="O45">
        <v>1</v>
      </c>
      <c r="P45" t="s">
        <v>71</v>
      </c>
      <c r="Q45" t="s">
        <v>71</v>
      </c>
      <c r="R45" t="s">
        <v>71</v>
      </c>
      <c r="S45" t="s">
        <v>71</v>
      </c>
      <c r="T45" t="s">
        <v>71</v>
      </c>
      <c r="U45" t="s">
        <v>71</v>
      </c>
      <c r="V45">
        <v>0</v>
      </c>
    </row>
    <row r="46" spans="1:22" x14ac:dyDescent="0.2">
      <c r="A46" t="s">
        <v>453</v>
      </c>
      <c r="B46" t="s">
        <v>1662</v>
      </c>
      <c r="C46" t="s">
        <v>454</v>
      </c>
      <c r="D46" t="s">
        <v>329</v>
      </c>
      <c r="E46" t="s">
        <v>157</v>
      </c>
      <c r="F46" t="s">
        <v>126</v>
      </c>
      <c r="G46" t="s">
        <v>297</v>
      </c>
      <c r="H46" t="s">
        <v>68</v>
      </c>
      <c r="I46" t="s">
        <v>297</v>
      </c>
      <c r="J46" t="s">
        <v>203</v>
      </c>
      <c r="K46" t="s">
        <v>406</v>
      </c>
      <c r="L46" t="s">
        <v>69</v>
      </c>
      <c r="M46" t="s">
        <v>79</v>
      </c>
      <c r="N46" t="s">
        <v>80</v>
      </c>
      <c r="O46">
        <v>1</v>
      </c>
      <c r="P46" t="s">
        <v>71</v>
      </c>
      <c r="Q46" t="s">
        <v>71</v>
      </c>
      <c r="R46" t="s">
        <v>71</v>
      </c>
      <c r="S46" t="s">
        <v>71</v>
      </c>
      <c r="T46" t="s">
        <v>71</v>
      </c>
      <c r="U46" t="s">
        <v>71</v>
      </c>
      <c r="V46">
        <v>0</v>
      </c>
    </row>
    <row r="47" spans="1:22" x14ac:dyDescent="0.2">
      <c r="A47" t="s">
        <v>455</v>
      </c>
      <c r="B47" t="s">
        <v>1662</v>
      </c>
      <c r="C47" t="s">
        <v>456</v>
      </c>
      <c r="D47" t="s">
        <v>329</v>
      </c>
      <c r="E47" t="s">
        <v>157</v>
      </c>
      <c r="F47" t="s">
        <v>126</v>
      </c>
      <c r="G47" t="s">
        <v>297</v>
      </c>
      <c r="H47" t="s">
        <v>117</v>
      </c>
      <c r="I47" t="s">
        <v>456</v>
      </c>
      <c r="J47" t="s">
        <v>203</v>
      </c>
      <c r="K47" t="s">
        <v>406</v>
      </c>
      <c r="L47" t="s">
        <v>69</v>
      </c>
      <c r="M47" t="s">
        <v>89</v>
      </c>
      <c r="N47" t="s">
        <v>80</v>
      </c>
      <c r="O47">
        <v>1</v>
      </c>
      <c r="P47" t="s">
        <v>71</v>
      </c>
      <c r="Q47" t="s">
        <v>71</v>
      </c>
      <c r="R47" t="s">
        <v>71</v>
      </c>
      <c r="S47" t="s">
        <v>71</v>
      </c>
      <c r="T47" t="s">
        <v>71</v>
      </c>
      <c r="U47" t="s">
        <v>71</v>
      </c>
      <c r="V47">
        <v>0</v>
      </c>
    </row>
    <row r="48" spans="1:22" x14ac:dyDescent="0.2">
      <c r="A48" t="s">
        <v>457</v>
      </c>
      <c r="B48" t="s">
        <v>1662</v>
      </c>
      <c r="C48" t="s">
        <v>458</v>
      </c>
      <c r="D48" t="s">
        <v>329</v>
      </c>
      <c r="E48" t="s">
        <v>157</v>
      </c>
      <c r="F48" t="s">
        <v>126</v>
      </c>
      <c r="G48" t="s">
        <v>297</v>
      </c>
      <c r="H48" t="s">
        <v>143</v>
      </c>
      <c r="I48" t="s">
        <v>459</v>
      </c>
      <c r="J48" t="s">
        <v>203</v>
      </c>
      <c r="K48" t="s">
        <v>406</v>
      </c>
      <c r="L48" t="s">
        <v>69</v>
      </c>
      <c r="M48" t="s">
        <v>89</v>
      </c>
      <c r="N48" t="s">
        <v>80</v>
      </c>
      <c r="O48">
        <v>1</v>
      </c>
      <c r="P48" t="s">
        <v>71</v>
      </c>
      <c r="Q48" t="s">
        <v>71</v>
      </c>
      <c r="R48" t="s">
        <v>71</v>
      </c>
      <c r="S48" t="s">
        <v>71</v>
      </c>
      <c r="T48" t="s">
        <v>71</v>
      </c>
      <c r="U48" t="s">
        <v>71</v>
      </c>
      <c r="V48">
        <v>0</v>
      </c>
    </row>
    <row r="49" spans="1:22" x14ac:dyDescent="0.2">
      <c r="A49" t="s">
        <v>460</v>
      </c>
      <c r="B49" t="s">
        <v>1662</v>
      </c>
      <c r="C49" t="s">
        <v>461</v>
      </c>
      <c r="D49" t="s">
        <v>329</v>
      </c>
      <c r="E49" t="s">
        <v>157</v>
      </c>
      <c r="F49" t="s">
        <v>126</v>
      </c>
      <c r="G49" t="s">
        <v>297</v>
      </c>
      <c r="H49" t="s">
        <v>97</v>
      </c>
      <c r="I49" t="s">
        <v>462</v>
      </c>
      <c r="J49" t="s">
        <v>203</v>
      </c>
      <c r="K49" t="s">
        <v>406</v>
      </c>
      <c r="L49" t="s">
        <v>69</v>
      </c>
      <c r="M49" t="s">
        <v>91</v>
      </c>
      <c r="N49" t="s">
        <v>80</v>
      </c>
      <c r="O49">
        <v>1</v>
      </c>
      <c r="P49" t="s">
        <v>71</v>
      </c>
      <c r="Q49" t="s">
        <v>71</v>
      </c>
      <c r="R49" t="s">
        <v>71</v>
      </c>
      <c r="S49" t="s">
        <v>71</v>
      </c>
      <c r="T49" t="s">
        <v>71</v>
      </c>
      <c r="U49" t="s">
        <v>71</v>
      </c>
      <c r="V49">
        <v>0</v>
      </c>
    </row>
    <row r="50" spans="1:22" x14ac:dyDescent="0.2">
      <c r="A50" t="s">
        <v>463</v>
      </c>
      <c r="B50" t="s">
        <v>1662</v>
      </c>
      <c r="C50" t="s">
        <v>464</v>
      </c>
      <c r="D50" t="s">
        <v>329</v>
      </c>
      <c r="E50" t="s">
        <v>157</v>
      </c>
      <c r="F50" t="s">
        <v>132</v>
      </c>
      <c r="G50" t="s">
        <v>464</v>
      </c>
      <c r="H50" t="s">
        <v>68</v>
      </c>
      <c r="I50" t="s">
        <v>464</v>
      </c>
      <c r="J50" t="s">
        <v>66</v>
      </c>
      <c r="K50" t="s">
        <v>374</v>
      </c>
      <c r="L50" t="s">
        <v>69</v>
      </c>
      <c r="M50" t="s">
        <v>79</v>
      </c>
      <c r="N50" t="s">
        <v>80</v>
      </c>
      <c r="O50">
        <v>1</v>
      </c>
      <c r="P50" t="s">
        <v>70</v>
      </c>
      <c r="Q50" t="s">
        <v>71</v>
      </c>
      <c r="R50" t="s">
        <v>71</v>
      </c>
      <c r="S50" t="s">
        <v>71</v>
      </c>
      <c r="T50" t="s">
        <v>70</v>
      </c>
      <c r="U50" t="s">
        <v>71</v>
      </c>
      <c r="V50">
        <v>0</v>
      </c>
    </row>
    <row r="51" spans="1:22" x14ac:dyDescent="0.2">
      <c r="A51" t="s">
        <v>465</v>
      </c>
      <c r="B51" t="s">
        <v>1662</v>
      </c>
      <c r="C51" t="s">
        <v>466</v>
      </c>
      <c r="D51" t="s">
        <v>329</v>
      </c>
      <c r="E51" t="s">
        <v>157</v>
      </c>
      <c r="F51" t="s">
        <v>132</v>
      </c>
      <c r="G51" t="s">
        <v>464</v>
      </c>
      <c r="H51" t="s">
        <v>143</v>
      </c>
      <c r="I51" t="s">
        <v>467</v>
      </c>
      <c r="J51" t="s">
        <v>66</v>
      </c>
      <c r="K51" t="s">
        <v>374</v>
      </c>
      <c r="L51" t="s">
        <v>69</v>
      </c>
      <c r="M51" t="s">
        <v>137</v>
      </c>
      <c r="N51" t="s">
        <v>80</v>
      </c>
      <c r="O51">
        <v>1</v>
      </c>
      <c r="P51" t="s">
        <v>71</v>
      </c>
      <c r="Q51" t="s">
        <v>71</v>
      </c>
      <c r="R51" t="s">
        <v>71</v>
      </c>
      <c r="S51" t="s">
        <v>71</v>
      </c>
      <c r="T51" t="s">
        <v>71</v>
      </c>
      <c r="U51" t="s">
        <v>71</v>
      </c>
      <c r="V51">
        <v>0</v>
      </c>
    </row>
    <row r="52" spans="1:22" x14ac:dyDescent="0.2">
      <c r="A52" t="s">
        <v>468</v>
      </c>
      <c r="B52" t="s">
        <v>1662</v>
      </c>
      <c r="C52" t="s">
        <v>469</v>
      </c>
      <c r="D52" t="s">
        <v>329</v>
      </c>
      <c r="E52" t="s">
        <v>157</v>
      </c>
      <c r="F52" t="s">
        <v>136</v>
      </c>
      <c r="G52" t="s">
        <v>469</v>
      </c>
      <c r="H52" t="s">
        <v>68</v>
      </c>
      <c r="I52" t="s">
        <v>469</v>
      </c>
      <c r="J52" t="s">
        <v>148</v>
      </c>
      <c r="K52" t="s">
        <v>470</v>
      </c>
      <c r="L52" t="s">
        <v>69</v>
      </c>
      <c r="M52" t="s">
        <v>79</v>
      </c>
      <c r="N52" t="s">
        <v>80</v>
      </c>
      <c r="O52">
        <v>1</v>
      </c>
      <c r="P52" t="s">
        <v>70</v>
      </c>
      <c r="Q52" t="s">
        <v>71</v>
      </c>
      <c r="R52" t="s">
        <v>71</v>
      </c>
      <c r="S52" t="s">
        <v>71</v>
      </c>
      <c r="T52" t="s">
        <v>71</v>
      </c>
      <c r="U52" t="s">
        <v>71</v>
      </c>
      <c r="V52">
        <v>0</v>
      </c>
    </row>
    <row r="53" spans="1:22" x14ac:dyDescent="0.2">
      <c r="A53" t="s">
        <v>471</v>
      </c>
      <c r="B53" t="s">
        <v>1662</v>
      </c>
      <c r="C53" t="s">
        <v>472</v>
      </c>
      <c r="D53" t="s">
        <v>329</v>
      </c>
      <c r="E53" t="s">
        <v>157</v>
      </c>
      <c r="F53" t="s">
        <v>136</v>
      </c>
      <c r="G53" t="s">
        <v>469</v>
      </c>
      <c r="H53" t="s">
        <v>96</v>
      </c>
      <c r="I53" t="s">
        <v>473</v>
      </c>
      <c r="J53" t="s">
        <v>148</v>
      </c>
      <c r="K53" t="s">
        <v>470</v>
      </c>
      <c r="L53" t="s">
        <v>69</v>
      </c>
      <c r="M53" t="s">
        <v>89</v>
      </c>
      <c r="N53" t="s">
        <v>80</v>
      </c>
      <c r="O53">
        <v>1</v>
      </c>
      <c r="P53" t="s">
        <v>71</v>
      </c>
      <c r="Q53" t="s">
        <v>71</v>
      </c>
      <c r="R53" t="s">
        <v>71</v>
      </c>
      <c r="S53" t="s">
        <v>71</v>
      </c>
      <c r="T53" t="s">
        <v>71</v>
      </c>
      <c r="U53" t="s">
        <v>71</v>
      </c>
      <c r="V53">
        <v>0</v>
      </c>
    </row>
    <row r="54" spans="1:22" x14ac:dyDescent="0.2">
      <c r="A54" t="s">
        <v>474</v>
      </c>
      <c r="B54" t="s">
        <v>1662</v>
      </c>
      <c r="C54" t="s">
        <v>475</v>
      </c>
      <c r="D54" t="s">
        <v>329</v>
      </c>
      <c r="E54" t="s">
        <v>157</v>
      </c>
      <c r="F54" t="s">
        <v>136</v>
      </c>
      <c r="G54" t="s">
        <v>469</v>
      </c>
      <c r="H54" t="s">
        <v>205</v>
      </c>
      <c r="I54" t="s">
        <v>475</v>
      </c>
      <c r="J54" t="s">
        <v>148</v>
      </c>
      <c r="K54" t="s">
        <v>470</v>
      </c>
      <c r="L54" t="s">
        <v>69</v>
      </c>
      <c r="M54" t="s">
        <v>89</v>
      </c>
      <c r="N54" t="s">
        <v>80</v>
      </c>
      <c r="O54">
        <v>1</v>
      </c>
      <c r="P54" t="s">
        <v>71</v>
      </c>
      <c r="Q54" t="s">
        <v>71</v>
      </c>
      <c r="R54" t="s">
        <v>71</v>
      </c>
      <c r="S54" t="s">
        <v>71</v>
      </c>
      <c r="T54" t="s">
        <v>71</v>
      </c>
      <c r="U54" t="s">
        <v>71</v>
      </c>
      <c r="V54">
        <v>0</v>
      </c>
    </row>
    <row r="55" spans="1:22" x14ac:dyDescent="0.2">
      <c r="A55" t="s">
        <v>476</v>
      </c>
      <c r="B55" t="s">
        <v>1662</v>
      </c>
      <c r="C55" t="s">
        <v>477</v>
      </c>
      <c r="D55" t="s">
        <v>329</v>
      </c>
      <c r="E55" t="s">
        <v>157</v>
      </c>
      <c r="F55" t="s">
        <v>136</v>
      </c>
      <c r="G55" t="s">
        <v>469</v>
      </c>
      <c r="H55" t="s">
        <v>99</v>
      </c>
      <c r="I55" t="s">
        <v>477</v>
      </c>
      <c r="J55" t="s">
        <v>148</v>
      </c>
      <c r="K55" t="s">
        <v>470</v>
      </c>
      <c r="L55" t="s">
        <v>69</v>
      </c>
      <c r="M55" t="s">
        <v>89</v>
      </c>
      <c r="N55" t="s">
        <v>80</v>
      </c>
      <c r="O55">
        <v>1</v>
      </c>
      <c r="P55" t="s">
        <v>71</v>
      </c>
      <c r="Q55" t="s">
        <v>71</v>
      </c>
      <c r="R55" t="s">
        <v>71</v>
      </c>
      <c r="S55" t="s">
        <v>71</v>
      </c>
      <c r="T55" t="s">
        <v>70</v>
      </c>
      <c r="U55" t="s">
        <v>71</v>
      </c>
      <c r="V55">
        <v>0</v>
      </c>
    </row>
    <row r="56" spans="1:22" x14ac:dyDescent="0.2">
      <c r="A56" t="s">
        <v>478</v>
      </c>
      <c r="B56" t="s">
        <v>1662</v>
      </c>
      <c r="C56" t="s">
        <v>479</v>
      </c>
      <c r="D56" t="s">
        <v>329</v>
      </c>
      <c r="E56" t="s">
        <v>157</v>
      </c>
      <c r="F56" t="s">
        <v>136</v>
      </c>
      <c r="G56" t="s">
        <v>469</v>
      </c>
      <c r="H56" t="s">
        <v>282</v>
      </c>
      <c r="I56" t="s">
        <v>479</v>
      </c>
      <c r="J56" t="s">
        <v>148</v>
      </c>
      <c r="K56" t="s">
        <v>470</v>
      </c>
      <c r="L56" t="s">
        <v>69</v>
      </c>
      <c r="M56" t="s">
        <v>89</v>
      </c>
      <c r="N56" t="s">
        <v>80</v>
      </c>
      <c r="O56">
        <v>1</v>
      </c>
      <c r="P56" t="s">
        <v>71</v>
      </c>
      <c r="Q56" t="s">
        <v>71</v>
      </c>
      <c r="R56" t="s">
        <v>71</v>
      </c>
      <c r="S56" t="s">
        <v>71</v>
      </c>
      <c r="T56" t="s">
        <v>71</v>
      </c>
      <c r="U56" t="s">
        <v>71</v>
      </c>
      <c r="V56">
        <v>0</v>
      </c>
    </row>
    <row r="57" spans="1:22" x14ac:dyDescent="0.2">
      <c r="A57" t="s">
        <v>480</v>
      </c>
      <c r="B57" t="s">
        <v>1662</v>
      </c>
      <c r="C57" t="s">
        <v>481</v>
      </c>
      <c r="D57" t="s">
        <v>329</v>
      </c>
      <c r="E57" t="s">
        <v>157</v>
      </c>
      <c r="F57" t="s">
        <v>136</v>
      </c>
      <c r="G57" t="s">
        <v>469</v>
      </c>
      <c r="H57" t="s">
        <v>162</v>
      </c>
      <c r="I57" t="s">
        <v>481</v>
      </c>
      <c r="J57" t="s">
        <v>148</v>
      </c>
      <c r="K57" t="s">
        <v>470</v>
      </c>
      <c r="L57" t="s">
        <v>69</v>
      </c>
      <c r="M57" t="s">
        <v>89</v>
      </c>
      <c r="N57" t="s">
        <v>80</v>
      </c>
      <c r="O57">
        <v>1</v>
      </c>
      <c r="P57" t="s">
        <v>71</v>
      </c>
      <c r="Q57" t="s">
        <v>71</v>
      </c>
      <c r="R57" t="s">
        <v>71</v>
      </c>
      <c r="S57" t="s">
        <v>71</v>
      </c>
      <c r="T57" t="s">
        <v>71</v>
      </c>
      <c r="U57" t="s">
        <v>71</v>
      </c>
      <c r="V57">
        <v>0</v>
      </c>
    </row>
    <row r="58" spans="1:22" x14ac:dyDescent="0.2">
      <c r="A58" t="s">
        <v>482</v>
      </c>
      <c r="B58" t="s">
        <v>1662</v>
      </c>
      <c r="C58" t="s">
        <v>483</v>
      </c>
      <c r="D58" t="s">
        <v>329</v>
      </c>
      <c r="E58" t="s">
        <v>157</v>
      </c>
      <c r="F58" t="s">
        <v>182</v>
      </c>
      <c r="G58" t="s">
        <v>484</v>
      </c>
      <c r="H58" t="s">
        <v>94</v>
      </c>
      <c r="I58" t="s">
        <v>483</v>
      </c>
      <c r="J58" t="s">
        <v>209</v>
      </c>
      <c r="K58" t="s">
        <v>485</v>
      </c>
      <c r="L58" t="s">
        <v>69</v>
      </c>
      <c r="M58" t="s">
        <v>89</v>
      </c>
      <c r="N58" t="s">
        <v>80</v>
      </c>
      <c r="O58">
        <v>1</v>
      </c>
      <c r="P58" t="s">
        <v>71</v>
      </c>
      <c r="Q58" t="s">
        <v>71</v>
      </c>
      <c r="R58" t="s">
        <v>71</v>
      </c>
      <c r="S58" t="s">
        <v>71</v>
      </c>
      <c r="T58" t="s">
        <v>71</v>
      </c>
      <c r="U58" t="s">
        <v>71</v>
      </c>
      <c r="V58">
        <v>0</v>
      </c>
    </row>
    <row r="59" spans="1:22" x14ac:dyDescent="0.2">
      <c r="A59" t="s">
        <v>486</v>
      </c>
      <c r="B59" t="s">
        <v>1662</v>
      </c>
      <c r="C59" t="s">
        <v>487</v>
      </c>
      <c r="D59" t="s">
        <v>329</v>
      </c>
      <c r="E59" t="s">
        <v>157</v>
      </c>
      <c r="F59" t="s">
        <v>182</v>
      </c>
      <c r="G59" t="s">
        <v>484</v>
      </c>
      <c r="H59" t="s">
        <v>99</v>
      </c>
      <c r="I59" t="s">
        <v>487</v>
      </c>
      <c r="J59" t="s">
        <v>209</v>
      </c>
      <c r="K59" t="s">
        <v>485</v>
      </c>
      <c r="L59" t="s">
        <v>69</v>
      </c>
      <c r="M59" t="s">
        <v>89</v>
      </c>
      <c r="N59" t="s">
        <v>80</v>
      </c>
      <c r="O59">
        <v>1</v>
      </c>
      <c r="P59" t="s">
        <v>71</v>
      </c>
      <c r="Q59" t="s">
        <v>71</v>
      </c>
      <c r="R59" t="s">
        <v>71</v>
      </c>
      <c r="S59" t="s">
        <v>71</v>
      </c>
      <c r="T59" t="s">
        <v>71</v>
      </c>
      <c r="U59" t="s">
        <v>71</v>
      </c>
      <c r="V59">
        <v>0</v>
      </c>
    </row>
    <row r="60" spans="1:22" x14ac:dyDescent="0.2">
      <c r="A60" t="s">
        <v>488</v>
      </c>
      <c r="B60" t="s">
        <v>1662</v>
      </c>
      <c r="C60" t="s">
        <v>489</v>
      </c>
      <c r="D60" t="s">
        <v>329</v>
      </c>
      <c r="E60" t="s">
        <v>157</v>
      </c>
      <c r="F60" t="s">
        <v>172</v>
      </c>
      <c r="G60" t="s">
        <v>489</v>
      </c>
      <c r="H60" t="s">
        <v>68</v>
      </c>
      <c r="I60" t="s">
        <v>489</v>
      </c>
      <c r="J60" t="s">
        <v>66</v>
      </c>
      <c r="K60" t="s">
        <v>374</v>
      </c>
      <c r="L60" t="s">
        <v>69</v>
      </c>
      <c r="M60" t="s">
        <v>79</v>
      </c>
      <c r="N60" t="s">
        <v>80</v>
      </c>
      <c r="O60">
        <v>1</v>
      </c>
      <c r="P60" t="s">
        <v>70</v>
      </c>
      <c r="Q60" t="s">
        <v>71</v>
      </c>
      <c r="R60" t="s">
        <v>71</v>
      </c>
      <c r="S60" t="s">
        <v>71</v>
      </c>
      <c r="T60" t="s">
        <v>71</v>
      </c>
      <c r="U60" t="s">
        <v>71</v>
      </c>
      <c r="V60">
        <v>0</v>
      </c>
    </row>
    <row r="61" spans="1:22" x14ac:dyDescent="0.2">
      <c r="A61" t="s">
        <v>490</v>
      </c>
      <c r="B61" t="s">
        <v>1662</v>
      </c>
      <c r="C61" t="s">
        <v>491</v>
      </c>
      <c r="D61" t="s">
        <v>329</v>
      </c>
      <c r="E61" t="s">
        <v>157</v>
      </c>
      <c r="F61" t="s">
        <v>172</v>
      </c>
      <c r="G61" t="s">
        <v>489</v>
      </c>
      <c r="H61" t="s">
        <v>120</v>
      </c>
      <c r="I61" t="s">
        <v>159</v>
      </c>
      <c r="J61" t="s">
        <v>66</v>
      </c>
      <c r="K61" t="s">
        <v>374</v>
      </c>
      <c r="L61" t="s">
        <v>69</v>
      </c>
      <c r="M61" t="s">
        <v>137</v>
      </c>
      <c r="N61" t="s">
        <v>80</v>
      </c>
      <c r="O61">
        <v>1</v>
      </c>
      <c r="P61" t="s">
        <v>71</v>
      </c>
      <c r="Q61" t="s">
        <v>71</v>
      </c>
      <c r="R61" t="s">
        <v>71</v>
      </c>
      <c r="S61" t="s">
        <v>71</v>
      </c>
      <c r="T61" t="s">
        <v>71</v>
      </c>
      <c r="U61" t="s">
        <v>71</v>
      </c>
      <c r="V61">
        <v>0</v>
      </c>
    </row>
    <row r="62" spans="1:22" x14ac:dyDescent="0.2">
      <c r="A62" t="s">
        <v>492</v>
      </c>
      <c r="B62" t="s">
        <v>1662</v>
      </c>
      <c r="C62" t="s">
        <v>337</v>
      </c>
      <c r="D62" t="s">
        <v>329</v>
      </c>
      <c r="E62" t="s">
        <v>157</v>
      </c>
      <c r="F62" t="s">
        <v>172</v>
      </c>
      <c r="G62" t="s">
        <v>489</v>
      </c>
      <c r="H62" t="s">
        <v>97</v>
      </c>
      <c r="I62" t="s">
        <v>493</v>
      </c>
      <c r="J62" t="s">
        <v>66</v>
      </c>
      <c r="K62" t="s">
        <v>374</v>
      </c>
      <c r="L62" t="s">
        <v>69</v>
      </c>
      <c r="M62" t="s">
        <v>89</v>
      </c>
      <c r="N62" t="s">
        <v>80</v>
      </c>
      <c r="O62">
        <v>1</v>
      </c>
      <c r="P62" t="s">
        <v>71</v>
      </c>
      <c r="Q62" t="s">
        <v>71</v>
      </c>
      <c r="R62" t="s">
        <v>71</v>
      </c>
      <c r="S62" t="s">
        <v>71</v>
      </c>
      <c r="T62" t="s">
        <v>71</v>
      </c>
      <c r="U62" t="s">
        <v>71</v>
      </c>
      <c r="V62">
        <v>0</v>
      </c>
    </row>
    <row r="63" spans="1:22" x14ac:dyDescent="0.2">
      <c r="A63" t="s">
        <v>494</v>
      </c>
      <c r="B63" t="s">
        <v>1662</v>
      </c>
      <c r="C63" t="s">
        <v>495</v>
      </c>
      <c r="D63" t="s">
        <v>329</v>
      </c>
      <c r="E63" t="s">
        <v>157</v>
      </c>
      <c r="F63" t="s">
        <v>172</v>
      </c>
      <c r="G63" t="s">
        <v>489</v>
      </c>
      <c r="H63" t="s">
        <v>174</v>
      </c>
      <c r="I63" t="s">
        <v>495</v>
      </c>
      <c r="J63" t="s">
        <v>66</v>
      </c>
      <c r="K63" t="s">
        <v>374</v>
      </c>
      <c r="L63" t="s">
        <v>69</v>
      </c>
      <c r="M63" t="s">
        <v>90</v>
      </c>
      <c r="N63" t="s">
        <v>80</v>
      </c>
      <c r="O63">
        <v>1</v>
      </c>
      <c r="P63" t="s">
        <v>71</v>
      </c>
      <c r="Q63" t="s">
        <v>71</v>
      </c>
      <c r="R63" t="s">
        <v>71</v>
      </c>
      <c r="S63" t="s">
        <v>71</v>
      </c>
      <c r="T63" t="s">
        <v>71</v>
      </c>
      <c r="U63" t="s">
        <v>71</v>
      </c>
      <c r="V63">
        <v>0</v>
      </c>
    </row>
    <row r="64" spans="1:22" x14ac:dyDescent="0.2">
      <c r="A64" t="s">
        <v>496</v>
      </c>
      <c r="B64" t="s">
        <v>1662</v>
      </c>
      <c r="C64" t="s">
        <v>497</v>
      </c>
      <c r="D64" t="s">
        <v>329</v>
      </c>
      <c r="E64" t="s">
        <v>157</v>
      </c>
      <c r="F64" t="s">
        <v>207</v>
      </c>
      <c r="G64" t="s">
        <v>497</v>
      </c>
      <c r="H64" t="s">
        <v>68</v>
      </c>
      <c r="I64" t="s">
        <v>497</v>
      </c>
      <c r="J64" t="s">
        <v>148</v>
      </c>
      <c r="K64" t="s">
        <v>470</v>
      </c>
      <c r="L64" t="s">
        <v>69</v>
      </c>
      <c r="M64" t="s">
        <v>79</v>
      </c>
      <c r="N64" t="s">
        <v>80</v>
      </c>
      <c r="O64">
        <v>1</v>
      </c>
      <c r="P64" t="s">
        <v>70</v>
      </c>
      <c r="Q64" t="s">
        <v>70</v>
      </c>
      <c r="R64" t="s">
        <v>71</v>
      </c>
      <c r="S64" t="s">
        <v>71</v>
      </c>
      <c r="T64" t="s">
        <v>71</v>
      </c>
      <c r="U64" t="s">
        <v>71</v>
      </c>
      <c r="V64">
        <v>0</v>
      </c>
    </row>
    <row r="65" spans="1:22" x14ac:dyDescent="0.2">
      <c r="A65" t="s">
        <v>498</v>
      </c>
      <c r="B65" t="s">
        <v>1662</v>
      </c>
      <c r="C65" t="s">
        <v>499</v>
      </c>
      <c r="D65" t="s">
        <v>329</v>
      </c>
      <c r="E65" t="s">
        <v>157</v>
      </c>
      <c r="F65" t="s">
        <v>207</v>
      </c>
      <c r="G65" t="s">
        <v>497</v>
      </c>
      <c r="H65" t="s">
        <v>117</v>
      </c>
      <c r="I65" t="s">
        <v>499</v>
      </c>
      <c r="J65" t="s">
        <v>148</v>
      </c>
      <c r="K65" t="s">
        <v>470</v>
      </c>
      <c r="L65" t="s">
        <v>69</v>
      </c>
      <c r="M65" t="s">
        <v>89</v>
      </c>
      <c r="N65" t="s">
        <v>80</v>
      </c>
      <c r="O65">
        <v>1</v>
      </c>
      <c r="P65" t="s">
        <v>71</v>
      </c>
      <c r="Q65" t="s">
        <v>71</v>
      </c>
      <c r="R65" t="s">
        <v>71</v>
      </c>
      <c r="S65" t="s">
        <v>71</v>
      </c>
      <c r="T65" t="s">
        <v>71</v>
      </c>
      <c r="U65" t="s">
        <v>71</v>
      </c>
      <c r="V65">
        <v>0</v>
      </c>
    </row>
    <row r="66" spans="1:22" x14ac:dyDescent="0.2">
      <c r="A66" t="s">
        <v>500</v>
      </c>
      <c r="B66" t="s">
        <v>1662</v>
      </c>
      <c r="C66" t="s">
        <v>501</v>
      </c>
      <c r="D66" t="s">
        <v>329</v>
      </c>
      <c r="E66" t="s">
        <v>157</v>
      </c>
      <c r="F66" t="s">
        <v>207</v>
      </c>
      <c r="G66" t="s">
        <v>497</v>
      </c>
      <c r="H66" t="s">
        <v>120</v>
      </c>
      <c r="I66" t="s">
        <v>501</v>
      </c>
      <c r="J66" t="s">
        <v>148</v>
      </c>
      <c r="K66" t="s">
        <v>470</v>
      </c>
      <c r="L66" t="s">
        <v>69</v>
      </c>
      <c r="M66" t="s">
        <v>90</v>
      </c>
      <c r="N66" t="s">
        <v>80</v>
      </c>
      <c r="O66">
        <v>1</v>
      </c>
      <c r="P66" t="s">
        <v>71</v>
      </c>
      <c r="Q66" t="s">
        <v>71</v>
      </c>
      <c r="R66" t="s">
        <v>71</v>
      </c>
      <c r="S66" t="s">
        <v>71</v>
      </c>
      <c r="T66" t="s">
        <v>71</v>
      </c>
      <c r="U66" t="s">
        <v>71</v>
      </c>
      <c r="V66">
        <v>0</v>
      </c>
    </row>
    <row r="67" spans="1:22" x14ac:dyDescent="0.2">
      <c r="A67" t="s">
        <v>502</v>
      </c>
      <c r="B67" t="s">
        <v>1662</v>
      </c>
      <c r="C67" t="s">
        <v>503</v>
      </c>
      <c r="D67" t="s">
        <v>329</v>
      </c>
      <c r="E67" t="s">
        <v>157</v>
      </c>
      <c r="F67" t="s">
        <v>207</v>
      </c>
      <c r="G67" t="s">
        <v>497</v>
      </c>
      <c r="H67" t="s">
        <v>97</v>
      </c>
      <c r="I67" t="s">
        <v>503</v>
      </c>
      <c r="J67" t="s">
        <v>148</v>
      </c>
      <c r="K67" t="s">
        <v>470</v>
      </c>
      <c r="L67" t="s">
        <v>69</v>
      </c>
      <c r="M67" t="s">
        <v>89</v>
      </c>
      <c r="N67" t="s">
        <v>80</v>
      </c>
      <c r="O67">
        <v>1</v>
      </c>
      <c r="P67" t="s">
        <v>71</v>
      </c>
      <c r="Q67" t="s">
        <v>71</v>
      </c>
      <c r="R67" t="s">
        <v>71</v>
      </c>
      <c r="S67" t="s">
        <v>71</v>
      </c>
      <c r="T67" t="s">
        <v>71</v>
      </c>
      <c r="U67" t="s">
        <v>71</v>
      </c>
      <c r="V67">
        <v>0</v>
      </c>
    </row>
    <row r="68" spans="1:22" x14ac:dyDescent="0.2">
      <c r="A68" t="s">
        <v>504</v>
      </c>
      <c r="B68" t="s">
        <v>1662</v>
      </c>
      <c r="C68" t="s">
        <v>505</v>
      </c>
      <c r="D68" t="s">
        <v>329</v>
      </c>
      <c r="E68" t="s">
        <v>157</v>
      </c>
      <c r="F68" t="s">
        <v>207</v>
      </c>
      <c r="G68" t="s">
        <v>497</v>
      </c>
      <c r="H68" t="s">
        <v>178</v>
      </c>
      <c r="I68" t="s">
        <v>506</v>
      </c>
      <c r="J68" t="s">
        <v>148</v>
      </c>
      <c r="K68" t="s">
        <v>470</v>
      </c>
      <c r="L68" t="s">
        <v>69</v>
      </c>
      <c r="M68" t="s">
        <v>89</v>
      </c>
      <c r="N68" t="s">
        <v>80</v>
      </c>
      <c r="O68">
        <v>1</v>
      </c>
      <c r="P68" t="s">
        <v>71</v>
      </c>
      <c r="Q68" t="s">
        <v>71</v>
      </c>
      <c r="R68" t="s">
        <v>71</v>
      </c>
      <c r="S68" t="s">
        <v>71</v>
      </c>
      <c r="T68" t="s">
        <v>71</v>
      </c>
      <c r="U68" t="s">
        <v>71</v>
      </c>
      <c r="V68">
        <v>0</v>
      </c>
    </row>
    <row r="69" spans="1:22" x14ac:dyDescent="0.2">
      <c r="A69" t="s">
        <v>507</v>
      </c>
      <c r="B69" t="s">
        <v>1662</v>
      </c>
      <c r="C69" t="s">
        <v>508</v>
      </c>
      <c r="D69" t="s">
        <v>329</v>
      </c>
      <c r="E69" t="s">
        <v>157</v>
      </c>
      <c r="F69" t="s">
        <v>208</v>
      </c>
      <c r="G69" t="s">
        <v>508</v>
      </c>
      <c r="H69" t="s">
        <v>68</v>
      </c>
      <c r="I69" t="s">
        <v>508</v>
      </c>
      <c r="J69" t="s">
        <v>193</v>
      </c>
      <c r="K69" t="s">
        <v>435</v>
      </c>
      <c r="L69" t="s">
        <v>69</v>
      </c>
      <c r="M69" t="s">
        <v>79</v>
      </c>
      <c r="N69" t="s">
        <v>80</v>
      </c>
      <c r="O69">
        <v>1</v>
      </c>
      <c r="P69" t="s">
        <v>70</v>
      </c>
      <c r="Q69" t="s">
        <v>71</v>
      </c>
      <c r="R69" t="s">
        <v>71</v>
      </c>
      <c r="S69" t="s">
        <v>71</v>
      </c>
      <c r="T69" t="s">
        <v>70</v>
      </c>
      <c r="U69" t="s">
        <v>71</v>
      </c>
      <c r="V69">
        <v>0</v>
      </c>
    </row>
    <row r="70" spans="1:22" x14ac:dyDescent="0.2">
      <c r="A70" t="s">
        <v>509</v>
      </c>
      <c r="B70" t="s">
        <v>1662</v>
      </c>
      <c r="C70" t="s">
        <v>510</v>
      </c>
      <c r="D70" t="s">
        <v>329</v>
      </c>
      <c r="E70" t="s">
        <v>157</v>
      </c>
      <c r="F70" t="s">
        <v>208</v>
      </c>
      <c r="G70" t="s">
        <v>508</v>
      </c>
      <c r="H70" t="s">
        <v>173</v>
      </c>
      <c r="I70" t="s">
        <v>510</v>
      </c>
      <c r="J70" t="s">
        <v>193</v>
      </c>
      <c r="K70" t="s">
        <v>435</v>
      </c>
      <c r="L70" t="s">
        <v>69</v>
      </c>
      <c r="M70" t="s">
        <v>89</v>
      </c>
      <c r="N70" t="s">
        <v>80</v>
      </c>
      <c r="O70">
        <v>1</v>
      </c>
      <c r="P70" t="s">
        <v>71</v>
      </c>
      <c r="Q70" t="s">
        <v>71</v>
      </c>
      <c r="R70" t="s">
        <v>71</v>
      </c>
      <c r="S70" t="s">
        <v>71</v>
      </c>
      <c r="T70" t="s">
        <v>71</v>
      </c>
      <c r="U70" t="s">
        <v>71</v>
      </c>
      <c r="V70">
        <v>0</v>
      </c>
    </row>
    <row r="71" spans="1:22" x14ac:dyDescent="0.2">
      <c r="A71" t="s">
        <v>511</v>
      </c>
      <c r="B71" t="s">
        <v>1662</v>
      </c>
      <c r="C71" t="s">
        <v>512</v>
      </c>
      <c r="D71" t="s">
        <v>329</v>
      </c>
      <c r="E71" t="s">
        <v>157</v>
      </c>
      <c r="F71" t="s">
        <v>208</v>
      </c>
      <c r="G71" t="s">
        <v>508</v>
      </c>
      <c r="H71" t="s">
        <v>117</v>
      </c>
      <c r="I71" t="s">
        <v>512</v>
      </c>
      <c r="J71" t="s">
        <v>193</v>
      </c>
      <c r="K71" t="s">
        <v>435</v>
      </c>
      <c r="L71" t="s">
        <v>69</v>
      </c>
      <c r="M71" t="s">
        <v>89</v>
      </c>
      <c r="N71" t="s">
        <v>80</v>
      </c>
      <c r="O71">
        <v>1</v>
      </c>
      <c r="P71" t="s">
        <v>71</v>
      </c>
      <c r="Q71" t="s">
        <v>71</v>
      </c>
      <c r="R71" t="s">
        <v>71</v>
      </c>
      <c r="S71" t="s">
        <v>71</v>
      </c>
      <c r="T71" t="s">
        <v>71</v>
      </c>
      <c r="U71" t="s">
        <v>71</v>
      </c>
      <c r="V71">
        <v>0</v>
      </c>
    </row>
    <row r="72" spans="1:22" x14ac:dyDescent="0.2">
      <c r="A72" t="s">
        <v>513</v>
      </c>
      <c r="B72" t="s">
        <v>1662</v>
      </c>
      <c r="C72" t="s">
        <v>365</v>
      </c>
      <c r="D72" t="s">
        <v>329</v>
      </c>
      <c r="E72" t="s">
        <v>157</v>
      </c>
      <c r="F72" t="s">
        <v>208</v>
      </c>
      <c r="G72" t="s">
        <v>508</v>
      </c>
      <c r="H72" t="s">
        <v>120</v>
      </c>
      <c r="I72" t="s">
        <v>365</v>
      </c>
      <c r="J72" t="s">
        <v>193</v>
      </c>
      <c r="K72" t="s">
        <v>435</v>
      </c>
      <c r="L72" t="s">
        <v>69</v>
      </c>
      <c r="M72" t="s">
        <v>89</v>
      </c>
      <c r="N72" t="s">
        <v>80</v>
      </c>
      <c r="O72">
        <v>1</v>
      </c>
      <c r="P72" t="s">
        <v>71</v>
      </c>
      <c r="Q72" t="s">
        <v>71</v>
      </c>
      <c r="R72" t="s">
        <v>71</v>
      </c>
      <c r="S72" t="s">
        <v>71</v>
      </c>
      <c r="T72" t="s">
        <v>71</v>
      </c>
      <c r="U72" t="s">
        <v>71</v>
      </c>
      <c r="V72">
        <v>0</v>
      </c>
    </row>
    <row r="73" spans="1:22" x14ac:dyDescent="0.2">
      <c r="A73" t="s">
        <v>514</v>
      </c>
      <c r="B73" t="s">
        <v>1662</v>
      </c>
      <c r="C73" t="s">
        <v>515</v>
      </c>
      <c r="D73" t="s">
        <v>329</v>
      </c>
      <c r="E73" t="s">
        <v>157</v>
      </c>
      <c r="F73" t="s">
        <v>208</v>
      </c>
      <c r="G73" t="s">
        <v>508</v>
      </c>
      <c r="H73" t="s">
        <v>127</v>
      </c>
      <c r="I73" t="s">
        <v>515</v>
      </c>
      <c r="J73" t="s">
        <v>193</v>
      </c>
      <c r="K73" t="s">
        <v>435</v>
      </c>
      <c r="L73" t="s">
        <v>69</v>
      </c>
      <c r="M73" t="s">
        <v>89</v>
      </c>
      <c r="N73" t="s">
        <v>80</v>
      </c>
      <c r="O73">
        <v>1</v>
      </c>
      <c r="P73" t="s">
        <v>71</v>
      </c>
      <c r="Q73" t="s">
        <v>71</v>
      </c>
      <c r="R73" t="s">
        <v>71</v>
      </c>
      <c r="S73" t="s">
        <v>71</v>
      </c>
      <c r="T73" t="s">
        <v>71</v>
      </c>
      <c r="U73" t="s">
        <v>71</v>
      </c>
      <c r="V73">
        <v>0</v>
      </c>
    </row>
    <row r="74" spans="1:22" x14ac:dyDescent="0.2">
      <c r="A74" t="s">
        <v>516</v>
      </c>
      <c r="B74" t="s">
        <v>1662</v>
      </c>
      <c r="C74" t="s">
        <v>160</v>
      </c>
      <c r="D74" t="s">
        <v>329</v>
      </c>
      <c r="E74" t="s">
        <v>157</v>
      </c>
      <c r="F74" t="s">
        <v>208</v>
      </c>
      <c r="G74" t="s">
        <v>508</v>
      </c>
      <c r="H74" t="s">
        <v>128</v>
      </c>
      <c r="I74" t="s">
        <v>160</v>
      </c>
      <c r="J74" t="s">
        <v>193</v>
      </c>
      <c r="K74" t="s">
        <v>435</v>
      </c>
      <c r="L74" t="s">
        <v>69</v>
      </c>
      <c r="M74" t="s">
        <v>89</v>
      </c>
      <c r="N74" t="s">
        <v>80</v>
      </c>
      <c r="O74">
        <v>1</v>
      </c>
      <c r="P74" t="s">
        <v>71</v>
      </c>
      <c r="Q74" t="s">
        <v>71</v>
      </c>
      <c r="R74" t="s">
        <v>71</v>
      </c>
      <c r="S74" t="s">
        <v>71</v>
      </c>
      <c r="T74" t="s">
        <v>71</v>
      </c>
      <c r="U74" t="s">
        <v>71</v>
      </c>
      <c r="V74">
        <v>0</v>
      </c>
    </row>
    <row r="75" spans="1:22" x14ac:dyDescent="0.2">
      <c r="A75" t="s">
        <v>517</v>
      </c>
      <c r="B75" t="s">
        <v>1662</v>
      </c>
      <c r="C75" t="s">
        <v>518</v>
      </c>
      <c r="D75" t="s">
        <v>329</v>
      </c>
      <c r="E75" t="s">
        <v>157</v>
      </c>
      <c r="F75" t="s">
        <v>208</v>
      </c>
      <c r="G75" t="s">
        <v>508</v>
      </c>
      <c r="H75" t="s">
        <v>179</v>
      </c>
      <c r="I75" t="s">
        <v>518</v>
      </c>
      <c r="J75" t="s">
        <v>193</v>
      </c>
      <c r="K75" t="s">
        <v>435</v>
      </c>
      <c r="L75" t="s">
        <v>69</v>
      </c>
      <c r="M75" t="s">
        <v>89</v>
      </c>
      <c r="N75" t="s">
        <v>80</v>
      </c>
      <c r="O75">
        <v>1</v>
      </c>
      <c r="P75" t="s">
        <v>71</v>
      </c>
      <c r="Q75" t="s">
        <v>71</v>
      </c>
      <c r="R75" t="s">
        <v>71</v>
      </c>
      <c r="S75" t="s">
        <v>71</v>
      </c>
      <c r="T75" t="s">
        <v>71</v>
      </c>
      <c r="U75" t="s">
        <v>71</v>
      </c>
      <c r="V75">
        <v>0</v>
      </c>
    </row>
    <row r="76" spans="1:22" x14ac:dyDescent="0.2">
      <c r="A76" t="s">
        <v>519</v>
      </c>
      <c r="B76" t="s">
        <v>1662</v>
      </c>
      <c r="C76" t="s">
        <v>520</v>
      </c>
      <c r="D76" t="s">
        <v>329</v>
      </c>
      <c r="E76" t="s">
        <v>157</v>
      </c>
      <c r="F76" t="s">
        <v>208</v>
      </c>
      <c r="G76" t="s">
        <v>508</v>
      </c>
      <c r="H76" t="s">
        <v>106</v>
      </c>
      <c r="I76" t="s">
        <v>520</v>
      </c>
      <c r="J76" t="s">
        <v>193</v>
      </c>
      <c r="K76" t="s">
        <v>435</v>
      </c>
      <c r="L76" t="s">
        <v>69</v>
      </c>
      <c r="M76" t="s">
        <v>89</v>
      </c>
      <c r="N76" t="s">
        <v>80</v>
      </c>
      <c r="O76">
        <v>1</v>
      </c>
      <c r="P76" t="s">
        <v>71</v>
      </c>
      <c r="Q76" t="s">
        <v>71</v>
      </c>
      <c r="R76" t="s">
        <v>71</v>
      </c>
      <c r="S76" t="s">
        <v>71</v>
      </c>
      <c r="T76" t="s">
        <v>71</v>
      </c>
      <c r="U76" t="s">
        <v>71</v>
      </c>
      <c r="V76">
        <v>0</v>
      </c>
    </row>
    <row r="77" spans="1:22" x14ac:dyDescent="0.2">
      <c r="A77" t="s">
        <v>521</v>
      </c>
      <c r="B77" t="s">
        <v>1662</v>
      </c>
      <c r="C77" t="s">
        <v>522</v>
      </c>
      <c r="D77" t="s">
        <v>329</v>
      </c>
      <c r="E77" t="s">
        <v>157</v>
      </c>
      <c r="F77" t="s">
        <v>208</v>
      </c>
      <c r="G77" t="s">
        <v>508</v>
      </c>
      <c r="H77" t="s">
        <v>98</v>
      </c>
      <c r="I77" t="s">
        <v>522</v>
      </c>
      <c r="J77" t="s">
        <v>193</v>
      </c>
      <c r="K77" t="s">
        <v>435</v>
      </c>
      <c r="L77" t="s">
        <v>69</v>
      </c>
      <c r="M77" t="s">
        <v>89</v>
      </c>
      <c r="N77" t="s">
        <v>80</v>
      </c>
      <c r="O77">
        <v>1</v>
      </c>
      <c r="P77" t="s">
        <v>71</v>
      </c>
      <c r="Q77" t="s">
        <v>71</v>
      </c>
      <c r="R77" t="s">
        <v>71</v>
      </c>
      <c r="S77" t="s">
        <v>71</v>
      </c>
      <c r="T77" t="s">
        <v>71</v>
      </c>
      <c r="U77" t="s">
        <v>71</v>
      </c>
      <c r="V77">
        <v>0</v>
      </c>
    </row>
    <row r="78" spans="1:22" x14ac:dyDescent="0.2">
      <c r="A78" t="s">
        <v>523</v>
      </c>
      <c r="B78" t="s">
        <v>1662</v>
      </c>
      <c r="C78" t="s">
        <v>334</v>
      </c>
      <c r="D78" t="s">
        <v>329</v>
      </c>
      <c r="E78" t="s">
        <v>157</v>
      </c>
      <c r="F78" t="s">
        <v>208</v>
      </c>
      <c r="G78" t="s">
        <v>508</v>
      </c>
      <c r="H78" t="s">
        <v>125</v>
      </c>
      <c r="I78" t="s">
        <v>334</v>
      </c>
      <c r="J78" t="s">
        <v>193</v>
      </c>
      <c r="K78" t="s">
        <v>435</v>
      </c>
      <c r="L78" t="s">
        <v>69</v>
      </c>
      <c r="M78" t="s">
        <v>89</v>
      </c>
      <c r="N78" t="s">
        <v>80</v>
      </c>
      <c r="O78">
        <v>1</v>
      </c>
      <c r="P78" t="s">
        <v>71</v>
      </c>
      <c r="Q78" t="s">
        <v>71</v>
      </c>
      <c r="R78" t="s">
        <v>71</v>
      </c>
      <c r="S78" t="s">
        <v>71</v>
      </c>
      <c r="T78" t="s">
        <v>71</v>
      </c>
      <c r="U78" t="s">
        <v>71</v>
      </c>
      <c r="V78">
        <v>0</v>
      </c>
    </row>
    <row r="79" spans="1:22" x14ac:dyDescent="0.2">
      <c r="A79" t="s">
        <v>524</v>
      </c>
      <c r="B79" t="s">
        <v>1662</v>
      </c>
      <c r="C79" t="s">
        <v>525</v>
      </c>
      <c r="D79" t="s">
        <v>329</v>
      </c>
      <c r="E79" t="s">
        <v>157</v>
      </c>
      <c r="F79" t="s">
        <v>208</v>
      </c>
      <c r="G79" t="s">
        <v>508</v>
      </c>
      <c r="H79" t="s">
        <v>180</v>
      </c>
      <c r="I79" t="s">
        <v>525</v>
      </c>
      <c r="J79" t="s">
        <v>193</v>
      </c>
      <c r="K79" t="s">
        <v>435</v>
      </c>
      <c r="L79" t="s">
        <v>69</v>
      </c>
      <c r="M79" t="s">
        <v>89</v>
      </c>
      <c r="N79" t="s">
        <v>80</v>
      </c>
      <c r="O79">
        <v>1</v>
      </c>
      <c r="P79" t="s">
        <v>71</v>
      </c>
      <c r="Q79" t="s">
        <v>71</v>
      </c>
      <c r="R79" t="s">
        <v>71</v>
      </c>
      <c r="S79" t="s">
        <v>71</v>
      </c>
      <c r="T79" t="s">
        <v>71</v>
      </c>
      <c r="U79" t="s">
        <v>71</v>
      </c>
      <c r="V79">
        <v>0</v>
      </c>
    </row>
    <row r="80" spans="1:22" x14ac:dyDescent="0.2">
      <c r="A80" t="s">
        <v>526</v>
      </c>
      <c r="B80" t="s">
        <v>1662</v>
      </c>
      <c r="C80" t="s">
        <v>527</v>
      </c>
      <c r="D80" t="s">
        <v>329</v>
      </c>
      <c r="E80" t="s">
        <v>157</v>
      </c>
      <c r="F80" t="s">
        <v>208</v>
      </c>
      <c r="G80" t="s">
        <v>508</v>
      </c>
      <c r="H80" t="s">
        <v>129</v>
      </c>
      <c r="I80" t="s">
        <v>527</v>
      </c>
      <c r="J80" t="s">
        <v>193</v>
      </c>
      <c r="K80" t="s">
        <v>435</v>
      </c>
      <c r="L80" t="s">
        <v>69</v>
      </c>
      <c r="M80" t="s">
        <v>89</v>
      </c>
      <c r="N80" t="s">
        <v>80</v>
      </c>
      <c r="O80">
        <v>1</v>
      </c>
      <c r="P80" t="s">
        <v>71</v>
      </c>
      <c r="Q80" t="s">
        <v>71</v>
      </c>
      <c r="R80" t="s">
        <v>71</v>
      </c>
      <c r="S80" t="s">
        <v>71</v>
      </c>
      <c r="T80" t="s">
        <v>71</v>
      </c>
      <c r="U80" t="s">
        <v>71</v>
      </c>
      <c r="V80">
        <v>0</v>
      </c>
    </row>
    <row r="81" spans="1:22" x14ac:dyDescent="0.2">
      <c r="A81" t="s">
        <v>528</v>
      </c>
      <c r="B81" t="s">
        <v>1662</v>
      </c>
      <c r="C81" t="s">
        <v>529</v>
      </c>
      <c r="D81" t="s">
        <v>329</v>
      </c>
      <c r="E81" t="s">
        <v>157</v>
      </c>
      <c r="F81" t="s">
        <v>208</v>
      </c>
      <c r="G81" t="s">
        <v>508</v>
      </c>
      <c r="H81" t="s">
        <v>204</v>
      </c>
      <c r="I81" t="s">
        <v>529</v>
      </c>
      <c r="J81" t="s">
        <v>193</v>
      </c>
      <c r="K81" t="s">
        <v>435</v>
      </c>
      <c r="L81" t="s">
        <v>69</v>
      </c>
      <c r="M81" t="s">
        <v>89</v>
      </c>
      <c r="N81" t="s">
        <v>80</v>
      </c>
      <c r="O81">
        <v>1</v>
      </c>
      <c r="P81" t="s">
        <v>71</v>
      </c>
      <c r="Q81" t="s">
        <v>71</v>
      </c>
      <c r="R81" t="s">
        <v>71</v>
      </c>
      <c r="S81" t="s">
        <v>71</v>
      </c>
      <c r="T81" t="s">
        <v>71</v>
      </c>
      <c r="U81" t="s">
        <v>71</v>
      </c>
      <c r="V81">
        <v>0</v>
      </c>
    </row>
    <row r="82" spans="1:22" x14ac:dyDescent="0.2">
      <c r="A82" t="s">
        <v>530</v>
      </c>
      <c r="B82" t="s">
        <v>1662</v>
      </c>
      <c r="C82" t="s">
        <v>531</v>
      </c>
      <c r="D82" t="s">
        <v>329</v>
      </c>
      <c r="E82" t="s">
        <v>157</v>
      </c>
      <c r="F82" t="s">
        <v>208</v>
      </c>
      <c r="G82" t="s">
        <v>508</v>
      </c>
      <c r="H82" t="s">
        <v>146</v>
      </c>
      <c r="I82" t="s">
        <v>532</v>
      </c>
      <c r="J82" t="s">
        <v>193</v>
      </c>
      <c r="K82" t="s">
        <v>435</v>
      </c>
      <c r="L82" t="s">
        <v>69</v>
      </c>
      <c r="M82" t="s">
        <v>89</v>
      </c>
      <c r="N82" t="s">
        <v>80</v>
      </c>
      <c r="O82">
        <v>1</v>
      </c>
      <c r="P82" t="s">
        <v>71</v>
      </c>
      <c r="Q82" t="s">
        <v>71</v>
      </c>
      <c r="R82" t="s">
        <v>71</v>
      </c>
      <c r="S82" t="s">
        <v>71</v>
      </c>
      <c r="T82" t="s">
        <v>71</v>
      </c>
      <c r="U82" t="s">
        <v>71</v>
      </c>
      <c r="V82">
        <v>0</v>
      </c>
    </row>
    <row r="83" spans="1:22" x14ac:dyDescent="0.2">
      <c r="A83" t="s">
        <v>533</v>
      </c>
      <c r="B83" t="s">
        <v>1662</v>
      </c>
      <c r="C83" t="s">
        <v>534</v>
      </c>
      <c r="D83" t="s">
        <v>329</v>
      </c>
      <c r="E83" t="s">
        <v>157</v>
      </c>
      <c r="F83" t="s">
        <v>208</v>
      </c>
      <c r="G83" t="s">
        <v>508</v>
      </c>
      <c r="H83" t="s">
        <v>181</v>
      </c>
      <c r="I83" t="s">
        <v>535</v>
      </c>
      <c r="J83" t="s">
        <v>193</v>
      </c>
      <c r="K83" t="s">
        <v>435</v>
      </c>
      <c r="L83" t="s">
        <v>69</v>
      </c>
      <c r="M83" t="s">
        <v>89</v>
      </c>
      <c r="N83" t="s">
        <v>80</v>
      </c>
      <c r="O83">
        <v>1</v>
      </c>
      <c r="P83" t="s">
        <v>71</v>
      </c>
      <c r="Q83" t="s">
        <v>71</v>
      </c>
      <c r="R83" t="s">
        <v>71</v>
      </c>
      <c r="S83" t="s">
        <v>71</v>
      </c>
      <c r="T83" t="s">
        <v>71</v>
      </c>
      <c r="U83" t="s">
        <v>71</v>
      </c>
      <c r="V83">
        <v>0</v>
      </c>
    </row>
    <row r="84" spans="1:22" x14ac:dyDescent="0.2">
      <c r="A84" t="s">
        <v>536</v>
      </c>
      <c r="B84" t="s">
        <v>1662</v>
      </c>
      <c r="C84" t="s">
        <v>537</v>
      </c>
      <c r="D84" t="s">
        <v>329</v>
      </c>
      <c r="E84" t="s">
        <v>157</v>
      </c>
      <c r="F84" t="s">
        <v>208</v>
      </c>
      <c r="G84" t="s">
        <v>508</v>
      </c>
      <c r="H84" t="s">
        <v>296</v>
      </c>
      <c r="I84" t="s">
        <v>538</v>
      </c>
      <c r="J84" t="s">
        <v>193</v>
      </c>
      <c r="K84" t="s">
        <v>435</v>
      </c>
      <c r="L84" t="s">
        <v>69</v>
      </c>
      <c r="M84" t="s">
        <v>89</v>
      </c>
      <c r="N84" t="s">
        <v>80</v>
      </c>
      <c r="O84">
        <v>1</v>
      </c>
      <c r="P84" t="s">
        <v>71</v>
      </c>
      <c r="Q84" t="s">
        <v>71</v>
      </c>
      <c r="R84" t="s">
        <v>71</v>
      </c>
      <c r="S84" t="s">
        <v>71</v>
      </c>
      <c r="T84" t="s">
        <v>71</v>
      </c>
      <c r="U84" t="s">
        <v>71</v>
      </c>
      <c r="V84">
        <v>0</v>
      </c>
    </row>
    <row r="85" spans="1:22" x14ac:dyDescent="0.2">
      <c r="A85" t="s">
        <v>539</v>
      </c>
      <c r="B85" t="s">
        <v>1662</v>
      </c>
      <c r="C85" t="s">
        <v>540</v>
      </c>
      <c r="D85" t="s">
        <v>329</v>
      </c>
      <c r="E85" t="s">
        <v>157</v>
      </c>
      <c r="F85" t="s">
        <v>210</v>
      </c>
      <c r="G85" t="s">
        <v>540</v>
      </c>
      <c r="H85" t="s">
        <v>68</v>
      </c>
      <c r="I85" t="s">
        <v>342</v>
      </c>
      <c r="J85" t="s">
        <v>93</v>
      </c>
      <c r="K85" t="s">
        <v>376</v>
      </c>
      <c r="L85" t="s">
        <v>69</v>
      </c>
      <c r="M85" t="s">
        <v>79</v>
      </c>
      <c r="N85" t="s">
        <v>80</v>
      </c>
      <c r="O85">
        <v>1</v>
      </c>
      <c r="P85" t="s">
        <v>70</v>
      </c>
      <c r="Q85" t="s">
        <v>71</v>
      </c>
      <c r="R85" t="s">
        <v>71</v>
      </c>
      <c r="S85" t="s">
        <v>71</v>
      </c>
      <c r="T85" t="s">
        <v>71</v>
      </c>
      <c r="U85" t="s">
        <v>71</v>
      </c>
      <c r="V85">
        <v>0</v>
      </c>
    </row>
    <row r="86" spans="1:22" x14ac:dyDescent="0.2">
      <c r="A86" t="s">
        <v>541</v>
      </c>
      <c r="B86" t="s">
        <v>1662</v>
      </c>
      <c r="C86" t="s">
        <v>361</v>
      </c>
      <c r="D86" t="s">
        <v>329</v>
      </c>
      <c r="E86" t="s">
        <v>157</v>
      </c>
      <c r="F86" t="s">
        <v>210</v>
      </c>
      <c r="G86" t="s">
        <v>540</v>
      </c>
      <c r="H86" t="s">
        <v>188</v>
      </c>
      <c r="I86" t="s">
        <v>361</v>
      </c>
      <c r="J86" t="s">
        <v>93</v>
      </c>
      <c r="K86" t="s">
        <v>376</v>
      </c>
      <c r="L86" t="s">
        <v>69</v>
      </c>
      <c r="M86" t="s">
        <v>89</v>
      </c>
      <c r="N86" t="s">
        <v>80</v>
      </c>
      <c r="O86">
        <v>1</v>
      </c>
      <c r="P86" t="s">
        <v>71</v>
      </c>
      <c r="Q86" t="s">
        <v>71</v>
      </c>
      <c r="R86" t="s">
        <v>71</v>
      </c>
      <c r="S86" t="s">
        <v>71</v>
      </c>
      <c r="T86" t="s">
        <v>71</v>
      </c>
      <c r="U86" t="s">
        <v>71</v>
      </c>
      <c r="V86">
        <v>0</v>
      </c>
    </row>
    <row r="87" spans="1:22" x14ac:dyDescent="0.2">
      <c r="A87" t="s">
        <v>542</v>
      </c>
      <c r="B87" t="s">
        <v>1662</v>
      </c>
      <c r="C87" t="s">
        <v>543</v>
      </c>
      <c r="D87" t="s">
        <v>329</v>
      </c>
      <c r="E87" t="s">
        <v>157</v>
      </c>
      <c r="F87" t="s">
        <v>210</v>
      </c>
      <c r="G87" t="s">
        <v>540</v>
      </c>
      <c r="H87" t="s">
        <v>178</v>
      </c>
      <c r="I87" t="s">
        <v>543</v>
      </c>
      <c r="J87" t="s">
        <v>93</v>
      </c>
      <c r="K87" t="s">
        <v>376</v>
      </c>
      <c r="L87" t="s">
        <v>69</v>
      </c>
      <c r="M87" t="s">
        <v>89</v>
      </c>
      <c r="N87" t="s">
        <v>80</v>
      </c>
      <c r="O87">
        <v>1</v>
      </c>
      <c r="P87" t="s">
        <v>71</v>
      </c>
      <c r="Q87" t="s">
        <v>71</v>
      </c>
      <c r="R87" t="s">
        <v>71</v>
      </c>
      <c r="S87" t="s">
        <v>71</v>
      </c>
      <c r="T87" t="s">
        <v>71</v>
      </c>
      <c r="U87" t="s">
        <v>71</v>
      </c>
      <c r="V87">
        <v>0</v>
      </c>
    </row>
    <row r="88" spans="1:22" x14ac:dyDescent="0.2">
      <c r="A88" t="s">
        <v>544</v>
      </c>
      <c r="B88" t="s">
        <v>1662</v>
      </c>
      <c r="C88" t="s">
        <v>545</v>
      </c>
      <c r="D88" t="s">
        <v>329</v>
      </c>
      <c r="E88" t="s">
        <v>157</v>
      </c>
      <c r="F88" t="s">
        <v>210</v>
      </c>
      <c r="G88" t="s">
        <v>540</v>
      </c>
      <c r="H88" t="s">
        <v>180</v>
      </c>
      <c r="I88" t="s">
        <v>545</v>
      </c>
      <c r="J88" t="s">
        <v>93</v>
      </c>
      <c r="K88" t="s">
        <v>376</v>
      </c>
      <c r="L88" t="s">
        <v>69</v>
      </c>
      <c r="M88" t="s">
        <v>89</v>
      </c>
      <c r="N88" t="s">
        <v>80</v>
      </c>
      <c r="O88">
        <v>1</v>
      </c>
      <c r="P88" t="s">
        <v>71</v>
      </c>
      <c r="Q88" t="s">
        <v>71</v>
      </c>
      <c r="R88" t="s">
        <v>71</v>
      </c>
      <c r="S88" t="s">
        <v>71</v>
      </c>
      <c r="T88" t="s">
        <v>71</v>
      </c>
      <c r="U88" t="s">
        <v>71</v>
      </c>
      <c r="V88">
        <v>0</v>
      </c>
    </row>
    <row r="89" spans="1:22" x14ac:dyDescent="0.2">
      <c r="A89" t="s">
        <v>546</v>
      </c>
      <c r="B89" t="s">
        <v>1662</v>
      </c>
      <c r="C89" t="s">
        <v>547</v>
      </c>
      <c r="D89" t="s">
        <v>329</v>
      </c>
      <c r="E89" t="s">
        <v>157</v>
      </c>
      <c r="F89" t="s">
        <v>210</v>
      </c>
      <c r="G89" t="s">
        <v>540</v>
      </c>
      <c r="H89" t="s">
        <v>288</v>
      </c>
      <c r="I89" t="s">
        <v>547</v>
      </c>
      <c r="J89" t="s">
        <v>93</v>
      </c>
      <c r="K89" t="s">
        <v>376</v>
      </c>
      <c r="L89" t="s">
        <v>69</v>
      </c>
      <c r="M89" t="s">
        <v>90</v>
      </c>
      <c r="N89" t="s">
        <v>80</v>
      </c>
      <c r="O89">
        <v>1</v>
      </c>
      <c r="P89" t="s">
        <v>70</v>
      </c>
      <c r="Q89" t="s">
        <v>71</v>
      </c>
      <c r="R89" t="s">
        <v>71</v>
      </c>
      <c r="S89" t="s">
        <v>71</v>
      </c>
      <c r="T89" t="s">
        <v>71</v>
      </c>
      <c r="U89" t="s">
        <v>71</v>
      </c>
      <c r="V89">
        <v>0</v>
      </c>
    </row>
    <row r="90" spans="1:22" x14ac:dyDescent="0.2">
      <c r="A90" t="s">
        <v>548</v>
      </c>
      <c r="B90" t="s">
        <v>1662</v>
      </c>
      <c r="C90" t="s">
        <v>549</v>
      </c>
      <c r="D90" t="s">
        <v>329</v>
      </c>
      <c r="E90" t="s">
        <v>157</v>
      </c>
      <c r="F90" t="s">
        <v>210</v>
      </c>
      <c r="G90" t="s">
        <v>540</v>
      </c>
      <c r="H90" t="s">
        <v>121</v>
      </c>
      <c r="I90" t="s">
        <v>550</v>
      </c>
      <c r="J90" t="s">
        <v>93</v>
      </c>
      <c r="K90" t="s">
        <v>376</v>
      </c>
      <c r="L90" t="s">
        <v>69</v>
      </c>
      <c r="M90" t="s">
        <v>89</v>
      </c>
      <c r="N90" t="s">
        <v>80</v>
      </c>
      <c r="O90">
        <v>1</v>
      </c>
      <c r="P90" t="s">
        <v>71</v>
      </c>
      <c r="Q90" t="s">
        <v>71</v>
      </c>
      <c r="R90" t="s">
        <v>71</v>
      </c>
      <c r="S90" t="s">
        <v>71</v>
      </c>
      <c r="T90" t="s">
        <v>71</v>
      </c>
      <c r="U90" t="s">
        <v>71</v>
      </c>
      <c r="V90">
        <v>0</v>
      </c>
    </row>
    <row r="91" spans="1:22" x14ac:dyDescent="0.2">
      <c r="A91" t="s">
        <v>551</v>
      </c>
      <c r="B91" t="s">
        <v>1662</v>
      </c>
      <c r="C91" t="s">
        <v>443</v>
      </c>
      <c r="D91" t="s">
        <v>329</v>
      </c>
      <c r="E91" t="s">
        <v>157</v>
      </c>
      <c r="F91" t="s">
        <v>210</v>
      </c>
      <c r="G91" t="s">
        <v>540</v>
      </c>
      <c r="H91" t="s">
        <v>100</v>
      </c>
      <c r="I91" t="s">
        <v>443</v>
      </c>
      <c r="J91" t="s">
        <v>93</v>
      </c>
      <c r="K91" t="s">
        <v>376</v>
      </c>
      <c r="L91" t="s">
        <v>69</v>
      </c>
      <c r="M91" t="s">
        <v>90</v>
      </c>
      <c r="N91" t="s">
        <v>80</v>
      </c>
      <c r="O91">
        <v>1</v>
      </c>
      <c r="P91" t="s">
        <v>71</v>
      </c>
      <c r="Q91" t="s">
        <v>71</v>
      </c>
      <c r="R91" t="s">
        <v>71</v>
      </c>
      <c r="S91" t="s">
        <v>71</v>
      </c>
      <c r="T91" t="s">
        <v>71</v>
      </c>
      <c r="U91" t="s">
        <v>71</v>
      </c>
      <c r="V91">
        <v>0</v>
      </c>
    </row>
    <row r="92" spans="1:22" x14ac:dyDescent="0.2">
      <c r="A92" t="s">
        <v>552</v>
      </c>
      <c r="B92" t="s">
        <v>1662</v>
      </c>
      <c r="C92" t="s">
        <v>553</v>
      </c>
      <c r="D92" t="s">
        <v>329</v>
      </c>
      <c r="E92" t="s">
        <v>157</v>
      </c>
      <c r="F92" t="s">
        <v>210</v>
      </c>
      <c r="G92" t="s">
        <v>540</v>
      </c>
      <c r="H92" t="s">
        <v>186</v>
      </c>
      <c r="I92" t="s">
        <v>553</v>
      </c>
      <c r="J92" t="s">
        <v>93</v>
      </c>
      <c r="K92" t="s">
        <v>376</v>
      </c>
      <c r="L92" t="s">
        <v>69</v>
      </c>
      <c r="M92" t="s">
        <v>89</v>
      </c>
      <c r="N92" t="s">
        <v>80</v>
      </c>
      <c r="O92">
        <v>1</v>
      </c>
      <c r="P92" t="s">
        <v>71</v>
      </c>
      <c r="Q92" t="s">
        <v>71</v>
      </c>
      <c r="R92" t="s">
        <v>71</v>
      </c>
      <c r="S92" t="s">
        <v>71</v>
      </c>
      <c r="T92" t="s">
        <v>71</v>
      </c>
      <c r="U92" t="s">
        <v>71</v>
      </c>
      <c r="V92">
        <v>0</v>
      </c>
    </row>
    <row r="93" spans="1:22" x14ac:dyDescent="0.2">
      <c r="A93" t="s">
        <v>554</v>
      </c>
      <c r="B93" t="s">
        <v>1662</v>
      </c>
      <c r="C93" t="s">
        <v>555</v>
      </c>
      <c r="D93" t="s">
        <v>329</v>
      </c>
      <c r="E93" t="s">
        <v>157</v>
      </c>
      <c r="F93" t="s">
        <v>194</v>
      </c>
      <c r="G93" t="s">
        <v>555</v>
      </c>
      <c r="H93" t="s">
        <v>68</v>
      </c>
      <c r="I93" t="s">
        <v>555</v>
      </c>
      <c r="J93" t="s">
        <v>219</v>
      </c>
      <c r="K93" t="s">
        <v>556</v>
      </c>
      <c r="L93" t="s">
        <v>69</v>
      </c>
      <c r="M93" t="s">
        <v>79</v>
      </c>
      <c r="N93" t="s">
        <v>80</v>
      </c>
      <c r="O93">
        <v>1</v>
      </c>
      <c r="P93" t="s">
        <v>71</v>
      </c>
      <c r="Q93" t="s">
        <v>71</v>
      </c>
      <c r="R93" t="s">
        <v>71</v>
      </c>
      <c r="S93" t="s">
        <v>71</v>
      </c>
      <c r="T93" t="s">
        <v>71</v>
      </c>
      <c r="U93" t="s">
        <v>71</v>
      </c>
      <c r="V93">
        <v>0</v>
      </c>
    </row>
    <row r="94" spans="1:22" x14ac:dyDescent="0.2">
      <c r="A94" t="s">
        <v>557</v>
      </c>
      <c r="B94" t="s">
        <v>1662</v>
      </c>
      <c r="C94" t="s">
        <v>558</v>
      </c>
      <c r="D94" t="s">
        <v>329</v>
      </c>
      <c r="E94" t="s">
        <v>157</v>
      </c>
      <c r="F94" t="s">
        <v>194</v>
      </c>
      <c r="G94" t="s">
        <v>555</v>
      </c>
      <c r="H94" t="s">
        <v>178</v>
      </c>
      <c r="I94" t="s">
        <v>558</v>
      </c>
      <c r="J94" t="s">
        <v>219</v>
      </c>
      <c r="K94" t="s">
        <v>556</v>
      </c>
      <c r="L94" t="s">
        <v>69</v>
      </c>
      <c r="M94" t="s">
        <v>89</v>
      </c>
      <c r="N94" t="s">
        <v>80</v>
      </c>
      <c r="O94">
        <v>1</v>
      </c>
      <c r="P94" t="s">
        <v>71</v>
      </c>
      <c r="Q94" t="s">
        <v>71</v>
      </c>
      <c r="R94" t="s">
        <v>71</v>
      </c>
      <c r="S94" t="s">
        <v>71</v>
      </c>
      <c r="T94" t="s">
        <v>71</v>
      </c>
      <c r="U94" t="s">
        <v>71</v>
      </c>
      <c r="V94">
        <v>0</v>
      </c>
    </row>
    <row r="95" spans="1:22" x14ac:dyDescent="0.2">
      <c r="A95" t="s">
        <v>559</v>
      </c>
      <c r="B95" t="s">
        <v>1662</v>
      </c>
      <c r="C95" t="s">
        <v>560</v>
      </c>
      <c r="D95" t="s">
        <v>329</v>
      </c>
      <c r="E95" t="s">
        <v>157</v>
      </c>
      <c r="F95" t="s">
        <v>194</v>
      </c>
      <c r="G95" t="s">
        <v>555</v>
      </c>
      <c r="H95" t="s">
        <v>106</v>
      </c>
      <c r="I95" t="s">
        <v>560</v>
      </c>
      <c r="J95" t="s">
        <v>219</v>
      </c>
      <c r="K95" t="s">
        <v>556</v>
      </c>
      <c r="L95" t="s">
        <v>69</v>
      </c>
      <c r="M95" t="s">
        <v>89</v>
      </c>
      <c r="N95" t="s">
        <v>80</v>
      </c>
      <c r="O95">
        <v>1</v>
      </c>
      <c r="P95" t="s">
        <v>71</v>
      </c>
      <c r="Q95" t="s">
        <v>71</v>
      </c>
      <c r="R95" t="s">
        <v>71</v>
      </c>
      <c r="S95" t="s">
        <v>71</v>
      </c>
      <c r="T95" t="s">
        <v>71</v>
      </c>
      <c r="U95" t="s">
        <v>71</v>
      </c>
      <c r="V95">
        <v>0</v>
      </c>
    </row>
    <row r="96" spans="1:22" x14ac:dyDescent="0.2">
      <c r="A96" t="s">
        <v>561</v>
      </c>
      <c r="B96" t="s">
        <v>1662</v>
      </c>
      <c r="C96" t="s">
        <v>562</v>
      </c>
      <c r="D96" t="s">
        <v>329</v>
      </c>
      <c r="E96" t="s">
        <v>157</v>
      </c>
      <c r="F96" t="s">
        <v>212</v>
      </c>
      <c r="G96" t="s">
        <v>562</v>
      </c>
      <c r="H96" t="s">
        <v>68</v>
      </c>
      <c r="I96" t="s">
        <v>562</v>
      </c>
      <c r="J96" t="s">
        <v>327</v>
      </c>
      <c r="K96" t="s">
        <v>563</v>
      </c>
      <c r="L96" t="s">
        <v>69</v>
      </c>
      <c r="M96" t="s">
        <v>79</v>
      </c>
      <c r="N96" t="s">
        <v>80</v>
      </c>
      <c r="O96">
        <v>1</v>
      </c>
      <c r="P96" t="s">
        <v>70</v>
      </c>
      <c r="Q96" t="s">
        <v>70</v>
      </c>
      <c r="R96" t="s">
        <v>71</v>
      </c>
      <c r="S96" t="s">
        <v>71</v>
      </c>
      <c r="T96" t="s">
        <v>70</v>
      </c>
      <c r="U96" t="s">
        <v>71</v>
      </c>
      <c r="V96">
        <v>0</v>
      </c>
    </row>
    <row r="97" spans="1:22" x14ac:dyDescent="0.2">
      <c r="A97" t="s">
        <v>564</v>
      </c>
      <c r="B97" t="s">
        <v>1662</v>
      </c>
      <c r="C97" t="s">
        <v>565</v>
      </c>
      <c r="D97" t="s">
        <v>329</v>
      </c>
      <c r="E97" t="s">
        <v>157</v>
      </c>
      <c r="F97" t="s">
        <v>212</v>
      </c>
      <c r="G97" t="s">
        <v>562</v>
      </c>
      <c r="H97" t="s">
        <v>143</v>
      </c>
      <c r="I97" t="s">
        <v>566</v>
      </c>
      <c r="J97" t="s">
        <v>327</v>
      </c>
      <c r="K97" t="s">
        <v>563</v>
      </c>
      <c r="L97" t="s">
        <v>69</v>
      </c>
      <c r="M97" t="s">
        <v>89</v>
      </c>
      <c r="N97" t="s">
        <v>80</v>
      </c>
      <c r="O97">
        <v>1</v>
      </c>
      <c r="P97" t="s">
        <v>71</v>
      </c>
      <c r="Q97" t="s">
        <v>71</v>
      </c>
      <c r="R97" t="s">
        <v>71</v>
      </c>
      <c r="S97" t="s">
        <v>71</v>
      </c>
      <c r="T97" t="s">
        <v>71</v>
      </c>
      <c r="U97" t="s">
        <v>71</v>
      </c>
      <c r="V97">
        <v>0</v>
      </c>
    </row>
    <row r="98" spans="1:22" x14ac:dyDescent="0.2">
      <c r="A98" t="s">
        <v>567</v>
      </c>
      <c r="B98" t="s">
        <v>1662</v>
      </c>
      <c r="C98" t="s">
        <v>568</v>
      </c>
      <c r="D98" t="s">
        <v>329</v>
      </c>
      <c r="E98" t="s">
        <v>157</v>
      </c>
      <c r="F98" t="s">
        <v>212</v>
      </c>
      <c r="G98" t="s">
        <v>562</v>
      </c>
      <c r="H98" t="s">
        <v>106</v>
      </c>
      <c r="I98" t="s">
        <v>568</v>
      </c>
      <c r="J98" t="s">
        <v>327</v>
      </c>
      <c r="K98" t="s">
        <v>563</v>
      </c>
      <c r="L98" t="s">
        <v>69</v>
      </c>
      <c r="M98" t="s">
        <v>89</v>
      </c>
      <c r="N98" t="s">
        <v>80</v>
      </c>
      <c r="O98">
        <v>1</v>
      </c>
      <c r="P98" t="s">
        <v>71</v>
      </c>
      <c r="Q98" t="s">
        <v>71</v>
      </c>
      <c r="R98" t="s">
        <v>71</v>
      </c>
      <c r="S98" t="s">
        <v>71</v>
      </c>
      <c r="T98" t="s">
        <v>71</v>
      </c>
      <c r="U98" t="s">
        <v>71</v>
      </c>
      <c r="V98">
        <v>0</v>
      </c>
    </row>
    <row r="99" spans="1:22" x14ac:dyDescent="0.2">
      <c r="A99" t="s">
        <v>569</v>
      </c>
      <c r="B99" t="s">
        <v>1662</v>
      </c>
      <c r="C99" t="s">
        <v>350</v>
      </c>
      <c r="D99" t="s">
        <v>329</v>
      </c>
      <c r="E99" t="s">
        <v>157</v>
      </c>
      <c r="F99" t="s">
        <v>212</v>
      </c>
      <c r="G99" t="s">
        <v>562</v>
      </c>
      <c r="H99" t="s">
        <v>113</v>
      </c>
      <c r="I99" t="s">
        <v>350</v>
      </c>
      <c r="J99" t="s">
        <v>327</v>
      </c>
      <c r="K99" t="s">
        <v>563</v>
      </c>
      <c r="L99" t="s">
        <v>69</v>
      </c>
      <c r="M99" t="s">
        <v>89</v>
      </c>
      <c r="N99" t="s">
        <v>80</v>
      </c>
      <c r="O99">
        <v>1</v>
      </c>
      <c r="P99" t="s">
        <v>71</v>
      </c>
      <c r="Q99" t="s">
        <v>71</v>
      </c>
      <c r="R99" t="s">
        <v>71</v>
      </c>
      <c r="S99" t="s">
        <v>71</v>
      </c>
      <c r="T99" t="s">
        <v>71</v>
      </c>
      <c r="U99" t="s">
        <v>71</v>
      </c>
      <c r="V99">
        <v>0</v>
      </c>
    </row>
    <row r="100" spans="1:22" x14ac:dyDescent="0.2">
      <c r="A100" t="s">
        <v>570</v>
      </c>
      <c r="B100" t="s">
        <v>1662</v>
      </c>
      <c r="C100" t="s">
        <v>571</v>
      </c>
      <c r="D100" t="s">
        <v>329</v>
      </c>
      <c r="E100" t="s">
        <v>157</v>
      </c>
      <c r="F100" t="s">
        <v>212</v>
      </c>
      <c r="G100" t="s">
        <v>562</v>
      </c>
      <c r="H100" t="s">
        <v>162</v>
      </c>
      <c r="I100" t="s">
        <v>571</v>
      </c>
      <c r="J100" t="s">
        <v>327</v>
      </c>
      <c r="K100" t="s">
        <v>563</v>
      </c>
      <c r="L100" t="s">
        <v>69</v>
      </c>
      <c r="M100" t="s">
        <v>89</v>
      </c>
      <c r="N100" t="s">
        <v>80</v>
      </c>
      <c r="O100">
        <v>1</v>
      </c>
      <c r="P100" t="s">
        <v>71</v>
      </c>
      <c r="Q100" t="s">
        <v>71</v>
      </c>
      <c r="R100" t="s">
        <v>71</v>
      </c>
      <c r="S100" t="s">
        <v>71</v>
      </c>
      <c r="T100" t="s">
        <v>71</v>
      </c>
      <c r="U100" t="s">
        <v>71</v>
      </c>
      <c r="V100">
        <v>0</v>
      </c>
    </row>
    <row r="101" spans="1:22" x14ac:dyDescent="0.2">
      <c r="A101" t="s">
        <v>572</v>
      </c>
      <c r="B101" t="s">
        <v>1662</v>
      </c>
      <c r="C101" t="s">
        <v>573</v>
      </c>
      <c r="D101" t="s">
        <v>329</v>
      </c>
      <c r="E101" t="s">
        <v>157</v>
      </c>
      <c r="F101" t="s">
        <v>212</v>
      </c>
      <c r="G101" t="s">
        <v>562</v>
      </c>
      <c r="H101" t="s">
        <v>279</v>
      </c>
      <c r="I101" t="s">
        <v>574</v>
      </c>
      <c r="J101" t="s">
        <v>327</v>
      </c>
      <c r="K101" t="s">
        <v>563</v>
      </c>
      <c r="L101" t="s">
        <v>69</v>
      </c>
      <c r="M101" t="s">
        <v>89</v>
      </c>
      <c r="N101" t="s">
        <v>80</v>
      </c>
      <c r="O101">
        <v>1</v>
      </c>
      <c r="P101" t="s">
        <v>71</v>
      </c>
      <c r="Q101" t="s">
        <v>71</v>
      </c>
      <c r="R101" t="s">
        <v>71</v>
      </c>
      <c r="S101" t="s">
        <v>71</v>
      </c>
      <c r="T101" t="s">
        <v>71</v>
      </c>
      <c r="U101" t="s">
        <v>71</v>
      </c>
      <c r="V101">
        <v>0</v>
      </c>
    </row>
    <row r="102" spans="1:22" x14ac:dyDescent="0.2">
      <c r="A102" t="s">
        <v>575</v>
      </c>
      <c r="B102" t="s">
        <v>1662</v>
      </c>
      <c r="C102" t="s">
        <v>576</v>
      </c>
      <c r="D102" t="s">
        <v>329</v>
      </c>
      <c r="E102" t="s">
        <v>157</v>
      </c>
      <c r="F102" t="s">
        <v>212</v>
      </c>
      <c r="G102" t="s">
        <v>562</v>
      </c>
      <c r="H102" t="s">
        <v>122</v>
      </c>
      <c r="I102" t="s">
        <v>576</v>
      </c>
      <c r="J102" t="s">
        <v>327</v>
      </c>
      <c r="K102" t="s">
        <v>563</v>
      </c>
      <c r="L102" t="s">
        <v>69</v>
      </c>
      <c r="M102" t="s">
        <v>89</v>
      </c>
      <c r="N102" t="s">
        <v>80</v>
      </c>
      <c r="O102">
        <v>1</v>
      </c>
      <c r="P102" t="s">
        <v>71</v>
      </c>
      <c r="Q102" t="s">
        <v>71</v>
      </c>
      <c r="R102" t="s">
        <v>71</v>
      </c>
      <c r="S102" t="s">
        <v>71</v>
      </c>
      <c r="T102" t="s">
        <v>71</v>
      </c>
      <c r="U102" t="s">
        <v>71</v>
      </c>
      <c r="V102">
        <v>0</v>
      </c>
    </row>
    <row r="103" spans="1:22" x14ac:dyDescent="0.2">
      <c r="A103" t="s">
        <v>577</v>
      </c>
      <c r="B103" t="s">
        <v>1662</v>
      </c>
      <c r="C103" t="s">
        <v>578</v>
      </c>
      <c r="D103" t="s">
        <v>329</v>
      </c>
      <c r="E103" t="s">
        <v>157</v>
      </c>
      <c r="F103" t="s">
        <v>198</v>
      </c>
      <c r="G103" t="s">
        <v>578</v>
      </c>
      <c r="H103" t="s">
        <v>68</v>
      </c>
      <c r="I103" t="s">
        <v>578</v>
      </c>
      <c r="J103" t="s">
        <v>193</v>
      </c>
      <c r="K103" t="s">
        <v>435</v>
      </c>
      <c r="L103" t="s">
        <v>69</v>
      </c>
      <c r="M103" t="s">
        <v>79</v>
      </c>
      <c r="N103" t="s">
        <v>80</v>
      </c>
      <c r="O103">
        <v>1</v>
      </c>
      <c r="P103" t="s">
        <v>71</v>
      </c>
      <c r="Q103" t="s">
        <v>71</v>
      </c>
      <c r="R103" t="s">
        <v>71</v>
      </c>
      <c r="S103" t="s">
        <v>71</v>
      </c>
      <c r="T103" t="s">
        <v>71</v>
      </c>
      <c r="U103" t="s">
        <v>71</v>
      </c>
      <c r="V103">
        <v>0</v>
      </c>
    </row>
    <row r="104" spans="1:22" x14ac:dyDescent="0.2">
      <c r="A104" t="s">
        <v>579</v>
      </c>
      <c r="B104" t="s">
        <v>1662</v>
      </c>
      <c r="C104" t="s">
        <v>580</v>
      </c>
      <c r="D104" t="s">
        <v>329</v>
      </c>
      <c r="E104" t="s">
        <v>157</v>
      </c>
      <c r="F104" t="s">
        <v>198</v>
      </c>
      <c r="G104" t="s">
        <v>578</v>
      </c>
      <c r="H104" t="s">
        <v>173</v>
      </c>
      <c r="I104" t="s">
        <v>580</v>
      </c>
      <c r="J104" t="s">
        <v>193</v>
      </c>
      <c r="K104" t="s">
        <v>435</v>
      </c>
      <c r="L104" t="s">
        <v>69</v>
      </c>
      <c r="M104" t="s">
        <v>89</v>
      </c>
      <c r="N104" t="s">
        <v>80</v>
      </c>
      <c r="O104">
        <v>1</v>
      </c>
      <c r="P104" t="s">
        <v>71</v>
      </c>
      <c r="Q104" t="s">
        <v>71</v>
      </c>
      <c r="R104" t="s">
        <v>71</v>
      </c>
      <c r="S104" t="s">
        <v>71</v>
      </c>
      <c r="T104" t="s">
        <v>71</v>
      </c>
      <c r="U104" t="s">
        <v>71</v>
      </c>
      <c r="V104">
        <v>0</v>
      </c>
    </row>
    <row r="105" spans="1:22" x14ac:dyDescent="0.2">
      <c r="A105" t="s">
        <v>581</v>
      </c>
      <c r="B105" t="s">
        <v>1662</v>
      </c>
      <c r="C105" t="s">
        <v>582</v>
      </c>
      <c r="D105" t="s">
        <v>329</v>
      </c>
      <c r="E105" t="s">
        <v>157</v>
      </c>
      <c r="F105" t="s">
        <v>198</v>
      </c>
      <c r="G105" t="s">
        <v>578</v>
      </c>
      <c r="H105" t="s">
        <v>143</v>
      </c>
      <c r="I105" t="s">
        <v>582</v>
      </c>
      <c r="J105" t="s">
        <v>193</v>
      </c>
      <c r="K105" t="s">
        <v>435</v>
      </c>
      <c r="L105" t="s">
        <v>69</v>
      </c>
      <c r="M105" t="s">
        <v>89</v>
      </c>
      <c r="N105" t="s">
        <v>80</v>
      </c>
      <c r="O105">
        <v>1</v>
      </c>
      <c r="P105" t="s">
        <v>71</v>
      </c>
      <c r="Q105" t="s">
        <v>71</v>
      </c>
      <c r="R105" t="s">
        <v>71</v>
      </c>
      <c r="S105" t="s">
        <v>71</v>
      </c>
      <c r="T105" t="s">
        <v>71</v>
      </c>
      <c r="U105" t="s">
        <v>71</v>
      </c>
      <c r="V105">
        <v>0</v>
      </c>
    </row>
    <row r="106" spans="1:22" x14ac:dyDescent="0.2">
      <c r="A106" t="s">
        <v>583</v>
      </c>
      <c r="B106" t="s">
        <v>1662</v>
      </c>
      <c r="C106" t="s">
        <v>584</v>
      </c>
      <c r="D106" t="s">
        <v>329</v>
      </c>
      <c r="E106" t="s">
        <v>157</v>
      </c>
      <c r="F106" t="s">
        <v>198</v>
      </c>
      <c r="G106" t="s">
        <v>578</v>
      </c>
      <c r="H106" t="s">
        <v>97</v>
      </c>
      <c r="I106" t="s">
        <v>584</v>
      </c>
      <c r="J106" t="s">
        <v>193</v>
      </c>
      <c r="K106" t="s">
        <v>435</v>
      </c>
      <c r="L106" t="s">
        <v>69</v>
      </c>
      <c r="M106" t="s">
        <v>91</v>
      </c>
      <c r="N106" t="s">
        <v>80</v>
      </c>
      <c r="O106">
        <v>1</v>
      </c>
      <c r="P106" t="s">
        <v>71</v>
      </c>
      <c r="Q106" t="s">
        <v>71</v>
      </c>
      <c r="R106" t="s">
        <v>71</v>
      </c>
      <c r="S106" t="s">
        <v>71</v>
      </c>
      <c r="T106" t="s">
        <v>71</v>
      </c>
      <c r="U106" t="s">
        <v>71</v>
      </c>
      <c r="V106">
        <v>0</v>
      </c>
    </row>
    <row r="107" spans="1:22" x14ac:dyDescent="0.2">
      <c r="A107" t="s">
        <v>585</v>
      </c>
      <c r="B107" t="s">
        <v>1662</v>
      </c>
      <c r="C107" t="s">
        <v>586</v>
      </c>
      <c r="D107" t="s">
        <v>329</v>
      </c>
      <c r="E107" t="s">
        <v>157</v>
      </c>
      <c r="F107" t="s">
        <v>198</v>
      </c>
      <c r="G107" t="s">
        <v>578</v>
      </c>
      <c r="H107" t="s">
        <v>174</v>
      </c>
      <c r="I107" t="s">
        <v>586</v>
      </c>
      <c r="J107" t="s">
        <v>193</v>
      </c>
      <c r="K107" t="s">
        <v>435</v>
      </c>
      <c r="L107" t="s">
        <v>69</v>
      </c>
      <c r="M107" t="s">
        <v>89</v>
      </c>
      <c r="N107" t="s">
        <v>80</v>
      </c>
      <c r="O107">
        <v>1</v>
      </c>
      <c r="P107" t="s">
        <v>71</v>
      </c>
      <c r="Q107" t="s">
        <v>71</v>
      </c>
      <c r="R107" t="s">
        <v>71</v>
      </c>
      <c r="S107" t="s">
        <v>71</v>
      </c>
      <c r="T107" t="s">
        <v>71</v>
      </c>
      <c r="U107" t="s">
        <v>71</v>
      </c>
      <c r="V107">
        <v>0</v>
      </c>
    </row>
    <row r="108" spans="1:22" x14ac:dyDescent="0.2">
      <c r="A108" t="s">
        <v>587</v>
      </c>
      <c r="B108" t="s">
        <v>1662</v>
      </c>
      <c r="C108" t="s">
        <v>588</v>
      </c>
      <c r="D108" t="s">
        <v>329</v>
      </c>
      <c r="E108" t="s">
        <v>157</v>
      </c>
      <c r="F108" t="s">
        <v>213</v>
      </c>
      <c r="G108" t="s">
        <v>588</v>
      </c>
      <c r="H108" t="s">
        <v>68</v>
      </c>
      <c r="I108" t="s">
        <v>588</v>
      </c>
      <c r="J108" t="s">
        <v>209</v>
      </c>
      <c r="K108" t="s">
        <v>485</v>
      </c>
      <c r="L108" t="s">
        <v>69</v>
      </c>
      <c r="M108" t="s">
        <v>90</v>
      </c>
      <c r="N108" t="s">
        <v>80</v>
      </c>
      <c r="O108">
        <v>1</v>
      </c>
      <c r="P108" t="s">
        <v>71</v>
      </c>
      <c r="Q108" t="s">
        <v>71</v>
      </c>
      <c r="R108" t="s">
        <v>71</v>
      </c>
      <c r="S108" t="s">
        <v>71</v>
      </c>
      <c r="T108" t="s">
        <v>71</v>
      </c>
      <c r="U108" t="s">
        <v>71</v>
      </c>
      <c r="V108">
        <v>0</v>
      </c>
    </row>
    <row r="109" spans="1:22" x14ac:dyDescent="0.2">
      <c r="A109" t="s">
        <v>589</v>
      </c>
      <c r="B109" t="s">
        <v>1662</v>
      </c>
      <c r="C109" t="s">
        <v>590</v>
      </c>
      <c r="D109" t="s">
        <v>329</v>
      </c>
      <c r="E109" t="s">
        <v>157</v>
      </c>
      <c r="F109" t="s">
        <v>213</v>
      </c>
      <c r="G109" t="s">
        <v>588</v>
      </c>
      <c r="H109" t="s">
        <v>117</v>
      </c>
      <c r="I109" t="s">
        <v>591</v>
      </c>
      <c r="J109" t="s">
        <v>209</v>
      </c>
      <c r="K109" t="s">
        <v>485</v>
      </c>
      <c r="L109" t="s">
        <v>69</v>
      </c>
      <c r="M109" t="s">
        <v>89</v>
      </c>
      <c r="N109" t="s">
        <v>80</v>
      </c>
      <c r="O109">
        <v>1</v>
      </c>
      <c r="P109" t="s">
        <v>71</v>
      </c>
      <c r="Q109" t="s">
        <v>71</v>
      </c>
      <c r="R109" t="s">
        <v>71</v>
      </c>
      <c r="S109" t="s">
        <v>71</v>
      </c>
      <c r="T109" t="s">
        <v>71</v>
      </c>
      <c r="U109" t="s">
        <v>71</v>
      </c>
      <c r="V109">
        <v>0</v>
      </c>
    </row>
    <row r="110" spans="1:22" x14ac:dyDescent="0.2">
      <c r="A110" t="s">
        <v>592</v>
      </c>
      <c r="B110" t="s">
        <v>1662</v>
      </c>
      <c r="C110" t="s">
        <v>593</v>
      </c>
      <c r="D110" t="s">
        <v>329</v>
      </c>
      <c r="E110" t="s">
        <v>157</v>
      </c>
      <c r="F110" t="s">
        <v>213</v>
      </c>
      <c r="G110" t="s">
        <v>588</v>
      </c>
      <c r="H110" t="s">
        <v>96</v>
      </c>
      <c r="I110" t="s">
        <v>593</v>
      </c>
      <c r="J110" t="s">
        <v>209</v>
      </c>
      <c r="K110" t="s">
        <v>485</v>
      </c>
      <c r="L110" t="s">
        <v>69</v>
      </c>
      <c r="M110" t="s">
        <v>89</v>
      </c>
      <c r="N110" t="s">
        <v>80</v>
      </c>
      <c r="O110">
        <v>1</v>
      </c>
      <c r="P110" t="s">
        <v>71</v>
      </c>
      <c r="Q110" t="s">
        <v>71</v>
      </c>
      <c r="R110" t="s">
        <v>71</v>
      </c>
      <c r="S110" t="s">
        <v>71</v>
      </c>
      <c r="T110" t="s">
        <v>71</v>
      </c>
      <c r="U110" t="s">
        <v>71</v>
      </c>
      <c r="V110">
        <v>0</v>
      </c>
    </row>
    <row r="111" spans="1:22" x14ac:dyDescent="0.2">
      <c r="A111" t="s">
        <v>594</v>
      </c>
      <c r="B111" t="s">
        <v>1662</v>
      </c>
      <c r="C111" t="s">
        <v>118</v>
      </c>
      <c r="D111" t="s">
        <v>329</v>
      </c>
      <c r="E111" t="s">
        <v>157</v>
      </c>
      <c r="F111" t="s">
        <v>214</v>
      </c>
      <c r="G111" t="s">
        <v>118</v>
      </c>
      <c r="H111" t="s">
        <v>68</v>
      </c>
      <c r="I111" t="s">
        <v>118</v>
      </c>
      <c r="J111" t="s">
        <v>202</v>
      </c>
      <c r="K111" t="s">
        <v>445</v>
      </c>
      <c r="L111" t="s">
        <v>69</v>
      </c>
      <c r="M111" t="s">
        <v>79</v>
      </c>
      <c r="N111" t="s">
        <v>80</v>
      </c>
      <c r="O111">
        <v>1</v>
      </c>
      <c r="P111" t="s">
        <v>70</v>
      </c>
      <c r="Q111" t="s">
        <v>70</v>
      </c>
      <c r="R111" t="s">
        <v>71</v>
      </c>
      <c r="S111" t="s">
        <v>71</v>
      </c>
      <c r="T111" t="s">
        <v>71</v>
      </c>
      <c r="U111" t="s">
        <v>71</v>
      </c>
      <c r="V111">
        <v>0</v>
      </c>
    </row>
    <row r="112" spans="1:22" x14ac:dyDescent="0.2">
      <c r="A112" t="s">
        <v>595</v>
      </c>
      <c r="B112" t="s">
        <v>1662</v>
      </c>
      <c r="C112" t="s">
        <v>254</v>
      </c>
      <c r="D112" t="s">
        <v>329</v>
      </c>
      <c r="E112" t="s">
        <v>157</v>
      </c>
      <c r="F112" t="s">
        <v>214</v>
      </c>
      <c r="G112" t="s">
        <v>118</v>
      </c>
      <c r="H112" t="s">
        <v>188</v>
      </c>
      <c r="I112" t="s">
        <v>254</v>
      </c>
      <c r="J112" t="s">
        <v>202</v>
      </c>
      <c r="K112" t="s">
        <v>445</v>
      </c>
      <c r="L112" t="s">
        <v>69</v>
      </c>
      <c r="M112" t="s">
        <v>89</v>
      </c>
      <c r="N112" t="s">
        <v>80</v>
      </c>
      <c r="O112">
        <v>1</v>
      </c>
      <c r="P112" t="s">
        <v>71</v>
      </c>
      <c r="Q112" t="s">
        <v>71</v>
      </c>
      <c r="R112" t="s">
        <v>71</v>
      </c>
      <c r="S112" t="s">
        <v>71</v>
      </c>
      <c r="T112" t="s">
        <v>71</v>
      </c>
      <c r="U112" t="s">
        <v>71</v>
      </c>
      <c r="V112">
        <v>0</v>
      </c>
    </row>
    <row r="113" spans="1:22" x14ac:dyDescent="0.2">
      <c r="A113" t="s">
        <v>596</v>
      </c>
      <c r="B113" t="s">
        <v>1662</v>
      </c>
      <c r="C113" t="s">
        <v>597</v>
      </c>
      <c r="D113" t="s">
        <v>329</v>
      </c>
      <c r="E113" t="s">
        <v>157</v>
      </c>
      <c r="F113" t="s">
        <v>214</v>
      </c>
      <c r="G113" t="s">
        <v>118</v>
      </c>
      <c r="H113" t="s">
        <v>139</v>
      </c>
      <c r="I113" t="s">
        <v>300</v>
      </c>
      <c r="J113" t="s">
        <v>202</v>
      </c>
      <c r="K113" t="s">
        <v>445</v>
      </c>
      <c r="L113" t="s">
        <v>69</v>
      </c>
      <c r="M113" t="s">
        <v>89</v>
      </c>
      <c r="N113" t="s">
        <v>80</v>
      </c>
      <c r="O113">
        <v>1</v>
      </c>
      <c r="P113" t="s">
        <v>71</v>
      </c>
      <c r="Q113" t="s">
        <v>71</v>
      </c>
      <c r="R113" t="s">
        <v>71</v>
      </c>
      <c r="S113" t="s">
        <v>71</v>
      </c>
      <c r="T113" t="s">
        <v>71</v>
      </c>
      <c r="U113" t="s">
        <v>71</v>
      </c>
      <c r="V113">
        <v>0</v>
      </c>
    </row>
    <row r="114" spans="1:22" x14ac:dyDescent="0.2">
      <c r="A114" t="s">
        <v>598</v>
      </c>
      <c r="B114" t="s">
        <v>1662</v>
      </c>
      <c r="C114" t="s">
        <v>599</v>
      </c>
      <c r="D114" t="s">
        <v>329</v>
      </c>
      <c r="E114" t="s">
        <v>157</v>
      </c>
      <c r="F114" t="s">
        <v>214</v>
      </c>
      <c r="G114" t="s">
        <v>118</v>
      </c>
      <c r="H114" t="s">
        <v>97</v>
      </c>
      <c r="I114" t="s">
        <v>600</v>
      </c>
      <c r="J114" t="s">
        <v>202</v>
      </c>
      <c r="K114" t="s">
        <v>445</v>
      </c>
      <c r="L114" t="s">
        <v>69</v>
      </c>
      <c r="M114" t="s">
        <v>89</v>
      </c>
      <c r="N114" t="s">
        <v>80</v>
      </c>
      <c r="O114">
        <v>1</v>
      </c>
      <c r="P114" t="s">
        <v>71</v>
      </c>
      <c r="Q114" t="s">
        <v>71</v>
      </c>
      <c r="R114" t="s">
        <v>71</v>
      </c>
      <c r="S114" t="s">
        <v>71</v>
      </c>
      <c r="T114" t="s">
        <v>71</v>
      </c>
      <c r="U114" t="s">
        <v>71</v>
      </c>
      <c r="V114">
        <v>0</v>
      </c>
    </row>
    <row r="115" spans="1:22" x14ac:dyDescent="0.2">
      <c r="A115" t="s">
        <v>601</v>
      </c>
      <c r="B115" t="s">
        <v>1662</v>
      </c>
      <c r="C115" t="s">
        <v>602</v>
      </c>
      <c r="D115" t="s">
        <v>329</v>
      </c>
      <c r="E115" t="s">
        <v>157</v>
      </c>
      <c r="F115" t="s">
        <v>215</v>
      </c>
      <c r="G115" t="s">
        <v>602</v>
      </c>
      <c r="H115" t="s">
        <v>68</v>
      </c>
      <c r="I115" t="s">
        <v>602</v>
      </c>
      <c r="J115" t="s">
        <v>199</v>
      </c>
      <c r="K115" t="s">
        <v>603</v>
      </c>
      <c r="L115" t="s">
        <v>69</v>
      </c>
      <c r="M115" t="s">
        <v>90</v>
      </c>
      <c r="N115" t="s">
        <v>80</v>
      </c>
      <c r="O115">
        <v>1</v>
      </c>
      <c r="P115" t="s">
        <v>70</v>
      </c>
      <c r="Q115" t="s">
        <v>71</v>
      </c>
      <c r="R115" t="s">
        <v>71</v>
      </c>
      <c r="S115" t="s">
        <v>71</v>
      </c>
      <c r="T115" t="s">
        <v>71</v>
      </c>
      <c r="U115" t="s">
        <v>71</v>
      </c>
      <c r="V115">
        <v>0</v>
      </c>
    </row>
    <row r="116" spans="1:22" x14ac:dyDescent="0.2">
      <c r="A116" t="s">
        <v>604</v>
      </c>
      <c r="B116" t="s">
        <v>1662</v>
      </c>
      <c r="C116" t="s">
        <v>605</v>
      </c>
      <c r="D116" t="s">
        <v>329</v>
      </c>
      <c r="E116" t="s">
        <v>157</v>
      </c>
      <c r="F116" t="s">
        <v>215</v>
      </c>
      <c r="G116" t="s">
        <v>602</v>
      </c>
      <c r="H116" t="s">
        <v>246</v>
      </c>
      <c r="I116" t="s">
        <v>605</v>
      </c>
      <c r="J116" t="s">
        <v>199</v>
      </c>
      <c r="K116" t="s">
        <v>603</v>
      </c>
      <c r="L116" t="s">
        <v>69</v>
      </c>
      <c r="M116" t="s">
        <v>89</v>
      </c>
      <c r="N116" t="s">
        <v>80</v>
      </c>
      <c r="O116">
        <v>1</v>
      </c>
      <c r="P116" t="s">
        <v>71</v>
      </c>
      <c r="Q116" t="s">
        <v>71</v>
      </c>
      <c r="R116" t="s">
        <v>71</v>
      </c>
      <c r="S116" t="s">
        <v>71</v>
      </c>
      <c r="T116" t="s">
        <v>71</v>
      </c>
      <c r="U116" t="s">
        <v>71</v>
      </c>
      <c r="V116">
        <v>0</v>
      </c>
    </row>
    <row r="117" spans="1:22" x14ac:dyDescent="0.2">
      <c r="A117" t="s">
        <v>606</v>
      </c>
      <c r="B117" t="s">
        <v>1662</v>
      </c>
      <c r="C117" t="s">
        <v>607</v>
      </c>
      <c r="D117" t="s">
        <v>329</v>
      </c>
      <c r="E117" t="s">
        <v>157</v>
      </c>
      <c r="F117" t="s">
        <v>215</v>
      </c>
      <c r="G117" t="s">
        <v>602</v>
      </c>
      <c r="H117" t="s">
        <v>98</v>
      </c>
      <c r="I117" t="s">
        <v>607</v>
      </c>
      <c r="J117" t="s">
        <v>199</v>
      </c>
      <c r="K117" t="s">
        <v>603</v>
      </c>
      <c r="L117" t="s">
        <v>69</v>
      </c>
      <c r="M117" t="s">
        <v>89</v>
      </c>
      <c r="N117" t="s">
        <v>80</v>
      </c>
      <c r="O117">
        <v>1</v>
      </c>
      <c r="P117" t="s">
        <v>71</v>
      </c>
      <c r="Q117" t="s">
        <v>71</v>
      </c>
      <c r="R117" t="s">
        <v>71</v>
      </c>
      <c r="S117" t="s">
        <v>71</v>
      </c>
      <c r="T117" t="s">
        <v>71</v>
      </c>
      <c r="U117" t="s">
        <v>71</v>
      </c>
      <c r="V117">
        <v>0</v>
      </c>
    </row>
    <row r="118" spans="1:22" x14ac:dyDescent="0.2">
      <c r="A118" t="s">
        <v>608</v>
      </c>
      <c r="B118" t="s">
        <v>1662</v>
      </c>
      <c r="C118" t="s">
        <v>609</v>
      </c>
      <c r="D118" t="s">
        <v>329</v>
      </c>
      <c r="E118" t="s">
        <v>157</v>
      </c>
      <c r="F118" t="s">
        <v>216</v>
      </c>
      <c r="G118" t="s">
        <v>200</v>
      </c>
      <c r="H118" t="s">
        <v>68</v>
      </c>
      <c r="I118" t="s">
        <v>609</v>
      </c>
      <c r="J118" t="s">
        <v>203</v>
      </c>
      <c r="K118" t="s">
        <v>406</v>
      </c>
      <c r="L118" t="s">
        <v>69</v>
      </c>
      <c r="M118" t="s">
        <v>79</v>
      </c>
      <c r="N118" t="s">
        <v>80</v>
      </c>
      <c r="O118">
        <v>1</v>
      </c>
      <c r="P118" t="s">
        <v>70</v>
      </c>
      <c r="Q118" t="s">
        <v>70</v>
      </c>
      <c r="R118" t="s">
        <v>71</v>
      </c>
      <c r="S118" t="s">
        <v>71</v>
      </c>
      <c r="T118" t="s">
        <v>70</v>
      </c>
      <c r="U118" t="s">
        <v>71</v>
      </c>
      <c r="V118">
        <v>0</v>
      </c>
    </row>
    <row r="119" spans="1:22" x14ac:dyDescent="0.2">
      <c r="A119" t="s">
        <v>610</v>
      </c>
      <c r="B119" t="s">
        <v>1662</v>
      </c>
      <c r="C119" t="s">
        <v>611</v>
      </c>
      <c r="D119" t="s">
        <v>329</v>
      </c>
      <c r="E119" t="s">
        <v>157</v>
      </c>
      <c r="F119" t="s">
        <v>216</v>
      </c>
      <c r="G119" t="s">
        <v>200</v>
      </c>
      <c r="H119" t="s">
        <v>188</v>
      </c>
      <c r="I119" t="s">
        <v>611</v>
      </c>
      <c r="J119" t="s">
        <v>203</v>
      </c>
      <c r="K119" t="s">
        <v>406</v>
      </c>
      <c r="L119" t="s">
        <v>69</v>
      </c>
      <c r="M119" t="s">
        <v>89</v>
      </c>
      <c r="N119" t="s">
        <v>80</v>
      </c>
      <c r="O119">
        <v>1</v>
      </c>
      <c r="P119" t="s">
        <v>71</v>
      </c>
      <c r="Q119" t="s">
        <v>71</v>
      </c>
      <c r="R119" t="s">
        <v>71</v>
      </c>
      <c r="S119" t="s">
        <v>71</v>
      </c>
      <c r="T119" t="s">
        <v>71</v>
      </c>
      <c r="U119" t="s">
        <v>71</v>
      </c>
      <c r="V119">
        <v>0</v>
      </c>
    </row>
    <row r="120" spans="1:22" x14ac:dyDescent="0.2">
      <c r="A120" t="s">
        <v>612</v>
      </c>
      <c r="B120" t="s">
        <v>1662</v>
      </c>
      <c r="C120" t="s">
        <v>613</v>
      </c>
      <c r="D120" t="s">
        <v>329</v>
      </c>
      <c r="E120" t="s">
        <v>157</v>
      </c>
      <c r="F120" t="s">
        <v>216</v>
      </c>
      <c r="G120" t="s">
        <v>200</v>
      </c>
      <c r="H120" t="s">
        <v>143</v>
      </c>
      <c r="I120" t="s">
        <v>614</v>
      </c>
      <c r="J120" t="s">
        <v>203</v>
      </c>
      <c r="K120" t="s">
        <v>406</v>
      </c>
      <c r="L120" t="s">
        <v>69</v>
      </c>
      <c r="M120" t="s">
        <v>89</v>
      </c>
      <c r="N120" t="s">
        <v>80</v>
      </c>
      <c r="O120">
        <v>1</v>
      </c>
      <c r="P120" t="s">
        <v>71</v>
      </c>
      <c r="Q120" t="s">
        <v>71</v>
      </c>
      <c r="R120" t="s">
        <v>71</v>
      </c>
      <c r="S120" t="s">
        <v>71</v>
      </c>
      <c r="T120" t="s">
        <v>71</v>
      </c>
      <c r="U120" t="s">
        <v>71</v>
      </c>
      <c r="V120">
        <v>0</v>
      </c>
    </row>
    <row r="121" spans="1:22" x14ac:dyDescent="0.2">
      <c r="A121" t="s">
        <v>615</v>
      </c>
      <c r="B121" t="s">
        <v>1662</v>
      </c>
      <c r="C121" t="s">
        <v>293</v>
      </c>
      <c r="D121" t="s">
        <v>329</v>
      </c>
      <c r="E121" t="s">
        <v>157</v>
      </c>
      <c r="F121" t="s">
        <v>216</v>
      </c>
      <c r="G121" t="s">
        <v>200</v>
      </c>
      <c r="H121" t="s">
        <v>127</v>
      </c>
      <c r="I121" t="s">
        <v>293</v>
      </c>
      <c r="J121" t="s">
        <v>203</v>
      </c>
      <c r="K121" t="s">
        <v>406</v>
      </c>
      <c r="L121" t="s">
        <v>69</v>
      </c>
      <c r="M121" t="s">
        <v>137</v>
      </c>
      <c r="N121" t="s">
        <v>80</v>
      </c>
      <c r="O121">
        <v>1</v>
      </c>
      <c r="P121" t="s">
        <v>71</v>
      </c>
      <c r="Q121" t="s">
        <v>71</v>
      </c>
      <c r="R121" t="s">
        <v>71</v>
      </c>
      <c r="S121" t="s">
        <v>71</v>
      </c>
      <c r="T121" t="s">
        <v>71</v>
      </c>
      <c r="U121" t="s">
        <v>71</v>
      </c>
      <c r="V121">
        <v>0</v>
      </c>
    </row>
    <row r="122" spans="1:22" x14ac:dyDescent="0.2">
      <c r="A122" t="s">
        <v>616</v>
      </c>
      <c r="B122" t="s">
        <v>1662</v>
      </c>
      <c r="C122" t="s">
        <v>617</v>
      </c>
      <c r="D122" t="s">
        <v>329</v>
      </c>
      <c r="E122" t="s">
        <v>157</v>
      </c>
      <c r="F122" t="s">
        <v>216</v>
      </c>
      <c r="G122" t="s">
        <v>200</v>
      </c>
      <c r="H122" t="s">
        <v>178</v>
      </c>
      <c r="I122" t="s">
        <v>617</v>
      </c>
      <c r="J122" t="s">
        <v>203</v>
      </c>
      <c r="K122" t="s">
        <v>406</v>
      </c>
      <c r="L122" t="s">
        <v>69</v>
      </c>
      <c r="M122" t="s">
        <v>90</v>
      </c>
      <c r="N122" t="s">
        <v>80</v>
      </c>
      <c r="O122">
        <v>1</v>
      </c>
      <c r="P122" t="s">
        <v>71</v>
      </c>
      <c r="Q122" t="s">
        <v>71</v>
      </c>
      <c r="R122" t="s">
        <v>71</v>
      </c>
      <c r="S122" t="s">
        <v>71</v>
      </c>
      <c r="T122" t="s">
        <v>71</v>
      </c>
      <c r="U122" t="s">
        <v>71</v>
      </c>
      <c r="V122">
        <v>0</v>
      </c>
    </row>
    <row r="123" spans="1:22" x14ac:dyDescent="0.2">
      <c r="A123" t="s">
        <v>618</v>
      </c>
      <c r="B123" t="s">
        <v>1662</v>
      </c>
      <c r="C123" t="s">
        <v>619</v>
      </c>
      <c r="D123" t="s">
        <v>329</v>
      </c>
      <c r="E123" t="s">
        <v>157</v>
      </c>
      <c r="F123" t="s">
        <v>217</v>
      </c>
      <c r="G123" t="s">
        <v>620</v>
      </c>
      <c r="H123" t="s">
        <v>68</v>
      </c>
      <c r="I123" t="s">
        <v>620</v>
      </c>
      <c r="J123" t="s">
        <v>199</v>
      </c>
      <c r="K123" t="s">
        <v>603</v>
      </c>
      <c r="L123" t="s">
        <v>69</v>
      </c>
      <c r="M123" t="s">
        <v>79</v>
      </c>
      <c r="N123" t="s">
        <v>80</v>
      </c>
      <c r="O123">
        <v>1</v>
      </c>
      <c r="P123" t="s">
        <v>70</v>
      </c>
      <c r="Q123" t="s">
        <v>70</v>
      </c>
      <c r="R123" t="s">
        <v>71</v>
      </c>
      <c r="S123" t="s">
        <v>71</v>
      </c>
      <c r="T123" t="s">
        <v>70</v>
      </c>
      <c r="U123" t="s">
        <v>71</v>
      </c>
      <c r="V123">
        <v>0</v>
      </c>
    </row>
    <row r="124" spans="1:22" x14ac:dyDescent="0.2">
      <c r="A124" t="s">
        <v>621</v>
      </c>
      <c r="B124" t="s">
        <v>1662</v>
      </c>
      <c r="C124" t="s">
        <v>346</v>
      </c>
      <c r="D124" t="s">
        <v>329</v>
      </c>
      <c r="E124" t="s">
        <v>157</v>
      </c>
      <c r="F124" t="s">
        <v>218</v>
      </c>
      <c r="G124" t="s">
        <v>346</v>
      </c>
      <c r="H124" t="s">
        <v>68</v>
      </c>
      <c r="I124" t="s">
        <v>346</v>
      </c>
      <c r="J124" t="s">
        <v>148</v>
      </c>
      <c r="K124" t="s">
        <v>470</v>
      </c>
      <c r="L124" t="s">
        <v>69</v>
      </c>
      <c r="M124" t="s">
        <v>79</v>
      </c>
      <c r="N124" t="s">
        <v>80</v>
      </c>
      <c r="O124">
        <v>1</v>
      </c>
      <c r="P124" t="s">
        <v>70</v>
      </c>
      <c r="Q124" t="s">
        <v>70</v>
      </c>
      <c r="R124" t="s">
        <v>71</v>
      </c>
      <c r="S124" t="s">
        <v>71</v>
      </c>
      <c r="T124" t="s">
        <v>71</v>
      </c>
      <c r="U124" t="s">
        <v>71</v>
      </c>
      <c r="V124">
        <v>0</v>
      </c>
    </row>
    <row r="125" spans="1:22" x14ac:dyDescent="0.2">
      <c r="A125" t="s">
        <v>622</v>
      </c>
      <c r="B125" t="s">
        <v>1662</v>
      </c>
      <c r="C125" t="s">
        <v>351</v>
      </c>
      <c r="D125" t="s">
        <v>329</v>
      </c>
      <c r="E125" t="s">
        <v>157</v>
      </c>
      <c r="F125" t="s">
        <v>218</v>
      </c>
      <c r="G125" t="s">
        <v>346</v>
      </c>
      <c r="H125" t="s">
        <v>116</v>
      </c>
      <c r="I125" t="s">
        <v>351</v>
      </c>
      <c r="J125" t="s">
        <v>148</v>
      </c>
      <c r="K125" t="s">
        <v>470</v>
      </c>
      <c r="L125" t="s">
        <v>69</v>
      </c>
      <c r="M125" t="s">
        <v>89</v>
      </c>
      <c r="N125" t="s">
        <v>80</v>
      </c>
      <c r="O125">
        <v>1</v>
      </c>
      <c r="P125" t="s">
        <v>71</v>
      </c>
      <c r="Q125" t="s">
        <v>71</v>
      </c>
      <c r="R125" t="s">
        <v>71</v>
      </c>
      <c r="S125" t="s">
        <v>71</v>
      </c>
      <c r="T125" t="s">
        <v>71</v>
      </c>
      <c r="U125" t="s">
        <v>71</v>
      </c>
      <c r="V125">
        <v>0</v>
      </c>
    </row>
    <row r="126" spans="1:22" x14ac:dyDescent="0.2">
      <c r="A126" t="s">
        <v>623</v>
      </c>
      <c r="B126" t="s">
        <v>1662</v>
      </c>
      <c r="C126" t="s">
        <v>624</v>
      </c>
      <c r="D126" t="s">
        <v>329</v>
      </c>
      <c r="E126" t="s">
        <v>157</v>
      </c>
      <c r="F126" t="s">
        <v>218</v>
      </c>
      <c r="G126" t="s">
        <v>346</v>
      </c>
      <c r="H126" t="s">
        <v>174</v>
      </c>
      <c r="I126" t="s">
        <v>624</v>
      </c>
      <c r="J126" t="s">
        <v>148</v>
      </c>
      <c r="K126" t="s">
        <v>470</v>
      </c>
      <c r="L126" t="s">
        <v>69</v>
      </c>
      <c r="M126" t="s">
        <v>89</v>
      </c>
      <c r="N126" t="s">
        <v>80</v>
      </c>
      <c r="O126">
        <v>1</v>
      </c>
      <c r="P126" t="s">
        <v>71</v>
      </c>
      <c r="Q126" t="s">
        <v>71</v>
      </c>
      <c r="R126" t="s">
        <v>71</v>
      </c>
      <c r="S126" t="s">
        <v>71</v>
      </c>
      <c r="T126" t="s">
        <v>71</v>
      </c>
      <c r="U126" t="s">
        <v>71</v>
      </c>
      <c r="V126">
        <v>0</v>
      </c>
    </row>
    <row r="127" spans="1:22" x14ac:dyDescent="0.2">
      <c r="A127" t="s">
        <v>625</v>
      </c>
      <c r="B127" t="s">
        <v>1662</v>
      </c>
      <c r="C127" t="s">
        <v>626</v>
      </c>
      <c r="D127" t="s">
        <v>329</v>
      </c>
      <c r="E127" t="s">
        <v>157</v>
      </c>
      <c r="F127" t="s">
        <v>218</v>
      </c>
      <c r="G127" t="s">
        <v>346</v>
      </c>
      <c r="H127" t="s">
        <v>124</v>
      </c>
      <c r="I127" t="s">
        <v>626</v>
      </c>
      <c r="J127" t="s">
        <v>148</v>
      </c>
      <c r="K127" t="s">
        <v>470</v>
      </c>
      <c r="L127" t="s">
        <v>69</v>
      </c>
      <c r="M127" t="s">
        <v>89</v>
      </c>
      <c r="N127" t="s">
        <v>80</v>
      </c>
      <c r="O127">
        <v>1</v>
      </c>
      <c r="P127" t="s">
        <v>71</v>
      </c>
      <c r="Q127" t="s">
        <v>71</v>
      </c>
      <c r="R127" t="s">
        <v>71</v>
      </c>
      <c r="S127" t="s">
        <v>71</v>
      </c>
      <c r="T127" t="s">
        <v>71</v>
      </c>
      <c r="U127" t="s">
        <v>71</v>
      </c>
      <c r="V127">
        <v>0</v>
      </c>
    </row>
    <row r="128" spans="1:22" x14ac:dyDescent="0.2">
      <c r="A128" t="s">
        <v>627</v>
      </c>
      <c r="B128" t="s">
        <v>1662</v>
      </c>
      <c r="C128" t="s">
        <v>628</v>
      </c>
      <c r="D128" t="s">
        <v>329</v>
      </c>
      <c r="E128" t="s">
        <v>157</v>
      </c>
      <c r="F128" t="s">
        <v>218</v>
      </c>
      <c r="G128" t="s">
        <v>346</v>
      </c>
      <c r="H128" t="s">
        <v>190</v>
      </c>
      <c r="I128" t="s">
        <v>628</v>
      </c>
      <c r="J128" t="s">
        <v>148</v>
      </c>
      <c r="K128" t="s">
        <v>470</v>
      </c>
      <c r="L128" t="s">
        <v>69</v>
      </c>
      <c r="M128" t="s">
        <v>89</v>
      </c>
      <c r="N128" t="s">
        <v>80</v>
      </c>
      <c r="O128">
        <v>1</v>
      </c>
      <c r="P128" t="s">
        <v>71</v>
      </c>
      <c r="Q128" t="s">
        <v>71</v>
      </c>
      <c r="R128" t="s">
        <v>71</v>
      </c>
      <c r="S128" t="s">
        <v>71</v>
      </c>
      <c r="T128" t="s">
        <v>71</v>
      </c>
      <c r="U128" t="s">
        <v>71</v>
      </c>
      <c r="V128">
        <v>0</v>
      </c>
    </row>
    <row r="129" spans="1:22" x14ac:dyDescent="0.2">
      <c r="A129" t="s">
        <v>629</v>
      </c>
      <c r="B129" t="s">
        <v>1662</v>
      </c>
      <c r="C129" t="s">
        <v>630</v>
      </c>
      <c r="D129" t="s">
        <v>329</v>
      </c>
      <c r="E129" t="s">
        <v>157</v>
      </c>
      <c r="F129" t="s">
        <v>218</v>
      </c>
      <c r="G129" t="s">
        <v>346</v>
      </c>
      <c r="H129" t="s">
        <v>122</v>
      </c>
      <c r="I129" t="s">
        <v>630</v>
      </c>
      <c r="J129" t="s">
        <v>148</v>
      </c>
      <c r="K129" t="s">
        <v>470</v>
      </c>
      <c r="L129" t="s">
        <v>69</v>
      </c>
      <c r="M129" t="s">
        <v>89</v>
      </c>
      <c r="N129" t="s">
        <v>80</v>
      </c>
      <c r="O129">
        <v>1</v>
      </c>
      <c r="P129" t="s">
        <v>71</v>
      </c>
      <c r="Q129" t="s">
        <v>71</v>
      </c>
      <c r="R129" t="s">
        <v>71</v>
      </c>
      <c r="S129" t="s">
        <v>71</v>
      </c>
      <c r="T129" t="s">
        <v>71</v>
      </c>
      <c r="U129" t="s">
        <v>71</v>
      </c>
      <c r="V129">
        <v>0</v>
      </c>
    </row>
    <row r="130" spans="1:22" x14ac:dyDescent="0.2">
      <c r="A130" t="s">
        <v>631</v>
      </c>
      <c r="B130" t="s">
        <v>1662</v>
      </c>
      <c r="C130" t="s">
        <v>632</v>
      </c>
      <c r="D130" t="s">
        <v>329</v>
      </c>
      <c r="E130" t="s">
        <v>157</v>
      </c>
      <c r="F130" t="s">
        <v>218</v>
      </c>
      <c r="G130" t="s">
        <v>346</v>
      </c>
      <c r="H130" t="s">
        <v>287</v>
      </c>
      <c r="I130" t="s">
        <v>633</v>
      </c>
      <c r="J130" t="s">
        <v>148</v>
      </c>
      <c r="K130" t="s">
        <v>470</v>
      </c>
      <c r="L130" t="s">
        <v>69</v>
      </c>
      <c r="M130" t="s">
        <v>89</v>
      </c>
      <c r="N130" t="s">
        <v>80</v>
      </c>
      <c r="O130">
        <v>1</v>
      </c>
      <c r="P130" t="s">
        <v>71</v>
      </c>
      <c r="Q130" t="s">
        <v>71</v>
      </c>
      <c r="R130" t="s">
        <v>71</v>
      </c>
      <c r="S130" t="s">
        <v>71</v>
      </c>
      <c r="T130" t="s">
        <v>71</v>
      </c>
      <c r="U130" t="s">
        <v>71</v>
      </c>
      <c r="V130">
        <v>0</v>
      </c>
    </row>
    <row r="131" spans="1:22" x14ac:dyDescent="0.2">
      <c r="A131" t="s">
        <v>634</v>
      </c>
      <c r="B131" t="s">
        <v>1662</v>
      </c>
      <c r="C131" t="s">
        <v>355</v>
      </c>
      <c r="D131" t="s">
        <v>329</v>
      </c>
      <c r="E131" t="s">
        <v>157</v>
      </c>
      <c r="F131" t="s">
        <v>218</v>
      </c>
      <c r="G131" t="s">
        <v>346</v>
      </c>
      <c r="H131" t="s">
        <v>169</v>
      </c>
      <c r="I131" t="s">
        <v>355</v>
      </c>
      <c r="J131" t="s">
        <v>148</v>
      </c>
      <c r="K131" t="s">
        <v>470</v>
      </c>
      <c r="L131" t="s">
        <v>69</v>
      </c>
      <c r="M131" t="s">
        <v>89</v>
      </c>
      <c r="N131" t="s">
        <v>80</v>
      </c>
      <c r="O131">
        <v>1</v>
      </c>
      <c r="P131" t="s">
        <v>71</v>
      </c>
      <c r="Q131" t="s">
        <v>71</v>
      </c>
      <c r="R131" t="s">
        <v>71</v>
      </c>
      <c r="S131" t="s">
        <v>71</v>
      </c>
      <c r="T131" t="s">
        <v>71</v>
      </c>
      <c r="U131" t="s">
        <v>71</v>
      </c>
      <c r="V131">
        <v>0</v>
      </c>
    </row>
    <row r="132" spans="1:22" x14ac:dyDescent="0.2">
      <c r="A132" t="s">
        <v>635</v>
      </c>
      <c r="B132" t="s">
        <v>1662</v>
      </c>
      <c r="C132" t="s">
        <v>636</v>
      </c>
      <c r="D132" t="s">
        <v>329</v>
      </c>
      <c r="E132" t="s">
        <v>157</v>
      </c>
      <c r="F132" t="s">
        <v>220</v>
      </c>
      <c r="G132" t="s">
        <v>636</v>
      </c>
      <c r="H132" t="s">
        <v>68</v>
      </c>
      <c r="I132" t="s">
        <v>636</v>
      </c>
      <c r="J132" t="s">
        <v>148</v>
      </c>
      <c r="K132" t="s">
        <v>470</v>
      </c>
      <c r="L132" t="s">
        <v>69</v>
      </c>
      <c r="M132" t="s">
        <v>90</v>
      </c>
      <c r="N132" t="s">
        <v>80</v>
      </c>
      <c r="O132">
        <v>1</v>
      </c>
      <c r="P132" t="s">
        <v>71</v>
      </c>
      <c r="Q132" t="s">
        <v>71</v>
      </c>
      <c r="R132" t="s">
        <v>71</v>
      </c>
      <c r="S132" t="s">
        <v>71</v>
      </c>
      <c r="T132" t="s">
        <v>71</v>
      </c>
      <c r="U132" t="s">
        <v>71</v>
      </c>
      <c r="V132">
        <v>0</v>
      </c>
    </row>
    <row r="133" spans="1:22" x14ac:dyDescent="0.2">
      <c r="A133" t="s">
        <v>637</v>
      </c>
      <c r="B133" t="s">
        <v>1662</v>
      </c>
      <c r="C133" t="s">
        <v>294</v>
      </c>
      <c r="D133" t="s">
        <v>329</v>
      </c>
      <c r="E133" t="s">
        <v>157</v>
      </c>
      <c r="F133" t="s">
        <v>220</v>
      </c>
      <c r="G133" t="s">
        <v>636</v>
      </c>
      <c r="H133" t="s">
        <v>125</v>
      </c>
      <c r="I133" t="s">
        <v>294</v>
      </c>
      <c r="J133" t="s">
        <v>148</v>
      </c>
      <c r="K133" t="s">
        <v>470</v>
      </c>
      <c r="L133" t="s">
        <v>69</v>
      </c>
      <c r="M133" t="s">
        <v>89</v>
      </c>
      <c r="N133" t="s">
        <v>80</v>
      </c>
      <c r="O133">
        <v>1</v>
      </c>
      <c r="P133" t="s">
        <v>71</v>
      </c>
      <c r="Q133" t="s">
        <v>71</v>
      </c>
      <c r="R133" t="s">
        <v>71</v>
      </c>
      <c r="S133" t="s">
        <v>71</v>
      </c>
      <c r="T133" t="s">
        <v>71</v>
      </c>
      <c r="U133" t="s">
        <v>71</v>
      </c>
      <c r="V133">
        <v>0</v>
      </c>
    </row>
    <row r="134" spans="1:22" x14ac:dyDescent="0.2">
      <c r="A134" t="s">
        <v>638</v>
      </c>
      <c r="B134" t="s">
        <v>1662</v>
      </c>
      <c r="C134" t="s">
        <v>639</v>
      </c>
      <c r="D134" t="s">
        <v>329</v>
      </c>
      <c r="E134" t="s">
        <v>157</v>
      </c>
      <c r="F134" t="s">
        <v>221</v>
      </c>
      <c r="G134" t="s">
        <v>639</v>
      </c>
      <c r="H134" t="s">
        <v>68</v>
      </c>
      <c r="I134" t="s">
        <v>639</v>
      </c>
      <c r="J134" t="s">
        <v>93</v>
      </c>
      <c r="K134" t="s">
        <v>376</v>
      </c>
      <c r="L134" t="s">
        <v>69</v>
      </c>
      <c r="M134" t="s">
        <v>79</v>
      </c>
      <c r="N134" t="s">
        <v>80</v>
      </c>
      <c r="O134">
        <v>1</v>
      </c>
      <c r="P134" t="s">
        <v>70</v>
      </c>
      <c r="Q134" t="s">
        <v>71</v>
      </c>
      <c r="R134" t="s">
        <v>71</v>
      </c>
      <c r="S134" t="s">
        <v>71</v>
      </c>
      <c r="T134" t="s">
        <v>71</v>
      </c>
      <c r="U134" t="s">
        <v>71</v>
      </c>
      <c r="V134">
        <v>0</v>
      </c>
    </row>
    <row r="135" spans="1:22" x14ac:dyDescent="0.2">
      <c r="A135" t="s">
        <v>640</v>
      </c>
      <c r="B135" t="s">
        <v>1662</v>
      </c>
      <c r="C135" t="s">
        <v>641</v>
      </c>
      <c r="D135" t="s">
        <v>329</v>
      </c>
      <c r="E135" t="s">
        <v>157</v>
      </c>
      <c r="F135" t="s">
        <v>221</v>
      </c>
      <c r="G135" t="s">
        <v>639</v>
      </c>
      <c r="H135" t="s">
        <v>128</v>
      </c>
      <c r="I135" t="s">
        <v>642</v>
      </c>
      <c r="J135" t="s">
        <v>93</v>
      </c>
      <c r="K135" t="s">
        <v>376</v>
      </c>
      <c r="L135" t="s">
        <v>69</v>
      </c>
      <c r="M135" t="s">
        <v>89</v>
      </c>
      <c r="N135" t="s">
        <v>80</v>
      </c>
      <c r="O135">
        <v>1</v>
      </c>
      <c r="P135" t="s">
        <v>71</v>
      </c>
      <c r="Q135" t="s">
        <v>71</v>
      </c>
      <c r="R135" t="s">
        <v>71</v>
      </c>
      <c r="S135" t="s">
        <v>71</v>
      </c>
      <c r="T135" t="s">
        <v>71</v>
      </c>
      <c r="U135" t="s">
        <v>71</v>
      </c>
      <c r="V135">
        <v>0</v>
      </c>
    </row>
    <row r="136" spans="1:22" x14ac:dyDescent="0.2">
      <c r="A136" t="s">
        <v>643</v>
      </c>
      <c r="B136" t="s">
        <v>1662</v>
      </c>
      <c r="C136" t="s">
        <v>311</v>
      </c>
      <c r="D136" t="s">
        <v>329</v>
      </c>
      <c r="E136" t="s">
        <v>157</v>
      </c>
      <c r="F136" t="s">
        <v>221</v>
      </c>
      <c r="G136" t="s">
        <v>639</v>
      </c>
      <c r="H136" t="s">
        <v>181</v>
      </c>
      <c r="I136" t="s">
        <v>311</v>
      </c>
      <c r="J136" t="s">
        <v>93</v>
      </c>
      <c r="K136" t="s">
        <v>376</v>
      </c>
      <c r="L136" t="s">
        <v>69</v>
      </c>
      <c r="M136" t="s">
        <v>89</v>
      </c>
      <c r="N136" t="s">
        <v>80</v>
      </c>
      <c r="O136">
        <v>1</v>
      </c>
      <c r="P136" t="s">
        <v>71</v>
      </c>
      <c r="Q136" t="s">
        <v>71</v>
      </c>
      <c r="R136" t="s">
        <v>71</v>
      </c>
      <c r="S136" t="s">
        <v>71</v>
      </c>
      <c r="T136" t="s">
        <v>71</v>
      </c>
      <c r="U136" t="s">
        <v>71</v>
      </c>
      <c r="V136">
        <v>0</v>
      </c>
    </row>
    <row r="137" spans="1:22" x14ac:dyDescent="0.2">
      <c r="A137" t="s">
        <v>644</v>
      </c>
      <c r="B137" t="s">
        <v>1662</v>
      </c>
      <c r="C137" t="s">
        <v>645</v>
      </c>
      <c r="D137" t="s">
        <v>329</v>
      </c>
      <c r="E137" t="s">
        <v>157</v>
      </c>
      <c r="F137" t="s">
        <v>221</v>
      </c>
      <c r="G137" t="s">
        <v>639</v>
      </c>
      <c r="H137" t="s">
        <v>107</v>
      </c>
      <c r="I137" t="s">
        <v>645</v>
      </c>
      <c r="J137" t="s">
        <v>93</v>
      </c>
      <c r="K137" t="s">
        <v>376</v>
      </c>
      <c r="L137" t="s">
        <v>69</v>
      </c>
      <c r="M137" t="s">
        <v>89</v>
      </c>
      <c r="N137" t="s">
        <v>80</v>
      </c>
      <c r="O137">
        <v>1</v>
      </c>
      <c r="P137" t="s">
        <v>71</v>
      </c>
      <c r="Q137" t="s">
        <v>71</v>
      </c>
      <c r="R137" t="s">
        <v>71</v>
      </c>
      <c r="S137" t="s">
        <v>71</v>
      </c>
      <c r="T137" t="s">
        <v>71</v>
      </c>
      <c r="U137" t="s">
        <v>71</v>
      </c>
      <c r="V137">
        <v>0</v>
      </c>
    </row>
    <row r="138" spans="1:22" x14ac:dyDescent="0.2">
      <c r="A138" t="s">
        <v>646</v>
      </c>
      <c r="B138" t="s">
        <v>1662</v>
      </c>
      <c r="C138" t="s">
        <v>647</v>
      </c>
      <c r="D138" t="s">
        <v>329</v>
      </c>
      <c r="E138" t="s">
        <v>157</v>
      </c>
      <c r="F138" t="s">
        <v>223</v>
      </c>
      <c r="G138" t="s">
        <v>470</v>
      </c>
      <c r="H138" t="s">
        <v>129</v>
      </c>
      <c r="I138" t="s">
        <v>647</v>
      </c>
      <c r="J138" t="s">
        <v>148</v>
      </c>
      <c r="K138" t="s">
        <v>470</v>
      </c>
      <c r="L138" t="s">
        <v>69</v>
      </c>
      <c r="M138" t="s">
        <v>89</v>
      </c>
      <c r="N138" t="s">
        <v>80</v>
      </c>
      <c r="O138">
        <v>1</v>
      </c>
      <c r="P138" t="s">
        <v>71</v>
      </c>
      <c r="Q138" t="s">
        <v>71</v>
      </c>
      <c r="R138" t="s">
        <v>71</v>
      </c>
      <c r="S138" t="s">
        <v>71</v>
      </c>
      <c r="T138" t="s">
        <v>71</v>
      </c>
      <c r="U138" t="s">
        <v>71</v>
      </c>
      <c r="V138">
        <v>0</v>
      </c>
    </row>
    <row r="139" spans="1:22" x14ac:dyDescent="0.2">
      <c r="A139" t="s">
        <v>648</v>
      </c>
      <c r="B139" t="s">
        <v>1662</v>
      </c>
      <c r="C139" t="s">
        <v>335</v>
      </c>
      <c r="D139" t="s">
        <v>329</v>
      </c>
      <c r="E139" t="s">
        <v>157</v>
      </c>
      <c r="F139" t="s">
        <v>223</v>
      </c>
      <c r="G139" t="s">
        <v>470</v>
      </c>
      <c r="H139" t="s">
        <v>184</v>
      </c>
      <c r="I139" t="s">
        <v>335</v>
      </c>
      <c r="J139" t="s">
        <v>148</v>
      </c>
      <c r="K139" t="s">
        <v>470</v>
      </c>
      <c r="L139" t="s">
        <v>69</v>
      </c>
      <c r="M139" t="s">
        <v>89</v>
      </c>
      <c r="N139" t="s">
        <v>80</v>
      </c>
      <c r="O139">
        <v>1</v>
      </c>
      <c r="P139" t="s">
        <v>71</v>
      </c>
      <c r="Q139" t="s">
        <v>71</v>
      </c>
      <c r="R139" t="s">
        <v>71</v>
      </c>
      <c r="S139" t="s">
        <v>71</v>
      </c>
      <c r="T139" t="s">
        <v>71</v>
      </c>
      <c r="U139" t="s">
        <v>71</v>
      </c>
      <c r="V139">
        <v>0</v>
      </c>
    </row>
    <row r="140" spans="1:22" x14ac:dyDescent="0.2">
      <c r="A140" t="s">
        <v>649</v>
      </c>
      <c r="B140" t="s">
        <v>1662</v>
      </c>
      <c r="C140" t="s">
        <v>650</v>
      </c>
      <c r="D140" t="s">
        <v>329</v>
      </c>
      <c r="E140" t="s">
        <v>157</v>
      </c>
      <c r="F140" t="s">
        <v>223</v>
      </c>
      <c r="G140" t="s">
        <v>470</v>
      </c>
      <c r="H140" t="s">
        <v>177</v>
      </c>
      <c r="I140" t="s">
        <v>650</v>
      </c>
      <c r="J140" t="s">
        <v>148</v>
      </c>
      <c r="K140" t="s">
        <v>470</v>
      </c>
      <c r="L140" t="s">
        <v>69</v>
      </c>
      <c r="M140" t="s">
        <v>89</v>
      </c>
      <c r="N140" t="s">
        <v>80</v>
      </c>
      <c r="O140">
        <v>1</v>
      </c>
      <c r="P140" t="s">
        <v>71</v>
      </c>
      <c r="Q140" t="s">
        <v>71</v>
      </c>
      <c r="R140" t="s">
        <v>71</v>
      </c>
      <c r="S140" t="s">
        <v>71</v>
      </c>
      <c r="T140" t="s">
        <v>71</v>
      </c>
      <c r="U140" t="s">
        <v>71</v>
      </c>
      <c r="V140">
        <v>0</v>
      </c>
    </row>
    <row r="141" spans="1:22" x14ac:dyDescent="0.2">
      <c r="A141" t="s">
        <v>651</v>
      </c>
      <c r="B141" t="s">
        <v>1662</v>
      </c>
      <c r="C141" t="s">
        <v>652</v>
      </c>
      <c r="D141" t="s">
        <v>329</v>
      </c>
      <c r="E141" t="s">
        <v>157</v>
      </c>
      <c r="F141" t="s">
        <v>223</v>
      </c>
      <c r="G141" t="s">
        <v>470</v>
      </c>
      <c r="H141" t="s">
        <v>242</v>
      </c>
      <c r="I141" t="s">
        <v>652</v>
      </c>
      <c r="J141" t="s">
        <v>148</v>
      </c>
      <c r="K141" t="s">
        <v>470</v>
      </c>
      <c r="L141" t="s">
        <v>69</v>
      </c>
      <c r="M141" t="s">
        <v>89</v>
      </c>
      <c r="N141" t="s">
        <v>80</v>
      </c>
      <c r="O141">
        <v>1</v>
      </c>
      <c r="P141" t="s">
        <v>71</v>
      </c>
      <c r="Q141" t="s">
        <v>71</v>
      </c>
      <c r="R141" t="s">
        <v>71</v>
      </c>
      <c r="S141" t="s">
        <v>71</v>
      </c>
      <c r="T141" t="s">
        <v>71</v>
      </c>
      <c r="U141" t="s">
        <v>71</v>
      </c>
      <c r="V141">
        <v>0</v>
      </c>
    </row>
    <row r="142" spans="1:22" x14ac:dyDescent="0.2">
      <c r="A142" t="s">
        <v>653</v>
      </c>
      <c r="B142" t="s">
        <v>1662</v>
      </c>
      <c r="C142" t="s">
        <v>654</v>
      </c>
      <c r="D142" t="s">
        <v>329</v>
      </c>
      <c r="E142" t="s">
        <v>157</v>
      </c>
      <c r="F142" t="s">
        <v>223</v>
      </c>
      <c r="G142" t="s">
        <v>470</v>
      </c>
      <c r="H142" t="s">
        <v>110</v>
      </c>
      <c r="I142" t="s">
        <v>654</v>
      </c>
      <c r="J142" t="s">
        <v>148</v>
      </c>
      <c r="K142" t="s">
        <v>470</v>
      </c>
      <c r="L142" t="s">
        <v>69</v>
      </c>
      <c r="M142" t="s">
        <v>89</v>
      </c>
      <c r="N142" t="s">
        <v>80</v>
      </c>
      <c r="O142">
        <v>1</v>
      </c>
      <c r="P142" t="s">
        <v>71</v>
      </c>
      <c r="Q142" t="s">
        <v>71</v>
      </c>
      <c r="R142" t="s">
        <v>71</v>
      </c>
      <c r="S142" t="s">
        <v>71</v>
      </c>
      <c r="T142" t="s">
        <v>71</v>
      </c>
      <c r="U142" t="s">
        <v>71</v>
      </c>
      <c r="V142">
        <v>0</v>
      </c>
    </row>
    <row r="143" spans="1:22" x14ac:dyDescent="0.2">
      <c r="A143" t="s">
        <v>655</v>
      </c>
      <c r="B143" t="s">
        <v>1662</v>
      </c>
      <c r="C143" t="s">
        <v>345</v>
      </c>
      <c r="D143" t="s">
        <v>329</v>
      </c>
      <c r="E143" t="s">
        <v>157</v>
      </c>
      <c r="F143" t="s">
        <v>223</v>
      </c>
      <c r="G143" t="s">
        <v>470</v>
      </c>
      <c r="H143" t="s">
        <v>289</v>
      </c>
      <c r="I143" t="s">
        <v>345</v>
      </c>
      <c r="J143" t="s">
        <v>148</v>
      </c>
      <c r="K143" t="s">
        <v>470</v>
      </c>
      <c r="L143" t="s">
        <v>69</v>
      </c>
      <c r="M143" t="s">
        <v>89</v>
      </c>
      <c r="N143" t="s">
        <v>80</v>
      </c>
      <c r="O143">
        <v>1</v>
      </c>
      <c r="P143" t="s">
        <v>71</v>
      </c>
      <c r="Q143" t="s">
        <v>71</v>
      </c>
      <c r="R143" t="s">
        <v>71</v>
      </c>
      <c r="S143" t="s">
        <v>71</v>
      </c>
      <c r="T143" t="s">
        <v>71</v>
      </c>
      <c r="U143" t="s">
        <v>71</v>
      </c>
      <c r="V143">
        <v>0</v>
      </c>
    </row>
    <row r="144" spans="1:22" x14ac:dyDescent="0.2">
      <c r="A144" t="s">
        <v>656</v>
      </c>
      <c r="B144" t="s">
        <v>1662</v>
      </c>
      <c r="C144" t="s">
        <v>657</v>
      </c>
      <c r="D144" t="s">
        <v>329</v>
      </c>
      <c r="E144" t="s">
        <v>157</v>
      </c>
      <c r="F144" t="s">
        <v>223</v>
      </c>
      <c r="G144" t="s">
        <v>470</v>
      </c>
      <c r="H144" t="s">
        <v>192</v>
      </c>
      <c r="I144" t="s">
        <v>657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  <c r="P144" t="s">
        <v>71</v>
      </c>
      <c r="Q144" t="s">
        <v>71</v>
      </c>
      <c r="R144" t="s">
        <v>71</v>
      </c>
      <c r="S144" t="s">
        <v>71</v>
      </c>
      <c r="T144" t="s">
        <v>71</v>
      </c>
      <c r="U144" t="s">
        <v>71</v>
      </c>
      <c r="V144">
        <v>0</v>
      </c>
    </row>
    <row r="145" spans="1:22" x14ac:dyDescent="0.2">
      <c r="A145" t="s">
        <v>658</v>
      </c>
      <c r="B145" t="s">
        <v>1662</v>
      </c>
      <c r="C145" t="s">
        <v>659</v>
      </c>
      <c r="D145" t="s">
        <v>329</v>
      </c>
      <c r="E145" t="s">
        <v>157</v>
      </c>
      <c r="F145" t="s">
        <v>223</v>
      </c>
      <c r="G145" t="s">
        <v>470</v>
      </c>
      <c r="H145" t="s">
        <v>321</v>
      </c>
      <c r="I145" t="s">
        <v>659</v>
      </c>
      <c r="J145" t="s">
        <v>148</v>
      </c>
      <c r="K145" t="s">
        <v>470</v>
      </c>
      <c r="L145" t="s">
        <v>69</v>
      </c>
      <c r="M145" t="s">
        <v>90</v>
      </c>
      <c r="N145" t="s">
        <v>80</v>
      </c>
      <c r="O145">
        <v>1</v>
      </c>
      <c r="P145" t="s">
        <v>71</v>
      </c>
      <c r="Q145" t="s">
        <v>71</v>
      </c>
      <c r="R145" t="s">
        <v>71</v>
      </c>
      <c r="S145" t="s">
        <v>71</v>
      </c>
      <c r="T145" t="s">
        <v>71</v>
      </c>
      <c r="U145" t="s">
        <v>71</v>
      </c>
      <c r="V145">
        <v>0</v>
      </c>
    </row>
    <row r="146" spans="1:22" x14ac:dyDescent="0.2">
      <c r="A146" t="s">
        <v>660</v>
      </c>
      <c r="B146" t="s">
        <v>1662</v>
      </c>
      <c r="C146" t="s">
        <v>661</v>
      </c>
      <c r="D146" t="s">
        <v>329</v>
      </c>
      <c r="E146" t="s">
        <v>157</v>
      </c>
      <c r="F146" t="s">
        <v>223</v>
      </c>
      <c r="G146" t="s">
        <v>470</v>
      </c>
      <c r="H146" t="s">
        <v>277</v>
      </c>
      <c r="I146" t="s">
        <v>661</v>
      </c>
      <c r="J146" t="s">
        <v>148</v>
      </c>
      <c r="K146" t="s">
        <v>470</v>
      </c>
      <c r="L146" t="s">
        <v>69</v>
      </c>
      <c r="M146" t="s">
        <v>89</v>
      </c>
      <c r="N146" t="s">
        <v>80</v>
      </c>
      <c r="O146">
        <v>1</v>
      </c>
      <c r="P146" t="s">
        <v>71</v>
      </c>
      <c r="Q146" t="s">
        <v>71</v>
      </c>
      <c r="R146" t="s">
        <v>71</v>
      </c>
      <c r="S146" t="s">
        <v>71</v>
      </c>
      <c r="T146" t="s">
        <v>71</v>
      </c>
      <c r="U146" t="s">
        <v>71</v>
      </c>
      <c r="V146">
        <v>0</v>
      </c>
    </row>
    <row r="147" spans="1:22" x14ac:dyDescent="0.2">
      <c r="A147" t="s">
        <v>662</v>
      </c>
      <c r="B147" t="s">
        <v>1662</v>
      </c>
      <c r="C147" t="s">
        <v>556</v>
      </c>
      <c r="D147" t="s">
        <v>329</v>
      </c>
      <c r="E147" t="s">
        <v>157</v>
      </c>
      <c r="F147" t="s">
        <v>225</v>
      </c>
      <c r="G147" t="s">
        <v>556</v>
      </c>
      <c r="H147" t="s">
        <v>68</v>
      </c>
      <c r="I147" t="s">
        <v>556</v>
      </c>
      <c r="J147" t="s">
        <v>219</v>
      </c>
      <c r="K147" t="s">
        <v>556</v>
      </c>
      <c r="L147" t="s">
        <v>69</v>
      </c>
      <c r="M147" t="s">
        <v>79</v>
      </c>
      <c r="N147" t="s">
        <v>80</v>
      </c>
      <c r="O147">
        <v>1</v>
      </c>
      <c r="P147" t="s">
        <v>70</v>
      </c>
      <c r="Q147" t="s">
        <v>70</v>
      </c>
      <c r="R147" t="s">
        <v>71</v>
      </c>
      <c r="S147" t="s">
        <v>71</v>
      </c>
      <c r="T147" t="s">
        <v>70</v>
      </c>
      <c r="U147" t="s">
        <v>71</v>
      </c>
      <c r="V147">
        <v>0</v>
      </c>
    </row>
    <row r="148" spans="1:22" x14ac:dyDescent="0.2">
      <c r="A148" t="s">
        <v>663</v>
      </c>
      <c r="B148" t="s">
        <v>1662</v>
      </c>
      <c r="C148" t="s">
        <v>664</v>
      </c>
      <c r="D148" t="s">
        <v>329</v>
      </c>
      <c r="E148" t="s">
        <v>157</v>
      </c>
      <c r="F148" t="s">
        <v>225</v>
      </c>
      <c r="G148" t="s">
        <v>556</v>
      </c>
      <c r="H148" t="s">
        <v>97</v>
      </c>
      <c r="I148" t="s">
        <v>664</v>
      </c>
      <c r="J148" t="s">
        <v>219</v>
      </c>
      <c r="K148" t="s">
        <v>556</v>
      </c>
      <c r="L148" t="s">
        <v>69</v>
      </c>
      <c r="M148" t="s">
        <v>89</v>
      </c>
      <c r="N148" t="s">
        <v>80</v>
      </c>
      <c r="O148">
        <v>1</v>
      </c>
      <c r="P148" t="s">
        <v>71</v>
      </c>
      <c r="Q148" t="s">
        <v>71</v>
      </c>
      <c r="R148" t="s">
        <v>71</v>
      </c>
      <c r="S148" t="s">
        <v>71</v>
      </c>
      <c r="T148" t="s">
        <v>71</v>
      </c>
      <c r="U148" t="s">
        <v>71</v>
      </c>
      <c r="V148">
        <v>0</v>
      </c>
    </row>
    <row r="149" spans="1:22" x14ac:dyDescent="0.2">
      <c r="A149" t="s">
        <v>665</v>
      </c>
      <c r="B149" t="s">
        <v>1662</v>
      </c>
      <c r="C149" t="s">
        <v>666</v>
      </c>
      <c r="D149" t="s">
        <v>329</v>
      </c>
      <c r="E149" t="s">
        <v>157</v>
      </c>
      <c r="F149" t="s">
        <v>225</v>
      </c>
      <c r="G149" t="s">
        <v>556</v>
      </c>
      <c r="H149" t="s">
        <v>205</v>
      </c>
      <c r="I149" t="s">
        <v>666</v>
      </c>
      <c r="J149" t="s">
        <v>219</v>
      </c>
      <c r="K149" t="s">
        <v>556</v>
      </c>
      <c r="L149" t="s">
        <v>69</v>
      </c>
      <c r="M149" t="s">
        <v>89</v>
      </c>
      <c r="N149" t="s">
        <v>80</v>
      </c>
      <c r="O149">
        <v>1</v>
      </c>
      <c r="P149" t="s">
        <v>71</v>
      </c>
      <c r="Q149" t="s">
        <v>71</v>
      </c>
      <c r="R149" t="s">
        <v>71</v>
      </c>
      <c r="S149" t="s">
        <v>71</v>
      </c>
      <c r="T149" t="s">
        <v>71</v>
      </c>
      <c r="U149" t="s">
        <v>71</v>
      </c>
      <c r="V149">
        <v>0</v>
      </c>
    </row>
    <row r="150" spans="1:22" x14ac:dyDescent="0.2">
      <c r="A150" t="s">
        <v>667</v>
      </c>
      <c r="B150" t="s">
        <v>1662</v>
      </c>
      <c r="C150" t="s">
        <v>668</v>
      </c>
      <c r="D150" t="s">
        <v>329</v>
      </c>
      <c r="E150" t="s">
        <v>157</v>
      </c>
      <c r="F150" t="s">
        <v>225</v>
      </c>
      <c r="G150" t="s">
        <v>556</v>
      </c>
      <c r="H150" t="s">
        <v>246</v>
      </c>
      <c r="I150" t="s">
        <v>668</v>
      </c>
      <c r="J150" t="s">
        <v>219</v>
      </c>
      <c r="K150" t="s">
        <v>556</v>
      </c>
      <c r="L150" t="s">
        <v>69</v>
      </c>
      <c r="M150" t="s">
        <v>89</v>
      </c>
      <c r="N150" t="s">
        <v>80</v>
      </c>
      <c r="O150">
        <v>1</v>
      </c>
      <c r="P150" t="s">
        <v>71</v>
      </c>
      <c r="Q150" t="s">
        <v>71</v>
      </c>
      <c r="R150" t="s">
        <v>71</v>
      </c>
      <c r="S150" t="s">
        <v>71</v>
      </c>
      <c r="T150" t="s">
        <v>71</v>
      </c>
      <c r="U150" t="s">
        <v>71</v>
      </c>
      <c r="V150">
        <v>0</v>
      </c>
    </row>
    <row r="151" spans="1:22" x14ac:dyDescent="0.2">
      <c r="A151" t="s">
        <v>669</v>
      </c>
      <c r="B151" t="s">
        <v>1662</v>
      </c>
      <c r="C151" t="s">
        <v>670</v>
      </c>
      <c r="D151" t="s">
        <v>329</v>
      </c>
      <c r="E151" t="s">
        <v>157</v>
      </c>
      <c r="F151" t="s">
        <v>225</v>
      </c>
      <c r="G151" t="s">
        <v>556</v>
      </c>
      <c r="H151" t="s">
        <v>124</v>
      </c>
      <c r="I151" t="s">
        <v>670</v>
      </c>
      <c r="J151" t="s">
        <v>219</v>
      </c>
      <c r="K151" t="s">
        <v>556</v>
      </c>
      <c r="L151" t="s">
        <v>69</v>
      </c>
      <c r="M151" t="s">
        <v>89</v>
      </c>
      <c r="N151" t="s">
        <v>80</v>
      </c>
      <c r="O151">
        <v>1</v>
      </c>
      <c r="P151" t="s">
        <v>71</v>
      </c>
      <c r="Q151" t="s">
        <v>71</v>
      </c>
      <c r="R151" t="s">
        <v>71</v>
      </c>
      <c r="S151" t="s">
        <v>71</v>
      </c>
      <c r="T151" t="s">
        <v>71</v>
      </c>
      <c r="U151" t="s">
        <v>71</v>
      </c>
      <c r="V151">
        <v>0</v>
      </c>
    </row>
    <row r="152" spans="1:22" x14ac:dyDescent="0.2">
      <c r="A152" t="s">
        <v>671</v>
      </c>
      <c r="B152" t="s">
        <v>1662</v>
      </c>
      <c r="C152" t="s">
        <v>672</v>
      </c>
      <c r="D152" t="s">
        <v>329</v>
      </c>
      <c r="E152" t="s">
        <v>157</v>
      </c>
      <c r="F152" t="s">
        <v>225</v>
      </c>
      <c r="G152" t="s">
        <v>556</v>
      </c>
      <c r="H152" t="s">
        <v>180</v>
      </c>
      <c r="I152" t="s">
        <v>672</v>
      </c>
      <c r="J152" t="s">
        <v>219</v>
      </c>
      <c r="K152" t="s">
        <v>556</v>
      </c>
      <c r="L152" t="s">
        <v>69</v>
      </c>
      <c r="M152" t="s">
        <v>90</v>
      </c>
      <c r="N152" t="s">
        <v>80</v>
      </c>
      <c r="O152">
        <v>1</v>
      </c>
      <c r="P152" t="s">
        <v>71</v>
      </c>
      <c r="Q152" t="s">
        <v>71</v>
      </c>
      <c r="R152" t="s">
        <v>71</v>
      </c>
      <c r="S152" t="s">
        <v>71</v>
      </c>
      <c r="T152" t="s">
        <v>71</v>
      </c>
      <c r="U152" t="s">
        <v>71</v>
      </c>
      <c r="V152">
        <v>0</v>
      </c>
    </row>
    <row r="153" spans="1:22" x14ac:dyDescent="0.2">
      <c r="A153" t="s">
        <v>673</v>
      </c>
      <c r="B153" t="s">
        <v>1662</v>
      </c>
      <c r="C153" t="s">
        <v>674</v>
      </c>
      <c r="D153" t="s">
        <v>329</v>
      </c>
      <c r="E153" t="s">
        <v>157</v>
      </c>
      <c r="F153" t="s">
        <v>225</v>
      </c>
      <c r="G153" t="s">
        <v>556</v>
      </c>
      <c r="H153" t="s">
        <v>204</v>
      </c>
      <c r="I153" t="s">
        <v>674</v>
      </c>
      <c r="J153" t="s">
        <v>219</v>
      </c>
      <c r="K153" t="s">
        <v>556</v>
      </c>
      <c r="L153" t="s">
        <v>69</v>
      </c>
      <c r="M153" t="s">
        <v>89</v>
      </c>
      <c r="N153" t="s">
        <v>80</v>
      </c>
      <c r="O153">
        <v>1</v>
      </c>
      <c r="P153" t="s">
        <v>71</v>
      </c>
      <c r="Q153" t="s">
        <v>71</v>
      </c>
      <c r="R153" t="s">
        <v>71</v>
      </c>
      <c r="S153" t="s">
        <v>71</v>
      </c>
      <c r="T153" t="s">
        <v>71</v>
      </c>
      <c r="U153" t="s">
        <v>71</v>
      </c>
      <c r="V153">
        <v>0</v>
      </c>
    </row>
    <row r="154" spans="1:22" x14ac:dyDescent="0.2">
      <c r="A154" t="s">
        <v>675</v>
      </c>
      <c r="B154" t="s">
        <v>1662</v>
      </c>
      <c r="C154" t="s">
        <v>676</v>
      </c>
      <c r="D154" t="s">
        <v>329</v>
      </c>
      <c r="E154" t="s">
        <v>157</v>
      </c>
      <c r="F154" t="s">
        <v>225</v>
      </c>
      <c r="G154" t="s">
        <v>556</v>
      </c>
      <c r="H154" t="s">
        <v>288</v>
      </c>
      <c r="I154" t="s">
        <v>676</v>
      </c>
      <c r="J154" t="s">
        <v>219</v>
      </c>
      <c r="K154" t="s">
        <v>556</v>
      </c>
      <c r="L154" t="s">
        <v>69</v>
      </c>
      <c r="M154" t="s">
        <v>90</v>
      </c>
      <c r="N154" t="s">
        <v>80</v>
      </c>
      <c r="O154">
        <v>1</v>
      </c>
      <c r="P154" t="s">
        <v>71</v>
      </c>
      <c r="Q154" t="s">
        <v>71</v>
      </c>
      <c r="R154" t="s">
        <v>71</v>
      </c>
      <c r="S154" t="s">
        <v>71</v>
      </c>
      <c r="T154" t="s">
        <v>71</v>
      </c>
      <c r="U154" t="s">
        <v>71</v>
      </c>
      <c r="V154">
        <v>0</v>
      </c>
    </row>
    <row r="155" spans="1:22" x14ac:dyDescent="0.2">
      <c r="A155" t="s">
        <v>677</v>
      </c>
      <c r="B155" t="s">
        <v>1662</v>
      </c>
      <c r="C155" t="s">
        <v>435</v>
      </c>
      <c r="D155" t="s">
        <v>329</v>
      </c>
      <c r="E155" t="s">
        <v>157</v>
      </c>
      <c r="F155" t="s">
        <v>226</v>
      </c>
      <c r="G155" t="s">
        <v>435</v>
      </c>
      <c r="H155" t="s">
        <v>68</v>
      </c>
      <c r="I155" t="s">
        <v>435</v>
      </c>
      <c r="J155" t="s">
        <v>193</v>
      </c>
      <c r="K155" t="s">
        <v>435</v>
      </c>
      <c r="L155" t="s">
        <v>69</v>
      </c>
      <c r="M155" t="s">
        <v>84</v>
      </c>
      <c r="N155" t="s">
        <v>80</v>
      </c>
      <c r="O155">
        <v>1</v>
      </c>
      <c r="P155" t="s">
        <v>70</v>
      </c>
      <c r="Q155" t="s">
        <v>70</v>
      </c>
      <c r="R155" t="s">
        <v>71</v>
      </c>
      <c r="S155" t="s">
        <v>71</v>
      </c>
      <c r="T155" t="s">
        <v>71</v>
      </c>
      <c r="U155" t="s">
        <v>71</v>
      </c>
      <c r="V155">
        <v>0</v>
      </c>
    </row>
    <row r="156" spans="1:22" x14ac:dyDescent="0.2">
      <c r="A156" t="s">
        <v>678</v>
      </c>
      <c r="B156" t="s">
        <v>1662</v>
      </c>
      <c r="C156" t="s">
        <v>679</v>
      </c>
      <c r="D156" t="s">
        <v>329</v>
      </c>
      <c r="E156" t="s">
        <v>157</v>
      </c>
      <c r="F156" t="s">
        <v>226</v>
      </c>
      <c r="G156" t="s">
        <v>435</v>
      </c>
      <c r="H156" t="s">
        <v>116</v>
      </c>
      <c r="I156" t="s">
        <v>679</v>
      </c>
      <c r="J156" t="s">
        <v>193</v>
      </c>
      <c r="K156" t="s">
        <v>435</v>
      </c>
      <c r="L156" t="s">
        <v>69</v>
      </c>
      <c r="M156" t="s">
        <v>89</v>
      </c>
      <c r="N156" t="s">
        <v>80</v>
      </c>
      <c r="O156">
        <v>1</v>
      </c>
      <c r="P156" t="s">
        <v>71</v>
      </c>
      <c r="Q156" t="s">
        <v>71</v>
      </c>
      <c r="R156" t="s">
        <v>71</v>
      </c>
      <c r="S156" t="s">
        <v>71</v>
      </c>
      <c r="T156" t="s">
        <v>71</v>
      </c>
      <c r="U156" t="s">
        <v>71</v>
      </c>
      <c r="V156">
        <v>0</v>
      </c>
    </row>
    <row r="157" spans="1:22" x14ac:dyDescent="0.2">
      <c r="A157" t="s">
        <v>680</v>
      </c>
      <c r="B157" t="s">
        <v>1662</v>
      </c>
      <c r="C157" t="s">
        <v>681</v>
      </c>
      <c r="D157" t="s">
        <v>329</v>
      </c>
      <c r="E157" t="s">
        <v>157</v>
      </c>
      <c r="F157" t="s">
        <v>226</v>
      </c>
      <c r="G157" t="s">
        <v>435</v>
      </c>
      <c r="H157" t="s">
        <v>97</v>
      </c>
      <c r="I157" t="s">
        <v>681</v>
      </c>
      <c r="J157" t="s">
        <v>193</v>
      </c>
      <c r="K157" t="s">
        <v>435</v>
      </c>
      <c r="L157" t="s">
        <v>69</v>
      </c>
      <c r="M157" t="s">
        <v>89</v>
      </c>
      <c r="N157" t="s">
        <v>80</v>
      </c>
      <c r="O157">
        <v>1</v>
      </c>
      <c r="P157" t="s">
        <v>71</v>
      </c>
      <c r="Q157" t="s">
        <v>71</v>
      </c>
      <c r="R157" t="s">
        <v>71</v>
      </c>
      <c r="S157" t="s">
        <v>71</v>
      </c>
      <c r="T157" t="s">
        <v>71</v>
      </c>
      <c r="U157" t="s">
        <v>71</v>
      </c>
      <c r="V157">
        <v>0</v>
      </c>
    </row>
    <row r="158" spans="1:22" x14ac:dyDescent="0.2">
      <c r="A158" t="s">
        <v>682</v>
      </c>
      <c r="B158" t="s">
        <v>1662</v>
      </c>
      <c r="C158" t="s">
        <v>683</v>
      </c>
      <c r="D158" t="s">
        <v>329</v>
      </c>
      <c r="E158" t="s">
        <v>157</v>
      </c>
      <c r="F158" t="s">
        <v>226</v>
      </c>
      <c r="G158" t="s">
        <v>435</v>
      </c>
      <c r="H158" t="s">
        <v>127</v>
      </c>
      <c r="I158" t="s">
        <v>683</v>
      </c>
      <c r="J158" t="s">
        <v>193</v>
      </c>
      <c r="K158" t="s">
        <v>435</v>
      </c>
      <c r="L158" t="s">
        <v>69</v>
      </c>
      <c r="M158" t="s">
        <v>89</v>
      </c>
      <c r="N158" t="s">
        <v>80</v>
      </c>
      <c r="O158">
        <v>1</v>
      </c>
      <c r="P158" t="s">
        <v>71</v>
      </c>
      <c r="Q158" t="s">
        <v>71</v>
      </c>
      <c r="R158" t="s">
        <v>71</v>
      </c>
      <c r="S158" t="s">
        <v>71</v>
      </c>
      <c r="T158" t="s">
        <v>71</v>
      </c>
      <c r="U158" t="s">
        <v>71</v>
      </c>
      <c r="V158">
        <v>0</v>
      </c>
    </row>
    <row r="159" spans="1:22" x14ac:dyDescent="0.2">
      <c r="A159" t="s">
        <v>684</v>
      </c>
      <c r="B159" t="s">
        <v>1662</v>
      </c>
      <c r="C159" t="s">
        <v>685</v>
      </c>
      <c r="D159" t="s">
        <v>329</v>
      </c>
      <c r="E159" t="s">
        <v>157</v>
      </c>
      <c r="F159" t="s">
        <v>226</v>
      </c>
      <c r="G159" t="s">
        <v>435</v>
      </c>
      <c r="H159" t="s">
        <v>178</v>
      </c>
      <c r="I159" t="s">
        <v>686</v>
      </c>
      <c r="J159" t="s">
        <v>193</v>
      </c>
      <c r="K159" t="s">
        <v>435</v>
      </c>
      <c r="L159" t="s">
        <v>69</v>
      </c>
      <c r="M159" t="s">
        <v>89</v>
      </c>
      <c r="N159" t="s">
        <v>80</v>
      </c>
      <c r="O159">
        <v>1</v>
      </c>
      <c r="P159" t="s">
        <v>71</v>
      </c>
      <c r="Q159" t="s">
        <v>71</v>
      </c>
      <c r="R159" t="s">
        <v>71</v>
      </c>
      <c r="S159" t="s">
        <v>71</v>
      </c>
      <c r="T159" t="s">
        <v>71</v>
      </c>
      <c r="U159" t="s">
        <v>71</v>
      </c>
      <c r="V159">
        <v>0</v>
      </c>
    </row>
    <row r="160" spans="1:22" x14ac:dyDescent="0.2">
      <c r="A160" t="s">
        <v>687</v>
      </c>
      <c r="B160" t="s">
        <v>1662</v>
      </c>
      <c r="C160" t="s">
        <v>688</v>
      </c>
      <c r="D160" t="s">
        <v>329</v>
      </c>
      <c r="E160" t="s">
        <v>157</v>
      </c>
      <c r="F160" t="s">
        <v>226</v>
      </c>
      <c r="G160" t="s">
        <v>435</v>
      </c>
      <c r="H160" t="s">
        <v>205</v>
      </c>
      <c r="I160" t="s">
        <v>688</v>
      </c>
      <c r="J160" t="s">
        <v>193</v>
      </c>
      <c r="K160" t="s">
        <v>435</v>
      </c>
      <c r="L160" t="s">
        <v>69</v>
      </c>
      <c r="M160" t="s">
        <v>89</v>
      </c>
      <c r="N160" t="s">
        <v>80</v>
      </c>
      <c r="O160">
        <v>1</v>
      </c>
      <c r="P160" t="s">
        <v>71</v>
      </c>
      <c r="Q160" t="s">
        <v>71</v>
      </c>
      <c r="R160" t="s">
        <v>71</v>
      </c>
      <c r="S160" t="s">
        <v>71</v>
      </c>
      <c r="T160" t="s">
        <v>71</v>
      </c>
      <c r="U160" t="s">
        <v>71</v>
      </c>
      <c r="V160">
        <v>0</v>
      </c>
    </row>
    <row r="161" spans="1:22" x14ac:dyDescent="0.2">
      <c r="A161" t="s">
        <v>689</v>
      </c>
      <c r="B161" t="s">
        <v>1662</v>
      </c>
      <c r="C161" t="s">
        <v>690</v>
      </c>
      <c r="D161" t="s">
        <v>329</v>
      </c>
      <c r="E161" t="s">
        <v>157</v>
      </c>
      <c r="F161" t="s">
        <v>226</v>
      </c>
      <c r="G161" t="s">
        <v>435</v>
      </c>
      <c r="H161" t="s">
        <v>124</v>
      </c>
      <c r="I161" t="s">
        <v>690</v>
      </c>
      <c r="J161" t="s">
        <v>193</v>
      </c>
      <c r="K161" t="s">
        <v>435</v>
      </c>
      <c r="L161" t="s">
        <v>69</v>
      </c>
      <c r="M161" t="s">
        <v>89</v>
      </c>
      <c r="N161" t="s">
        <v>80</v>
      </c>
      <c r="O161">
        <v>1</v>
      </c>
      <c r="P161" t="s">
        <v>71</v>
      </c>
      <c r="Q161" t="s">
        <v>71</v>
      </c>
      <c r="R161" t="s">
        <v>71</v>
      </c>
      <c r="S161" t="s">
        <v>71</v>
      </c>
      <c r="T161" t="s">
        <v>71</v>
      </c>
      <c r="U161" t="s">
        <v>71</v>
      </c>
      <c r="V161">
        <v>0</v>
      </c>
    </row>
    <row r="162" spans="1:22" x14ac:dyDescent="0.2">
      <c r="A162" t="s">
        <v>691</v>
      </c>
      <c r="B162" t="s">
        <v>1662</v>
      </c>
      <c r="C162" t="s">
        <v>330</v>
      </c>
      <c r="D162" t="s">
        <v>329</v>
      </c>
      <c r="E162" t="s">
        <v>157</v>
      </c>
      <c r="F162" t="s">
        <v>226</v>
      </c>
      <c r="G162" t="s">
        <v>435</v>
      </c>
      <c r="H162" t="s">
        <v>129</v>
      </c>
      <c r="I162" t="s">
        <v>330</v>
      </c>
      <c r="J162" t="s">
        <v>193</v>
      </c>
      <c r="K162" t="s">
        <v>435</v>
      </c>
      <c r="L162" t="s">
        <v>69</v>
      </c>
      <c r="M162" t="s">
        <v>89</v>
      </c>
      <c r="N162" t="s">
        <v>80</v>
      </c>
      <c r="O162">
        <v>1</v>
      </c>
      <c r="P162" t="s">
        <v>71</v>
      </c>
      <c r="Q162" t="s">
        <v>71</v>
      </c>
      <c r="R162" t="s">
        <v>71</v>
      </c>
      <c r="S162" t="s">
        <v>71</v>
      </c>
      <c r="T162" t="s">
        <v>71</v>
      </c>
      <c r="U162" t="s">
        <v>71</v>
      </c>
      <c r="V162">
        <v>0</v>
      </c>
    </row>
    <row r="163" spans="1:22" x14ac:dyDescent="0.2">
      <c r="A163" t="s">
        <v>692</v>
      </c>
      <c r="B163" t="s">
        <v>1662</v>
      </c>
      <c r="C163" t="s">
        <v>693</v>
      </c>
      <c r="D163" t="s">
        <v>329</v>
      </c>
      <c r="E163" t="s">
        <v>157</v>
      </c>
      <c r="F163" t="s">
        <v>226</v>
      </c>
      <c r="G163" t="s">
        <v>435</v>
      </c>
      <c r="H163" t="s">
        <v>204</v>
      </c>
      <c r="I163" t="s">
        <v>693</v>
      </c>
      <c r="J163" t="s">
        <v>193</v>
      </c>
      <c r="K163" t="s">
        <v>435</v>
      </c>
      <c r="L163" t="s">
        <v>69</v>
      </c>
      <c r="M163" t="s">
        <v>91</v>
      </c>
      <c r="N163" t="s">
        <v>80</v>
      </c>
      <c r="O163">
        <v>1</v>
      </c>
      <c r="P163" t="s">
        <v>71</v>
      </c>
      <c r="Q163" t="s">
        <v>71</v>
      </c>
      <c r="R163" t="s">
        <v>71</v>
      </c>
      <c r="S163" t="s">
        <v>71</v>
      </c>
      <c r="T163" t="s">
        <v>71</v>
      </c>
      <c r="U163" t="s">
        <v>71</v>
      </c>
      <c r="V163">
        <v>0</v>
      </c>
    </row>
    <row r="164" spans="1:22" x14ac:dyDescent="0.2">
      <c r="A164" t="s">
        <v>694</v>
      </c>
      <c r="B164" t="s">
        <v>1662</v>
      </c>
      <c r="C164" t="s">
        <v>364</v>
      </c>
      <c r="D164" t="s">
        <v>329</v>
      </c>
      <c r="E164" t="s">
        <v>157</v>
      </c>
      <c r="F164" t="s">
        <v>226</v>
      </c>
      <c r="G164" t="s">
        <v>435</v>
      </c>
      <c r="H164" t="s">
        <v>146</v>
      </c>
      <c r="I164" t="s">
        <v>364</v>
      </c>
      <c r="J164" t="s">
        <v>193</v>
      </c>
      <c r="K164" t="s">
        <v>435</v>
      </c>
      <c r="L164" t="s">
        <v>69</v>
      </c>
      <c r="M164" t="s">
        <v>89</v>
      </c>
      <c r="N164" t="s">
        <v>80</v>
      </c>
      <c r="O164">
        <v>1</v>
      </c>
      <c r="P164" t="s">
        <v>71</v>
      </c>
      <c r="Q164" t="s">
        <v>71</v>
      </c>
      <c r="R164" t="s">
        <v>71</v>
      </c>
      <c r="S164" t="s">
        <v>71</v>
      </c>
      <c r="T164" t="s">
        <v>71</v>
      </c>
      <c r="U164" t="s">
        <v>71</v>
      </c>
      <c r="V164">
        <v>0</v>
      </c>
    </row>
    <row r="165" spans="1:22" x14ac:dyDescent="0.2">
      <c r="A165" t="s">
        <v>695</v>
      </c>
      <c r="B165" t="s">
        <v>1662</v>
      </c>
      <c r="C165" t="s">
        <v>696</v>
      </c>
      <c r="D165" t="s">
        <v>329</v>
      </c>
      <c r="E165" t="s">
        <v>157</v>
      </c>
      <c r="F165" t="s">
        <v>226</v>
      </c>
      <c r="G165" t="s">
        <v>435</v>
      </c>
      <c r="H165" t="s">
        <v>181</v>
      </c>
      <c r="I165" t="s">
        <v>696</v>
      </c>
      <c r="J165" t="s">
        <v>193</v>
      </c>
      <c r="K165" t="s">
        <v>435</v>
      </c>
      <c r="L165" t="s">
        <v>69</v>
      </c>
      <c r="M165" t="s">
        <v>89</v>
      </c>
      <c r="N165" t="s">
        <v>80</v>
      </c>
      <c r="O165">
        <v>1</v>
      </c>
      <c r="P165" t="s">
        <v>71</v>
      </c>
      <c r="Q165" t="s">
        <v>71</v>
      </c>
      <c r="R165" t="s">
        <v>71</v>
      </c>
      <c r="S165" t="s">
        <v>71</v>
      </c>
      <c r="T165" t="s">
        <v>71</v>
      </c>
      <c r="U165" t="s">
        <v>71</v>
      </c>
      <c r="V165">
        <v>0</v>
      </c>
    </row>
    <row r="166" spans="1:22" x14ac:dyDescent="0.2">
      <c r="A166" t="s">
        <v>697</v>
      </c>
      <c r="B166" t="s">
        <v>1662</v>
      </c>
      <c r="C166" t="s">
        <v>698</v>
      </c>
      <c r="D166" t="s">
        <v>329</v>
      </c>
      <c r="E166" t="s">
        <v>157</v>
      </c>
      <c r="F166" t="s">
        <v>226</v>
      </c>
      <c r="G166" t="s">
        <v>435</v>
      </c>
      <c r="H166" t="s">
        <v>113</v>
      </c>
      <c r="I166" t="s">
        <v>698</v>
      </c>
      <c r="J166" t="s">
        <v>193</v>
      </c>
      <c r="K166" t="s">
        <v>435</v>
      </c>
      <c r="L166" t="s">
        <v>69</v>
      </c>
      <c r="M166" t="s">
        <v>89</v>
      </c>
      <c r="N166" t="s">
        <v>80</v>
      </c>
      <c r="O166">
        <v>1</v>
      </c>
      <c r="P166" t="s">
        <v>71</v>
      </c>
      <c r="Q166" t="s">
        <v>71</v>
      </c>
      <c r="R166" t="s">
        <v>71</v>
      </c>
      <c r="S166" t="s">
        <v>71</v>
      </c>
      <c r="T166" t="s">
        <v>71</v>
      </c>
      <c r="U166" t="s">
        <v>71</v>
      </c>
      <c r="V166">
        <v>0</v>
      </c>
    </row>
    <row r="167" spans="1:22" x14ac:dyDescent="0.2">
      <c r="A167" t="s">
        <v>699</v>
      </c>
      <c r="B167" t="s">
        <v>1662</v>
      </c>
      <c r="C167" t="s">
        <v>700</v>
      </c>
      <c r="D167" t="s">
        <v>329</v>
      </c>
      <c r="E167" t="s">
        <v>157</v>
      </c>
      <c r="F167" t="s">
        <v>226</v>
      </c>
      <c r="G167" t="s">
        <v>435</v>
      </c>
      <c r="H167" t="s">
        <v>162</v>
      </c>
      <c r="I167" t="s">
        <v>700</v>
      </c>
      <c r="J167" t="s">
        <v>193</v>
      </c>
      <c r="K167" t="s">
        <v>435</v>
      </c>
      <c r="L167" t="s">
        <v>69</v>
      </c>
      <c r="M167" t="s">
        <v>137</v>
      </c>
      <c r="N167" t="s">
        <v>80</v>
      </c>
      <c r="O167">
        <v>1</v>
      </c>
      <c r="P167" t="s">
        <v>71</v>
      </c>
      <c r="Q167" t="s">
        <v>71</v>
      </c>
      <c r="R167" t="s">
        <v>71</v>
      </c>
      <c r="S167" t="s">
        <v>71</v>
      </c>
      <c r="T167" t="s">
        <v>71</v>
      </c>
      <c r="U167" t="s">
        <v>71</v>
      </c>
      <c r="V167">
        <v>0</v>
      </c>
    </row>
    <row r="168" spans="1:22" x14ac:dyDescent="0.2">
      <c r="A168" t="s">
        <v>701</v>
      </c>
      <c r="B168" t="s">
        <v>1662</v>
      </c>
      <c r="C168" t="s">
        <v>290</v>
      </c>
      <c r="D168" t="s">
        <v>329</v>
      </c>
      <c r="E168" t="s">
        <v>157</v>
      </c>
      <c r="F168" t="s">
        <v>226</v>
      </c>
      <c r="G168" t="s">
        <v>435</v>
      </c>
      <c r="H168" t="s">
        <v>190</v>
      </c>
      <c r="I168" t="s">
        <v>290</v>
      </c>
      <c r="J168" t="s">
        <v>193</v>
      </c>
      <c r="K168" t="s">
        <v>435</v>
      </c>
      <c r="L168" t="s">
        <v>69</v>
      </c>
      <c r="M168" t="s">
        <v>89</v>
      </c>
      <c r="N168" t="s">
        <v>80</v>
      </c>
      <c r="O168">
        <v>1</v>
      </c>
      <c r="P168" t="s">
        <v>71</v>
      </c>
      <c r="Q168" t="s">
        <v>71</v>
      </c>
      <c r="R168" t="s">
        <v>71</v>
      </c>
      <c r="S168" t="s">
        <v>71</v>
      </c>
      <c r="T168" t="s">
        <v>71</v>
      </c>
      <c r="U168" t="s">
        <v>71</v>
      </c>
      <c r="V168">
        <v>0</v>
      </c>
    </row>
    <row r="169" spans="1:22" x14ac:dyDescent="0.2">
      <c r="A169" t="s">
        <v>702</v>
      </c>
      <c r="B169" t="s">
        <v>1662</v>
      </c>
      <c r="C169" t="s">
        <v>703</v>
      </c>
      <c r="D169" t="s">
        <v>329</v>
      </c>
      <c r="E169" t="s">
        <v>157</v>
      </c>
      <c r="F169" t="s">
        <v>226</v>
      </c>
      <c r="G169" t="s">
        <v>435</v>
      </c>
      <c r="H169" t="s">
        <v>102</v>
      </c>
      <c r="I169" t="s">
        <v>704</v>
      </c>
      <c r="J169" t="s">
        <v>193</v>
      </c>
      <c r="K169" t="s">
        <v>435</v>
      </c>
      <c r="L169" t="s">
        <v>69</v>
      </c>
      <c r="M169" t="s">
        <v>89</v>
      </c>
      <c r="N169" t="s">
        <v>80</v>
      </c>
      <c r="O169">
        <v>1</v>
      </c>
      <c r="P169" t="s">
        <v>71</v>
      </c>
      <c r="Q169" t="s">
        <v>71</v>
      </c>
      <c r="R169" t="s">
        <v>71</v>
      </c>
      <c r="S169" t="s">
        <v>71</v>
      </c>
      <c r="T169" t="s">
        <v>71</v>
      </c>
      <c r="U169" t="s">
        <v>71</v>
      </c>
      <c r="V169">
        <v>0</v>
      </c>
    </row>
    <row r="170" spans="1:22" x14ac:dyDescent="0.2">
      <c r="A170" t="s">
        <v>705</v>
      </c>
      <c r="B170" t="s">
        <v>1662</v>
      </c>
      <c r="C170" t="s">
        <v>706</v>
      </c>
      <c r="D170" t="s">
        <v>329</v>
      </c>
      <c r="E170" t="s">
        <v>157</v>
      </c>
      <c r="F170" t="s">
        <v>226</v>
      </c>
      <c r="G170" t="s">
        <v>435</v>
      </c>
      <c r="H170" t="s">
        <v>109</v>
      </c>
      <c r="I170" t="s">
        <v>706</v>
      </c>
      <c r="J170" t="s">
        <v>193</v>
      </c>
      <c r="K170" t="s">
        <v>435</v>
      </c>
      <c r="L170" t="s">
        <v>69</v>
      </c>
      <c r="M170" t="s">
        <v>89</v>
      </c>
      <c r="N170" t="s">
        <v>80</v>
      </c>
      <c r="O170">
        <v>1</v>
      </c>
      <c r="P170" t="s">
        <v>71</v>
      </c>
      <c r="Q170" t="s">
        <v>71</v>
      </c>
      <c r="R170" t="s">
        <v>71</v>
      </c>
      <c r="S170" t="s">
        <v>71</v>
      </c>
      <c r="T170" t="s">
        <v>71</v>
      </c>
      <c r="U170" t="s">
        <v>71</v>
      </c>
      <c r="V170">
        <v>0</v>
      </c>
    </row>
    <row r="171" spans="1:22" x14ac:dyDescent="0.2">
      <c r="A171" t="s">
        <v>707</v>
      </c>
      <c r="B171" t="s">
        <v>1662</v>
      </c>
      <c r="C171" t="s">
        <v>708</v>
      </c>
      <c r="D171" t="s">
        <v>329</v>
      </c>
      <c r="E171" t="s">
        <v>157</v>
      </c>
      <c r="F171" t="s">
        <v>226</v>
      </c>
      <c r="G171" t="s">
        <v>435</v>
      </c>
      <c r="H171" t="s">
        <v>183</v>
      </c>
      <c r="I171" t="s">
        <v>708</v>
      </c>
      <c r="J171" t="s">
        <v>193</v>
      </c>
      <c r="K171" t="s">
        <v>435</v>
      </c>
      <c r="L171" t="s">
        <v>69</v>
      </c>
      <c r="M171" t="s">
        <v>89</v>
      </c>
      <c r="N171" t="s">
        <v>80</v>
      </c>
      <c r="O171">
        <v>1</v>
      </c>
      <c r="P171" t="s">
        <v>71</v>
      </c>
      <c r="Q171" t="s">
        <v>71</v>
      </c>
      <c r="R171" t="s">
        <v>71</v>
      </c>
      <c r="S171" t="s">
        <v>71</v>
      </c>
      <c r="T171" t="s">
        <v>71</v>
      </c>
      <c r="U171" t="s">
        <v>71</v>
      </c>
      <c r="V171">
        <v>0</v>
      </c>
    </row>
    <row r="172" spans="1:22" x14ac:dyDescent="0.2">
      <c r="A172" t="s">
        <v>709</v>
      </c>
      <c r="B172" t="s">
        <v>1662</v>
      </c>
      <c r="C172" t="s">
        <v>710</v>
      </c>
      <c r="D172" t="s">
        <v>329</v>
      </c>
      <c r="E172" t="s">
        <v>157</v>
      </c>
      <c r="F172" t="s">
        <v>226</v>
      </c>
      <c r="G172" t="s">
        <v>435</v>
      </c>
      <c r="H172" t="s">
        <v>187</v>
      </c>
      <c r="I172" t="s">
        <v>710</v>
      </c>
      <c r="J172" t="s">
        <v>193</v>
      </c>
      <c r="K172" t="s">
        <v>435</v>
      </c>
      <c r="L172" t="s">
        <v>69</v>
      </c>
      <c r="M172" t="s">
        <v>90</v>
      </c>
      <c r="N172" t="s">
        <v>80</v>
      </c>
      <c r="O172">
        <v>1</v>
      </c>
      <c r="P172" t="s">
        <v>71</v>
      </c>
      <c r="Q172" t="s">
        <v>71</v>
      </c>
      <c r="R172" t="s">
        <v>71</v>
      </c>
      <c r="S172" t="s">
        <v>71</v>
      </c>
      <c r="T172" t="s">
        <v>71</v>
      </c>
      <c r="U172" t="s">
        <v>71</v>
      </c>
      <c r="V172">
        <v>0</v>
      </c>
    </row>
    <row r="173" spans="1:22" x14ac:dyDescent="0.2">
      <c r="A173" t="s">
        <v>711</v>
      </c>
      <c r="B173" t="s">
        <v>1662</v>
      </c>
      <c r="C173" t="s">
        <v>712</v>
      </c>
      <c r="D173" t="s">
        <v>329</v>
      </c>
      <c r="E173" t="s">
        <v>157</v>
      </c>
      <c r="F173" t="s">
        <v>226</v>
      </c>
      <c r="G173" t="s">
        <v>435</v>
      </c>
      <c r="H173" t="s">
        <v>166</v>
      </c>
      <c r="I173" t="s">
        <v>713</v>
      </c>
      <c r="J173" t="s">
        <v>193</v>
      </c>
      <c r="K173" t="s">
        <v>435</v>
      </c>
      <c r="L173" t="s">
        <v>69</v>
      </c>
      <c r="M173" t="s">
        <v>91</v>
      </c>
      <c r="N173" t="s">
        <v>80</v>
      </c>
      <c r="O173">
        <v>1</v>
      </c>
      <c r="P173" t="s">
        <v>71</v>
      </c>
      <c r="Q173" t="s">
        <v>71</v>
      </c>
      <c r="R173" t="s">
        <v>71</v>
      </c>
      <c r="S173" t="s">
        <v>71</v>
      </c>
      <c r="T173" t="s">
        <v>71</v>
      </c>
      <c r="U173" t="s">
        <v>71</v>
      </c>
      <c r="V173">
        <v>0</v>
      </c>
    </row>
    <row r="174" spans="1:22" x14ac:dyDescent="0.2">
      <c r="A174" t="s">
        <v>714</v>
      </c>
      <c r="B174" t="s">
        <v>1662</v>
      </c>
      <c r="C174" t="s">
        <v>715</v>
      </c>
      <c r="D174" t="s">
        <v>329</v>
      </c>
      <c r="E174" t="s">
        <v>157</v>
      </c>
      <c r="F174" t="s">
        <v>228</v>
      </c>
      <c r="G174" t="s">
        <v>563</v>
      </c>
      <c r="H174" t="s">
        <v>68</v>
      </c>
      <c r="I174" t="s">
        <v>715</v>
      </c>
      <c r="J174" t="s">
        <v>327</v>
      </c>
      <c r="K174" t="s">
        <v>563</v>
      </c>
      <c r="L174" t="s">
        <v>69</v>
      </c>
      <c r="M174" t="s">
        <v>90</v>
      </c>
      <c r="N174" t="s">
        <v>80</v>
      </c>
      <c r="O174">
        <v>1</v>
      </c>
      <c r="P174" t="s">
        <v>71</v>
      </c>
      <c r="Q174" t="s">
        <v>71</v>
      </c>
      <c r="R174" t="s">
        <v>71</v>
      </c>
      <c r="S174" t="s">
        <v>71</v>
      </c>
      <c r="T174" t="s">
        <v>71</v>
      </c>
      <c r="U174" t="s">
        <v>71</v>
      </c>
      <c r="V174">
        <v>0</v>
      </c>
    </row>
    <row r="175" spans="1:22" x14ac:dyDescent="0.2">
      <c r="A175" t="s">
        <v>716</v>
      </c>
      <c r="B175" t="s">
        <v>1662</v>
      </c>
      <c r="C175" t="s">
        <v>717</v>
      </c>
      <c r="D175" t="s">
        <v>329</v>
      </c>
      <c r="E175" t="s">
        <v>157</v>
      </c>
      <c r="F175" t="s">
        <v>228</v>
      </c>
      <c r="G175" t="s">
        <v>563</v>
      </c>
      <c r="H175" t="s">
        <v>96</v>
      </c>
      <c r="I175" t="s">
        <v>717</v>
      </c>
      <c r="J175" t="s">
        <v>327</v>
      </c>
      <c r="K175" t="s">
        <v>563</v>
      </c>
      <c r="L175" t="s">
        <v>69</v>
      </c>
      <c r="M175" t="s">
        <v>89</v>
      </c>
      <c r="N175" t="s">
        <v>80</v>
      </c>
      <c r="O175">
        <v>1</v>
      </c>
      <c r="P175" t="s">
        <v>71</v>
      </c>
      <c r="Q175" t="s">
        <v>71</v>
      </c>
      <c r="R175" t="s">
        <v>71</v>
      </c>
      <c r="S175" t="s">
        <v>71</v>
      </c>
      <c r="T175" t="s">
        <v>71</v>
      </c>
      <c r="U175" t="s">
        <v>71</v>
      </c>
      <c r="V175">
        <v>0</v>
      </c>
    </row>
    <row r="176" spans="1:22" x14ac:dyDescent="0.2">
      <c r="A176" t="s">
        <v>718</v>
      </c>
      <c r="B176" t="s">
        <v>1662</v>
      </c>
      <c r="C176" t="s">
        <v>338</v>
      </c>
      <c r="D176" t="s">
        <v>329</v>
      </c>
      <c r="E176" t="s">
        <v>157</v>
      </c>
      <c r="F176" t="s">
        <v>228</v>
      </c>
      <c r="G176" t="s">
        <v>563</v>
      </c>
      <c r="H176" t="s">
        <v>288</v>
      </c>
      <c r="I176" t="s">
        <v>338</v>
      </c>
      <c r="J176" t="s">
        <v>327</v>
      </c>
      <c r="K176" t="s">
        <v>563</v>
      </c>
      <c r="L176" t="s">
        <v>69</v>
      </c>
      <c r="M176" t="s">
        <v>89</v>
      </c>
      <c r="N176" t="s">
        <v>80</v>
      </c>
      <c r="O176">
        <v>1</v>
      </c>
      <c r="P176" t="s">
        <v>71</v>
      </c>
      <c r="Q176" t="s">
        <v>71</v>
      </c>
      <c r="R176" t="s">
        <v>71</v>
      </c>
      <c r="S176" t="s">
        <v>71</v>
      </c>
      <c r="T176" t="s">
        <v>71</v>
      </c>
      <c r="U176" t="s">
        <v>71</v>
      </c>
      <c r="V176">
        <v>0</v>
      </c>
    </row>
    <row r="177" spans="1:22" x14ac:dyDescent="0.2">
      <c r="A177" t="s">
        <v>719</v>
      </c>
      <c r="B177" t="s">
        <v>1662</v>
      </c>
      <c r="C177" t="s">
        <v>164</v>
      </c>
      <c r="D177" t="s">
        <v>329</v>
      </c>
      <c r="E177" t="s">
        <v>157</v>
      </c>
      <c r="F177" t="s">
        <v>228</v>
      </c>
      <c r="G177" t="s">
        <v>563</v>
      </c>
      <c r="H177" t="s">
        <v>113</v>
      </c>
      <c r="I177" t="s">
        <v>164</v>
      </c>
      <c r="J177" t="s">
        <v>327</v>
      </c>
      <c r="K177" t="s">
        <v>563</v>
      </c>
      <c r="L177" t="s">
        <v>69</v>
      </c>
      <c r="M177" t="s">
        <v>89</v>
      </c>
      <c r="N177" t="s">
        <v>80</v>
      </c>
      <c r="O177">
        <v>1</v>
      </c>
      <c r="P177" t="s">
        <v>71</v>
      </c>
      <c r="Q177" t="s">
        <v>71</v>
      </c>
      <c r="R177" t="s">
        <v>71</v>
      </c>
      <c r="S177" t="s">
        <v>71</v>
      </c>
      <c r="T177" t="s">
        <v>71</v>
      </c>
      <c r="U177" t="s">
        <v>71</v>
      </c>
      <c r="V177">
        <v>0</v>
      </c>
    </row>
    <row r="178" spans="1:22" x14ac:dyDescent="0.2">
      <c r="A178" t="s">
        <v>720</v>
      </c>
      <c r="B178" t="s">
        <v>1662</v>
      </c>
      <c r="C178" t="s">
        <v>721</v>
      </c>
      <c r="D178" t="s">
        <v>329</v>
      </c>
      <c r="E178" t="s">
        <v>157</v>
      </c>
      <c r="F178" t="s">
        <v>231</v>
      </c>
      <c r="G178" t="s">
        <v>721</v>
      </c>
      <c r="H178" t="s">
        <v>68</v>
      </c>
      <c r="I178" t="s">
        <v>721</v>
      </c>
      <c r="J178" t="s">
        <v>148</v>
      </c>
      <c r="K178" t="s">
        <v>470</v>
      </c>
      <c r="L178" t="s">
        <v>69</v>
      </c>
      <c r="M178" t="s">
        <v>79</v>
      </c>
      <c r="N178" t="s">
        <v>80</v>
      </c>
      <c r="O178">
        <v>1</v>
      </c>
      <c r="P178" t="s">
        <v>70</v>
      </c>
      <c r="Q178" t="s">
        <v>71</v>
      </c>
      <c r="R178" t="s">
        <v>71</v>
      </c>
      <c r="S178" t="s">
        <v>71</v>
      </c>
      <c r="T178" t="s">
        <v>71</v>
      </c>
      <c r="U178" t="s">
        <v>71</v>
      </c>
      <c r="V178">
        <v>0</v>
      </c>
    </row>
    <row r="179" spans="1:22" x14ac:dyDescent="0.2">
      <c r="A179" t="s">
        <v>722</v>
      </c>
      <c r="B179" t="s">
        <v>1662</v>
      </c>
      <c r="C179" t="s">
        <v>278</v>
      </c>
      <c r="D179" t="s">
        <v>329</v>
      </c>
      <c r="E179" t="s">
        <v>157</v>
      </c>
      <c r="F179" t="s">
        <v>232</v>
      </c>
      <c r="G179" t="s">
        <v>723</v>
      </c>
      <c r="H179" t="s">
        <v>173</v>
      </c>
      <c r="I179" t="s">
        <v>278</v>
      </c>
      <c r="J179" t="s">
        <v>209</v>
      </c>
      <c r="K179" t="s">
        <v>485</v>
      </c>
      <c r="L179" t="s">
        <v>69</v>
      </c>
      <c r="M179" t="s">
        <v>89</v>
      </c>
      <c r="N179" t="s">
        <v>80</v>
      </c>
      <c r="O179">
        <v>1</v>
      </c>
      <c r="P179" t="s">
        <v>71</v>
      </c>
      <c r="Q179" t="s">
        <v>71</v>
      </c>
      <c r="R179" t="s">
        <v>71</v>
      </c>
      <c r="S179" t="s">
        <v>71</v>
      </c>
      <c r="T179" t="s">
        <v>71</v>
      </c>
      <c r="U179" t="s">
        <v>71</v>
      </c>
      <c r="V179">
        <v>0</v>
      </c>
    </row>
    <row r="180" spans="1:22" x14ac:dyDescent="0.2">
      <c r="A180" t="s">
        <v>724</v>
      </c>
      <c r="B180" t="s">
        <v>1662</v>
      </c>
      <c r="C180" t="s">
        <v>725</v>
      </c>
      <c r="D180" t="s">
        <v>329</v>
      </c>
      <c r="E180" t="s">
        <v>157</v>
      </c>
      <c r="F180" t="s">
        <v>266</v>
      </c>
      <c r="G180" t="s">
        <v>725</v>
      </c>
      <c r="H180" t="s">
        <v>68</v>
      </c>
      <c r="I180" t="s">
        <v>725</v>
      </c>
      <c r="J180" t="s">
        <v>148</v>
      </c>
      <c r="K180" t="s">
        <v>470</v>
      </c>
      <c r="L180" t="s">
        <v>69</v>
      </c>
      <c r="M180" t="s">
        <v>90</v>
      </c>
      <c r="N180" t="s">
        <v>80</v>
      </c>
      <c r="O180">
        <v>1</v>
      </c>
      <c r="P180" t="s">
        <v>70</v>
      </c>
      <c r="Q180" t="s">
        <v>71</v>
      </c>
      <c r="R180" t="s">
        <v>71</v>
      </c>
      <c r="S180" t="s">
        <v>71</v>
      </c>
      <c r="T180" t="s">
        <v>71</v>
      </c>
      <c r="U180" t="s">
        <v>71</v>
      </c>
      <c r="V180">
        <v>0</v>
      </c>
    </row>
    <row r="181" spans="1:22" x14ac:dyDescent="0.2">
      <c r="A181" t="s">
        <v>726</v>
      </c>
      <c r="B181" t="s">
        <v>1662</v>
      </c>
      <c r="C181" t="s">
        <v>727</v>
      </c>
      <c r="D181" t="s">
        <v>329</v>
      </c>
      <c r="E181" t="s">
        <v>157</v>
      </c>
      <c r="F181" t="s">
        <v>266</v>
      </c>
      <c r="G181" t="s">
        <v>725</v>
      </c>
      <c r="H181" t="s">
        <v>174</v>
      </c>
      <c r="I181" t="s">
        <v>727</v>
      </c>
      <c r="J181" t="s">
        <v>148</v>
      </c>
      <c r="K181" t="s">
        <v>470</v>
      </c>
      <c r="L181" t="s">
        <v>69</v>
      </c>
      <c r="M181" t="s">
        <v>89</v>
      </c>
      <c r="N181" t="s">
        <v>80</v>
      </c>
      <c r="O181">
        <v>1</v>
      </c>
      <c r="P181" t="s">
        <v>71</v>
      </c>
      <c r="Q181" t="s">
        <v>71</v>
      </c>
      <c r="R181" t="s">
        <v>71</v>
      </c>
      <c r="S181" t="s">
        <v>71</v>
      </c>
      <c r="T181" t="s">
        <v>71</v>
      </c>
      <c r="U181" t="s">
        <v>71</v>
      </c>
      <c r="V181">
        <v>0</v>
      </c>
    </row>
    <row r="182" spans="1:22" x14ac:dyDescent="0.2">
      <c r="A182" t="s">
        <v>728</v>
      </c>
      <c r="B182" t="s">
        <v>1662</v>
      </c>
      <c r="C182" t="s">
        <v>729</v>
      </c>
      <c r="D182" t="s">
        <v>329</v>
      </c>
      <c r="E182" t="s">
        <v>157</v>
      </c>
      <c r="F182" t="s">
        <v>266</v>
      </c>
      <c r="G182" t="s">
        <v>725</v>
      </c>
      <c r="H182" t="s">
        <v>178</v>
      </c>
      <c r="I182" t="s">
        <v>729</v>
      </c>
      <c r="J182" t="s">
        <v>148</v>
      </c>
      <c r="K182" t="s">
        <v>470</v>
      </c>
      <c r="L182" t="s">
        <v>69</v>
      </c>
      <c r="M182" t="s">
        <v>89</v>
      </c>
      <c r="N182" t="s">
        <v>80</v>
      </c>
      <c r="O182">
        <v>1</v>
      </c>
      <c r="P182" t="s">
        <v>71</v>
      </c>
      <c r="Q182" t="s">
        <v>71</v>
      </c>
      <c r="R182" t="s">
        <v>71</v>
      </c>
      <c r="S182" t="s">
        <v>71</v>
      </c>
      <c r="T182" t="s">
        <v>71</v>
      </c>
      <c r="U182" t="s">
        <v>71</v>
      </c>
      <c r="V182">
        <v>0</v>
      </c>
    </row>
    <row r="183" spans="1:22" x14ac:dyDescent="0.2">
      <c r="A183" t="s">
        <v>730</v>
      </c>
      <c r="B183" t="s">
        <v>1662</v>
      </c>
      <c r="C183" t="s">
        <v>731</v>
      </c>
      <c r="D183" t="s">
        <v>329</v>
      </c>
      <c r="E183" t="s">
        <v>157</v>
      </c>
      <c r="F183" t="s">
        <v>266</v>
      </c>
      <c r="G183" t="s">
        <v>725</v>
      </c>
      <c r="H183" t="s">
        <v>128</v>
      </c>
      <c r="I183" t="s">
        <v>731</v>
      </c>
      <c r="J183" t="s">
        <v>148</v>
      </c>
      <c r="K183" t="s">
        <v>470</v>
      </c>
      <c r="L183" t="s">
        <v>69</v>
      </c>
      <c r="M183" t="s">
        <v>89</v>
      </c>
      <c r="N183" t="s">
        <v>80</v>
      </c>
      <c r="O183">
        <v>1</v>
      </c>
      <c r="P183" t="s">
        <v>71</v>
      </c>
      <c r="Q183" t="s">
        <v>71</v>
      </c>
      <c r="R183" t="s">
        <v>71</v>
      </c>
      <c r="S183" t="s">
        <v>71</v>
      </c>
      <c r="T183" t="s">
        <v>71</v>
      </c>
      <c r="U183" t="s">
        <v>71</v>
      </c>
      <c r="V183">
        <v>0</v>
      </c>
    </row>
    <row r="184" spans="1:22" x14ac:dyDescent="0.2">
      <c r="A184" t="s">
        <v>732</v>
      </c>
      <c r="B184" t="s">
        <v>1662</v>
      </c>
      <c r="C184" t="s">
        <v>733</v>
      </c>
      <c r="D184" t="s">
        <v>329</v>
      </c>
      <c r="E184" t="s">
        <v>157</v>
      </c>
      <c r="F184" t="s">
        <v>233</v>
      </c>
      <c r="G184" t="s">
        <v>733</v>
      </c>
      <c r="H184" t="s">
        <v>68</v>
      </c>
      <c r="I184" t="s">
        <v>733</v>
      </c>
      <c r="J184" t="s">
        <v>93</v>
      </c>
      <c r="K184" t="s">
        <v>376</v>
      </c>
      <c r="L184" t="s">
        <v>69</v>
      </c>
      <c r="M184" t="s">
        <v>90</v>
      </c>
      <c r="N184" t="s">
        <v>80</v>
      </c>
      <c r="O184">
        <v>1</v>
      </c>
      <c r="P184" t="s">
        <v>71</v>
      </c>
      <c r="Q184" t="s">
        <v>71</v>
      </c>
      <c r="R184" t="s">
        <v>71</v>
      </c>
      <c r="S184" t="s">
        <v>71</v>
      </c>
      <c r="T184" t="s">
        <v>71</v>
      </c>
      <c r="U184" t="s">
        <v>71</v>
      </c>
      <c r="V184">
        <v>0</v>
      </c>
    </row>
    <row r="185" spans="1:22" x14ac:dyDescent="0.2">
      <c r="A185" t="s">
        <v>734</v>
      </c>
      <c r="B185" t="s">
        <v>1662</v>
      </c>
      <c r="C185" t="s">
        <v>735</v>
      </c>
      <c r="D185" t="s">
        <v>329</v>
      </c>
      <c r="E185" t="s">
        <v>157</v>
      </c>
      <c r="F185" t="s">
        <v>196</v>
      </c>
      <c r="G185" t="s">
        <v>735</v>
      </c>
      <c r="H185" t="s">
        <v>68</v>
      </c>
      <c r="I185" t="s">
        <v>735</v>
      </c>
      <c r="J185" t="s">
        <v>209</v>
      </c>
      <c r="K185" t="s">
        <v>485</v>
      </c>
      <c r="L185" t="s">
        <v>69</v>
      </c>
      <c r="M185" t="s">
        <v>79</v>
      </c>
      <c r="N185" t="s">
        <v>80</v>
      </c>
      <c r="O185">
        <v>1</v>
      </c>
      <c r="P185" t="s">
        <v>70</v>
      </c>
      <c r="Q185" t="s">
        <v>71</v>
      </c>
      <c r="R185" t="s">
        <v>71</v>
      </c>
      <c r="S185" t="s">
        <v>71</v>
      </c>
      <c r="T185" t="s">
        <v>71</v>
      </c>
      <c r="U185" t="s">
        <v>71</v>
      </c>
      <c r="V185">
        <v>0</v>
      </c>
    </row>
    <row r="186" spans="1:22" x14ac:dyDescent="0.2">
      <c r="A186" t="s">
        <v>736</v>
      </c>
      <c r="B186" t="s">
        <v>1662</v>
      </c>
      <c r="C186" t="s">
        <v>171</v>
      </c>
      <c r="D186" t="s">
        <v>329</v>
      </c>
      <c r="E186" t="s">
        <v>157</v>
      </c>
      <c r="F186" t="s">
        <v>196</v>
      </c>
      <c r="G186" t="s">
        <v>735</v>
      </c>
      <c r="H186" t="s">
        <v>120</v>
      </c>
      <c r="I186" t="s">
        <v>171</v>
      </c>
      <c r="J186" t="s">
        <v>209</v>
      </c>
      <c r="K186" t="s">
        <v>485</v>
      </c>
      <c r="L186" t="s">
        <v>69</v>
      </c>
      <c r="M186" t="s">
        <v>89</v>
      </c>
      <c r="N186" t="s">
        <v>80</v>
      </c>
      <c r="O186">
        <v>1</v>
      </c>
      <c r="P186" t="s">
        <v>71</v>
      </c>
      <c r="Q186" t="s">
        <v>71</v>
      </c>
      <c r="R186" t="s">
        <v>71</v>
      </c>
      <c r="S186" t="s">
        <v>71</v>
      </c>
      <c r="T186" t="s">
        <v>71</v>
      </c>
      <c r="U186" t="s">
        <v>71</v>
      </c>
      <c r="V186">
        <v>0</v>
      </c>
    </row>
    <row r="187" spans="1:22" x14ac:dyDescent="0.2">
      <c r="A187" t="s">
        <v>737</v>
      </c>
      <c r="B187" t="s">
        <v>1662</v>
      </c>
      <c r="C187" t="s">
        <v>738</v>
      </c>
      <c r="D187" t="s">
        <v>329</v>
      </c>
      <c r="E187" t="s">
        <v>157</v>
      </c>
      <c r="F187" t="s">
        <v>196</v>
      </c>
      <c r="G187" t="s">
        <v>735</v>
      </c>
      <c r="H187" t="s">
        <v>106</v>
      </c>
      <c r="I187" t="s">
        <v>738</v>
      </c>
      <c r="J187" t="s">
        <v>209</v>
      </c>
      <c r="K187" t="s">
        <v>485</v>
      </c>
      <c r="L187" t="s">
        <v>69</v>
      </c>
      <c r="M187" t="s">
        <v>89</v>
      </c>
      <c r="N187" t="s">
        <v>80</v>
      </c>
      <c r="O187">
        <v>1</v>
      </c>
      <c r="P187" t="s">
        <v>71</v>
      </c>
      <c r="Q187" t="s">
        <v>71</v>
      </c>
      <c r="R187" t="s">
        <v>71</v>
      </c>
      <c r="S187" t="s">
        <v>71</v>
      </c>
      <c r="T187" t="s">
        <v>71</v>
      </c>
      <c r="U187" t="s">
        <v>71</v>
      </c>
      <c r="V187">
        <v>0</v>
      </c>
    </row>
    <row r="188" spans="1:22" x14ac:dyDescent="0.2">
      <c r="A188" t="s">
        <v>739</v>
      </c>
      <c r="B188" t="s">
        <v>1662</v>
      </c>
      <c r="C188" t="s">
        <v>740</v>
      </c>
      <c r="D188" t="s">
        <v>329</v>
      </c>
      <c r="E188" t="s">
        <v>157</v>
      </c>
      <c r="F188" t="s">
        <v>196</v>
      </c>
      <c r="G188" t="s">
        <v>735</v>
      </c>
      <c r="H188" t="s">
        <v>204</v>
      </c>
      <c r="I188" t="s">
        <v>741</v>
      </c>
      <c r="J188" t="s">
        <v>209</v>
      </c>
      <c r="K188" t="s">
        <v>485</v>
      </c>
      <c r="L188" t="s">
        <v>69</v>
      </c>
      <c r="M188" t="s">
        <v>89</v>
      </c>
      <c r="N188" t="s">
        <v>80</v>
      </c>
      <c r="O188">
        <v>1</v>
      </c>
      <c r="P188" t="s">
        <v>71</v>
      </c>
      <c r="Q188" t="s">
        <v>71</v>
      </c>
      <c r="R188" t="s">
        <v>71</v>
      </c>
      <c r="S188" t="s">
        <v>71</v>
      </c>
      <c r="T188" t="s">
        <v>71</v>
      </c>
      <c r="U188" t="s">
        <v>71</v>
      </c>
      <c r="V188">
        <v>0</v>
      </c>
    </row>
    <row r="189" spans="1:22" x14ac:dyDescent="0.2">
      <c r="A189" t="s">
        <v>742</v>
      </c>
      <c r="B189" t="s">
        <v>1662</v>
      </c>
      <c r="C189" t="s">
        <v>743</v>
      </c>
      <c r="D189" t="s">
        <v>329</v>
      </c>
      <c r="E189" t="s">
        <v>157</v>
      </c>
      <c r="F189" t="s">
        <v>196</v>
      </c>
      <c r="G189" t="s">
        <v>735</v>
      </c>
      <c r="H189" t="s">
        <v>222</v>
      </c>
      <c r="I189" t="s">
        <v>744</v>
      </c>
      <c r="J189" t="s">
        <v>209</v>
      </c>
      <c r="K189" t="s">
        <v>485</v>
      </c>
      <c r="L189" t="s">
        <v>69</v>
      </c>
      <c r="M189" t="s">
        <v>89</v>
      </c>
      <c r="N189" t="s">
        <v>80</v>
      </c>
      <c r="O189">
        <v>1</v>
      </c>
      <c r="P189" t="s">
        <v>71</v>
      </c>
      <c r="Q189" t="s">
        <v>71</v>
      </c>
      <c r="R189" t="s">
        <v>71</v>
      </c>
      <c r="S189" t="s">
        <v>71</v>
      </c>
      <c r="T189" t="s">
        <v>71</v>
      </c>
      <c r="U189" t="s">
        <v>71</v>
      </c>
      <c r="V189">
        <v>0</v>
      </c>
    </row>
    <row r="190" spans="1:22" x14ac:dyDescent="0.2">
      <c r="A190" t="s">
        <v>745</v>
      </c>
      <c r="B190" t="s">
        <v>1662</v>
      </c>
      <c r="C190" t="s">
        <v>746</v>
      </c>
      <c r="D190" t="s">
        <v>329</v>
      </c>
      <c r="E190" t="s">
        <v>157</v>
      </c>
      <c r="F190" t="s">
        <v>196</v>
      </c>
      <c r="G190" t="s">
        <v>735</v>
      </c>
      <c r="H190" t="s">
        <v>282</v>
      </c>
      <c r="I190" t="s">
        <v>747</v>
      </c>
      <c r="J190" t="s">
        <v>209</v>
      </c>
      <c r="K190" t="s">
        <v>485</v>
      </c>
      <c r="L190" t="s">
        <v>69</v>
      </c>
      <c r="M190" t="s">
        <v>89</v>
      </c>
      <c r="N190" t="s">
        <v>80</v>
      </c>
      <c r="O190">
        <v>1</v>
      </c>
      <c r="P190" t="s">
        <v>71</v>
      </c>
      <c r="Q190" t="s">
        <v>71</v>
      </c>
      <c r="R190" t="s">
        <v>71</v>
      </c>
      <c r="S190" t="s">
        <v>71</v>
      </c>
      <c r="T190" t="s">
        <v>71</v>
      </c>
      <c r="U190" t="s">
        <v>71</v>
      </c>
      <c r="V190">
        <v>0</v>
      </c>
    </row>
    <row r="191" spans="1:22" x14ac:dyDescent="0.2">
      <c r="A191" t="s">
        <v>748</v>
      </c>
      <c r="B191" t="s">
        <v>1662</v>
      </c>
      <c r="C191" t="s">
        <v>334</v>
      </c>
      <c r="D191" t="s">
        <v>329</v>
      </c>
      <c r="E191" t="s">
        <v>157</v>
      </c>
      <c r="F191" t="s">
        <v>196</v>
      </c>
      <c r="G191" t="s">
        <v>735</v>
      </c>
      <c r="H191" t="s">
        <v>190</v>
      </c>
      <c r="I191" t="s">
        <v>334</v>
      </c>
      <c r="J191" t="s">
        <v>209</v>
      </c>
      <c r="K191" t="s">
        <v>485</v>
      </c>
      <c r="L191" t="s">
        <v>69</v>
      </c>
      <c r="M191" t="s">
        <v>89</v>
      </c>
      <c r="N191" t="s">
        <v>80</v>
      </c>
      <c r="O191">
        <v>1</v>
      </c>
      <c r="P191" t="s">
        <v>71</v>
      </c>
      <c r="Q191" t="s">
        <v>71</v>
      </c>
      <c r="R191" t="s">
        <v>71</v>
      </c>
      <c r="S191" t="s">
        <v>71</v>
      </c>
      <c r="T191" t="s">
        <v>71</v>
      </c>
      <c r="U191" t="s">
        <v>71</v>
      </c>
      <c r="V191">
        <v>0</v>
      </c>
    </row>
    <row r="192" spans="1:22" x14ac:dyDescent="0.2">
      <c r="A192" t="s">
        <v>749</v>
      </c>
      <c r="B192" t="s">
        <v>1662</v>
      </c>
      <c r="C192" t="s">
        <v>750</v>
      </c>
      <c r="D192" t="s">
        <v>329</v>
      </c>
      <c r="E192" t="s">
        <v>157</v>
      </c>
      <c r="F192" t="s">
        <v>196</v>
      </c>
      <c r="G192" t="s">
        <v>735</v>
      </c>
      <c r="H192" t="s">
        <v>186</v>
      </c>
      <c r="I192" t="s">
        <v>750</v>
      </c>
      <c r="J192" t="s">
        <v>209</v>
      </c>
      <c r="K192" t="s">
        <v>485</v>
      </c>
      <c r="L192" t="s">
        <v>69</v>
      </c>
      <c r="M192" t="s">
        <v>89</v>
      </c>
      <c r="N192" t="s">
        <v>80</v>
      </c>
      <c r="O192">
        <v>1</v>
      </c>
      <c r="P192" t="s">
        <v>71</v>
      </c>
      <c r="Q192" t="s">
        <v>71</v>
      </c>
      <c r="R192" t="s">
        <v>71</v>
      </c>
      <c r="S192" t="s">
        <v>71</v>
      </c>
      <c r="T192" t="s">
        <v>71</v>
      </c>
      <c r="U192" t="s">
        <v>71</v>
      </c>
      <c r="V192">
        <v>0</v>
      </c>
    </row>
    <row r="193" spans="1:22" x14ac:dyDescent="0.2">
      <c r="A193" t="s">
        <v>751</v>
      </c>
      <c r="B193" t="s">
        <v>1662</v>
      </c>
      <c r="C193" t="s">
        <v>354</v>
      </c>
      <c r="D193" t="s">
        <v>329</v>
      </c>
      <c r="E193" t="s">
        <v>157</v>
      </c>
      <c r="F193" t="s">
        <v>196</v>
      </c>
      <c r="G193" t="s">
        <v>735</v>
      </c>
      <c r="H193" t="s">
        <v>169</v>
      </c>
      <c r="I193" t="s">
        <v>354</v>
      </c>
      <c r="J193" t="s">
        <v>209</v>
      </c>
      <c r="K193" t="s">
        <v>485</v>
      </c>
      <c r="L193" t="s">
        <v>69</v>
      </c>
      <c r="M193" t="s">
        <v>89</v>
      </c>
      <c r="N193" t="s">
        <v>80</v>
      </c>
      <c r="O193">
        <v>1</v>
      </c>
      <c r="P193" t="s">
        <v>71</v>
      </c>
      <c r="Q193" t="s">
        <v>71</v>
      </c>
      <c r="R193" t="s">
        <v>71</v>
      </c>
      <c r="S193" t="s">
        <v>71</v>
      </c>
      <c r="T193" t="s">
        <v>71</v>
      </c>
      <c r="U193" t="s">
        <v>71</v>
      </c>
      <c r="V193">
        <v>0</v>
      </c>
    </row>
    <row r="194" spans="1:22" x14ac:dyDescent="0.2">
      <c r="A194" t="s">
        <v>752</v>
      </c>
      <c r="B194" t="s">
        <v>1662</v>
      </c>
      <c r="C194" t="s">
        <v>753</v>
      </c>
      <c r="D194" t="s">
        <v>329</v>
      </c>
      <c r="E194" t="s">
        <v>157</v>
      </c>
      <c r="F194" t="s">
        <v>272</v>
      </c>
      <c r="G194" t="s">
        <v>753</v>
      </c>
      <c r="H194" t="s">
        <v>68</v>
      </c>
      <c r="I194" t="s">
        <v>753</v>
      </c>
      <c r="J194" t="s">
        <v>199</v>
      </c>
      <c r="K194" t="s">
        <v>603</v>
      </c>
      <c r="L194" t="s">
        <v>69</v>
      </c>
      <c r="M194" t="s">
        <v>79</v>
      </c>
      <c r="N194" t="s">
        <v>80</v>
      </c>
      <c r="O194">
        <v>1</v>
      </c>
      <c r="P194" t="s">
        <v>71</v>
      </c>
      <c r="Q194" t="s">
        <v>70</v>
      </c>
      <c r="R194" t="s">
        <v>71</v>
      </c>
      <c r="S194" t="s">
        <v>71</v>
      </c>
      <c r="T194" t="s">
        <v>71</v>
      </c>
      <c r="U194" t="s">
        <v>71</v>
      </c>
      <c r="V194">
        <v>0</v>
      </c>
    </row>
    <row r="195" spans="1:22" x14ac:dyDescent="0.2">
      <c r="A195" t="s">
        <v>754</v>
      </c>
      <c r="B195" t="s">
        <v>1662</v>
      </c>
      <c r="C195" t="s">
        <v>755</v>
      </c>
      <c r="D195" t="s">
        <v>329</v>
      </c>
      <c r="E195" t="s">
        <v>157</v>
      </c>
      <c r="F195" t="s">
        <v>272</v>
      </c>
      <c r="G195" t="s">
        <v>753</v>
      </c>
      <c r="H195" t="s">
        <v>94</v>
      </c>
      <c r="I195" t="s">
        <v>755</v>
      </c>
      <c r="J195" t="s">
        <v>199</v>
      </c>
      <c r="K195" t="s">
        <v>603</v>
      </c>
      <c r="L195" t="s">
        <v>69</v>
      </c>
      <c r="M195" t="s">
        <v>89</v>
      </c>
      <c r="N195" t="s">
        <v>80</v>
      </c>
      <c r="O195">
        <v>1</v>
      </c>
      <c r="P195" t="s">
        <v>71</v>
      </c>
      <c r="Q195" t="s">
        <v>71</v>
      </c>
      <c r="R195" t="s">
        <v>71</v>
      </c>
      <c r="S195" t="s">
        <v>71</v>
      </c>
      <c r="T195" t="s">
        <v>71</v>
      </c>
      <c r="U195" t="s">
        <v>71</v>
      </c>
      <c r="V195">
        <v>0</v>
      </c>
    </row>
    <row r="196" spans="1:22" x14ac:dyDescent="0.2">
      <c r="A196" t="s">
        <v>756</v>
      </c>
      <c r="B196" t="s">
        <v>1662</v>
      </c>
      <c r="C196" t="s">
        <v>144</v>
      </c>
      <c r="D196" t="s">
        <v>329</v>
      </c>
      <c r="E196" t="s">
        <v>157</v>
      </c>
      <c r="F196" t="s">
        <v>272</v>
      </c>
      <c r="G196" t="s">
        <v>753</v>
      </c>
      <c r="H196" t="s">
        <v>173</v>
      </c>
      <c r="I196" t="s">
        <v>144</v>
      </c>
      <c r="J196" t="s">
        <v>199</v>
      </c>
      <c r="K196" t="s">
        <v>603</v>
      </c>
      <c r="L196" t="s">
        <v>69</v>
      </c>
      <c r="M196" t="s">
        <v>89</v>
      </c>
      <c r="N196" t="s">
        <v>80</v>
      </c>
      <c r="O196">
        <v>1</v>
      </c>
      <c r="P196" t="s">
        <v>71</v>
      </c>
      <c r="Q196" t="s">
        <v>71</v>
      </c>
      <c r="R196" t="s">
        <v>71</v>
      </c>
      <c r="S196" t="s">
        <v>71</v>
      </c>
      <c r="T196" t="s">
        <v>71</v>
      </c>
      <c r="U196" t="s">
        <v>71</v>
      </c>
      <c r="V196">
        <v>0</v>
      </c>
    </row>
    <row r="197" spans="1:22" x14ac:dyDescent="0.2">
      <c r="A197" t="s">
        <v>757</v>
      </c>
      <c r="B197" t="s">
        <v>1662</v>
      </c>
      <c r="C197" t="s">
        <v>758</v>
      </c>
      <c r="D197" t="s">
        <v>329</v>
      </c>
      <c r="E197" t="s">
        <v>157</v>
      </c>
      <c r="F197" t="s">
        <v>272</v>
      </c>
      <c r="G197" t="s">
        <v>753</v>
      </c>
      <c r="H197" t="s">
        <v>117</v>
      </c>
      <c r="I197" t="s">
        <v>759</v>
      </c>
      <c r="J197" t="s">
        <v>199</v>
      </c>
      <c r="K197" t="s">
        <v>603</v>
      </c>
      <c r="L197" t="s">
        <v>69</v>
      </c>
      <c r="M197" t="s">
        <v>89</v>
      </c>
      <c r="N197" t="s">
        <v>80</v>
      </c>
      <c r="O197">
        <v>1</v>
      </c>
      <c r="P197" t="s">
        <v>71</v>
      </c>
      <c r="Q197" t="s">
        <v>71</v>
      </c>
      <c r="R197" t="s">
        <v>71</v>
      </c>
      <c r="S197" t="s">
        <v>71</v>
      </c>
      <c r="T197" t="s">
        <v>71</v>
      </c>
      <c r="U197" t="s">
        <v>71</v>
      </c>
      <c r="V197">
        <v>0</v>
      </c>
    </row>
    <row r="198" spans="1:22" x14ac:dyDescent="0.2">
      <c r="A198" t="s">
        <v>760</v>
      </c>
      <c r="B198" t="s">
        <v>1662</v>
      </c>
      <c r="C198" t="s">
        <v>761</v>
      </c>
      <c r="D198" t="s">
        <v>329</v>
      </c>
      <c r="E198" t="s">
        <v>157</v>
      </c>
      <c r="F198" t="s">
        <v>272</v>
      </c>
      <c r="G198" t="s">
        <v>753</v>
      </c>
      <c r="H198" t="s">
        <v>179</v>
      </c>
      <c r="I198" t="s">
        <v>761</v>
      </c>
      <c r="J198" t="s">
        <v>199</v>
      </c>
      <c r="K198" t="s">
        <v>603</v>
      </c>
      <c r="L198" t="s">
        <v>69</v>
      </c>
      <c r="M198" t="s">
        <v>89</v>
      </c>
      <c r="N198" t="s">
        <v>80</v>
      </c>
      <c r="O198">
        <v>1</v>
      </c>
      <c r="P198" t="s">
        <v>71</v>
      </c>
      <c r="Q198" t="s">
        <v>71</v>
      </c>
      <c r="R198" t="s">
        <v>71</v>
      </c>
      <c r="S198" t="s">
        <v>71</v>
      </c>
      <c r="T198" t="s">
        <v>71</v>
      </c>
      <c r="U198" t="s">
        <v>71</v>
      </c>
      <c r="V198">
        <v>0</v>
      </c>
    </row>
    <row r="199" spans="1:22" x14ac:dyDescent="0.2">
      <c r="A199" t="s">
        <v>762</v>
      </c>
      <c r="B199" t="s">
        <v>1662</v>
      </c>
      <c r="C199" t="s">
        <v>153</v>
      </c>
      <c r="D199" t="s">
        <v>329</v>
      </c>
      <c r="E199" t="s">
        <v>157</v>
      </c>
      <c r="F199" t="s">
        <v>235</v>
      </c>
      <c r="G199" t="s">
        <v>153</v>
      </c>
      <c r="H199" t="s">
        <v>68</v>
      </c>
      <c r="I199" t="s">
        <v>153</v>
      </c>
      <c r="J199" t="s">
        <v>327</v>
      </c>
      <c r="K199" t="s">
        <v>563</v>
      </c>
      <c r="L199" t="s">
        <v>69</v>
      </c>
      <c r="M199" t="s">
        <v>79</v>
      </c>
      <c r="N199" t="s">
        <v>80</v>
      </c>
      <c r="O199">
        <v>1</v>
      </c>
      <c r="P199" t="s">
        <v>71</v>
      </c>
      <c r="Q199" t="s">
        <v>71</v>
      </c>
      <c r="R199" t="s">
        <v>71</v>
      </c>
      <c r="S199" t="s">
        <v>71</v>
      </c>
      <c r="T199" t="s">
        <v>71</v>
      </c>
      <c r="U199" t="s">
        <v>71</v>
      </c>
      <c r="V199">
        <v>0</v>
      </c>
    </row>
    <row r="200" spans="1:22" x14ac:dyDescent="0.2">
      <c r="A200" t="s">
        <v>763</v>
      </c>
      <c r="B200" t="s">
        <v>1662</v>
      </c>
      <c r="C200" t="s">
        <v>764</v>
      </c>
      <c r="D200" t="s">
        <v>329</v>
      </c>
      <c r="E200" t="s">
        <v>157</v>
      </c>
      <c r="F200" t="s">
        <v>235</v>
      </c>
      <c r="G200" t="s">
        <v>153</v>
      </c>
      <c r="H200" t="s">
        <v>99</v>
      </c>
      <c r="I200" t="s">
        <v>764</v>
      </c>
      <c r="J200" t="s">
        <v>327</v>
      </c>
      <c r="K200" t="s">
        <v>563</v>
      </c>
      <c r="L200" t="s">
        <v>69</v>
      </c>
      <c r="M200" t="s">
        <v>89</v>
      </c>
      <c r="N200" t="s">
        <v>80</v>
      </c>
      <c r="O200">
        <v>1</v>
      </c>
      <c r="P200" t="s">
        <v>71</v>
      </c>
      <c r="Q200" t="s">
        <v>71</v>
      </c>
      <c r="R200" t="s">
        <v>71</v>
      </c>
      <c r="S200" t="s">
        <v>71</v>
      </c>
      <c r="T200" t="s">
        <v>71</v>
      </c>
      <c r="U200" t="s">
        <v>71</v>
      </c>
      <c r="V200">
        <v>0</v>
      </c>
    </row>
    <row r="201" spans="1:22" x14ac:dyDescent="0.2">
      <c r="A201" t="s">
        <v>765</v>
      </c>
      <c r="B201" t="s">
        <v>1662</v>
      </c>
      <c r="C201" t="s">
        <v>766</v>
      </c>
      <c r="D201" t="s">
        <v>329</v>
      </c>
      <c r="E201" t="s">
        <v>157</v>
      </c>
      <c r="F201" t="s">
        <v>261</v>
      </c>
      <c r="G201" t="s">
        <v>767</v>
      </c>
      <c r="H201" t="s">
        <v>68</v>
      </c>
      <c r="I201" t="s">
        <v>767</v>
      </c>
      <c r="J201" t="s">
        <v>203</v>
      </c>
      <c r="K201" t="s">
        <v>406</v>
      </c>
      <c r="L201" t="s">
        <v>69</v>
      </c>
      <c r="M201" t="s">
        <v>79</v>
      </c>
      <c r="N201" t="s">
        <v>80</v>
      </c>
      <c r="O201">
        <v>1</v>
      </c>
      <c r="P201" t="s">
        <v>70</v>
      </c>
      <c r="Q201" t="s">
        <v>71</v>
      </c>
      <c r="R201" t="s">
        <v>71</v>
      </c>
      <c r="S201" t="s">
        <v>71</v>
      </c>
      <c r="T201" t="s">
        <v>71</v>
      </c>
      <c r="U201" t="s">
        <v>71</v>
      </c>
      <c r="V201">
        <v>0</v>
      </c>
    </row>
    <row r="202" spans="1:22" x14ac:dyDescent="0.2">
      <c r="A202" t="s">
        <v>768</v>
      </c>
      <c r="B202" t="s">
        <v>1662</v>
      </c>
      <c r="C202" t="s">
        <v>769</v>
      </c>
      <c r="D202" t="s">
        <v>329</v>
      </c>
      <c r="E202" t="s">
        <v>157</v>
      </c>
      <c r="F202" t="s">
        <v>261</v>
      </c>
      <c r="G202" t="s">
        <v>767</v>
      </c>
      <c r="H202" t="s">
        <v>173</v>
      </c>
      <c r="I202" t="s">
        <v>769</v>
      </c>
      <c r="J202" t="s">
        <v>203</v>
      </c>
      <c r="K202" t="s">
        <v>406</v>
      </c>
      <c r="L202" t="s">
        <v>69</v>
      </c>
      <c r="M202" t="s">
        <v>89</v>
      </c>
      <c r="N202" t="s">
        <v>80</v>
      </c>
      <c r="O202">
        <v>1</v>
      </c>
      <c r="P202" t="s">
        <v>71</v>
      </c>
      <c r="Q202" t="s">
        <v>71</v>
      </c>
      <c r="R202" t="s">
        <v>71</v>
      </c>
      <c r="S202" t="s">
        <v>71</v>
      </c>
      <c r="T202" t="s">
        <v>71</v>
      </c>
      <c r="U202" t="s">
        <v>71</v>
      </c>
      <c r="V202">
        <v>0</v>
      </c>
    </row>
    <row r="203" spans="1:22" x14ac:dyDescent="0.2">
      <c r="A203" t="s">
        <v>770</v>
      </c>
      <c r="B203" t="s">
        <v>1662</v>
      </c>
      <c r="C203" t="s">
        <v>771</v>
      </c>
      <c r="D203" t="s">
        <v>329</v>
      </c>
      <c r="E203" t="s">
        <v>157</v>
      </c>
      <c r="F203" t="s">
        <v>261</v>
      </c>
      <c r="G203" t="s">
        <v>767</v>
      </c>
      <c r="H203" t="s">
        <v>139</v>
      </c>
      <c r="I203" t="s">
        <v>772</v>
      </c>
      <c r="J203" t="s">
        <v>203</v>
      </c>
      <c r="K203" t="s">
        <v>406</v>
      </c>
      <c r="L203" t="s">
        <v>69</v>
      </c>
      <c r="M203" t="s">
        <v>89</v>
      </c>
      <c r="N203" t="s">
        <v>80</v>
      </c>
      <c r="O203">
        <v>1</v>
      </c>
      <c r="P203" t="s">
        <v>71</v>
      </c>
      <c r="Q203" t="s">
        <v>71</v>
      </c>
      <c r="R203" t="s">
        <v>71</v>
      </c>
      <c r="S203" t="s">
        <v>71</v>
      </c>
      <c r="T203" t="s">
        <v>71</v>
      </c>
      <c r="U203" t="s">
        <v>71</v>
      </c>
      <c r="V203">
        <v>0</v>
      </c>
    </row>
    <row r="204" spans="1:22" x14ac:dyDescent="0.2">
      <c r="A204" t="s">
        <v>773</v>
      </c>
      <c r="B204" t="s">
        <v>1662</v>
      </c>
      <c r="C204" t="s">
        <v>774</v>
      </c>
      <c r="D204" t="s">
        <v>329</v>
      </c>
      <c r="E204" t="s">
        <v>157</v>
      </c>
      <c r="F204" t="s">
        <v>261</v>
      </c>
      <c r="G204" t="s">
        <v>767</v>
      </c>
      <c r="H204" t="s">
        <v>143</v>
      </c>
      <c r="I204" t="s">
        <v>774</v>
      </c>
      <c r="J204" t="s">
        <v>203</v>
      </c>
      <c r="K204" t="s">
        <v>406</v>
      </c>
      <c r="L204" t="s">
        <v>69</v>
      </c>
      <c r="M204" t="s">
        <v>89</v>
      </c>
      <c r="N204" t="s">
        <v>80</v>
      </c>
      <c r="O204">
        <v>1</v>
      </c>
      <c r="P204" t="s">
        <v>71</v>
      </c>
      <c r="Q204" t="s">
        <v>71</v>
      </c>
      <c r="R204" t="s">
        <v>71</v>
      </c>
      <c r="S204" t="s">
        <v>71</v>
      </c>
      <c r="T204" t="s">
        <v>71</v>
      </c>
      <c r="U204" t="s">
        <v>71</v>
      </c>
      <c r="V204">
        <v>0</v>
      </c>
    </row>
    <row r="205" spans="1:22" x14ac:dyDescent="0.2">
      <c r="A205" t="s">
        <v>775</v>
      </c>
      <c r="B205" t="s">
        <v>1662</v>
      </c>
      <c r="C205" t="s">
        <v>776</v>
      </c>
      <c r="D205" t="s">
        <v>329</v>
      </c>
      <c r="E205" t="s">
        <v>157</v>
      </c>
      <c r="F205" t="s">
        <v>261</v>
      </c>
      <c r="G205" t="s">
        <v>767</v>
      </c>
      <c r="H205" t="s">
        <v>96</v>
      </c>
      <c r="I205" t="s">
        <v>777</v>
      </c>
      <c r="J205" t="s">
        <v>203</v>
      </c>
      <c r="K205" t="s">
        <v>406</v>
      </c>
      <c r="L205" t="s">
        <v>69</v>
      </c>
      <c r="M205" t="s">
        <v>89</v>
      </c>
      <c r="N205" t="s">
        <v>80</v>
      </c>
      <c r="O205">
        <v>1</v>
      </c>
      <c r="P205" t="s">
        <v>71</v>
      </c>
      <c r="Q205" t="s">
        <v>71</v>
      </c>
      <c r="R205" t="s">
        <v>71</v>
      </c>
      <c r="S205" t="s">
        <v>71</v>
      </c>
      <c r="T205" t="s">
        <v>71</v>
      </c>
      <c r="U205" t="s">
        <v>71</v>
      </c>
      <c r="V205">
        <v>0</v>
      </c>
    </row>
    <row r="206" spans="1:22" x14ac:dyDescent="0.2">
      <c r="A206" t="s">
        <v>778</v>
      </c>
      <c r="B206" t="s">
        <v>1662</v>
      </c>
      <c r="C206" t="s">
        <v>779</v>
      </c>
      <c r="D206" t="s">
        <v>329</v>
      </c>
      <c r="E206" t="s">
        <v>157</v>
      </c>
      <c r="F206" t="s">
        <v>261</v>
      </c>
      <c r="G206" t="s">
        <v>767</v>
      </c>
      <c r="H206" t="s">
        <v>120</v>
      </c>
      <c r="I206" t="s">
        <v>779</v>
      </c>
      <c r="J206" t="s">
        <v>203</v>
      </c>
      <c r="K206" t="s">
        <v>406</v>
      </c>
      <c r="L206" t="s">
        <v>69</v>
      </c>
      <c r="M206" t="s">
        <v>137</v>
      </c>
      <c r="N206" t="s">
        <v>80</v>
      </c>
      <c r="O206">
        <v>1</v>
      </c>
      <c r="P206" t="s">
        <v>71</v>
      </c>
      <c r="Q206" t="s">
        <v>71</v>
      </c>
      <c r="R206" t="s">
        <v>71</v>
      </c>
      <c r="S206" t="s">
        <v>71</v>
      </c>
      <c r="T206" t="s">
        <v>71</v>
      </c>
      <c r="U206" t="s">
        <v>71</v>
      </c>
      <c r="V206">
        <v>0</v>
      </c>
    </row>
    <row r="207" spans="1:22" x14ac:dyDescent="0.2">
      <c r="A207" t="s">
        <v>780</v>
      </c>
      <c r="B207" t="s">
        <v>1662</v>
      </c>
      <c r="C207" t="s">
        <v>781</v>
      </c>
      <c r="D207" t="s">
        <v>329</v>
      </c>
      <c r="E207" t="s">
        <v>157</v>
      </c>
      <c r="F207" t="s">
        <v>261</v>
      </c>
      <c r="G207" t="s">
        <v>767</v>
      </c>
      <c r="H207" t="s">
        <v>127</v>
      </c>
      <c r="I207" t="s">
        <v>782</v>
      </c>
      <c r="J207" t="s">
        <v>203</v>
      </c>
      <c r="K207" t="s">
        <v>406</v>
      </c>
      <c r="L207" t="s">
        <v>69</v>
      </c>
      <c r="M207" t="s">
        <v>89</v>
      </c>
      <c r="N207" t="s">
        <v>80</v>
      </c>
      <c r="O207">
        <v>1</v>
      </c>
      <c r="P207" t="s">
        <v>71</v>
      </c>
      <c r="Q207" t="s">
        <v>71</v>
      </c>
      <c r="R207" t="s">
        <v>71</v>
      </c>
      <c r="S207" t="s">
        <v>71</v>
      </c>
      <c r="T207" t="s">
        <v>71</v>
      </c>
      <c r="U207" t="s">
        <v>71</v>
      </c>
      <c r="V207">
        <v>0</v>
      </c>
    </row>
    <row r="208" spans="1:22" x14ac:dyDescent="0.2">
      <c r="A208" t="s">
        <v>783</v>
      </c>
      <c r="B208" t="s">
        <v>1662</v>
      </c>
      <c r="C208" t="s">
        <v>784</v>
      </c>
      <c r="D208" t="s">
        <v>329</v>
      </c>
      <c r="E208" t="s">
        <v>157</v>
      </c>
      <c r="F208" t="s">
        <v>237</v>
      </c>
      <c r="G208" t="s">
        <v>785</v>
      </c>
      <c r="H208" t="s">
        <v>68</v>
      </c>
      <c r="I208" t="s">
        <v>785</v>
      </c>
      <c r="J208" t="s">
        <v>209</v>
      </c>
      <c r="K208" t="s">
        <v>485</v>
      </c>
      <c r="L208" t="s">
        <v>69</v>
      </c>
      <c r="M208" t="s">
        <v>79</v>
      </c>
      <c r="N208" t="s">
        <v>80</v>
      </c>
      <c r="O208">
        <v>1</v>
      </c>
      <c r="P208" t="s">
        <v>70</v>
      </c>
      <c r="Q208" t="s">
        <v>70</v>
      </c>
      <c r="R208" t="s">
        <v>71</v>
      </c>
      <c r="S208" t="s">
        <v>71</v>
      </c>
      <c r="T208" t="s">
        <v>71</v>
      </c>
      <c r="U208" t="s">
        <v>71</v>
      </c>
      <c r="V208">
        <v>0</v>
      </c>
    </row>
    <row r="209" spans="1:22" x14ac:dyDescent="0.2">
      <c r="A209" t="s">
        <v>786</v>
      </c>
      <c r="B209" t="s">
        <v>1662</v>
      </c>
      <c r="C209" t="s">
        <v>787</v>
      </c>
      <c r="D209" t="s">
        <v>329</v>
      </c>
      <c r="E209" t="s">
        <v>157</v>
      </c>
      <c r="F209" t="s">
        <v>237</v>
      </c>
      <c r="G209" t="s">
        <v>785</v>
      </c>
      <c r="H209" t="s">
        <v>116</v>
      </c>
      <c r="I209" t="s">
        <v>787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  <c r="P209" t="s">
        <v>71</v>
      </c>
      <c r="Q209" t="s">
        <v>71</v>
      </c>
      <c r="R209" t="s">
        <v>71</v>
      </c>
      <c r="S209" t="s">
        <v>71</v>
      </c>
      <c r="T209" t="s">
        <v>71</v>
      </c>
      <c r="U209" t="s">
        <v>71</v>
      </c>
      <c r="V209">
        <v>0</v>
      </c>
    </row>
    <row r="210" spans="1:22" x14ac:dyDescent="0.2">
      <c r="A210" t="s">
        <v>788</v>
      </c>
      <c r="B210" t="s">
        <v>1662</v>
      </c>
      <c r="C210" t="s">
        <v>789</v>
      </c>
      <c r="D210" t="s">
        <v>329</v>
      </c>
      <c r="E210" t="s">
        <v>157</v>
      </c>
      <c r="F210" t="s">
        <v>237</v>
      </c>
      <c r="G210" t="s">
        <v>785</v>
      </c>
      <c r="H210" t="s">
        <v>97</v>
      </c>
      <c r="I210" t="s">
        <v>789</v>
      </c>
      <c r="J210" t="s">
        <v>209</v>
      </c>
      <c r="K210" t="s">
        <v>485</v>
      </c>
      <c r="L210" t="s">
        <v>69</v>
      </c>
      <c r="M210" t="s">
        <v>89</v>
      </c>
      <c r="N210" t="s">
        <v>80</v>
      </c>
      <c r="O210">
        <v>1</v>
      </c>
      <c r="P210" t="s">
        <v>71</v>
      </c>
      <c r="Q210" t="s">
        <v>71</v>
      </c>
      <c r="R210" t="s">
        <v>71</v>
      </c>
      <c r="S210" t="s">
        <v>71</v>
      </c>
      <c r="T210" t="s">
        <v>71</v>
      </c>
      <c r="U210" t="s">
        <v>71</v>
      </c>
      <c r="V210">
        <v>0</v>
      </c>
    </row>
    <row r="211" spans="1:22" x14ac:dyDescent="0.2">
      <c r="A211" t="s">
        <v>790</v>
      </c>
      <c r="B211" t="s">
        <v>1662</v>
      </c>
      <c r="C211" t="s">
        <v>130</v>
      </c>
      <c r="D211" t="s">
        <v>329</v>
      </c>
      <c r="E211" t="s">
        <v>157</v>
      </c>
      <c r="F211" t="s">
        <v>237</v>
      </c>
      <c r="G211" t="s">
        <v>785</v>
      </c>
      <c r="H211" t="s">
        <v>246</v>
      </c>
      <c r="I211" t="s">
        <v>130</v>
      </c>
      <c r="J211" t="s">
        <v>209</v>
      </c>
      <c r="K211" t="s">
        <v>485</v>
      </c>
      <c r="L211" t="s">
        <v>69</v>
      </c>
      <c r="M211" t="s">
        <v>89</v>
      </c>
      <c r="N211" t="s">
        <v>80</v>
      </c>
      <c r="O211">
        <v>1</v>
      </c>
      <c r="P211" t="s">
        <v>71</v>
      </c>
      <c r="Q211" t="s">
        <v>71</v>
      </c>
      <c r="R211" t="s">
        <v>71</v>
      </c>
      <c r="S211" t="s">
        <v>71</v>
      </c>
      <c r="T211" t="s">
        <v>71</v>
      </c>
      <c r="U211" t="s">
        <v>71</v>
      </c>
      <c r="V211">
        <v>0</v>
      </c>
    </row>
    <row r="212" spans="1:22" x14ac:dyDescent="0.2">
      <c r="A212" t="s">
        <v>791</v>
      </c>
      <c r="B212" t="s">
        <v>1662</v>
      </c>
      <c r="C212" t="s">
        <v>792</v>
      </c>
      <c r="D212" t="s">
        <v>329</v>
      </c>
      <c r="E212" t="s">
        <v>157</v>
      </c>
      <c r="F212" t="s">
        <v>238</v>
      </c>
      <c r="G212" t="s">
        <v>792</v>
      </c>
      <c r="H212" t="s">
        <v>68</v>
      </c>
      <c r="I212" t="s">
        <v>792</v>
      </c>
      <c r="J212" t="s">
        <v>193</v>
      </c>
      <c r="K212" t="s">
        <v>435</v>
      </c>
      <c r="L212" t="s">
        <v>69</v>
      </c>
      <c r="M212" t="s">
        <v>79</v>
      </c>
      <c r="N212" t="s">
        <v>80</v>
      </c>
      <c r="O212">
        <v>1</v>
      </c>
      <c r="P212" t="s">
        <v>70</v>
      </c>
      <c r="Q212" t="s">
        <v>70</v>
      </c>
      <c r="R212" t="s">
        <v>71</v>
      </c>
      <c r="S212" t="s">
        <v>71</v>
      </c>
      <c r="T212" t="s">
        <v>70</v>
      </c>
      <c r="U212" t="s">
        <v>71</v>
      </c>
      <c r="V212">
        <v>0</v>
      </c>
    </row>
    <row r="213" spans="1:22" x14ac:dyDescent="0.2">
      <c r="A213" t="s">
        <v>793</v>
      </c>
      <c r="B213" t="s">
        <v>1662</v>
      </c>
      <c r="C213" t="s">
        <v>794</v>
      </c>
      <c r="D213" t="s">
        <v>329</v>
      </c>
      <c r="E213" t="s">
        <v>157</v>
      </c>
      <c r="F213" t="s">
        <v>238</v>
      </c>
      <c r="G213" t="s">
        <v>792</v>
      </c>
      <c r="H213" t="s">
        <v>173</v>
      </c>
      <c r="I213" t="s">
        <v>795</v>
      </c>
      <c r="J213" t="s">
        <v>193</v>
      </c>
      <c r="K213" t="s">
        <v>435</v>
      </c>
      <c r="L213" t="s">
        <v>69</v>
      </c>
      <c r="M213" t="s">
        <v>89</v>
      </c>
      <c r="N213" t="s">
        <v>80</v>
      </c>
      <c r="O213">
        <v>1</v>
      </c>
      <c r="P213" t="s">
        <v>71</v>
      </c>
      <c r="Q213" t="s">
        <v>71</v>
      </c>
      <c r="R213" t="s">
        <v>71</v>
      </c>
      <c r="S213" t="s">
        <v>71</v>
      </c>
      <c r="T213" t="s">
        <v>71</v>
      </c>
      <c r="U213" t="s">
        <v>71</v>
      </c>
      <c r="V213">
        <v>0</v>
      </c>
    </row>
    <row r="214" spans="1:22" x14ac:dyDescent="0.2">
      <c r="A214" t="s">
        <v>796</v>
      </c>
      <c r="B214" t="s">
        <v>1662</v>
      </c>
      <c r="C214" t="s">
        <v>797</v>
      </c>
      <c r="D214" t="s">
        <v>329</v>
      </c>
      <c r="E214" t="s">
        <v>157</v>
      </c>
      <c r="F214" t="s">
        <v>238</v>
      </c>
      <c r="G214" t="s">
        <v>792</v>
      </c>
      <c r="H214" t="s">
        <v>97</v>
      </c>
      <c r="I214" t="s">
        <v>797</v>
      </c>
      <c r="J214" t="s">
        <v>193</v>
      </c>
      <c r="K214" t="s">
        <v>435</v>
      </c>
      <c r="L214" t="s">
        <v>69</v>
      </c>
      <c r="M214" t="s">
        <v>89</v>
      </c>
      <c r="N214" t="s">
        <v>80</v>
      </c>
      <c r="O214">
        <v>1</v>
      </c>
      <c r="P214" t="s">
        <v>71</v>
      </c>
      <c r="Q214" t="s">
        <v>71</v>
      </c>
      <c r="R214" t="s">
        <v>71</v>
      </c>
      <c r="S214" t="s">
        <v>71</v>
      </c>
      <c r="T214" t="s">
        <v>71</v>
      </c>
      <c r="U214" t="s">
        <v>71</v>
      </c>
      <c r="V214">
        <v>0</v>
      </c>
    </row>
    <row r="215" spans="1:22" x14ac:dyDescent="0.2">
      <c r="A215" t="s">
        <v>798</v>
      </c>
      <c r="B215" t="s">
        <v>1662</v>
      </c>
      <c r="C215" t="s">
        <v>799</v>
      </c>
      <c r="D215" t="s">
        <v>329</v>
      </c>
      <c r="E215" t="s">
        <v>157</v>
      </c>
      <c r="F215" t="s">
        <v>238</v>
      </c>
      <c r="G215" t="s">
        <v>792</v>
      </c>
      <c r="H215" t="s">
        <v>98</v>
      </c>
      <c r="I215" t="s">
        <v>799</v>
      </c>
      <c r="J215" t="s">
        <v>193</v>
      </c>
      <c r="K215" t="s">
        <v>435</v>
      </c>
      <c r="L215" t="s">
        <v>69</v>
      </c>
      <c r="M215" t="s">
        <v>89</v>
      </c>
      <c r="N215" t="s">
        <v>80</v>
      </c>
      <c r="O215">
        <v>1</v>
      </c>
      <c r="P215" t="s">
        <v>71</v>
      </c>
      <c r="Q215" t="s">
        <v>71</v>
      </c>
      <c r="R215" t="s">
        <v>71</v>
      </c>
      <c r="S215" t="s">
        <v>71</v>
      </c>
      <c r="T215" t="s">
        <v>71</v>
      </c>
      <c r="U215" t="s">
        <v>71</v>
      </c>
      <c r="V215">
        <v>0</v>
      </c>
    </row>
    <row r="216" spans="1:22" x14ac:dyDescent="0.2">
      <c r="A216" t="s">
        <v>800</v>
      </c>
      <c r="B216" t="s">
        <v>1662</v>
      </c>
      <c r="C216" t="s">
        <v>801</v>
      </c>
      <c r="D216" t="s">
        <v>329</v>
      </c>
      <c r="E216" t="s">
        <v>157</v>
      </c>
      <c r="F216" t="s">
        <v>265</v>
      </c>
      <c r="G216" t="s">
        <v>802</v>
      </c>
      <c r="H216" t="s">
        <v>68</v>
      </c>
      <c r="I216" t="s">
        <v>802</v>
      </c>
      <c r="J216" t="s">
        <v>219</v>
      </c>
      <c r="K216" t="s">
        <v>556</v>
      </c>
      <c r="L216" t="s">
        <v>69</v>
      </c>
      <c r="M216" t="s">
        <v>90</v>
      </c>
      <c r="N216" t="s">
        <v>80</v>
      </c>
      <c r="O216">
        <v>1</v>
      </c>
      <c r="P216" t="s">
        <v>70</v>
      </c>
      <c r="Q216" t="s">
        <v>70</v>
      </c>
      <c r="R216" t="s">
        <v>71</v>
      </c>
      <c r="S216" t="s">
        <v>71</v>
      </c>
      <c r="T216" t="s">
        <v>70</v>
      </c>
      <c r="U216" t="s">
        <v>71</v>
      </c>
      <c r="V216">
        <v>0</v>
      </c>
    </row>
    <row r="217" spans="1:22" x14ac:dyDescent="0.2">
      <c r="A217" t="s">
        <v>803</v>
      </c>
      <c r="B217" t="s">
        <v>1662</v>
      </c>
      <c r="C217" t="s">
        <v>804</v>
      </c>
      <c r="D217" t="s">
        <v>329</v>
      </c>
      <c r="E217" t="s">
        <v>157</v>
      </c>
      <c r="F217" t="s">
        <v>265</v>
      </c>
      <c r="G217" t="s">
        <v>802</v>
      </c>
      <c r="H217" t="s">
        <v>116</v>
      </c>
      <c r="I217" t="s">
        <v>805</v>
      </c>
      <c r="J217" t="s">
        <v>219</v>
      </c>
      <c r="K217" t="s">
        <v>556</v>
      </c>
      <c r="L217" t="s">
        <v>69</v>
      </c>
      <c r="M217" t="s">
        <v>89</v>
      </c>
      <c r="N217" t="s">
        <v>80</v>
      </c>
      <c r="O217">
        <v>1</v>
      </c>
      <c r="P217" t="s">
        <v>71</v>
      </c>
      <c r="Q217" t="s">
        <v>71</v>
      </c>
      <c r="R217" t="s">
        <v>71</v>
      </c>
      <c r="S217" t="s">
        <v>71</v>
      </c>
      <c r="T217" t="s">
        <v>71</v>
      </c>
      <c r="U217" t="s">
        <v>71</v>
      </c>
      <c r="V217">
        <v>0</v>
      </c>
    </row>
    <row r="218" spans="1:22" x14ac:dyDescent="0.2">
      <c r="A218" t="s">
        <v>806</v>
      </c>
      <c r="B218" t="s">
        <v>1662</v>
      </c>
      <c r="C218" t="s">
        <v>807</v>
      </c>
      <c r="D218" t="s">
        <v>329</v>
      </c>
      <c r="E218" t="s">
        <v>157</v>
      </c>
      <c r="F218" t="s">
        <v>265</v>
      </c>
      <c r="G218" t="s">
        <v>802</v>
      </c>
      <c r="H218" t="s">
        <v>174</v>
      </c>
      <c r="I218" t="s">
        <v>358</v>
      </c>
      <c r="J218" t="s">
        <v>219</v>
      </c>
      <c r="K218" t="s">
        <v>556</v>
      </c>
      <c r="L218" t="s">
        <v>69</v>
      </c>
      <c r="M218" t="s">
        <v>91</v>
      </c>
      <c r="N218" t="s">
        <v>80</v>
      </c>
      <c r="O218">
        <v>1</v>
      </c>
      <c r="P218" t="s">
        <v>71</v>
      </c>
      <c r="Q218" t="s">
        <v>71</v>
      </c>
      <c r="R218" t="s">
        <v>71</v>
      </c>
      <c r="S218" t="s">
        <v>71</v>
      </c>
      <c r="T218" t="s">
        <v>71</v>
      </c>
      <c r="U218" t="s">
        <v>71</v>
      </c>
      <c r="V218">
        <v>0</v>
      </c>
    </row>
    <row r="219" spans="1:22" x14ac:dyDescent="0.2">
      <c r="A219" t="s">
        <v>808</v>
      </c>
      <c r="B219" t="s">
        <v>1662</v>
      </c>
      <c r="C219" t="s">
        <v>809</v>
      </c>
      <c r="D219" t="s">
        <v>329</v>
      </c>
      <c r="E219" t="s">
        <v>157</v>
      </c>
      <c r="F219" t="s">
        <v>265</v>
      </c>
      <c r="G219" t="s">
        <v>802</v>
      </c>
      <c r="H219" t="s">
        <v>121</v>
      </c>
      <c r="I219" t="s">
        <v>810</v>
      </c>
      <c r="J219" t="s">
        <v>219</v>
      </c>
      <c r="K219" t="s">
        <v>556</v>
      </c>
      <c r="L219" t="s">
        <v>69</v>
      </c>
      <c r="M219" t="s">
        <v>89</v>
      </c>
      <c r="N219" t="s">
        <v>80</v>
      </c>
      <c r="O219">
        <v>1</v>
      </c>
      <c r="P219" t="s">
        <v>71</v>
      </c>
      <c r="Q219" t="s">
        <v>71</v>
      </c>
      <c r="R219" t="s">
        <v>71</v>
      </c>
      <c r="S219" t="s">
        <v>71</v>
      </c>
      <c r="T219" t="s">
        <v>71</v>
      </c>
      <c r="U219" t="s">
        <v>71</v>
      </c>
      <c r="V219">
        <v>0</v>
      </c>
    </row>
    <row r="220" spans="1:22" x14ac:dyDescent="0.2">
      <c r="A220" t="s">
        <v>811</v>
      </c>
      <c r="B220" t="s">
        <v>1662</v>
      </c>
      <c r="C220" t="s">
        <v>812</v>
      </c>
      <c r="D220" t="s">
        <v>329</v>
      </c>
      <c r="E220" t="s">
        <v>157</v>
      </c>
      <c r="F220" t="s">
        <v>265</v>
      </c>
      <c r="G220" t="s">
        <v>802</v>
      </c>
      <c r="H220" t="s">
        <v>107</v>
      </c>
      <c r="I220" t="s">
        <v>813</v>
      </c>
      <c r="J220" t="s">
        <v>219</v>
      </c>
      <c r="K220" t="s">
        <v>556</v>
      </c>
      <c r="L220" t="s">
        <v>69</v>
      </c>
      <c r="M220" t="s">
        <v>89</v>
      </c>
      <c r="N220" t="s">
        <v>80</v>
      </c>
      <c r="O220">
        <v>1</v>
      </c>
      <c r="P220" t="s">
        <v>71</v>
      </c>
      <c r="Q220" t="s">
        <v>71</v>
      </c>
      <c r="R220" t="s">
        <v>71</v>
      </c>
      <c r="S220" t="s">
        <v>71</v>
      </c>
      <c r="T220" t="s">
        <v>71</v>
      </c>
      <c r="U220" t="s">
        <v>71</v>
      </c>
      <c r="V220">
        <v>0</v>
      </c>
    </row>
    <row r="221" spans="1:22" x14ac:dyDescent="0.2">
      <c r="A221" t="s">
        <v>814</v>
      </c>
      <c r="B221" t="s">
        <v>1662</v>
      </c>
      <c r="C221" t="s">
        <v>815</v>
      </c>
      <c r="D221" t="s">
        <v>329</v>
      </c>
      <c r="E221" t="s">
        <v>157</v>
      </c>
      <c r="F221" t="s">
        <v>239</v>
      </c>
      <c r="G221" t="s">
        <v>816</v>
      </c>
      <c r="H221" t="s">
        <v>68</v>
      </c>
      <c r="I221" t="s">
        <v>816</v>
      </c>
      <c r="J221" t="s">
        <v>199</v>
      </c>
      <c r="K221" t="s">
        <v>603</v>
      </c>
      <c r="L221" t="s">
        <v>69</v>
      </c>
      <c r="M221" t="s">
        <v>79</v>
      </c>
      <c r="N221" t="s">
        <v>80</v>
      </c>
      <c r="O221">
        <v>1</v>
      </c>
      <c r="P221" t="s">
        <v>70</v>
      </c>
      <c r="Q221" t="s">
        <v>71</v>
      </c>
      <c r="R221" t="s">
        <v>71</v>
      </c>
      <c r="S221" t="s">
        <v>71</v>
      </c>
      <c r="T221" t="s">
        <v>71</v>
      </c>
      <c r="U221" t="s">
        <v>71</v>
      </c>
      <c r="V221">
        <v>0</v>
      </c>
    </row>
    <row r="222" spans="1:22" x14ac:dyDescent="0.2">
      <c r="A222" t="s">
        <v>817</v>
      </c>
      <c r="B222" t="s">
        <v>1662</v>
      </c>
      <c r="C222" t="s">
        <v>818</v>
      </c>
      <c r="D222" t="s">
        <v>329</v>
      </c>
      <c r="E222" t="s">
        <v>157</v>
      </c>
      <c r="F222" t="s">
        <v>239</v>
      </c>
      <c r="G222" t="s">
        <v>816</v>
      </c>
      <c r="H222" t="s">
        <v>99</v>
      </c>
      <c r="I222" t="s">
        <v>818</v>
      </c>
      <c r="J222" t="s">
        <v>199</v>
      </c>
      <c r="K222" t="s">
        <v>603</v>
      </c>
      <c r="L222" t="s">
        <v>69</v>
      </c>
      <c r="M222" t="s">
        <v>89</v>
      </c>
      <c r="N222" t="s">
        <v>80</v>
      </c>
      <c r="O222">
        <v>1</v>
      </c>
      <c r="P222" t="s">
        <v>71</v>
      </c>
      <c r="Q222" t="s">
        <v>71</v>
      </c>
      <c r="R222" t="s">
        <v>71</v>
      </c>
      <c r="S222" t="s">
        <v>71</v>
      </c>
      <c r="T222" t="s">
        <v>71</v>
      </c>
      <c r="U222" t="s">
        <v>71</v>
      </c>
      <c r="V222">
        <v>0</v>
      </c>
    </row>
    <row r="223" spans="1:22" x14ac:dyDescent="0.2">
      <c r="A223" t="s">
        <v>819</v>
      </c>
      <c r="B223" t="s">
        <v>1662</v>
      </c>
      <c r="C223" t="s">
        <v>820</v>
      </c>
      <c r="D223" t="s">
        <v>329</v>
      </c>
      <c r="E223" t="s">
        <v>157</v>
      </c>
      <c r="F223" t="s">
        <v>240</v>
      </c>
      <c r="G223" t="s">
        <v>820</v>
      </c>
      <c r="H223" t="s">
        <v>68</v>
      </c>
      <c r="I223" t="s">
        <v>820</v>
      </c>
      <c r="J223" t="s">
        <v>148</v>
      </c>
      <c r="K223" t="s">
        <v>470</v>
      </c>
      <c r="L223" t="s">
        <v>69</v>
      </c>
      <c r="M223" t="s">
        <v>79</v>
      </c>
      <c r="N223" t="s">
        <v>80</v>
      </c>
      <c r="O223">
        <v>1</v>
      </c>
      <c r="P223" t="s">
        <v>70</v>
      </c>
      <c r="Q223" t="s">
        <v>70</v>
      </c>
      <c r="R223" t="s">
        <v>71</v>
      </c>
      <c r="S223" t="s">
        <v>71</v>
      </c>
      <c r="T223" t="s">
        <v>70</v>
      </c>
      <c r="U223" t="s">
        <v>71</v>
      </c>
      <c r="V223">
        <v>0</v>
      </c>
    </row>
    <row r="224" spans="1:22" x14ac:dyDescent="0.2">
      <c r="A224" t="s">
        <v>821</v>
      </c>
      <c r="B224" t="s">
        <v>1662</v>
      </c>
      <c r="C224" t="s">
        <v>822</v>
      </c>
      <c r="D224" t="s">
        <v>329</v>
      </c>
      <c r="E224" t="s">
        <v>157</v>
      </c>
      <c r="F224" t="s">
        <v>240</v>
      </c>
      <c r="G224" t="s">
        <v>820</v>
      </c>
      <c r="H224" t="s">
        <v>173</v>
      </c>
      <c r="I224" t="s">
        <v>822</v>
      </c>
      <c r="J224" t="s">
        <v>148</v>
      </c>
      <c r="K224" t="s">
        <v>470</v>
      </c>
      <c r="L224" t="s">
        <v>69</v>
      </c>
      <c r="M224" t="s">
        <v>90</v>
      </c>
      <c r="N224" t="s">
        <v>80</v>
      </c>
      <c r="O224">
        <v>1</v>
      </c>
      <c r="P224" t="s">
        <v>71</v>
      </c>
      <c r="Q224" t="s">
        <v>71</v>
      </c>
      <c r="R224" t="s">
        <v>71</v>
      </c>
      <c r="S224" t="s">
        <v>71</v>
      </c>
      <c r="T224" t="s">
        <v>71</v>
      </c>
      <c r="U224" t="s">
        <v>71</v>
      </c>
      <c r="V224">
        <v>0</v>
      </c>
    </row>
    <row r="225" spans="1:22" x14ac:dyDescent="0.2">
      <c r="A225" t="s">
        <v>823</v>
      </c>
      <c r="B225" t="s">
        <v>1662</v>
      </c>
      <c r="C225" t="s">
        <v>824</v>
      </c>
      <c r="D225" t="s">
        <v>329</v>
      </c>
      <c r="E225" t="s">
        <v>157</v>
      </c>
      <c r="F225" t="s">
        <v>240</v>
      </c>
      <c r="G225" t="s">
        <v>820</v>
      </c>
      <c r="H225" t="s">
        <v>279</v>
      </c>
      <c r="I225" t="s">
        <v>824</v>
      </c>
      <c r="J225" t="s">
        <v>148</v>
      </c>
      <c r="K225" t="s">
        <v>470</v>
      </c>
      <c r="L225" t="s">
        <v>69</v>
      </c>
      <c r="M225" t="s">
        <v>89</v>
      </c>
      <c r="N225" t="s">
        <v>80</v>
      </c>
      <c r="O225">
        <v>1</v>
      </c>
      <c r="P225" t="s">
        <v>71</v>
      </c>
      <c r="Q225" t="s">
        <v>71</v>
      </c>
      <c r="R225" t="s">
        <v>71</v>
      </c>
      <c r="S225" t="s">
        <v>71</v>
      </c>
      <c r="T225" t="s">
        <v>71</v>
      </c>
      <c r="U225" t="s">
        <v>71</v>
      </c>
      <c r="V225">
        <v>0</v>
      </c>
    </row>
    <row r="226" spans="1:22" x14ac:dyDescent="0.2">
      <c r="A226" t="s">
        <v>825</v>
      </c>
      <c r="B226" t="s">
        <v>1662</v>
      </c>
      <c r="C226" t="s">
        <v>826</v>
      </c>
      <c r="D226" t="s">
        <v>329</v>
      </c>
      <c r="E226" t="s">
        <v>157</v>
      </c>
      <c r="F226" t="s">
        <v>240</v>
      </c>
      <c r="G226" t="s">
        <v>820</v>
      </c>
      <c r="H226" t="s">
        <v>186</v>
      </c>
      <c r="I226" t="s">
        <v>827</v>
      </c>
      <c r="J226" t="s">
        <v>148</v>
      </c>
      <c r="K226" t="s">
        <v>470</v>
      </c>
      <c r="L226" t="s">
        <v>69</v>
      </c>
      <c r="M226" t="s">
        <v>89</v>
      </c>
      <c r="N226" t="s">
        <v>80</v>
      </c>
      <c r="O226">
        <v>1</v>
      </c>
      <c r="P226" t="s">
        <v>71</v>
      </c>
      <c r="Q226" t="s">
        <v>71</v>
      </c>
      <c r="R226" t="s">
        <v>71</v>
      </c>
      <c r="S226" t="s">
        <v>71</v>
      </c>
      <c r="T226" t="s">
        <v>71</v>
      </c>
      <c r="U226" t="s">
        <v>71</v>
      </c>
      <c r="V226">
        <v>0</v>
      </c>
    </row>
    <row r="227" spans="1:22" x14ac:dyDescent="0.2">
      <c r="A227" t="s">
        <v>828</v>
      </c>
      <c r="B227" t="s">
        <v>1662</v>
      </c>
      <c r="C227" t="s">
        <v>829</v>
      </c>
      <c r="D227" t="s">
        <v>329</v>
      </c>
      <c r="E227" t="s">
        <v>157</v>
      </c>
      <c r="F227" t="s">
        <v>240</v>
      </c>
      <c r="G227" t="s">
        <v>820</v>
      </c>
      <c r="H227" t="s">
        <v>145</v>
      </c>
      <c r="I227" t="s">
        <v>829</v>
      </c>
      <c r="J227" t="s">
        <v>148</v>
      </c>
      <c r="K227" t="s">
        <v>470</v>
      </c>
      <c r="L227" t="s">
        <v>69</v>
      </c>
      <c r="M227" t="s">
        <v>89</v>
      </c>
      <c r="N227" t="s">
        <v>80</v>
      </c>
      <c r="O227">
        <v>1</v>
      </c>
      <c r="P227" t="s">
        <v>71</v>
      </c>
      <c r="Q227" t="s">
        <v>71</v>
      </c>
      <c r="R227" t="s">
        <v>71</v>
      </c>
      <c r="S227" t="s">
        <v>71</v>
      </c>
      <c r="T227" t="s">
        <v>71</v>
      </c>
      <c r="U227" t="s">
        <v>71</v>
      </c>
      <c r="V227">
        <v>0</v>
      </c>
    </row>
    <row r="228" spans="1:22" x14ac:dyDescent="0.2">
      <c r="A228" t="s">
        <v>830</v>
      </c>
      <c r="B228" t="s">
        <v>1662</v>
      </c>
      <c r="C228" t="s">
        <v>171</v>
      </c>
      <c r="D228" t="s">
        <v>329</v>
      </c>
      <c r="E228" t="s">
        <v>157</v>
      </c>
      <c r="F228" t="s">
        <v>240</v>
      </c>
      <c r="G228" t="s">
        <v>820</v>
      </c>
      <c r="H228" t="s">
        <v>319</v>
      </c>
      <c r="I228" t="s">
        <v>171</v>
      </c>
      <c r="J228" t="s">
        <v>148</v>
      </c>
      <c r="K228" t="s">
        <v>470</v>
      </c>
      <c r="L228" t="s">
        <v>69</v>
      </c>
      <c r="M228" t="s">
        <v>89</v>
      </c>
      <c r="N228" t="s">
        <v>80</v>
      </c>
      <c r="O228">
        <v>1</v>
      </c>
      <c r="P228" t="s">
        <v>71</v>
      </c>
      <c r="Q228" t="s">
        <v>71</v>
      </c>
      <c r="R228" t="s">
        <v>71</v>
      </c>
      <c r="S228" t="s">
        <v>71</v>
      </c>
      <c r="T228" t="s">
        <v>71</v>
      </c>
      <c r="U228" t="s">
        <v>71</v>
      </c>
      <c r="V228">
        <v>0</v>
      </c>
    </row>
    <row r="229" spans="1:22" x14ac:dyDescent="0.2">
      <c r="A229" t="s">
        <v>831</v>
      </c>
      <c r="B229" t="s">
        <v>1662</v>
      </c>
      <c r="C229" t="s">
        <v>832</v>
      </c>
      <c r="D229" t="s">
        <v>329</v>
      </c>
      <c r="E229" t="s">
        <v>157</v>
      </c>
      <c r="F229" t="s">
        <v>240</v>
      </c>
      <c r="G229" t="s">
        <v>820</v>
      </c>
      <c r="H229" t="s">
        <v>285</v>
      </c>
      <c r="I229" t="s">
        <v>832</v>
      </c>
      <c r="J229" t="s">
        <v>148</v>
      </c>
      <c r="K229" t="s">
        <v>470</v>
      </c>
      <c r="L229" t="s">
        <v>69</v>
      </c>
      <c r="M229" t="s">
        <v>89</v>
      </c>
      <c r="N229" t="s">
        <v>80</v>
      </c>
      <c r="O229">
        <v>1</v>
      </c>
      <c r="P229" t="s">
        <v>71</v>
      </c>
      <c r="Q229" t="s">
        <v>71</v>
      </c>
      <c r="R229" t="s">
        <v>71</v>
      </c>
      <c r="S229" t="s">
        <v>71</v>
      </c>
      <c r="T229" t="s">
        <v>71</v>
      </c>
      <c r="U229" t="s">
        <v>71</v>
      </c>
      <c r="V229">
        <v>0</v>
      </c>
    </row>
    <row r="230" spans="1:22" x14ac:dyDescent="0.2">
      <c r="A230" t="s">
        <v>833</v>
      </c>
      <c r="B230" t="s">
        <v>1662</v>
      </c>
      <c r="C230" t="s">
        <v>834</v>
      </c>
      <c r="D230" t="s">
        <v>329</v>
      </c>
      <c r="E230" t="s">
        <v>157</v>
      </c>
      <c r="F230" t="s">
        <v>262</v>
      </c>
      <c r="G230" t="s">
        <v>835</v>
      </c>
      <c r="H230" t="s">
        <v>143</v>
      </c>
      <c r="I230" t="s">
        <v>834</v>
      </c>
      <c r="J230" t="s">
        <v>327</v>
      </c>
      <c r="K230" t="s">
        <v>563</v>
      </c>
      <c r="L230" t="s">
        <v>69</v>
      </c>
      <c r="M230" t="s">
        <v>88</v>
      </c>
      <c r="N230" t="s">
        <v>80</v>
      </c>
      <c r="O230">
        <v>1</v>
      </c>
      <c r="P230" t="s">
        <v>71</v>
      </c>
      <c r="Q230" t="s">
        <v>71</v>
      </c>
      <c r="R230" t="s">
        <v>71</v>
      </c>
      <c r="S230" t="s">
        <v>71</v>
      </c>
      <c r="T230" t="s">
        <v>71</v>
      </c>
      <c r="U230" t="s">
        <v>71</v>
      </c>
      <c r="V230">
        <v>0</v>
      </c>
    </row>
    <row r="231" spans="1:22" x14ac:dyDescent="0.2">
      <c r="A231" t="s">
        <v>836</v>
      </c>
      <c r="B231" t="s">
        <v>1662</v>
      </c>
      <c r="C231" t="s">
        <v>295</v>
      </c>
      <c r="D231" t="s">
        <v>329</v>
      </c>
      <c r="E231" t="s">
        <v>157</v>
      </c>
      <c r="F231" t="s">
        <v>262</v>
      </c>
      <c r="G231" t="s">
        <v>835</v>
      </c>
      <c r="H231" t="s">
        <v>124</v>
      </c>
      <c r="I231" t="s">
        <v>295</v>
      </c>
      <c r="J231" t="s">
        <v>327</v>
      </c>
      <c r="K231" t="s">
        <v>563</v>
      </c>
      <c r="L231" t="s">
        <v>69</v>
      </c>
      <c r="M231" t="s">
        <v>89</v>
      </c>
      <c r="N231" t="s">
        <v>80</v>
      </c>
      <c r="O231">
        <v>1</v>
      </c>
      <c r="P231" t="s">
        <v>71</v>
      </c>
      <c r="Q231" t="s">
        <v>71</v>
      </c>
      <c r="R231" t="s">
        <v>71</v>
      </c>
      <c r="S231" t="s">
        <v>71</v>
      </c>
      <c r="T231" t="s">
        <v>71</v>
      </c>
      <c r="U231" t="s">
        <v>71</v>
      </c>
      <c r="V231">
        <v>0</v>
      </c>
    </row>
    <row r="232" spans="1:22" x14ac:dyDescent="0.2">
      <c r="A232" t="s">
        <v>837</v>
      </c>
      <c r="B232" t="s">
        <v>1662</v>
      </c>
      <c r="C232" t="s">
        <v>838</v>
      </c>
      <c r="D232" t="s">
        <v>329</v>
      </c>
      <c r="E232" t="s">
        <v>157</v>
      </c>
      <c r="F232" t="s">
        <v>262</v>
      </c>
      <c r="G232" t="s">
        <v>835</v>
      </c>
      <c r="H232" t="s">
        <v>98</v>
      </c>
      <c r="I232" t="s">
        <v>838</v>
      </c>
      <c r="J232" t="s">
        <v>327</v>
      </c>
      <c r="K232" t="s">
        <v>563</v>
      </c>
      <c r="L232" t="s">
        <v>69</v>
      </c>
      <c r="M232" t="s">
        <v>89</v>
      </c>
      <c r="N232" t="s">
        <v>80</v>
      </c>
      <c r="O232">
        <v>1</v>
      </c>
      <c r="P232" t="s">
        <v>71</v>
      </c>
      <c r="Q232" t="s">
        <v>71</v>
      </c>
      <c r="R232" t="s">
        <v>71</v>
      </c>
      <c r="S232" t="s">
        <v>71</v>
      </c>
      <c r="T232" t="s">
        <v>71</v>
      </c>
      <c r="U232" t="s">
        <v>71</v>
      </c>
      <c r="V232">
        <v>0</v>
      </c>
    </row>
    <row r="233" spans="1:22" x14ac:dyDescent="0.2">
      <c r="A233" t="s">
        <v>839</v>
      </c>
      <c r="B233" t="s">
        <v>1662</v>
      </c>
      <c r="C233" t="s">
        <v>840</v>
      </c>
      <c r="D233" t="s">
        <v>329</v>
      </c>
      <c r="E233" t="s">
        <v>157</v>
      </c>
      <c r="F233" t="s">
        <v>241</v>
      </c>
      <c r="G233" t="s">
        <v>369</v>
      </c>
      <c r="H233" t="s">
        <v>68</v>
      </c>
      <c r="I233" t="s">
        <v>369</v>
      </c>
      <c r="J233" t="s">
        <v>105</v>
      </c>
      <c r="K233" t="s">
        <v>369</v>
      </c>
      <c r="L233" t="s">
        <v>69</v>
      </c>
      <c r="M233" t="s">
        <v>158</v>
      </c>
      <c r="N233" t="s">
        <v>80</v>
      </c>
      <c r="O233">
        <v>1</v>
      </c>
      <c r="P233" t="s">
        <v>70</v>
      </c>
      <c r="Q233" t="s">
        <v>71</v>
      </c>
      <c r="R233" t="s">
        <v>71</v>
      </c>
      <c r="S233" t="s">
        <v>71</v>
      </c>
      <c r="T233" t="s">
        <v>71</v>
      </c>
      <c r="U233" t="s">
        <v>71</v>
      </c>
      <c r="V233">
        <v>0</v>
      </c>
    </row>
    <row r="234" spans="1:22" x14ac:dyDescent="0.2">
      <c r="A234" t="s">
        <v>841</v>
      </c>
      <c r="B234" t="s">
        <v>1662</v>
      </c>
      <c r="C234" t="s">
        <v>842</v>
      </c>
      <c r="D234" t="s">
        <v>329</v>
      </c>
      <c r="E234" t="s">
        <v>157</v>
      </c>
      <c r="F234" t="s">
        <v>241</v>
      </c>
      <c r="G234" t="s">
        <v>369</v>
      </c>
      <c r="H234" t="s">
        <v>68</v>
      </c>
      <c r="I234" t="s">
        <v>369</v>
      </c>
      <c r="J234" t="s">
        <v>105</v>
      </c>
      <c r="K234" t="s">
        <v>369</v>
      </c>
      <c r="L234" t="s">
        <v>69</v>
      </c>
      <c r="M234" t="s">
        <v>140</v>
      </c>
      <c r="N234" t="s">
        <v>141</v>
      </c>
      <c r="O234">
        <v>1</v>
      </c>
      <c r="P234" t="s">
        <v>71</v>
      </c>
      <c r="Q234" t="s">
        <v>71</v>
      </c>
      <c r="R234" t="s">
        <v>71</v>
      </c>
      <c r="S234" t="s">
        <v>71</v>
      </c>
      <c r="T234" t="s">
        <v>71</v>
      </c>
      <c r="U234" t="s">
        <v>71</v>
      </c>
      <c r="V234">
        <v>0</v>
      </c>
    </row>
    <row r="235" spans="1:22" x14ac:dyDescent="0.2">
      <c r="A235" t="s">
        <v>843</v>
      </c>
      <c r="B235" t="s">
        <v>1662</v>
      </c>
      <c r="C235" t="s">
        <v>844</v>
      </c>
      <c r="D235" t="s">
        <v>329</v>
      </c>
      <c r="E235" t="s">
        <v>157</v>
      </c>
      <c r="F235" t="s">
        <v>241</v>
      </c>
      <c r="G235" t="s">
        <v>369</v>
      </c>
      <c r="H235" t="s">
        <v>68</v>
      </c>
      <c r="I235" t="s">
        <v>369</v>
      </c>
      <c r="J235" t="s">
        <v>105</v>
      </c>
      <c r="K235" t="s">
        <v>369</v>
      </c>
      <c r="L235" t="s">
        <v>69</v>
      </c>
      <c r="M235" t="s">
        <v>79</v>
      </c>
      <c r="N235" t="s">
        <v>80</v>
      </c>
      <c r="O235">
        <v>1</v>
      </c>
      <c r="P235" t="s">
        <v>71</v>
      </c>
      <c r="Q235" t="s">
        <v>71</v>
      </c>
      <c r="R235" t="s">
        <v>71</v>
      </c>
      <c r="S235" t="s">
        <v>71</v>
      </c>
      <c r="T235" t="s">
        <v>71</v>
      </c>
      <c r="U235" t="s">
        <v>71</v>
      </c>
      <c r="V235">
        <v>0</v>
      </c>
    </row>
    <row r="236" spans="1:22" x14ac:dyDescent="0.2">
      <c r="A236" t="s">
        <v>845</v>
      </c>
      <c r="B236" t="s">
        <v>1662</v>
      </c>
      <c r="C236" t="s">
        <v>336</v>
      </c>
      <c r="D236" t="s">
        <v>329</v>
      </c>
      <c r="E236" t="s">
        <v>157</v>
      </c>
      <c r="F236" t="s">
        <v>241</v>
      </c>
      <c r="G236" t="s">
        <v>369</v>
      </c>
      <c r="H236" t="s">
        <v>68</v>
      </c>
      <c r="I236" t="s">
        <v>369</v>
      </c>
      <c r="J236" t="s">
        <v>105</v>
      </c>
      <c r="K236" t="s">
        <v>369</v>
      </c>
      <c r="L236" t="s">
        <v>69</v>
      </c>
      <c r="M236" t="s">
        <v>90</v>
      </c>
      <c r="N236" t="s">
        <v>80</v>
      </c>
      <c r="O236">
        <v>1</v>
      </c>
      <c r="P236" t="s">
        <v>71</v>
      </c>
      <c r="Q236" t="s">
        <v>71</v>
      </c>
      <c r="R236" t="s">
        <v>71</v>
      </c>
      <c r="S236" t="s">
        <v>71</v>
      </c>
      <c r="T236" t="s">
        <v>71</v>
      </c>
      <c r="U236" t="s">
        <v>71</v>
      </c>
      <c r="V236">
        <v>0</v>
      </c>
    </row>
    <row r="237" spans="1:22" x14ac:dyDescent="0.2">
      <c r="A237" t="s">
        <v>846</v>
      </c>
      <c r="B237" t="s">
        <v>1662</v>
      </c>
      <c r="C237" t="s">
        <v>353</v>
      </c>
      <c r="D237" t="s">
        <v>329</v>
      </c>
      <c r="E237" t="s">
        <v>157</v>
      </c>
      <c r="F237" t="s">
        <v>241</v>
      </c>
      <c r="G237" t="s">
        <v>369</v>
      </c>
      <c r="H237" t="s">
        <v>68</v>
      </c>
      <c r="I237" t="s">
        <v>369</v>
      </c>
      <c r="J237" t="s">
        <v>105</v>
      </c>
      <c r="K237" t="s">
        <v>369</v>
      </c>
      <c r="L237" t="s">
        <v>69</v>
      </c>
      <c r="M237" t="s">
        <v>137</v>
      </c>
      <c r="N237" t="s">
        <v>80</v>
      </c>
      <c r="O237">
        <v>1</v>
      </c>
      <c r="P237" t="s">
        <v>71</v>
      </c>
      <c r="Q237" t="s">
        <v>71</v>
      </c>
      <c r="R237" t="s">
        <v>71</v>
      </c>
      <c r="S237" t="s">
        <v>71</v>
      </c>
      <c r="T237" t="s">
        <v>71</v>
      </c>
      <c r="U237" t="s">
        <v>71</v>
      </c>
      <c r="V237">
        <v>0</v>
      </c>
    </row>
    <row r="238" spans="1:22" x14ac:dyDescent="0.2">
      <c r="A238" t="s">
        <v>847</v>
      </c>
      <c r="B238" t="s">
        <v>1662</v>
      </c>
      <c r="C238" t="s">
        <v>848</v>
      </c>
      <c r="D238" t="s">
        <v>329</v>
      </c>
      <c r="E238" t="s">
        <v>157</v>
      </c>
      <c r="F238" t="s">
        <v>241</v>
      </c>
      <c r="G238" t="s">
        <v>369</v>
      </c>
      <c r="H238" t="s">
        <v>68</v>
      </c>
      <c r="I238" t="s">
        <v>369</v>
      </c>
      <c r="J238" t="s">
        <v>105</v>
      </c>
      <c r="K238" t="s">
        <v>369</v>
      </c>
      <c r="L238" t="s">
        <v>69</v>
      </c>
      <c r="M238" t="s">
        <v>137</v>
      </c>
      <c r="N238" t="s">
        <v>80</v>
      </c>
      <c r="O238">
        <v>1</v>
      </c>
      <c r="P238" t="s">
        <v>71</v>
      </c>
      <c r="Q238" t="s">
        <v>71</v>
      </c>
      <c r="R238" t="s">
        <v>71</v>
      </c>
      <c r="S238" t="s">
        <v>71</v>
      </c>
      <c r="T238" t="s">
        <v>71</v>
      </c>
      <c r="U238" t="s">
        <v>71</v>
      </c>
      <c r="V238">
        <v>0</v>
      </c>
    </row>
    <row r="239" spans="1:22" x14ac:dyDescent="0.2">
      <c r="A239" t="s">
        <v>849</v>
      </c>
      <c r="B239" t="s">
        <v>1662</v>
      </c>
      <c r="C239" t="s">
        <v>850</v>
      </c>
      <c r="D239" t="s">
        <v>329</v>
      </c>
      <c r="E239" t="s">
        <v>157</v>
      </c>
      <c r="F239" t="s">
        <v>241</v>
      </c>
      <c r="G239" t="s">
        <v>369</v>
      </c>
      <c r="H239" t="s">
        <v>68</v>
      </c>
      <c r="I239" t="s">
        <v>369</v>
      </c>
      <c r="J239" t="s">
        <v>105</v>
      </c>
      <c r="K239" t="s">
        <v>369</v>
      </c>
      <c r="L239" t="s">
        <v>69</v>
      </c>
      <c r="M239" t="s">
        <v>90</v>
      </c>
      <c r="N239" t="s">
        <v>80</v>
      </c>
      <c r="O239">
        <v>1</v>
      </c>
      <c r="P239" t="s">
        <v>71</v>
      </c>
      <c r="Q239" t="s">
        <v>71</v>
      </c>
      <c r="R239" t="s">
        <v>71</v>
      </c>
      <c r="S239" t="s">
        <v>71</v>
      </c>
      <c r="T239" t="s">
        <v>71</v>
      </c>
      <c r="U239" t="s">
        <v>71</v>
      </c>
      <c r="V239">
        <v>0</v>
      </c>
    </row>
    <row r="240" spans="1:22" x14ac:dyDescent="0.2">
      <c r="A240" t="s">
        <v>851</v>
      </c>
      <c r="B240" t="s">
        <v>1662</v>
      </c>
      <c r="C240" t="s">
        <v>852</v>
      </c>
      <c r="D240" t="s">
        <v>329</v>
      </c>
      <c r="E240" t="s">
        <v>157</v>
      </c>
      <c r="F240" t="s">
        <v>241</v>
      </c>
      <c r="G240" t="s">
        <v>369</v>
      </c>
      <c r="H240" t="s">
        <v>68</v>
      </c>
      <c r="I240" t="s">
        <v>369</v>
      </c>
      <c r="J240" t="s">
        <v>105</v>
      </c>
      <c r="K240" t="s">
        <v>369</v>
      </c>
      <c r="L240" t="s">
        <v>69</v>
      </c>
      <c r="M240" t="s">
        <v>79</v>
      </c>
      <c r="N240" t="s">
        <v>80</v>
      </c>
      <c r="O240">
        <v>1</v>
      </c>
      <c r="P240" t="s">
        <v>71</v>
      </c>
      <c r="Q240" t="s">
        <v>70</v>
      </c>
      <c r="R240" t="s">
        <v>71</v>
      </c>
      <c r="S240" t="s">
        <v>71</v>
      </c>
      <c r="T240" t="s">
        <v>71</v>
      </c>
      <c r="U240" t="s">
        <v>71</v>
      </c>
      <c r="V240">
        <v>0</v>
      </c>
    </row>
    <row r="241" spans="1:22" x14ac:dyDescent="0.2">
      <c r="A241" t="s">
        <v>853</v>
      </c>
      <c r="B241" t="s">
        <v>1662</v>
      </c>
      <c r="C241" t="s">
        <v>854</v>
      </c>
      <c r="D241" t="s">
        <v>329</v>
      </c>
      <c r="E241" t="s">
        <v>157</v>
      </c>
      <c r="F241" t="s">
        <v>241</v>
      </c>
      <c r="G241" t="s">
        <v>369</v>
      </c>
      <c r="H241" t="s">
        <v>68</v>
      </c>
      <c r="I241" t="s">
        <v>369</v>
      </c>
      <c r="J241" t="s">
        <v>105</v>
      </c>
      <c r="K241" t="s">
        <v>369</v>
      </c>
      <c r="L241" t="s">
        <v>69</v>
      </c>
      <c r="M241" t="s">
        <v>90</v>
      </c>
      <c r="N241" t="s">
        <v>80</v>
      </c>
      <c r="O241">
        <v>1</v>
      </c>
      <c r="P241" t="s">
        <v>71</v>
      </c>
      <c r="Q241" t="s">
        <v>70</v>
      </c>
      <c r="R241" t="s">
        <v>71</v>
      </c>
      <c r="S241" t="s">
        <v>71</v>
      </c>
      <c r="T241" t="s">
        <v>71</v>
      </c>
      <c r="U241" t="s">
        <v>71</v>
      </c>
      <c r="V241">
        <v>0</v>
      </c>
    </row>
    <row r="242" spans="1:22" x14ac:dyDescent="0.2">
      <c r="A242" t="s">
        <v>855</v>
      </c>
      <c r="B242" t="s">
        <v>1662</v>
      </c>
      <c r="C242" t="s">
        <v>856</v>
      </c>
      <c r="D242" t="s">
        <v>329</v>
      </c>
      <c r="E242" t="s">
        <v>157</v>
      </c>
      <c r="F242" t="s">
        <v>241</v>
      </c>
      <c r="G242" t="s">
        <v>369</v>
      </c>
      <c r="H242" t="s">
        <v>68</v>
      </c>
      <c r="I242" t="s">
        <v>369</v>
      </c>
      <c r="J242" t="s">
        <v>105</v>
      </c>
      <c r="K242" t="s">
        <v>369</v>
      </c>
      <c r="L242" t="s">
        <v>69</v>
      </c>
      <c r="M242" t="s">
        <v>90</v>
      </c>
      <c r="N242" t="s">
        <v>80</v>
      </c>
      <c r="O242">
        <v>1</v>
      </c>
      <c r="P242" t="s">
        <v>71</v>
      </c>
      <c r="Q242" t="s">
        <v>71</v>
      </c>
      <c r="R242" t="s">
        <v>71</v>
      </c>
      <c r="S242" t="s">
        <v>71</v>
      </c>
      <c r="T242" t="s">
        <v>71</v>
      </c>
      <c r="U242" t="s">
        <v>71</v>
      </c>
      <c r="V242">
        <v>0</v>
      </c>
    </row>
    <row r="243" spans="1:22" x14ac:dyDescent="0.2">
      <c r="A243" t="s">
        <v>857</v>
      </c>
      <c r="B243" t="s">
        <v>1662</v>
      </c>
      <c r="C243" t="s">
        <v>858</v>
      </c>
      <c r="D243" t="s">
        <v>329</v>
      </c>
      <c r="E243" t="s">
        <v>157</v>
      </c>
      <c r="F243" t="s">
        <v>241</v>
      </c>
      <c r="G243" t="s">
        <v>369</v>
      </c>
      <c r="H243" t="s">
        <v>68</v>
      </c>
      <c r="I243" t="s">
        <v>369</v>
      </c>
      <c r="J243" t="s">
        <v>105</v>
      </c>
      <c r="K243" t="s">
        <v>369</v>
      </c>
      <c r="L243" t="s">
        <v>69</v>
      </c>
      <c r="M243" t="s">
        <v>90</v>
      </c>
      <c r="N243" t="s">
        <v>80</v>
      </c>
      <c r="O243">
        <v>1</v>
      </c>
      <c r="P243" t="s">
        <v>71</v>
      </c>
      <c r="Q243" t="s">
        <v>71</v>
      </c>
      <c r="R243" t="s">
        <v>71</v>
      </c>
      <c r="S243" t="s">
        <v>71</v>
      </c>
      <c r="T243" t="s">
        <v>71</v>
      </c>
      <c r="U243" t="s">
        <v>71</v>
      </c>
      <c r="V243">
        <v>0</v>
      </c>
    </row>
    <row r="244" spans="1:22" x14ac:dyDescent="0.2">
      <c r="A244" t="s">
        <v>859</v>
      </c>
      <c r="B244" t="s">
        <v>1662</v>
      </c>
      <c r="C244" t="s">
        <v>860</v>
      </c>
      <c r="D244" t="s">
        <v>329</v>
      </c>
      <c r="E244" t="s">
        <v>157</v>
      </c>
      <c r="F244" t="s">
        <v>241</v>
      </c>
      <c r="G244" t="s">
        <v>369</v>
      </c>
      <c r="H244" t="s">
        <v>68</v>
      </c>
      <c r="I244" t="s">
        <v>369</v>
      </c>
      <c r="J244" t="s">
        <v>105</v>
      </c>
      <c r="K244" t="s">
        <v>369</v>
      </c>
      <c r="L244" t="s">
        <v>69</v>
      </c>
      <c r="M244" t="s">
        <v>151</v>
      </c>
      <c r="N244" t="s">
        <v>80</v>
      </c>
      <c r="O244">
        <v>1</v>
      </c>
      <c r="P244" t="s">
        <v>70</v>
      </c>
      <c r="Q244" t="s">
        <v>70</v>
      </c>
      <c r="R244" t="s">
        <v>71</v>
      </c>
      <c r="S244" t="s">
        <v>71</v>
      </c>
      <c r="T244" t="s">
        <v>70</v>
      </c>
      <c r="U244" t="s">
        <v>71</v>
      </c>
      <c r="V244">
        <v>0</v>
      </c>
    </row>
    <row r="245" spans="1:22" x14ac:dyDescent="0.2">
      <c r="A245" t="s">
        <v>861</v>
      </c>
      <c r="B245" t="s">
        <v>1662</v>
      </c>
      <c r="C245" t="s">
        <v>862</v>
      </c>
      <c r="D245" t="s">
        <v>329</v>
      </c>
      <c r="E245" t="s">
        <v>157</v>
      </c>
      <c r="F245" t="s">
        <v>241</v>
      </c>
      <c r="G245" t="s">
        <v>369</v>
      </c>
      <c r="H245" t="s">
        <v>299</v>
      </c>
      <c r="I245" t="s">
        <v>863</v>
      </c>
      <c r="J245" t="s">
        <v>105</v>
      </c>
      <c r="K245" t="s">
        <v>369</v>
      </c>
      <c r="L245" t="s">
        <v>69</v>
      </c>
      <c r="M245" t="s">
        <v>89</v>
      </c>
      <c r="N245" t="s">
        <v>80</v>
      </c>
      <c r="O245">
        <v>1</v>
      </c>
      <c r="P245" t="s">
        <v>71</v>
      </c>
      <c r="Q245" t="s">
        <v>71</v>
      </c>
      <c r="R245" t="s">
        <v>71</v>
      </c>
      <c r="S245" t="s">
        <v>71</v>
      </c>
      <c r="T245" t="s">
        <v>71</v>
      </c>
      <c r="U245" t="s">
        <v>71</v>
      </c>
      <c r="V245">
        <v>0</v>
      </c>
    </row>
    <row r="246" spans="1:22" x14ac:dyDescent="0.2">
      <c r="A246" t="s">
        <v>864</v>
      </c>
      <c r="B246" t="s">
        <v>1662</v>
      </c>
      <c r="C246" t="s">
        <v>865</v>
      </c>
      <c r="D246" t="s">
        <v>329</v>
      </c>
      <c r="E246" t="s">
        <v>157</v>
      </c>
      <c r="F246" t="s">
        <v>241</v>
      </c>
      <c r="G246" t="s">
        <v>369</v>
      </c>
      <c r="H246" t="s">
        <v>271</v>
      </c>
      <c r="I246" t="s">
        <v>865</v>
      </c>
      <c r="J246" t="s">
        <v>105</v>
      </c>
      <c r="K246" t="s">
        <v>369</v>
      </c>
      <c r="L246" t="s">
        <v>69</v>
      </c>
      <c r="M246" t="s">
        <v>90</v>
      </c>
      <c r="N246" t="s">
        <v>80</v>
      </c>
      <c r="O246">
        <v>1</v>
      </c>
      <c r="P246" t="s">
        <v>71</v>
      </c>
      <c r="Q246" t="s">
        <v>71</v>
      </c>
      <c r="R246" t="s">
        <v>71</v>
      </c>
      <c r="S246" t="s">
        <v>71</v>
      </c>
      <c r="T246" t="s">
        <v>71</v>
      </c>
      <c r="U246" t="s">
        <v>71</v>
      </c>
      <c r="V246">
        <v>0</v>
      </c>
    </row>
    <row r="247" spans="1:22" x14ac:dyDescent="0.2">
      <c r="A247" t="s">
        <v>866</v>
      </c>
      <c r="B247" t="s">
        <v>1662</v>
      </c>
      <c r="C247" t="s">
        <v>867</v>
      </c>
      <c r="D247" t="s">
        <v>329</v>
      </c>
      <c r="E247" t="s">
        <v>157</v>
      </c>
      <c r="F247" t="s">
        <v>243</v>
      </c>
      <c r="G247" t="s">
        <v>867</v>
      </c>
      <c r="H247" t="s">
        <v>68</v>
      </c>
      <c r="I247" t="s">
        <v>867</v>
      </c>
      <c r="J247" t="s">
        <v>327</v>
      </c>
      <c r="K247" t="s">
        <v>563</v>
      </c>
      <c r="L247" t="s">
        <v>69</v>
      </c>
      <c r="M247" t="s">
        <v>79</v>
      </c>
      <c r="N247" t="s">
        <v>80</v>
      </c>
      <c r="O247">
        <v>1</v>
      </c>
      <c r="P247" t="s">
        <v>70</v>
      </c>
      <c r="Q247" t="s">
        <v>70</v>
      </c>
      <c r="R247" t="s">
        <v>71</v>
      </c>
      <c r="S247" t="s">
        <v>71</v>
      </c>
      <c r="T247" t="s">
        <v>70</v>
      </c>
      <c r="U247" t="s">
        <v>71</v>
      </c>
      <c r="V247">
        <v>0</v>
      </c>
    </row>
    <row r="248" spans="1:22" x14ac:dyDescent="0.2">
      <c r="A248" t="s">
        <v>868</v>
      </c>
      <c r="B248" t="s">
        <v>1662</v>
      </c>
      <c r="C248" t="s">
        <v>869</v>
      </c>
      <c r="D248" t="s">
        <v>329</v>
      </c>
      <c r="E248" t="s">
        <v>157</v>
      </c>
      <c r="F248" t="s">
        <v>243</v>
      </c>
      <c r="G248" t="s">
        <v>867</v>
      </c>
      <c r="H248" t="s">
        <v>125</v>
      </c>
      <c r="I248" t="s">
        <v>869</v>
      </c>
      <c r="J248" t="s">
        <v>327</v>
      </c>
      <c r="K248" t="s">
        <v>563</v>
      </c>
      <c r="L248" t="s">
        <v>69</v>
      </c>
      <c r="M248" t="s">
        <v>89</v>
      </c>
      <c r="N248" t="s">
        <v>80</v>
      </c>
      <c r="O248">
        <v>1</v>
      </c>
      <c r="P248" t="s">
        <v>71</v>
      </c>
      <c r="Q248" t="s">
        <v>71</v>
      </c>
      <c r="R248" t="s">
        <v>71</v>
      </c>
      <c r="S248" t="s">
        <v>71</v>
      </c>
      <c r="T248" t="s">
        <v>71</v>
      </c>
      <c r="U248" t="s">
        <v>71</v>
      </c>
      <c r="V248">
        <v>0</v>
      </c>
    </row>
    <row r="249" spans="1:22" x14ac:dyDescent="0.2">
      <c r="A249" t="s">
        <v>870</v>
      </c>
      <c r="B249" t="s">
        <v>1662</v>
      </c>
      <c r="C249" t="s">
        <v>871</v>
      </c>
      <c r="D249" t="s">
        <v>329</v>
      </c>
      <c r="E249" t="s">
        <v>157</v>
      </c>
      <c r="F249" t="s">
        <v>243</v>
      </c>
      <c r="G249" t="s">
        <v>867</v>
      </c>
      <c r="H249" t="s">
        <v>180</v>
      </c>
      <c r="I249" t="s">
        <v>871</v>
      </c>
      <c r="J249" t="s">
        <v>327</v>
      </c>
      <c r="K249" t="s">
        <v>563</v>
      </c>
      <c r="L249" t="s">
        <v>69</v>
      </c>
      <c r="M249" t="s">
        <v>89</v>
      </c>
      <c r="N249" t="s">
        <v>80</v>
      </c>
      <c r="O249">
        <v>1</v>
      </c>
      <c r="P249" t="s">
        <v>71</v>
      </c>
      <c r="Q249" t="s">
        <v>71</v>
      </c>
      <c r="R249" t="s">
        <v>71</v>
      </c>
      <c r="S249" t="s">
        <v>71</v>
      </c>
      <c r="T249" t="s">
        <v>71</v>
      </c>
      <c r="U249" t="s">
        <v>71</v>
      </c>
      <c r="V249">
        <v>0</v>
      </c>
    </row>
    <row r="250" spans="1:22" x14ac:dyDescent="0.2">
      <c r="A250" t="s">
        <v>872</v>
      </c>
      <c r="B250" t="s">
        <v>1662</v>
      </c>
      <c r="C250" t="s">
        <v>873</v>
      </c>
      <c r="D250" t="s">
        <v>329</v>
      </c>
      <c r="E250" t="s">
        <v>157</v>
      </c>
      <c r="F250" t="s">
        <v>243</v>
      </c>
      <c r="G250" t="s">
        <v>867</v>
      </c>
      <c r="H250" t="s">
        <v>113</v>
      </c>
      <c r="I250" t="s">
        <v>873</v>
      </c>
      <c r="J250" t="s">
        <v>327</v>
      </c>
      <c r="K250" t="s">
        <v>563</v>
      </c>
      <c r="L250" t="s">
        <v>69</v>
      </c>
      <c r="M250" t="s">
        <v>89</v>
      </c>
      <c r="N250" t="s">
        <v>80</v>
      </c>
      <c r="O250">
        <v>1</v>
      </c>
      <c r="P250" t="s">
        <v>71</v>
      </c>
      <c r="Q250" t="s">
        <v>71</v>
      </c>
      <c r="R250" t="s">
        <v>71</v>
      </c>
      <c r="S250" t="s">
        <v>71</v>
      </c>
      <c r="T250" t="s">
        <v>71</v>
      </c>
      <c r="U250" t="s">
        <v>71</v>
      </c>
      <c r="V250">
        <v>0</v>
      </c>
    </row>
    <row r="251" spans="1:22" x14ac:dyDescent="0.2">
      <c r="A251" t="s">
        <v>874</v>
      </c>
      <c r="B251" t="s">
        <v>1662</v>
      </c>
      <c r="C251" t="s">
        <v>159</v>
      </c>
      <c r="D251" t="s">
        <v>329</v>
      </c>
      <c r="E251" t="s">
        <v>157</v>
      </c>
      <c r="F251" t="s">
        <v>244</v>
      </c>
      <c r="G251" t="s">
        <v>875</v>
      </c>
      <c r="H251" t="s">
        <v>68</v>
      </c>
      <c r="I251" t="s">
        <v>875</v>
      </c>
      <c r="J251" t="s">
        <v>203</v>
      </c>
      <c r="K251" t="s">
        <v>406</v>
      </c>
      <c r="L251" t="s">
        <v>69</v>
      </c>
      <c r="M251" t="s">
        <v>87</v>
      </c>
      <c r="N251" t="s">
        <v>80</v>
      </c>
      <c r="O251">
        <v>1</v>
      </c>
      <c r="P251" t="s">
        <v>70</v>
      </c>
      <c r="Q251" t="s">
        <v>70</v>
      </c>
      <c r="R251" t="s">
        <v>71</v>
      </c>
      <c r="S251" t="s">
        <v>71</v>
      </c>
      <c r="T251" t="s">
        <v>70</v>
      </c>
      <c r="U251" t="s">
        <v>71</v>
      </c>
      <c r="V251">
        <v>0</v>
      </c>
    </row>
    <row r="252" spans="1:22" x14ac:dyDescent="0.2">
      <c r="A252" t="s">
        <v>876</v>
      </c>
      <c r="B252" t="s">
        <v>1662</v>
      </c>
      <c r="C252" t="s">
        <v>357</v>
      </c>
      <c r="D252" t="s">
        <v>329</v>
      </c>
      <c r="E252" t="s">
        <v>157</v>
      </c>
      <c r="F252" t="s">
        <v>244</v>
      </c>
      <c r="G252" t="s">
        <v>875</v>
      </c>
      <c r="H252" t="s">
        <v>94</v>
      </c>
      <c r="I252" t="s">
        <v>357</v>
      </c>
      <c r="J252" t="s">
        <v>203</v>
      </c>
      <c r="K252" t="s">
        <v>406</v>
      </c>
      <c r="L252" t="s">
        <v>69</v>
      </c>
      <c r="M252" t="s">
        <v>89</v>
      </c>
      <c r="N252" t="s">
        <v>80</v>
      </c>
      <c r="O252">
        <v>1</v>
      </c>
      <c r="P252" t="s">
        <v>71</v>
      </c>
      <c r="Q252" t="s">
        <v>71</v>
      </c>
      <c r="R252" t="s">
        <v>71</v>
      </c>
      <c r="S252" t="s">
        <v>71</v>
      </c>
      <c r="T252" t="s">
        <v>71</v>
      </c>
      <c r="U252" t="s">
        <v>71</v>
      </c>
      <c r="V252">
        <v>0</v>
      </c>
    </row>
    <row r="253" spans="1:22" x14ac:dyDescent="0.2">
      <c r="A253" t="s">
        <v>877</v>
      </c>
      <c r="B253" t="s">
        <v>1662</v>
      </c>
      <c r="C253" t="s">
        <v>878</v>
      </c>
      <c r="D253" t="s">
        <v>329</v>
      </c>
      <c r="E253" t="s">
        <v>157</v>
      </c>
      <c r="F253" t="s">
        <v>245</v>
      </c>
      <c r="G253" t="s">
        <v>603</v>
      </c>
      <c r="H253" t="s">
        <v>68</v>
      </c>
      <c r="I253" t="s">
        <v>878</v>
      </c>
      <c r="J253" t="s">
        <v>199</v>
      </c>
      <c r="K253" t="s">
        <v>603</v>
      </c>
      <c r="L253" t="s">
        <v>69</v>
      </c>
      <c r="M253" t="s">
        <v>79</v>
      </c>
      <c r="N253" t="s">
        <v>80</v>
      </c>
      <c r="O253">
        <v>1</v>
      </c>
      <c r="P253" t="s">
        <v>70</v>
      </c>
      <c r="Q253" t="s">
        <v>71</v>
      </c>
      <c r="R253" t="s">
        <v>71</v>
      </c>
      <c r="S253" t="s">
        <v>71</v>
      </c>
      <c r="T253" t="s">
        <v>71</v>
      </c>
      <c r="U253" t="s">
        <v>71</v>
      </c>
      <c r="V253">
        <v>0</v>
      </c>
    </row>
    <row r="254" spans="1:22" x14ac:dyDescent="0.2">
      <c r="A254" t="s">
        <v>879</v>
      </c>
      <c r="B254" t="s">
        <v>1662</v>
      </c>
      <c r="C254" t="s">
        <v>161</v>
      </c>
      <c r="D254" t="s">
        <v>329</v>
      </c>
      <c r="E254" t="s">
        <v>157</v>
      </c>
      <c r="F254" t="s">
        <v>245</v>
      </c>
      <c r="G254" t="s">
        <v>603</v>
      </c>
      <c r="H254" t="s">
        <v>146</v>
      </c>
      <c r="I254" t="s">
        <v>880</v>
      </c>
      <c r="J254" t="s">
        <v>199</v>
      </c>
      <c r="K254" t="s">
        <v>603</v>
      </c>
      <c r="L254" t="s">
        <v>69</v>
      </c>
      <c r="M254" t="s">
        <v>90</v>
      </c>
      <c r="N254" t="s">
        <v>80</v>
      </c>
      <c r="O254">
        <v>1</v>
      </c>
      <c r="P254" t="s">
        <v>71</v>
      </c>
      <c r="Q254" t="s">
        <v>71</v>
      </c>
      <c r="R254" t="s">
        <v>71</v>
      </c>
      <c r="S254" t="s">
        <v>71</v>
      </c>
      <c r="T254" t="s">
        <v>71</v>
      </c>
      <c r="U254" t="s">
        <v>71</v>
      </c>
      <c r="V254">
        <v>0</v>
      </c>
    </row>
    <row r="255" spans="1:22" x14ac:dyDescent="0.2">
      <c r="A255" t="s">
        <v>881</v>
      </c>
      <c r="B255" t="s">
        <v>1662</v>
      </c>
      <c r="C255" t="s">
        <v>882</v>
      </c>
      <c r="D255" t="s">
        <v>329</v>
      </c>
      <c r="E255" t="s">
        <v>157</v>
      </c>
      <c r="F255" t="s">
        <v>247</v>
      </c>
      <c r="G255" t="s">
        <v>882</v>
      </c>
      <c r="H255" t="s">
        <v>68</v>
      </c>
      <c r="I255" t="s">
        <v>882</v>
      </c>
      <c r="J255" t="s">
        <v>105</v>
      </c>
      <c r="K255" t="s">
        <v>369</v>
      </c>
      <c r="L255" t="s">
        <v>69</v>
      </c>
      <c r="M255" t="s">
        <v>79</v>
      </c>
      <c r="N255" t="s">
        <v>80</v>
      </c>
      <c r="O255">
        <v>1</v>
      </c>
      <c r="P255" t="s">
        <v>70</v>
      </c>
      <c r="Q255" t="s">
        <v>70</v>
      </c>
      <c r="R255" t="s">
        <v>71</v>
      </c>
      <c r="S255" t="s">
        <v>71</v>
      </c>
      <c r="T255" t="s">
        <v>71</v>
      </c>
      <c r="U255" t="s">
        <v>71</v>
      </c>
      <c r="V255">
        <v>0</v>
      </c>
    </row>
    <row r="256" spans="1:22" x14ac:dyDescent="0.2">
      <c r="A256" t="s">
        <v>883</v>
      </c>
      <c r="B256" t="s">
        <v>1662</v>
      </c>
      <c r="C256" t="s">
        <v>884</v>
      </c>
      <c r="D256" t="s">
        <v>329</v>
      </c>
      <c r="E256" t="s">
        <v>157</v>
      </c>
      <c r="F256" t="s">
        <v>247</v>
      </c>
      <c r="G256" t="s">
        <v>882</v>
      </c>
      <c r="H256" t="s">
        <v>96</v>
      </c>
      <c r="I256" t="s">
        <v>884</v>
      </c>
      <c r="J256" t="s">
        <v>105</v>
      </c>
      <c r="K256" t="s">
        <v>369</v>
      </c>
      <c r="L256" t="s">
        <v>69</v>
      </c>
      <c r="M256" t="s">
        <v>89</v>
      </c>
      <c r="N256" t="s">
        <v>80</v>
      </c>
      <c r="O256">
        <v>1</v>
      </c>
      <c r="P256" t="s">
        <v>71</v>
      </c>
      <c r="Q256" t="s">
        <v>71</v>
      </c>
      <c r="R256" t="s">
        <v>71</v>
      </c>
      <c r="S256" t="s">
        <v>71</v>
      </c>
      <c r="T256" t="s">
        <v>71</v>
      </c>
      <c r="U256" t="s">
        <v>71</v>
      </c>
      <c r="V256">
        <v>0</v>
      </c>
    </row>
    <row r="257" spans="1:22" x14ac:dyDescent="0.2">
      <c r="A257" t="s">
        <v>885</v>
      </c>
      <c r="B257" t="s">
        <v>1662</v>
      </c>
      <c r="C257" t="s">
        <v>886</v>
      </c>
      <c r="D257" t="s">
        <v>329</v>
      </c>
      <c r="E257" t="s">
        <v>157</v>
      </c>
      <c r="F257" t="s">
        <v>247</v>
      </c>
      <c r="G257" t="s">
        <v>882</v>
      </c>
      <c r="H257" t="s">
        <v>127</v>
      </c>
      <c r="I257" t="s">
        <v>886</v>
      </c>
      <c r="J257" t="s">
        <v>105</v>
      </c>
      <c r="K257" t="s">
        <v>369</v>
      </c>
      <c r="L257" t="s">
        <v>69</v>
      </c>
      <c r="M257" t="s">
        <v>89</v>
      </c>
      <c r="N257" t="s">
        <v>80</v>
      </c>
      <c r="O257">
        <v>1</v>
      </c>
      <c r="P257" t="s">
        <v>71</v>
      </c>
      <c r="Q257" t="s">
        <v>71</v>
      </c>
      <c r="R257" t="s">
        <v>71</v>
      </c>
      <c r="S257" t="s">
        <v>71</v>
      </c>
      <c r="T257" t="s">
        <v>71</v>
      </c>
      <c r="U257" t="s">
        <v>71</v>
      </c>
      <c r="V257">
        <v>0</v>
      </c>
    </row>
    <row r="258" spans="1:22" x14ac:dyDescent="0.2">
      <c r="A258" t="s">
        <v>887</v>
      </c>
      <c r="B258" t="s">
        <v>1662</v>
      </c>
      <c r="C258" t="s">
        <v>888</v>
      </c>
      <c r="D258" t="s">
        <v>329</v>
      </c>
      <c r="E258" t="s">
        <v>157</v>
      </c>
      <c r="F258" t="s">
        <v>247</v>
      </c>
      <c r="G258" t="s">
        <v>882</v>
      </c>
      <c r="H258" t="s">
        <v>174</v>
      </c>
      <c r="I258" t="s">
        <v>888</v>
      </c>
      <c r="J258" t="s">
        <v>105</v>
      </c>
      <c r="K258" t="s">
        <v>369</v>
      </c>
      <c r="L258" t="s">
        <v>69</v>
      </c>
      <c r="M258" t="s">
        <v>89</v>
      </c>
      <c r="N258" t="s">
        <v>80</v>
      </c>
      <c r="O258">
        <v>1</v>
      </c>
      <c r="P258" t="s">
        <v>71</v>
      </c>
      <c r="Q258" t="s">
        <v>71</v>
      </c>
      <c r="R258" t="s">
        <v>71</v>
      </c>
      <c r="S258" t="s">
        <v>71</v>
      </c>
      <c r="T258" t="s">
        <v>71</v>
      </c>
      <c r="U258" t="s">
        <v>71</v>
      </c>
      <c r="V258">
        <v>0</v>
      </c>
    </row>
    <row r="259" spans="1:22" x14ac:dyDescent="0.2">
      <c r="A259" t="s">
        <v>889</v>
      </c>
      <c r="B259" t="s">
        <v>1662</v>
      </c>
      <c r="C259" t="s">
        <v>890</v>
      </c>
      <c r="D259" t="s">
        <v>329</v>
      </c>
      <c r="E259" t="s">
        <v>157</v>
      </c>
      <c r="F259" t="s">
        <v>247</v>
      </c>
      <c r="G259" t="s">
        <v>882</v>
      </c>
      <c r="H259" t="s">
        <v>179</v>
      </c>
      <c r="I259" t="s">
        <v>890</v>
      </c>
      <c r="J259" t="s">
        <v>105</v>
      </c>
      <c r="K259" t="s">
        <v>369</v>
      </c>
      <c r="L259" t="s">
        <v>69</v>
      </c>
      <c r="M259" t="s">
        <v>137</v>
      </c>
      <c r="N259" t="s">
        <v>80</v>
      </c>
      <c r="O259">
        <v>1</v>
      </c>
      <c r="P259" t="s">
        <v>71</v>
      </c>
      <c r="Q259" t="s">
        <v>71</v>
      </c>
      <c r="R259" t="s">
        <v>71</v>
      </c>
      <c r="S259" t="s">
        <v>71</v>
      </c>
      <c r="T259" t="s">
        <v>71</v>
      </c>
      <c r="U259" t="s">
        <v>71</v>
      </c>
      <c r="V259">
        <v>0</v>
      </c>
    </row>
    <row r="260" spans="1:22" x14ac:dyDescent="0.2">
      <c r="A260" t="s">
        <v>891</v>
      </c>
      <c r="B260" t="s">
        <v>1662</v>
      </c>
      <c r="C260" t="s">
        <v>892</v>
      </c>
      <c r="D260" t="s">
        <v>329</v>
      </c>
      <c r="E260" t="s">
        <v>157</v>
      </c>
      <c r="F260" t="s">
        <v>247</v>
      </c>
      <c r="G260" t="s">
        <v>882</v>
      </c>
      <c r="H260" t="s">
        <v>106</v>
      </c>
      <c r="I260" t="s">
        <v>892</v>
      </c>
      <c r="J260" t="s">
        <v>105</v>
      </c>
      <c r="K260" t="s">
        <v>369</v>
      </c>
      <c r="L260" t="s">
        <v>69</v>
      </c>
      <c r="M260" t="s">
        <v>91</v>
      </c>
      <c r="N260" t="s">
        <v>80</v>
      </c>
      <c r="O260">
        <v>1</v>
      </c>
      <c r="P260" t="s">
        <v>71</v>
      </c>
      <c r="Q260" t="s">
        <v>71</v>
      </c>
      <c r="R260" t="s">
        <v>71</v>
      </c>
      <c r="S260" t="s">
        <v>71</v>
      </c>
      <c r="T260" t="s">
        <v>71</v>
      </c>
      <c r="U260" t="s">
        <v>71</v>
      </c>
      <c r="V260">
        <v>0</v>
      </c>
    </row>
    <row r="261" spans="1:22" x14ac:dyDescent="0.2">
      <c r="A261" t="s">
        <v>893</v>
      </c>
      <c r="B261" t="s">
        <v>1662</v>
      </c>
      <c r="C261" t="s">
        <v>250</v>
      </c>
      <c r="D261" t="s">
        <v>329</v>
      </c>
      <c r="E261" t="s">
        <v>157</v>
      </c>
      <c r="F261" t="s">
        <v>248</v>
      </c>
      <c r="G261" t="s">
        <v>894</v>
      </c>
      <c r="H261" t="s">
        <v>165</v>
      </c>
      <c r="I261" t="s">
        <v>250</v>
      </c>
      <c r="J261" t="s">
        <v>93</v>
      </c>
      <c r="K261" t="s">
        <v>376</v>
      </c>
      <c r="L261" t="s">
        <v>69</v>
      </c>
      <c r="M261" t="s">
        <v>89</v>
      </c>
      <c r="N261" t="s">
        <v>80</v>
      </c>
      <c r="O261">
        <v>1</v>
      </c>
      <c r="P261" t="s">
        <v>71</v>
      </c>
      <c r="Q261" t="s">
        <v>71</v>
      </c>
      <c r="R261" t="s">
        <v>71</v>
      </c>
      <c r="S261" t="s">
        <v>71</v>
      </c>
      <c r="T261" t="s">
        <v>71</v>
      </c>
      <c r="U261" t="s">
        <v>71</v>
      </c>
      <c r="V261">
        <v>0</v>
      </c>
    </row>
    <row r="262" spans="1:22" x14ac:dyDescent="0.2">
      <c r="A262" t="s">
        <v>895</v>
      </c>
      <c r="B262" t="s">
        <v>1662</v>
      </c>
      <c r="C262" t="s">
        <v>302</v>
      </c>
      <c r="D262" t="s">
        <v>329</v>
      </c>
      <c r="E262" t="s">
        <v>157</v>
      </c>
      <c r="F262" t="s">
        <v>248</v>
      </c>
      <c r="G262" t="s">
        <v>894</v>
      </c>
      <c r="H262" t="s">
        <v>175</v>
      </c>
      <c r="I262" t="s">
        <v>302</v>
      </c>
      <c r="J262" t="s">
        <v>93</v>
      </c>
      <c r="K262" t="s">
        <v>376</v>
      </c>
      <c r="L262" t="s">
        <v>69</v>
      </c>
      <c r="M262" t="s">
        <v>89</v>
      </c>
      <c r="N262" t="s">
        <v>80</v>
      </c>
      <c r="O262">
        <v>1</v>
      </c>
      <c r="P262" t="s">
        <v>71</v>
      </c>
      <c r="Q262" t="s">
        <v>71</v>
      </c>
      <c r="R262" t="s">
        <v>71</v>
      </c>
      <c r="S262" t="s">
        <v>71</v>
      </c>
      <c r="T262" t="s">
        <v>71</v>
      </c>
      <c r="U262" t="s">
        <v>71</v>
      </c>
      <c r="V262">
        <v>0</v>
      </c>
    </row>
    <row r="263" spans="1:22" x14ac:dyDescent="0.2">
      <c r="A263" t="s">
        <v>896</v>
      </c>
      <c r="B263" t="s">
        <v>1662</v>
      </c>
      <c r="C263" t="s">
        <v>339</v>
      </c>
      <c r="D263" t="s">
        <v>329</v>
      </c>
      <c r="E263" t="s">
        <v>157</v>
      </c>
      <c r="F263" t="s">
        <v>248</v>
      </c>
      <c r="G263" t="s">
        <v>894</v>
      </c>
      <c r="H263" t="s">
        <v>176</v>
      </c>
      <c r="I263" t="s">
        <v>339</v>
      </c>
      <c r="J263" t="s">
        <v>93</v>
      </c>
      <c r="K263" t="s">
        <v>376</v>
      </c>
      <c r="L263" t="s">
        <v>69</v>
      </c>
      <c r="M263" t="s">
        <v>89</v>
      </c>
      <c r="N263" t="s">
        <v>80</v>
      </c>
      <c r="O263">
        <v>1</v>
      </c>
      <c r="P263" t="s">
        <v>71</v>
      </c>
      <c r="Q263" t="s">
        <v>71</v>
      </c>
      <c r="R263" t="s">
        <v>71</v>
      </c>
      <c r="S263" t="s">
        <v>71</v>
      </c>
      <c r="T263" t="s">
        <v>71</v>
      </c>
      <c r="U263" t="s">
        <v>71</v>
      </c>
      <c r="V263">
        <v>0</v>
      </c>
    </row>
    <row r="264" spans="1:22" x14ac:dyDescent="0.2">
      <c r="A264" t="s">
        <v>897</v>
      </c>
      <c r="B264" t="s">
        <v>1662</v>
      </c>
      <c r="C264" t="s">
        <v>170</v>
      </c>
      <c r="D264" t="s">
        <v>329</v>
      </c>
      <c r="E264" t="s">
        <v>157</v>
      </c>
      <c r="F264" t="s">
        <v>248</v>
      </c>
      <c r="G264" t="s">
        <v>894</v>
      </c>
      <c r="H264" t="s">
        <v>283</v>
      </c>
      <c r="I264" t="s">
        <v>170</v>
      </c>
      <c r="J264" t="s">
        <v>93</v>
      </c>
      <c r="K264" t="s">
        <v>376</v>
      </c>
      <c r="L264" t="s">
        <v>69</v>
      </c>
      <c r="M264" t="s">
        <v>89</v>
      </c>
      <c r="N264" t="s">
        <v>80</v>
      </c>
      <c r="O264">
        <v>1</v>
      </c>
      <c r="P264" t="s">
        <v>71</v>
      </c>
      <c r="Q264" t="s">
        <v>71</v>
      </c>
      <c r="R264" t="s">
        <v>71</v>
      </c>
      <c r="S264" t="s">
        <v>71</v>
      </c>
      <c r="T264" t="s">
        <v>71</v>
      </c>
      <c r="U264" t="s">
        <v>71</v>
      </c>
      <c r="V264">
        <v>0</v>
      </c>
    </row>
    <row r="265" spans="1:22" x14ac:dyDescent="0.2">
      <c r="A265" t="s">
        <v>898</v>
      </c>
      <c r="B265" t="s">
        <v>1662</v>
      </c>
      <c r="C265" t="s">
        <v>324</v>
      </c>
      <c r="D265" t="s">
        <v>329</v>
      </c>
      <c r="E265" t="s">
        <v>157</v>
      </c>
      <c r="F265" t="s">
        <v>249</v>
      </c>
      <c r="G265" t="s">
        <v>899</v>
      </c>
      <c r="H265" t="s">
        <v>117</v>
      </c>
      <c r="I265" t="s">
        <v>324</v>
      </c>
      <c r="J265" t="s">
        <v>203</v>
      </c>
      <c r="K265" t="s">
        <v>406</v>
      </c>
      <c r="L265" t="s">
        <v>69</v>
      </c>
      <c r="M265" t="s">
        <v>89</v>
      </c>
      <c r="N265" t="s">
        <v>80</v>
      </c>
      <c r="O265">
        <v>1</v>
      </c>
      <c r="P265" t="s">
        <v>71</v>
      </c>
      <c r="Q265" t="s">
        <v>71</v>
      </c>
      <c r="R265" t="s">
        <v>71</v>
      </c>
      <c r="S265" t="s">
        <v>71</v>
      </c>
      <c r="T265" t="s">
        <v>71</v>
      </c>
      <c r="U265" t="s">
        <v>71</v>
      </c>
      <c r="V265">
        <v>0</v>
      </c>
    </row>
    <row r="266" spans="1:22" x14ac:dyDescent="0.2">
      <c r="A266" t="s">
        <v>900</v>
      </c>
      <c r="B266" t="s">
        <v>1662</v>
      </c>
      <c r="C266" t="s">
        <v>901</v>
      </c>
      <c r="D266" t="s">
        <v>329</v>
      </c>
      <c r="E266" t="s">
        <v>157</v>
      </c>
      <c r="F266" t="s">
        <v>249</v>
      </c>
      <c r="G266" t="s">
        <v>899</v>
      </c>
      <c r="H266" t="s">
        <v>97</v>
      </c>
      <c r="I266" t="s">
        <v>901</v>
      </c>
      <c r="J266" t="s">
        <v>203</v>
      </c>
      <c r="K266" t="s">
        <v>406</v>
      </c>
      <c r="L266" t="s">
        <v>69</v>
      </c>
      <c r="M266" t="s">
        <v>89</v>
      </c>
      <c r="N266" t="s">
        <v>80</v>
      </c>
      <c r="O266">
        <v>1</v>
      </c>
      <c r="P266" t="s">
        <v>71</v>
      </c>
      <c r="Q266" t="s">
        <v>71</v>
      </c>
      <c r="R266" t="s">
        <v>71</v>
      </c>
      <c r="S266" t="s">
        <v>71</v>
      </c>
      <c r="T266" t="s">
        <v>71</v>
      </c>
      <c r="U266" t="s">
        <v>71</v>
      </c>
      <c r="V266">
        <v>0</v>
      </c>
    </row>
    <row r="267" spans="1:22" x14ac:dyDescent="0.2">
      <c r="A267" t="s">
        <v>902</v>
      </c>
      <c r="B267" t="s">
        <v>1662</v>
      </c>
      <c r="C267" t="s">
        <v>903</v>
      </c>
      <c r="D267" t="s">
        <v>329</v>
      </c>
      <c r="E267" t="s">
        <v>157</v>
      </c>
      <c r="F267" t="s">
        <v>249</v>
      </c>
      <c r="G267" t="s">
        <v>899</v>
      </c>
      <c r="H267" t="s">
        <v>128</v>
      </c>
      <c r="I267" t="s">
        <v>903</v>
      </c>
      <c r="J267" t="s">
        <v>203</v>
      </c>
      <c r="K267" t="s">
        <v>406</v>
      </c>
      <c r="L267" t="s">
        <v>69</v>
      </c>
      <c r="M267" t="s">
        <v>89</v>
      </c>
      <c r="N267" t="s">
        <v>80</v>
      </c>
      <c r="O267">
        <v>1</v>
      </c>
      <c r="P267" t="s">
        <v>71</v>
      </c>
      <c r="Q267" t="s">
        <v>71</v>
      </c>
      <c r="R267" t="s">
        <v>71</v>
      </c>
      <c r="S267" t="s">
        <v>71</v>
      </c>
      <c r="T267" t="s">
        <v>71</v>
      </c>
      <c r="U267" t="s">
        <v>71</v>
      </c>
      <c r="V267">
        <v>0</v>
      </c>
    </row>
    <row r="268" spans="1:22" x14ac:dyDescent="0.2">
      <c r="A268" t="s">
        <v>904</v>
      </c>
      <c r="B268" t="s">
        <v>1662</v>
      </c>
      <c r="C268" t="s">
        <v>905</v>
      </c>
      <c r="D268" t="s">
        <v>329</v>
      </c>
      <c r="E268" t="s">
        <v>157</v>
      </c>
      <c r="F268" t="s">
        <v>249</v>
      </c>
      <c r="G268" t="s">
        <v>899</v>
      </c>
      <c r="H268" t="s">
        <v>179</v>
      </c>
      <c r="I268" t="s">
        <v>905</v>
      </c>
      <c r="J268" t="s">
        <v>203</v>
      </c>
      <c r="K268" t="s">
        <v>406</v>
      </c>
      <c r="L268" t="s">
        <v>69</v>
      </c>
      <c r="M268" t="s">
        <v>137</v>
      </c>
      <c r="N268" t="s">
        <v>80</v>
      </c>
      <c r="O268">
        <v>1</v>
      </c>
      <c r="P268" t="s">
        <v>71</v>
      </c>
      <c r="Q268" t="s">
        <v>71</v>
      </c>
      <c r="R268" t="s">
        <v>71</v>
      </c>
      <c r="S268" t="s">
        <v>71</v>
      </c>
      <c r="T268" t="s">
        <v>71</v>
      </c>
      <c r="U268" t="s">
        <v>71</v>
      </c>
      <c r="V268">
        <v>0</v>
      </c>
    </row>
    <row r="269" spans="1:22" x14ac:dyDescent="0.2">
      <c r="A269" t="s">
        <v>906</v>
      </c>
      <c r="B269" t="s">
        <v>1662</v>
      </c>
      <c r="C269" t="s">
        <v>907</v>
      </c>
      <c r="D269" t="s">
        <v>329</v>
      </c>
      <c r="E269" t="s">
        <v>157</v>
      </c>
      <c r="F269" t="s">
        <v>249</v>
      </c>
      <c r="G269" t="s">
        <v>899</v>
      </c>
      <c r="H269" t="s">
        <v>106</v>
      </c>
      <c r="I269" t="s">
        <v>907</v>
      </c>
      <c r="J269" t="s">
        <v>203</v>
      </c>
      <c r="K269" t="s">
        <v>406</v>
      </c>
      <c r="L269" t="s">
        <v>69</v>
      </c>
      <c r="M269" t="s">
        <v>89</v>
      </c>
      <c r="N269" t="s">
        <v>80</v>
      </c>
      <c r="O269">
        <v>1</v>
      </c>
      <c r="P269" t="s">
        <v>71</v>
      </c>
      <c r="Q269" t="s">
        <v>71</v>
      </c>
      <c r="R269" t="s">
        <v>71</v>
      </c>
      <c r="S269" t="s">
        <v>71</v>
      </c>
      <c r="T269" t="s">
        <v>71</v>
      </c>
      <c r="U269" t="s">
        <v>71</v>
      </c>
      <c r="V269">
        <v>0</v>
      </c>
    </row>
    <row r="270" spans="1:22" x14ac:dyDescent="0.2">
      <c r="A270" t="s">
        <v>908</v>
      </c>
      <c r="B270" t="s">
        <v>1662</v>
      </c>
      <c r="C270" t="s">
        <v>909</v>
      </c>
      <c r="D270" t="s">
        <v>329</v>
      </c>
      <c r="E270" t="s">
        <v>157</v>
      </c>
      <c r="F270" t="s">
        <v>249</v>
      </c>
      <c r="G270" t="s">
        <v>899</v>
      </c>
      <c r="H270" t="s">
        <v>98</v>
      </c>
      <c r="I270" t="s">
        <v>909</v>
      </c>
      <c r="J270" t="s">
        <v>203</v>
      </c>
      <c r="K270" t="s">
        <v>406</v>
      </c>
      <c r="L270" t="s">
        <v>69</v>
      </c>
      <c r="M270" t="s">
        <v>91</v>
      </c>
      <c r="N270" t="s">
        <v>80</v>
      </c>
      <c r="O270">
        <v>1</v>
      </c>
      <c r="P270" t="s">
        <v>71</v>
      </c>
      <c r="Q270" t="s">
        <v>71</v>
      </c>
      <c r="R270" t="s">
        <v>71</v>
      </c>
      <c r="S270" t="s">
        <v>71</v>
      </c>
      <c r="T270" t="s">
        <v>71</v>
      </c>
      <c r="U270" t="s">
        <v>71</v>
      </c>
      <c r="V270">
        <v>0</v>
      </c>
    </row>
    <row r="271" spans="1:22" x14ac:dyDescent="0.2">
      <c r="A271" t="s">
        <v>910</v>
      </c>
      <c r="B271" t="s">
        <v>1662</v>
      </c>
      <c r="C271" t="s">
        <v>911</v>
      </c>
      <c r="D271" t="s">
        <v>329</v>
      </c>
      <c r="E271" t="s">
        <v>157</v>
      </c>
      <c r="F271" t="s">
        <v>249</v>
      </c>
      <c r="G271" t="s">
        <v>899</v>
      </c>
      <c r="H271" t="s">
        <v>125</v>
      </c>
      <c r="I271" t="s">
        <v>911</v>
      </c>
      <c r="J271" t="s">
        <v>203</v>
      </c>
      <c r="K271" t="s">
        <v>406</v>
      </c>
      <c r="L271" t="s">
        <v>69</v>
      </c>
      <c r="M271" t="s">
        <v>89</v>
      </c>
      <c r="N271" t="s">
        <v>80</v>
      </c>
      <c r="O271">
        <v>1</v>
      </c>
      <c r="P271" t="s">
        <v>71</v>
      </c>
      <c r="Q271" t="s">
        <v>71</v>
      </c>
      <c r="R271" t="s">
        <v>71</v>
      </c>
      <c r="S271" t="s">
        <v>71</v>
      </c>
      <c r="T271" t="s">
        <v>71</v>
      </c>
      <c r="U271" t="s">
        <v>71</v>
      </c>
      <c r="V271">
        <v>0</v>
      </c>
    </row>
    <row r="272" spans="1:22" x14ac:dyDescent="0.2">
      <c r="A272" t="s">
        <v>912</v>
      </c>
      <c r="B272" t="s">
        <v>1662</v>
      </c>
      <c r="C272" t="s">
        <v>913</v>
      </c>
      <c r="D272" t="s">
        <v>329</v>
      </c>
      <c r="E272" t="s">
        <v>157</v>
      </c>
      <c r="F272" t="s">
        <v>249</v>
      </c>
      <c r="G272" t="s">
        <v>899</v>
      </c>
      <c r="H272" t="s">
        <v>282</v>
      </c>
      <c r="I272" t="s">
        <v>913</v>
      </c>
      <c r="J272" t="s">
        <v>203</v>
      </c>
      <c r="K272" t="s">
        <v>406</v>
      </c>
      <c r="L272" t="s">
        <v>69</v>
      </c>
      <c r="M272" t="s">
        <v>90</v>
      </c>
      <c r="N272" t="s">
        <v>80</v>
      </c>
      <c r="O272">
        <v>1</v>
      </c>
      <c r="P272" t="s">
        <v>71</v>
      </c>
      <c r="Q272" t="s">
        <v>71</v>
      </c>
      <c r="R272" t="s">
        <v>71</v>
      </c>
      <c r="S272" t="s">
        <v>71</v>
      </c>
      <c r="T272" t="s">
        <v>71</v>
      </c>
      <c r="U272" t="s">
        <v>71</v>
      </c>
      <c r="V272">
        <v>0</v>
      </c>
    </row>
    <row r="273" spans="1:22" x14ac:dyDescent="0.2">
      <c r="A273" t="s">
        <v>914</v>
      </c>
      <c r="B273" t="s">
        <v>1662</v>
      </c>
      <c r="C273" t="s">
        <v>915</v>
      </c>
      <c r="D273" t="s">
        <v>329</v>
      </c>
      <c r="E273" t="s">
        <v>157</v>
      </c>
      <c r="F273" t="s">
        <v>249</v>
      </c>
      <c r="G273" t="s">
        <v>899</v>
      </c>
      <c r="H273" t="s">
        <v>187</v>
      </c>
      <c r="I273" t="s">
        <v>915</v>
      </c>
      <c r="J273" t="s">
        <v>203</v>
      </c>
      <c r="K273" t="s">
        <v>406</v>
      </c>
      <c r="L273" t="s">
        <v>69</v>
      </c>
      <c r="M273" t="s">
        <v>89</v>
      </c>
      <c r="N273" t="s">
        <v>80</v>
      </c>
      <c r="O273">
        <v>1</v>
      </c>
      <c r="P273" t="s">
        <v>71</v>
      </c>
      <c r="Q273" t="s">
        <v>71</v>
      </c>
      <c r="R273" t="s">
        <v>71</v>
      </c>
      <c r="S273" t="s">
        <v>71</v>
      </c>
      <c r="T273" t="s">
        <v>71</v>
      </c>
      <c r="U273" t="s">
        <v>71</v>
      </c>
      <c r="V273">
        <v>0</v>
      </c>
    </row>
    <row r="274" spans="1:22" x14ac:dyDescent="0.2">
      <c r="A274" t="s">
        <v>916</v>
      </c>
      <c r="B274" t="s">
        <v>1662</v>
      </c>
      <c r="C274" t="s">
        <v>917</v>
      </c>
      <c r="D274" t="s">
        <v>329</v>
      </c>
      <c r="E274" t="s">
        <v>157</v>
      </c>
      <c r="F274" t="s">
        <v>251</v>
      </c>
      <c r="G274" t="s">
        <v>917</v>
      </c>
      <c r="H274" t="s">
        <v>68</v>
      </c>
      <c r="I274" t="s">
        <v>917</v>
      </c>
      <c r="J274" t="s">
        <v>203</v>
      </c>
      <c r="K274" t="s">
        <v>406</v>
      </c>
      <c r="L274" t="s">
        <v>69</v>
      </c>
      <c r="M274" t="s">
        <v>90</v>
      </c>
      <c r="N274" t="s">
        <v>80</v>
      </c>
      <c r="O274">
        <v>1</v>
      </c>
      <c r="P274" t="s">
        <v>71</v>
      </c>
      <c r="Q274" t="s">
        <v>71</v>
      </c>
      <c r="R274" t="s">
        <v>71</v>
      </c>
      <c r="S274" t="s">
        <v>71</v>
      </c>
      <c r="T274" t="s">
        <v>71</v>
      </c>
      <c r="U274" t="s">
        <v>71</v>
      </c>
      <c r="V274">
        <v>0</v>
      </c>
    </row>
    <row r="275" spans="1:22" x14ac:dyDescent="0.2">
      <c r="A275" t="s">
        <v>918</v>
      </c>
      <c r="B275" t="s">
        <v>1662</v>
      </c>
      <c r="C275" t="s">
        <v>919</v>
      </c>
      <c r="D275" t="s">
        <v>329</v>
      </c>
      <c r="E275" t="s">
        <v>157</v>
      </c>
      <c r="F275" t="s">
        <v>251</v>
      </c>
      <c r="G275" t="s">
        <v>917</v>
      </c>
      <c r="H275" t="s">
        <v>173</v>
      </c>
      <c r="I275" t="s">
        <v>919</v>
      </c>
      <c r="J275" t="s">
        <v>203</v>
      </c>
      <c r="K275" t="s">
        <v>406</v>
      </c>
      <c r="L275" t="s">
        <v>69</v>
      </c>
      <c r="M275" t="s">
        <v>89</v>
      </c>
      <c r="N275" t="s">
        <v>80</v>
      </c>
      <c r="O275">
        <v>1</v>
      </c>
      <c r="P275" t="s">
        <v>71</v>
      </c>
      <c r="Q275" t="s">
        <v>71</v>
      </c>
      <c r="R275" t="s">
        <v>71</v>
      </c>
      <c r="S275" t="s">
        <v>71</v>
      </c>
      <c r="T275" t="s">
        <v>71</v>
      </c>
      <c r="U275" t="s">
        <v>71</v>
      </c>
      <c r="V275">
        <v>0</v>
      </c>
    </row>
    <row r="276" spans="1:22" x14ac:dyDescent="0.2">
      <c r="A276" t="s">
        <v>920</v>
      </c>
      <c r="B276" t="s">
        <v>1662</v>
      </c>
      <c r="C276" t="s">
        <v>921</v>
      </c>
      <c r="D276" t="s">
        <v>329</v>
      </c>
      <c r="E276" t="s">
        <v>157</v>
      </c>
      <c r="F276" t="s">
        <v>251</v>
      </c>
      <c r="G276" t="s">
        <v>917</v>
      </c>
      <c r="H276" t="s">
        <v>188</v>
      </c>
      <c r="I276" t="s">
        <v>921</v>
      </c>
      <c r="J276" t="s">
        <v>203</v>
      </c>
      <c r="K276" t="s">
        <v>406</v>
      </c>
      <c r="L276" t="s">
        <v>69</v>
      </c>
      <c r="M276" t="s">
        <v>89</v>
      </c>
      <c r="N276" t="s">
        <v>80</v>
      </c>
      <c r="O276">
        <v>1</v>
      </c>
      <c r="P276" t="s">
        <v>71</v>
      </c>
      <c r="Q276" t="s">
        <v>71</v>
      </c>
      <c r="R276" t="s">
        <v>71</v>
      </c>
      <c r="S276" t="s">
        <v>71</v>
      </c>
      <c r="T276" t="s">
        <v>71</v>
      </c>
      <c r="U276" t="s">
        <v>71</v>
      </c>
      <c r="V276">
        <v>0</v>
      </c>
    </row>
    <row r="277" spans="1:22" x14ac:dyDescent="0.2">
      <c r="A277" t="s">
        <v>922</v>
      </c>
      <c r="B277" t="s">
        <v>1662</v>
      </c>
      <c r="C277" t="s">
        <v>229</v>
      </c>
      <c r="D277" t="s">
        <v>329</v>
      </c>
      <c r="E277" t="s">
        <v>157</v>
      </c>
      <c r="F277" t="s">
        <v>251</v>
      </c>
      <c r="G277" t="s">
        <v>917</v>
      </c>
      <c r="H277" t="s">
        <v>143</v>
      </c>
      <c r="I277" t="s">
        <v>229</v>
      </c>
      <c r="J277" t="s">
        <v>203</v>
      </c>
      <c r="K277" t="s">
        <v>406</v>
      </c>
      <c r="L277" t="s">
        <v>69</v>
      </c>
      <c r="M277" t="s">
        <v>89</v>
      </c>
      <c r="N277" t="s">
        <v>80</v>
      </c>
      <c r="O277">
        <v>1</v>
      </c>
      <c r="P277" t="s">
        <v>71</v>
      </c>
      <c r="Q277" t="s">
        <v>71</v>
      </c>
      <c r="R277" t="s">
        <v>71</v>
      </c>
      <c r="S277" t="s">
        <v>71</v>
      </c>
      <c r="T277" t="s">
        <v>71</v>
      </c>
      <c r="U277" t="s">
        <v>71</v>
      </c>
      <c r="V277">
        <v>0</v>
      </c>
    </row>
    <row r="278" spans="1:22" x14ac:dyDescent="0.2">
      <c r="A278" t="s">
        <v>923</v>
      </c>
      <c r="B278" t="s">
        <v>1662</v>
      </c>
      <c r="C278" t="s">
        <v>331</v>
      </c>
      <c r="D278" t="s">
        <v>329</v>
      </c>
      <c r="E278" t="s">
        <v>157</v>
      </c>
      <c r="F278" t="s">
        <v>251</v>
      </c>
      <c r="G278" t="s">
        <v>917</v>
      </c>
      <c r="H278" t="s">
        <v>97</v>
      </c>
      <c r="I278" t="s">
        <v>924</v>
      </c>
      <c r="J278" t="s">
        <v>203</v>
      </c>
      <c r="K278" t="s">
        <v>406</v>
      </c>
      <c r="L278" t="s">
        <v>69</v>
      </c>
      <c r="M278" t="s">
        <v>89</v>
      </c>
      <c r="N278" t="s">
        <v>80</v>
      </c>
      <c r="O278">
        <v>1</v>
      </c>
      <c r="P278" t="s">
        <v>71</v>
      </c>
      <c r="Q278" t="s">
        <v>71</v>
      </c>
      <c r="R278" t="s">
        <v>71</v>
      </c>
      <c r="S278" t="s">
        <v>71</v>
      </c>
      <c r="T278" t="s">
        <v>71</v>
      </c>
      <c r="U278" t="s">
        <v>71</v>
      </c>
      <c r="V278">
        <v>0</v>
      </c>
    </row>
    <row r="279" spans="1:22" x14ac:dyDescent="0.2">
      <c r="A279" t="s">
        <v>925</v>
      </c>
      <c r="B279" t="s">
        <v>1662</v>
      </c>
      <c r="C279" t="s">
        <v>320</v>
      </c>
      <c r="D279" t="s">
        <v>329</v>
      </c>
      <c r="E279" t="s">
        <v>157</v>
      </c>
      <c r="F279" t="s">
        <v>251</v>
      </c>
      <c r="G279" t="s">
        <v>917</v>
      </c>
      <c r="H279" t="s">
        <v>174</v>
      </c>
      <c r="I279" t="s">
        <v>320</v>
      </c>
      <c r="J279" t="s">
        <v>203</v>
      </c>
      <c r="K279" t="s">
        <v>406</v>
      </c>
      <c r="L279" t="s">
        <v>69</v>
      </c>
      <c r="M279" t="s">
        <v>89</v>
      </c>
      <c r="N279" t="s">
        <v>80</v>
      </c>
      <c r="O279">
        <v>1</v>
      </c>
      <c r="P279" t="s">
        <v>71</v>
      </c>
      <c r="Q279" t="s">
        <v>71</v>
      </c>
      <c r="R279" t="s">
        <v>71</v>
      </c>
      <c r="S279" t="s">
        <v>71</v>
      </c>
      <c r="T279" t="s">
        <v>71</v>
      </c>
      <c r="U279" t="s">
        <v>71</v>
      </c>
      <c r="V279">
        <v>0</v>
      </c>
    </row>
    <row r="280" spans="1:22" x14ac:dyDescent="0.2">
      <c r="A280" t="s">
        <v>926</v>
      </c>
      <c r="B280" t="s">
        <v>1662</v>
      </c>
      <c r="C280" t="s">
        <v>607</v>
      </c>
      <c r="D280" t="s">
        <v>329</v>
      </c>
      <c r="E280" t="s">
        <v>157</v>
      </c>
      <c r="F280" t="s">
        <v>251</v>
      </c>
      <c r="G280" t="s">
        <v>917</v>
      </c>
      <c r="H280" t="s">
        <v>178</v>
      </c>
      <c r="I280" t="s">
        <v>607</v>
      </c>
      <c r="J280" t="s">
        <v>203</v>
      </c>
      <c r="K280" t="s">
        <v>406</v>
      </c>
      <c r="L280" t="s">
        <v>69</v>
      </c>
      <c r="M280" t="s">
        <v>89</v>
      </c>
      <c r="N280" t="s">
        <v>80</v>
      </c>
      <c r="O280">
        <v>1</v>
      </c>
      <c r="P280" t="s">
        <v>71</v>
      </c>
      <c r="Q280" t="s">
        <v>71</v>
      </c>
      <c r="R280" t="s">
        <v>71</v>
      </c>
      <c r="S280" t="s">
        <v>71</v>
      </c>
      <c r="T280" t="s">
        <v>71</v>
      </c>
      <c r="U280" t="s">
        <v>71</v>
      </c>
      <c r="V280">
        <v>0</v>
      </c>
    </row>
    <row r="281" spans="1:22" x14ac:dyDescent="0.2">
      <c r="A281" t="s">
        <v>927</v>
      </c>
      <c r="B281" t="s">
        <v>1662</v>
      </c>
      <c r="C281" t="s">
        <v>928</v>
      </c>
      <c r="D281" t="s">
        <v>329</v>
      </c>
      <c r="E281" t="s">
        <v>157</v>
      </c>
      <c r="F281" t="s">
        <v>251</v>
      </c>
      <c r="G281" t="s">
        <v>917</v>
      </c>
      <c r="H281" t="s">
        <v>246</v>
      </c>
      <c r="I281" t="s">
        <v>928</v>
      </c>
      <c r="J281" t="s">
        <v>203</v>
      </c>
      <c r="K281" t="s">
        <v>406</v>
      </c>
      <c r="L281" t="s">
        <v>69</v>
      </c>
      <c r="M281" t="s">
        <v>91</v>
      </c>
      <c r="N281" t="s">
        <v>80</v>
      </c>
      <c r="O281">
        <v>1</v>
      </c>
      <c r="P281" t="s">
        <v>71</v>
      </c>
      <c r="Q281" t="s">
        <v>71</v>
      </c>
      <c r="R281" t="s">
        <v>71</v>
      </c>
      <c r="S281" t="s">
        <v>71</v>
      </c>
      <c r="T281" t="s">
        <v>71</v>
      </c>
      <c r="U281" t="s">
        <v>71</v>
      </c>
      <c r="V281">
        <v>0</v>
      </c>
    </row>
    <row r="282" spans="1:22" x14ac:dyDescent="0.2">
      <c r="A282" t="s">
        <v>929</v>
      </c>
      <c r="B282" t="s">
        <v>1662</v>
      </c>
      <c r="C282" t="s">
        <v>930</v>
      </c>
      <c r="D282" t="s">
        <v>329</v>
      </c>
      <c r="E282" t="s">
        <v>157</v>
      </c>
      <c r="F282" t="s">
        <v>301</v>
      </c>
      <c r="G282" t="s">
        <v>930</v>
      </c>
      <c r="H282" t="s">
        <v>68</v>
      </c>
      <c r="I282" t="s">
        <v>931</v>
      </c>
      <c r="J282" t="s">
        <v>93</v>
      </c>
      <c r="K282" t="s">
        <v>376</v>
      </c>
      <c r="L282" t="s">
        <v>69</v>
      </c>
      <c r="M282" t="s">
        <v>79</v>
      </c>
      <c r="N282" t="s">
        <v>80</v>
      </c>
      <c r="O282">
        <v>1</v>
      </c>
      <c r="P282" t="s">
        <v>70</v>
      </c>
      <c r="Q282" t="s">
        <v>71</v>
      </c>
      <c r="R282" t="s">
        <v>71</v>
      </c>
      <c r="S282" t="s">
        <v>71</v>
      </c>
      <c r="T282" t="s">
        <v>71</v>
      </c>
      <c r="U282" t="s">
        <v>71</v>
      </c>
      <c r="V282">
        <v>0</v>
      </c>
    </row>
    <row r="283" spans="1:22" x14ac:dyDescent="0.2">
      <c r="A283" t="s">
        <v>932</v>
      </c>
      <c r="B283" t="s">
        <v>1662</v>
      </c>
      <c r="C283" t="s">
        <v>933</v>
      </c>
      <c r="D283" t="s">
        <v>329</v>
      </c>
      <c r="E283" t="s">
        <v>157</v>
      </c>
      <c r="F283" t="s">
        <v>301</v>
      </c>
      <c r="G283" t="s">
        <v>930</v>
      </c>
      <c r="H283" t="s">
        <v>188</v>
      </c>
      <c r="I283" t="s">
        <v>933</v>
      </c>
      <c r="J283" t="s">
        <v>93</v>
      </c>
      <c r="K283" t="s">
        <v>376</v>
      </c>
      <c r="L283" t="s">
        <v>69</v>
      </c>
      <c r="M283" t="s">
        <v>137</v>
      </c>
      <c r="N283" t="s">
        <v>80</v>
      </c>
      <c r="O283">
        <v>1</v>
      </c>
      <c r="P283" t="s">
        <v>71</v>
      </c>
      <c r="Q283" t="s">
        <v>71</v>
      </c>
      <c r="R283" t="s">
        <v>71</v>
      </c>
      <c r="S283" t="s">
        <v>71</v>
      </c>
      <c r="T283" t="s">
        <v>71</v>
      </c>
      <c r="U283" t="s">
        <v>71</v>
      </c>
      <c r="V283">
        <v>0</v>
      </c>
    </row>
    <row r="284" spans="1:22" x14ac:dyDescent="0.2">
      <c r="A284" t="s">
        <v>934</v>
      </c>
      <c r="B284" t="s">
        <v>1662</v>
      </c>
      <c r="C284" t="s">
        <v>935</v>
      </c>
      <c r="D284" t="s">
        <v>329</v>
      </c>
      <c r="E284" t="s">
        <v>157</v>
      </c>
      <c r="F284" t="s">
        <v>273</v>
      </c>
      <c r="G284" t="s">
        <v>935</v>
      </c>
      <c r="H284" t="s">
        <v>68</v>
      </c>
      <c r="I284" t="s">
        <v>935</v>
      </c>
      <c r="J284" t="s">
        <v>93</v>
      </c>
      <c r="K284" t="s">
        <v>376</v>
      </c>
      <c r="L284" t="s">
        <v>69</v>
      </c>
      <c r="M284" t="s">
        <v>79</v>
      </c>
      <c r="N284" t="s">
        <v>80</v>
      </c>
      <c r="O284">
        <v>1</v>
      </c>
      <c r="P284" t="s">
        <v>70</v>
      </c>
      <c r="Q284" t="s">
        <v>71</v>
      </c>
      <c r="R284" t="s">
        <v>71</v>
      </c>
      <c r="S284" t="s">
        <v>71</v>
      </c>
      <c r="T284" t="s">
        <v>71</v>
      </c>
      <c r="U284" t="s">
        <v>71</v>
      </c>
      <c r="V284">
        <v>0</v>
      </c>
    </row>
    <row r="285" spans="1:22" x14ac:dyDescent="0.2">
      <c r="A285" t="s">
        <v>936</v>
      </c>
      <c r="B285" t="s">
        <v>1662</v>
      </c>
      <c r="C285" t="s">
        <v>937</v>
      </c>
      <c r="D285" t="s">
        <v>329</v>
      </c>
      <c r="E285" t="s">
        <v>157</v>
      </c>
      <c r="F285" t="s">
        <v>273</v>
      </c>
      <c r="G285" t="s">
        <v>935</v>
      </c>
      <c r="H285" t="s">
        <v>178</v>
      </c>
      <c r="I285" t="s">
        <v>937</v>
      </c>
      <c r="J285" t="s">
        <v>93</v>
      </c>
      <c r="K285" t="s">
        <v>376</v>
      </c>
      <c r="L285" t="s">
        <v>69</v>
      </c>
      <c r="M285" t="s">
        <v>89</v>
      </c>
      <c r="N285" t="s">
        <v>80</v>
      </c>
      <c r="O285">
        <v>1</v>
      </c>
      <c r="P285" t="s">
        <v>71</v>
      </c>
      <c r="Q285" t="s">
        <v>71</v>
      </c>
      <c r="R285" t="s">
        <v>71</v>
      </c>
      <c r="S285" t="s">
        <v>71</v>
      </c>
      <c r="T285" t="s">
        <v>71</v>
      </c>
      <c r="U285" t="s">
        <v>71</v>
      </c>
      <c r="V285">
        <v>0</v>
      </c>
    </row>
    <row r="286" spans="1:22" x14ac:dyDescent="0.2">
      <c r="A286" t="s">
        <v>938</v>
      </c>
      <c r="B286" t="s">
        <v>1662</v>
      </c>
      <c r="C286" t="s">
        <v>939</v>
      </c>
      <c r="D286" t="s">
        <v>329</v>
      </c>
      <c r="E286" t="s">
        <v>157</v>
      </c>
      <c r="F286" t="s">
        <v>273</v>
      </c>
      <c r="G286" t="s">
        <v>935</v>
      </c>
      <c r="H286" t="s">
        <v>124</v>
      </c>
      <c r="I286" t="s">
        <v>939</v>
      </c>
      <c r="J286" t="s">
        <v>93</v>
      </c>
      <c r="K286" t="s">
        <v>376</v>
      </c>
      <c r="L286" t="s">
        <v>69</v>
      </c>
      <c r="M286" t="s">
        <v>91</v>
      </c>
      <c r="N286" t="s">
        <v>80</v>
      </c>
      <c r="O286">
        <v>1</v>
      </c>
      <c r="P286" t="s">
        <v>71</v>
      </c>
      <c r="Q286" t="s">
        <v>71</v>
      </c>
      <c r="R286" t="s">
        <v>71</v>
      </c>
      <c r="S286" t="s">
        <v>71</v>
      </c>
      <c r="T286" t="s">
        <v>71</v>
      </c>
      <c r="U286" t="s">
        <v>71</v>
      </c>
      <c r="V286">
        <v>0</v>
      </c>
    </row>
    <row r="287" spans="1:22" x14ac:dyDescent="0.2">
      <c r="A287" t="s">
        <v>940</v>
      </c>
      <c r="B287" t="s">
        <v>1662</v>
      </c>
      <c r="C287" t="s">
        <v>941</v>
      </c>
      <c r="D287" t="s">
        <v>329</v>
      </c>
      <c r="E287" t="s">
        <v>157</v>
      </c>
      <c r="F287" t="s">
        <v>252</v>
      </c>
      <c r="G287" t="s">
        <v>941</v>
      </c>
      <c r="H287" t="s">
        <v>68</v>
      </c>
      <c r="I287" t="s">
        <v>941</v>
      </c>
      <c r="J287" t="s">
        <v>193</v>
      </c>
      <c r="K287" t="s">
        <v>435</v>
      </c>
      <c r="L287" t="s">
        <v>69</v>
      </c>
      <c r="M287" t="s">
        <v>79</v>
      </c>
      <c r="N287" t="s">
        <v>80</v>
      </c>
      <c r="O287">
        <v>1</v>
      </c>
      <c r="P287" t="s">
        <v>70</v>
      </c>
      <c r="Q287" t="s">
        <v>70</v>
      </c>
      <c r="R287" t="s">
        <v>71</v>
      </c>
      <c r="S287" t="s">
        <v>71</v>
      </c>
      <c r="T287" t="s">
        <v>71</v>
      </c>
      <c r="U287" t="s">
        <v>71</v>
      </c>
      <c r="V287">
        <v>0</v>
      </c>
    </row>
    <row r="288" spans="1:22" x14ac:dyDescent="0.2">
      <c r="A288" t="s">
        <v>942</v>
      </c>
      <c r="B288" t="s">
        <v>1662</v>
      </c>
      <c r="C288" t="s">
        <v>189</v>
      </c>
      <c r="D288" t="s">
        <v>329</v>
      </c>
      <c r="E288" t="s">
        <v>157</v>
      </c>
      <c r="F288" t="s">
        <v>252</v>
      </c>
      <c r="G288" t="s">
        <v>941</v>
      </c>
      <c r="H288" t="s">
        <v>139</v>
      </c>
      <c r="I288" t="s">
        <v>189</v>
      </c>
      <c r="J288" t="s">
        <v>193</v>
      </c>
      <c r="K288" t="s">
        <v>435</v>
      </c>
      <c r="L288" t="s">
        <v>69</v>
      </c>
      <c r="M288" t="s">
        <v>89</v>
      </c>
      <c r="N288" t="s">
        <v>80</v>
      </c>
      <c r="O288">
        <v>1</v>
      </c>
      <c r="P288" t="s">
        <v>71</v>
      </c>
      <c r="Q288" t="s">
        <v>71</v>
      </c>
      <c r="R288" t="s">
        <v>71</v>
      </c>
      <c r="S288" t="s">
        <v>71</v>
      </c>
      <c r="T288" t="s">
        <v>71</v>
      </c>
      <c r="U288" t="s">
        <v>71</v>
      </c>
      <c r="V288">
        <v>0</v>
      </c>
    </row>
    <row r="289" spans="1:22" x14ac:dyDescent="0.2">
      <c r="A289" t="s">
        <v>943</v>
      </c>
      <c r="B289" t="s">
        <v>1662</v>
      </c>
      <c r="C289" t="s">
        <v>944</v>
      </c>
      <c r="D289" t="s">
        <v>329</v>
      </c>
      <c r="E289" t="s">
        <v>157</v>
      </c>
      <c r="F289" t="s">
        <v>252</v>
      </c>
      <c r="G289" t="s">
        <v>941</v>
      </c>
      <c r="H289" t="s">
        <v>96</v>
      </c>
      <c r="I289" t="s">
        <v>944</v>
      </c>
      <c r="J289" t="s">
        <v>193</v>
      </c>
      <c r="K289" t="s">
        <v>435</v>
      </c>
      <c r="L289" t="s">
        <v>69</v>
      </c>
      <c r="M289" t="s">
        <v>89</v>
      </c>
      <c r="N289" t="s">
        <v>80</v>
      </c>
      <c r="O289">
        <v>1</v>
      </c>
      <c r="P289" t="s">
        <v>71</v>
      </c>
      <c r="Q289" t="s">
        <v>71</v>
      </c>
      <c r="R289" t="s">
        <v>71</v>
      </c>
      <c r="S289" t="s">
        <v>71</v>
      </c>
      <c r="T289" t="s">
        <v>71</v>
      </c>
      <c r="U289" t="s">
        <v>71</v>
      </c>
      <c r="V289">
        <v>0</v>
      </c>
    </row>
    <row r="290" spans="1:22" x14ac:dyDescent="0.2">
      <c r="A290" t="s">
        <v>945</v>
      </c>
      <c r="B290" t="s">
        <v>1662</v>
      </c>
      <c r="C290" t="s">
        <v>946</v>
      </c>
      <c r="D290" t="s">
        <v>329</v>
      </c>
      <c r="E290" t="s">
        <v>157</v>
      </c>
      <c r="F290" t="s">
        <v>263</v>
      </c>
      <c r="G290" t="s">
        <v>946</v>
      </c>
      <c r="H290" t="s">
        <v>68</v>
      </c>
      <c r="I290" t="s">
        <v>946</v>
      </c>
      <c r="J290" t="s">
        <v>219</v>
      </c>
      <c r="K290" t="s">
        <v>556</v>
      </c>
      <c r="L290" t="s">
        <v>69</v>
      </c>
      <c r="M290" t="s">
        <v>79</v>
      </c>
      <c r="N290" t="s">
        <v>80</v>
      </c>
      <c r="O290">
        <v>1</v>
      </c>
      <c r="P290" t="s">
        <v>71</v>
      </c>
      <c r="Q290" t="s">
        <v>70</v>
      </c>
      <c r="R290" t="s">
        <v>71</v>
      </c>
      <c r="S290" t="s">
        <v>71</v>
      </c>
      <c r="T290" t="s">
        <v>70</v>
      </c>
      <c r="U290" t="s">
        <v>71</v>
      </c>
      <c r="V290">
        <v>0</v>
      </c>
    </row>
    <row r="291" spans="1:22" x14ac:dyDescent="0.2">
      <c r="A291" t="s">
        <v>947</v>
      </c>
      <c r="B291" t="s">
        <v>1662</v>
      </c>
      <c r="C291" t="s">
        <v>948</v>
      </c>
      <c r="D291" t="s">
        <v>329</v>
      </c>
      <c r="E291" t="s">
        <v>157</v>
      </c>
      <c r="F291" t="s">
        <v>263</v>
      </c>
      <c r="G291" t="s">
        <v>946</v>
      </c>
      <c r="H291" t="s">
        <v>179</v>
      </c>
      <c r="I291" t="s">
        <v>948</v>
      </c>
      <c r="J291" t="s">
        <v>219</v>
      </c>
      <c r="K291" t="s">
        <v>556</v>
      </c>
      <c r="L291" t="s">
        <v>69</v>
      </c>
      <c r="M291" t="s">
        <v>89</v>
      </c>
      <c r="N291" t="s">
        <v>80</v>
      </c>
      <c r="O291">
        <v>1</v>
      </c>
      <c r="P291" t="s">
        <v>71</v>
      </c>
      <c r="Q291" t="s">
        <v>71</v>
      </c>
      <c r="R291" t="s">
        <v>71</v>
      </c>
      <c r="S291" t="s">
        <v>71</v>
      </c>
      <c r="T291" t="s">
        <v>71</v>
      </c>
      <c r="U291" t="s">
        <v>71</v>
      </c>
      <c r="V291">
        <v>0</v>
      </c>
    </row>
    <row r="292" spans="1:22" x14ac:dyDescent="0.2">
      <c r="A292" t="s">
        <v>949</v>
      </c>
      <c r="B292" t="s">
        <v>1662</v>
      </c>
      <c r="C292" t="s">
        <v>333</v>
      </c>
      <c r="D292" t="s">
        <v>329</v>
      </c>
      <c r="E292" t="s">
        <v>157</v>
      </c>
      <c r="F292" t="s">
        <v>263</v>
      </c>
      <c r="G292" t="s">
        <v>946</v>
      </c>
      <c r="H292" t="s">
        <v>181</v>
      </c>
      <c r="I292" t="s">
        <v>333</v>
      </c>
      <c r="J292" t="s">
        <v>219</v>
      </c>
      <c r="K292" t="s">
        <v>556</v>
      </c>
      <c r="L292" t="s">
        <v>69</v>
      </c>
      <c r="M292" t="s">
        <v>89</v>
      </c>
      <c r="N292" t="s">
        <v>80</v>
      </c>
      <c r="O292">
        <v>1</v>
      </c>
      <c r="P292" t="s">
        <v>71</v>
      </c>
      <c r="Q292" t="s">
        <v>71</v>
      </c>
      <c r="R292" t="s">
        <v>71</v>
      </c>
      <c r="S292" t="s">
        <v>71</v>
      </c>
      <c r="T292" t="s">
        <v>71</v>
      </c>
      <c r="U292" t="s">
        <v>71</v>
      </c>
      <c r="V292">
        <v>0</v>
      </c>
    </row>
    <row r="293" spans="1:22" x14ac:dyDescent="0.2">
      <c r="A293" t="s">
        <v>950</v>
      </c>
      <c r="B293" t="s">
        <v>1662</v>
      </c>
      <c r="C293" t="s">
        <v>130</v>
      </c>
      <c r="D293" t="s">
        <v>329</v>
      </c>
      <c r="E293" t="s">
        <v>157</v>
      </c>
      <c r="F293" t="s">
        <v>263</v>
      </c>
      <c r="G293" t="s">
        <v>946</v>
      </c>
      <c r="H293" t="s">
        <v>288</v>
      </c>
      <c r="I293" t="s">
        <v>130</v>
      </c>
      <c r="J293" t="s">
        <v>219</v>
      </c>
      <c r="K293" t="s">
        <v>556</v>
      </c>
      <c r="L293" t="s">
        <v>69</v>
      </c>
      <c r="M293" t="s">
        <v>91</v>
      </c>
      <c r="N293" t="s">
        <v>80</v>
      </c>
      <c r="O293">
        <v>1</v>
      </c>
      <c r="P293" t="s">
        <v>71</v>
      </c>
      <c r="Q293" t="s">
        <v>71</v>
      </c>
      <c r="R293" t="s">
        <v>71</v>
      </c>
      <c r="S293" t="s">
        <v>71</v>
      </c>
      <c r="T293" t="s">
        <v>71</v>
      </c>
      <c r="U293" t="s">
        <v>71</v>
      </c>
      <c r="V293">
        <v>0</v>
      </c>
    </row>
    <row r="294" spans="1:22" x14ac:dyDescent="0.2">
      <c r="A294" t="s">
        <v>951</v>
      </c>
      <c r="B294" t="s">
        <v>1662</v>
      </c>
      <c r="C294" t="s">
        <v>294</v>
      </c>
      <c r="D294" t="s">
        <v>329</v>
      </c>
      <c r="E294" t="s">
        <v>157</v>
      </c>
      <c r="F294" t="s">
        <v>263</v>
      </c>
      <c r="G294" t="s">
        <v>946</v>
      </c>
      <c r="H294" t="s">
        <v>121</v>
      </c>
      <c r="I294" t="s">
        <v>294</v>
      </c>
      <c r="J294" t="s">
        <v>219</v>
      </c>
      <c r="K294" t="s">
        <v>556</v>
      </c>
      <c r="L294" t="s">
        <v>69</v>
      </c>
      <c r="M294" t="s">
        <v>89</v>
      </c>
      <c r="N294" t="s">
        <v>80</v>
      </c>
      <c r="O294">
        <v>1</v>
      </c>
      <c r="P294" t="s">
        <v>71</v>
      </c>
      <c r="Q294" t="s">
        <v>71</v>
      </c>
      <c r="R294" t="s">
        <v>71</v>
      </c>
      <c r="S294" t="s">
        <v>71</v>
      </c>
      <c r="T294" t="s">
        <v>71</v>
      </c>
      <c r="U294" t="s">
        <v>71</v>
      </c>
      <c r="V294">
        <v>0</v>
      </c>
    </row>
    <row r="295" spans="1:22" x14ac:dyDescent="0.2">
      <c r="A295" t="s">
        <v>952</v>
      </c>
      <c r="B295" t="s">
        <v>1662</v>
      </c>
      <c r="C295" t="s">
        <v>325</v>
      </c>
      <c r="D295" t="s">
        <v>329</v>
      </c>
      <c r="E295" t="s">
        <v>157</v>
      </c>
      <c r="F295" t="s">
        <v>263</v>
      </c>
      <c r="G295" t="s">
        <v>946</v>
      </c>
      <c r="H295" t="s">
        <v>222</v>
      </c>
      <c r="I295" t="s">
        <v>325</v>
      </c>
      <c r="J295" t="s">
        <v>219</v>
      </c>
      <c r="K295" t="s">
        <v>556</v>
      </c>
      <c r="L295" t="s">
        <v>69</v>
      </c>
      <c r="M295" t="s">
        <v>89</v>
      </c>
      <c r="N295" t="s">
        <v>80</v>
      </c>
      <c r="O295">
        <v>1</v>
      </c>
      <c r="P295" t="s">
        <v>71</v>
      </c>
      <c r="Q295" t="s">
        <v>71</v>
      </c>
      <c r="R295" t="s">
        <v>71</v>
      </c>
      <c r="S295" t="s">
        <v>71</v>
      </c>
      <c r="T295" t="s">
        <v>71</v>
      </c>
      <c r="U295" t="s">
        <v>71</v>
      </c>
      <c r="V295">
        <v>0</v>
      </c>
    </row>
    <row r="296" spans="1:22" x14ac:dyDescent="0.2">
      <c r="A296" t="s">
        <v>953</v>
      </c>
      <c r="B296" t="s">
        <v>1662</v>
      </c>
      <c r="C296" t="s">
        <v>954</v>
      </c>
      <c r="D296" t="s">
        <v>329</v>
      </c>
      <c r="E296" t="s">
        <v>157</v>
      </c>
      <c r="F296" t="s">
        <v>263</v>
      </c>
      <c r="G296" t="s">
        <v>946</v>
      </c>
      <c r="H296" t="s">
        <v>107</v>
      </c>
      <c r="I296" t="s">
        <v>954</v>
      </c>
      <c r="J296" t="s">
        <v>219</v>
      </c>
      <c r="K296" t="s">
        <v>556</v>
      </c>
      <c r="L296" t="s">
        <v>69</v>
      </c>
      <c r="M296" t="s">
        <v>89</v>
      </c>
      <c r="N296" t="s">
        <v>80</v>
      </c>
      <c r="O296">
        <v>1</v>
      </c>
      <c r="P296" t="s">
        <v>71</v>
      </c>
      <c r="Q296" t="s">
        <v>71</v>
      </c>
      <c r="R296" t="s">
        <v>71</v>
      </c>
      <c r="S296" t="s">
        <v>71</v>
      </c>
      <c r="T296" t="s">
        <v>71</v>
      </c>
      <c r="U296" t="s">
        <v>71</v>
      </c>
      <c r="V296">
        <v>0</v>
      </c>
    </row>
    <row r="297" spans="1:22" x14ac:dyDescent="0.2">
      <c r="A297" t="s">
        <v>955</v>
      </c>
      <c r="B297" t="s">
        <v>1662</v>
      </c>
      <c r="C297" t="s">
        <v>956</v>
      </c>
      <c r="D297" t="s">
        <v>329</v>
      </c>
      <c r="E297" t="s">
        <v>157</v>
      </c>
      <c r="F297" t="s">
        <v>263</v>
      </c>
      <c r="G297" t="s">
        <v>946</v>
      </c>
      <c r="H297" t="s">
        <v>108</v>
      </c>
      <c r="I297" t="s">
        <v>956</v>
      </c>
      <c r="J297" t="s">
        <v>219</v>
      </c>
      <c r="K297" t="s">
        <v>556</v>
      </c>
      <c r="L297" t="s">
        <v>69</v>
      </c>
      <c r="M297" t="s">
        <v>89</v>
      </c>
      <c r="N297" t="s">
        <v>80</v>
      </c>
      <c r="O297">
        <v>1</v>
      </c>
      <c r="P297" t="s">
        <v>71</v>
      </c>
      <c r="Q297" t="s">
        <v>71</v>
      </c>
      <c r="R297" t="s">
        <v>71</v>
      </c>
      <c r="S297" t="s">
        <v>71</v>
      </c>
      <c r="T297" t="s">
        <v>71</v>
      </c>
      <c r="U297" t="s">
        <v>71</v>
      </c>
      <c r="V297">
        <v>0</v>
      </c>
    </row>
    <row r="298" spans="1:22" x14ac:dyDescent="0.2">
      <c r="A298" t="s">
        <v>957</v>
      </c>
      <c r="B298" t="s">
        <v>1662</v>
      </c>
      <c r="C298" t="s">
        <v>958</v>
      </c>
      <c r="D298" t="s">
        <v>329</v>
      </c>
      <c r="E298" t="s">
        <v>157</v>
      </c>
      <c r="F298" t="s">
        <v>253</v>
      </c>
      <c r="G298" t="s">
        <v>958</v>
      </c>
      <c r="H298" t="s">
        <v>68</v>
      </c>
      <c r="I298" t="s">
        <v>958</v>
      </c>
      <c r="J298" t="s">
        <v>93</v>
      </c>
      <c r="K298" t="s">
        <v>376</v>
      </c>
      <c r="L298" t="s">
        <v>69</v>
      </c>
      <c r="M298" t="s">
        <v>79</v>
      </c>
      <c r="N298" t="s">
        <v>80</v>
      </c>
      <c r="O298">
        <v>1</v>
      </c>
      <c r="P298" t="s">
        <v>70</v>
      </c>
      <c r="Q298" t="s">
        <v>70</v>
      </c>
      <c r="R298" t="s">
        <v>71</v>
      </c>
      <c r="S298" t="s">
        <v>71</v>
      </c>
      <c r="T298" t="s">
        <v>70</v>
      </c>
      <c r="U298" t="s">
        <v>71</v>
      </c>
      <c r="V298">
        <v>0</v>
      </c>
    </row>
    <row r="299" spans="1:22" x14ac:dyDescent="0.2">
      <c r="A299" t="s">
        <v>959</v>
      </c>
      <c r="B299" t="s">
        <v>1662</v>
      </c>
      <c r="C299" t="s">
        <v>960</v>
      </c>
      <c r="D299" t="s">
        <v>329</v>
      </c>
      <c r="E299" t="s">
        <v>157</v>
      </c>
      <c r="F299" t="s">
        <v>253</v>
      </c>
      <c r="G299" t="s">
        <v>958</v>
      </c>
      <c r="H299" t="s">
        <v>173</v>
      </c>
      <c r="I299" t="s">
        <v>960</v>
      </c>
      <c r="J299" t="s">
        <v>93</v>
      </c>
      <c r="K299" t="s">
        <v>376</v>
      </c>
      <c r="L299" t="s">
        <v>69</v>
      </c>
      <c r="M299" t="s">
        <v>89</v>
      </c>
      <c r="N299" t="s">
        <v>80</v>
      </c>
      <c r="O299">
        <v>1</v>
      </c>
      <c r="P299" t="s">
        <v>71</v>
      </c>
      <c r="Q299" t="s">
        <v>71</v>
      </c>
      <c r="R299" t="s">
        <v>71</v>
      </c>
      <c r="S299" t="s">
        <v>71</v>
      </c>
      <c r="T299" t="s">
        <v>71</v>
      </c>
      <c r="U299" t="s">
        <v>71</v>
      </c>
      <c r="V299">
        <v>0</v>
      </c>
    </row>
    <row r="300" spans="1:22" x14ac:dyDescent="0.2">
      <c r="A300" t="s">
        <v>961</v>
      </c>
      <c r="B300" t="s">
        <v>1662</v>
      </c>
      <c r="C300" t="s">
        <v>962</v>
      </c>
      <c r="D300" t="s">
        <v>329</v>
      </c>
      <c r="E300" t="s">
        <v>157</v>
      </c>
      <c r="F300" t="s">
        <v>253</v>
      </c>
      <c r="G300" t="s">
        <v>958</v>
      </c>
      <c r="H300" t="s">
        <v>162</v>
      </c>
      <c r="I300" t="s">
        <v>962</v>
      </c>
      <c r="J300" t="s">
        <v>93</v>
      </c>
      <c r="K300" t="s">
        <v>376</v>
      </c>
      <c r="L300" t="s">
        <v>69</v>
      </c>
      <c r="M300" t="s">
        <v>89</v>
      </c>
      <c r="N300" t="s">
        <v>80</v>
      </c>
      <c r="O300">
        <v>1</v>
      </c>
      <c r="P300" t="s">
        <v>71</v>
      </c>
      <c r="Q300" t="s">
        <v>71</v>
      </c>
      <c r="R300" t="s">
        <v>71</v>
      </c>
      <c r="S300" t="s">
        <v>71</v>
      </c>
      <c r="T300" t="s">
        <v>71</v>
      </c>
      <c r="U300" t="s">
        <v>71</v>
      </c>
      <c r="V300">
        <v>0</v>
      </c>
    </row>
    <row r="301" spans="1:22" x14ac:dyDescent="0.2">
      <c r="A301" t="s">
        <v>963</v>
      </c>
      <c r="B301" t="s">
        <v>1662</v>
      </c>
      <c r="C301" t="s">
        <v>964</v>
      </c>
      <c r="D301" t="s">
        <v>329</v>
      </c>
      <c r="E301" t="s">
        <v>157</v>
      </c>
      <c r="F301" t="s">
        <v>253</v>
      </c>
      <c r="G301" t="s">
        <v>958</v>
      </c>
      <c r="H301" t="s">
        <v>108</v>
      </c>
      <c r="I301" t="s">
        <v>964</v>
      </c>
      <c r="J301" t="s">
        <v>93</v>
      </c>
      <c r="K301" t="s">
        <v>376</v>
      </c>
      <c r="L301" t="s">
        <v>69</v>
      </c>
      <c r="M301" t="s">
        <v>89</v>
      </c>
      <c r="N301" t="s">
        <v>80</v>
      </c>
      <c r="O301">
        <v>1</v>
      </c>
      <c r="P301" t="s">
        <v>71</v>
      </c>
      <c r="Q301" t="s">
        <v>71</v>
      </c>
      <c r="R301" t="s">
        <v>71</v>
      </c>
      <c r="S301" t="s">
        <v>71</v>
      </c>
      <c r="T301" t="s">
        <v>71</v>
      </c>
      <c r="U301" t="s">
        <v>71</v>
      </c>
      <c r="V301">
        <v>0</v>
      </c>
    </row>
    <row r="302" spans="1:22" x14ac:dyDescent="0.2">
      <c r="A302" t="s">
        <v>965</v>
      </c>
      <c r="B302" t="s">
        <v>1662</v>
      </c>
      <c r="C302" t="s">
        <v>966</v>
      </c>
      <c r="D302" t="s">
        <v>329</v>
      </c>
      <c r="E302" t="s">
        <v>157</v>
      </c>
      <c r="F302" t="s">
        <v>255</v>
      </c>
      <c r="G302" t="s">
        <v>967</v>
      </c>
      <c r="H302" t="s">
        <v>94</v>
      </c>
      <c r="I302" t="s">
        <v>966</v>
      </c>
      <c r="J302" t="s">
        <v>202</v>
      </c>
      <c r="K302" t="s">
        <v>445</v>
      </c>
      <c r="L302" t="s">
        <v>69</v>
      </c>
      <c r="M302" t="s">
        <v>89</v>
      </c>
      <c r="N302" t="s">
        <v>80</v>
      </c>
      <c r="O302">
        <v>1</v>
      </c>
      <c r="P302" t="s">
        <v>71</v>
      </c>
      <c r="Q302" t="s">
        <v>71</v>
      </c>
      <c r="R302" t="s">
        <v>71</v>
      </c>
      <c r="S302" t="s">
        <v>71</v>
      </c>
      <c r="T302" t="s">
        <v>71</v>
      </c>
      <c r="U302" t="s">
        <v>71</v>
      </c>
      <c r="V302">
        <v>0</v>
      </c>
    </row>
    <row r="303" spans="1:22" x14ac:dyDescent="0.2">
      <c r="A303" t="s">
        <v>968</v>
      </c>
      <c r="B303" t="s">
        <v>1662</v>
      </c>
      <c r="C303" t="s">
        <v>969</v>
      </c>
      <c r="D303" t="s">
        <v>329</v>
      </c>
      <c r="E303" t="s">
        <v>157</v>
      </c>
      <c r="F303" t="s">
        <v>255</v>
      </c>
      <c r="G303" t="s">
        <v>967</v>
      </c>
      <c r="H303" t="s">
        <v>117</v>
      </c>
      <c r="I303" t="s">
        <v>969</v>
      </c>
      <c r="J303" t="s">
        <v>202</v>
      </c>
      <c r="K303" t="s">
        <v>445</v>
      </c>
      <c r="L303" t="s">
        <v>69</v>
      </c>
      <c r="M303" t="s">
        <v>89</v>
      </c>
      <c r="N303" t="s">
        <v>80</v>
      </c>
      <c r="O303">
        <v>1</v>
      </c>
      <c r="P303" t="s">
        <v>71</v>
      </c>
      <c r="Q303" t="s">
        <v>71</v>
      </c>
      <c r="R303" t="s">
        <v>71</v>
      </c>
      <c r="S303" t="s">
        <v>71</v>
      </c>
      <c r="T303" t="s">
        <v>71</v>
      </c>
      <c r="U303" t="s">
        <v>71</v>
      </c>
      <c r="V303">
        <v>0</v>
      </c>
    </row>
    <row r="304" spans="1:22" x14ac:dyDescent="0.2">
      <c r="A304" t="s">
        <v>970</v>
      </c>
      <c r="B304" t="s">
        <v>1662</v>
      </c>
      <c r="C304" t="s">
        <v>971</v>
      </c>
      <c r="D304" t="s">
        <v>329</v>
      </c>
      <c r="E304" t="s">
        <v>157</v>
      </c>
      <c r="F304" t="s">
        <v>255</v>
      </c>
      <c r="G304" t="s">
        <v>967</v>
      </c>
      <c r="H304" t="s">
        <v>97</v>
      </c>
      <c r="I304" t="s">
        <v>971</v>
      </c>
      <c r="J304" t="s">
        <v>202</v>
      </c>
      <c r="K304" t="s">
        <v>445</v>
      </c>
      <c r="L304" t="s">
        <v>69</v>
      </c>
      <c r="M304" t="s">
        <v>89</v>
      </c>
      <c r="N304" t="s">
        <v>80</v>
      </c>
      <c r="O304">
        <v>1</v>
      </c>
      <c r="P304" t="s">
        <v>71</v>
      </c>
      <c r="Q304" t="s">
        <v>71</v>
      </c>
      <c r="R304" t="s">
        <v>71</v>
      </c>
      <c r="S304" t="s">
        <v>71</v>
      </c>
      <c r="T304" t="s">
        <v>71</v>
      </c>
      <c r="U304" t="s">
        <v>71</v>
      </c>
      <c r="V304">
        <v>0</v>
      </c>
    </row>
    <row r="305" spans="1:22" x14ac:dyDescent="0.2">
      <c r="A305" t="s">
        <v>972</v>
      </c>
      <c r="B305" t="s">
        <v>1662</v>
      </c>
      <c r="C305" t="s">
        <v>973</v>
      </c>
      <c r="D305" t="s">
        <v>329</v>
      </c>
      <c r="E305" t="s">
        <v>157</v>
      </c>
      <c r="F305" t="s">
        <v>255</v>
      </c>
      <c r="G305" t="s">
        <v>967</v>
      </c>
      <c r="H305" t="s">
        <v>205</v>
      </c>
      <c r="I305" t="s">
        <v>973</v>
      </c>
      <c r="J305" t="s">
        <v>202</v>
      </c>
      <c r="K305" t="s">
        <v>445</v>
      </c>
      <c r="L305" t="s">
        <v>69</v>
      </c>
      <c r="M305" t="s">
        <v>89</v>
      </c>
      <c r="N305" t="s">
        <v>80</v>
      </c>
      <c r="O305">
        <v>1</v>
      </c>
      <c r="P305" t="s">
        <v>71</v>
      </c>
      <c r="Q305" t="s">
        <v>71</v>
      </c>
      <c r="R305" t="s">
        <v>71</v>
      </c>
      <c r="S305" t="s">
        <v>71</v>
      </c>
      <c r="T305" t="s">
        <v>71</v>
      </c>
      <c r="U305" t="s">
        <v>71</v>
      </c>
      <c r="V305">
        <v>0</v>
      </c>
    </row>
    <row r="306" spans="1:22" x14ac:dyDescent="0.2">
      <c r="A306" t="s">
        <v>974</v>
      </c>
      <c r="B306" t="s">
        <v>1662</v>
      </c>
      <c r="C306" t="s">
        <v>975</v>
      </c>
      <c r="D306" t="s">
        <v>329</v>
      </c>
      <c r="E306" t="s">
        <v>157</v>
      </c>
      <c r="F306" t="s">
        <v>256</v>
      </c>
      <c r="G306" t="s">
        <v>975</v>
      </c>
      <c r="H306" t="s">
        <v>68</v>
      </c>
      <c r="I306" t="s">
        <v>975</v>
      </c>
      <c r="J306" t="s">
        <v>209</v>
      </c>
      <c r="K306" t="s">
        <v>485</v>
      </c>
      <c r="L306" t="s">
        <v>69</v>
      </c>
      <c r="M306" t="s">
        <v>90</v>
      </c>
      <c r="N306" t="s">
        <v>80</v>
      </c>
      <c r="O306">
        <v>1</v>
      </c>
      <c r="P306" t="s">
        <v>71</v>
      </c>
      <c r="Q306" t="s">
        <v>71</v>
      </c>
      <c r="R306" t="s">
        <v>71</v>
      </c>
      <c r="S306" t="s">
        <v>71</v>
      </c>
      <c r="T306" t="s">
        <v>71</v>
      </c>
      <c r="U306" t="s">
        <v>71</v>
      </c>
      <c r="V306">
        <v>0</v>
      </c>
    </row>
    <row r="307" spans="1:22" x14ac:dyDescent="0.2">
      <c r="A307" t="s">
        <v>976</v>
      </c>
      <c r="B307" t="s">
        <v>1662</v>
      </c>
      <c r="C307" t="s">
        <v>977</v>
      </c>
      <c r="D307" t="s">
        <v>329</v>
      </c>
      <c r="E307" t="s">
        <v>157</v>
      </c>
      <c r="F307" t="s">
        <v>256</v>
      </c>
      <c r="G307" t="s">
        <v>975</v>
      </c>
      <c r="H307" t="s">
        <v>173</v>
      </c>
      <c r="I307" t="s">
        <v>977</v>
      </c>
      <c r="J307" t="s">
        <v>209</v>
      </c>
      <c r="K307" t="s">
        <v>485</v>
      </c>
      <c r="L307" t="s">
        <v>69</v>
      </c>
      <c r="M307" t="s">
        <v>89</v>
      </c>
      <c r="N307" t="s">
        <v>80</v>
      </c>
      <c r="O307">
        <v>1</v>
      </c>
      <c r="P307" t="s">
        <v>71</v>
      </c>
      <c r="Q307" t="s">
        <v>71</v>
      </c>
      <c r="R307" t="s">
        <v>71</v>
      </c>
      <c r="S307" t="s">
        <v>71</v>
      </c>
      <c r="T307" t="s">
        <v>71</v>
      </c>
      <c r="U307" t="s">
        <v>71</v>
      </c>
      <c r="V307">
        <v>0</v>
      </c>
    </row>
    <row r="308" spans="1:22" x14ac:dyDescent="0.2">
      <c r="A308" t="s">
        <v>978</v>
      </c>
      <c r="B308" t="s">
        <v>1662</v>
      </c>
      <c r="C308" t="s">
        <v>979</v>
      </c>
      <c r="D308" t="s">
        <v>329</v>
      </c>
      <c r="E308" t="s">
        <v>157</v>
      </c>
      <c r="F308" t="s">
        <v>256</v>
      </c>
      <c r="G308" t="s">
        <v>975</v>
      </c>
      <c r="H308" t="s">
        <v>139</v>
      </c>
      <c r="I308" t="s">
        <v>979</v>
      </c>
      <c r="J308" t="s">
        <v>209</v>
      </c>
      <c r="K308" t="s">
        <v>485</v>
      </c>
      <c r="L308" t="s">
        <v>69</v>
      </c>
      <c r="M308" t="s">
        <v>89</v>
      </c>
      <c r="N308" t="s">
        <v>80</v>
      </c>
      <c r="O308">
        <v>1</v>
      </c>
      <c r="P308" t="s">
        <v>71</v>
      </c>
      <c r="Q308" t="s">
        <v>71</v>
      </c>
      <c r="R308" t="s">
        <v>71</v>
      </c>
      <c r="S308" t="s">
        <v>71</v>
      </c>
      <c r="T308" t="s">
        <v>71</v>
      </c>
      <c r="U308" t="s">
        <v>71</v>
      </c>
      <c r="V308">
        <v>0</v>
      </c>
    </row>
    <row r="309" spans="1:22" x14ac:dyDescent="0.2">
      <c r="A309" t="s">
        <v>980</v>
      </c>
      <c r="B309" t="s">
        <v>1662</v>
      </c>
      <c r="C309" t="s">
        <v>981</v>
      </c>
      <c r="D309" t="s">
        <v>329</v>
      </c>
      <c r="E309" t="s">
        <v>157</v>
      </c>
      <c r="F309" t="s">
        <v>256</v>
      </c>
      <c r="G309" t="s">
        <v>975</v>
      </c>
      <c r="H309" t="s">
        <v>117</v>
      </c>
      <c r="I309" t="s">
        <v>981</v>
      </c>
      <c r="J309" t="s">
        <v>209</v>
      </c>
      <c r="K309" t="s">
        <v>485</v>
      </c>
      <c r="L309" t="s">
        <v>69</v>
      </c>
      <c r="M309" t="s">
        <v>89</v>
      </c>
      <c r="N309" t="s">
        <v>80</v>
      </c>
      <c r="O309">
        <v>1</v>
      </c>
      <c r="P309" t="s">
        <v>71</v>
      </c>
      <c r="Q309" t="s">
        <v>71</v>
      </c>
      <c r="R309" t="s">
        <v>71</v>
      </c>
      <c r="S309" t="s">
        <v>71</v>
      </c>
      <c r="T309" t="s">
        <v>71</v>
      </c>
      <c r="U309" t="s">
        <v>71</v>
      </c>
      <c r="V309">
        <v>0</v>
      </c>
    </row>
    <row r="310" spans="1:22" x14ac:dyDescent="0.2">
      <c r="A310" t="s">
        <v>982</v>
      </c>
      <c r="B310" t="s">
        <v>1662</v>
      </c>
      <c r="C310" t="s">
        <v>983</v>
      </c>
      <c r="D310" t="s">
        <v>329</v>
      </c>
      <c r="E310" t="s">
        <v>157</v>
      </c>
      <c r="F310" t="s">
        <v>256</v>
      </c>
      <c r="G310" t="s">
        <v>975</v>
      </c>
      <c r="H310" t="s">
        <v>143</v>
      </c>
      <c r="I310" t="s">
        <v>983</v>
      </c>
      <c r="J310" t="s">
        <v>209</v>
      </c>
      <c r="K310" t="s">
        <v>485</v>
      </c>
      <c r="L310" t="s">
        <v>69</v>
      </c>
      <c r="M310" t="s">
        <v>89</v>
      </c>
      <c r="N310" t="s">
        <v>80</v>
      </c>
      <c r="O310">
        <v>1</v>
      </c>
      <c r="P310" t="s">
        <v>71</v>
      </c>
      <c r="Q310" t="s">
        <v>71</v>
      </c>
      <c r="R310" t="s">
        <v>71</v>
      </c>
      <c r="S310" t="s">
        <v>71</v>
      </c>
      <c r="T310" t="s">
        <v>71</v>
      </c>
      <c r="U310" t="s">
        <v>71</v>
      </c>
      <c r="V310">
        <v>0</v>
      </c>
    </row>
    <row r="311" spans="1:22" x14ac:dyDescent="0.2">
      <c r="A311" t="s">
        <v>984</v>
      </c>
      <c r="B311" t="s">
        <v>1662</v>
      </c>
      <c r="C311" t="s">
        <v>985</v>
      </c>
      <c r="D311" t="s">
        <v>329</v>
      </c>
      <c r="E311" t="s">
        <v>157</v>
      </c>
      <c r="F311" t="s">
        <v>256</v>
      </c>
      <c r="G311" t="s">
        <v>975</v>
      </c>
      <c r="H311" t="s">
        <v>97</v>
      </c>
      <c r="I311" t="s">
        <v>985</v>
      </c>
      <c r="J311" t="s">
        <v>209</v>
      </c>
      <c r="K311" t="s">
        <v>485</v>
      </c>
      <c r="L311" t="s">
        <v>69</v>
      </c>
      <c r="M311" t="s">
        <v>89</v>
      </c>
      <c r="N311" t="s">
        <v>80</v>
      </c>
      <c r="O311">
        <v>1</v>
      </c>
      <c r="P311" t="s">
        <v>71</v>
      </c>
      <c r="Q311" t="s">
        <v>71</v>
      </c>
      <c r="R311" t="s">
        <v>71</v>
      </c>
      <c r="S311" t="s">
        <v>71</v>
      </c>
      <c r="T311" t="s">
        <v>71</v>
      </c>
      <c r="U311" t="s">
        <v>71</v>
      </c>
      <c r="V311">
        <v>0</v>
      </c>
    </row>
    <row r="312" spans="1:22" x14ac:dyDescent="0.2">
      <c r="A312" t="s">
        <v>986</v>
      </c>
      <c r="B312" t="s">
        <v>1662</v>
      </c>
      <c r="C312" t="s">
        <v>987</v>
      </c>
      <c r="D312" t="s">
        <v>329</v>
      </c>
      <c r="E312" t="s">
        <v>157</v>
      </c>
      <c r="F312" t="s">
        <v>256</v>
      </c>
      <c r="G312" t="s">
        <v>975</v>
      </c>
      <c r="H312" t="s">
        <v>124</v>
      </c>
      <c r="I312" t="s">
        <v>987</v>
      </c>
      <c r="J312" t="s">
        <v>209</v>
      </c>
      <c r="K312" t="s">
        <v>485</v>
      </c>
      <c r="L312" t="s">
        <v>69</v>
      </c>
      <c r="M312" t="s">
        <v>89</v>
      </c>
      <c r="N312" t="s">
        <v>80</v>
      </c>
      <c r="O312">
        <v>1</v>
      </c>
      <c r="P312" t="s">
        <v>71</v>
      </c>
      <c r="Q312" t="s">
        <v>71</v>
      </c>
      <c r="R312" t="s">
        <v>71</v>
      </c>
      <c r="S312" t="s">
        <v>71</v>
      </c>
      <c r="T312" t="s">
        <v>71</v>
      </c>
      <c r="U312" t="s">
        <v>71</v>
      </c>
      <c r="V312">
        <v>0</v>
      </c>
    </row>
    <row r="313" spans="1:22" x14ac:dyDescent="0.2">
      <c r="A313" t="s">
        <v>988</v>
      </c>
      <c r="B313" t="s">
        <v>1662</v>
      </c>
      <c r="C313" t="s">
        <v>259</v>
      </c>
      <c r="D313" t="s">
        <v>329</v>
      </c>
      <c r="E313" t="s">
        <v>157</v>
      </c>
      <c r="F313" t="s">
        <v>256</v>
      </c>
      <c r="G313" t="s">
        <v>975</v>
      </c>
      <c r="H313" t="s">
        <v>106</v>
      </c>
      <c r="I313" t="s">
        <v>259</v>
      </c>
      <c r="J313" t="s">
        <v>209</v>
      </c>
      <c r="K313" t="s">
        <v>485</v>
      </c>
      <c r="L313" t="s">
        <v>69</v>
      </c>
      <c r="M313" t="s">
        <v>89</v>
      </c>
      <c r="N313" t="s">
        <v>80</v>
      </c>
      <c r="O313">
        <v>1</v>
      </c>
      <c r="P313" t="s">
        <v>71</v>
      </c>
      <c r="Q313" t="s">
        <v>71</v>
      </c>
      <c r="R313" t="s">
        <v>71</v>
      </c>
      <c r="S313" t="s">
        <v>71</v>
      </c>
      <c r="T313" t="s">
        <v>71</v>
      </c>
      <c r="U313" t="s">
        <v>71</v>
      </c>
      <c r="V313">
        <v>0</v>
      </c>
    </row>
    <row r="314" spans="1:22" x14ac:dyDescent="0.2">
      <c r="A314" t="s">
        <v>989</v>
      </c>
      <c r="B314" t="s">
        <v>1662</v>
      </c>
      <c r="C314" t="s">
        <v>990</v>
      </c>
      <c r="D314" t="s">
        <v>329</v>
      </c>
      <c r="E314" t="s">
        <v>157</v>
      </c>
      <c r="F314" t="s">
        <v>256</v>
      </c>
      <c r="G314" t="s">
        <v>975</v>
      </c>
      <c r="H314" t="s">
        <v>125</v>
      </c>
      <c r="I314" t="s">
        <v>990</v>
      </c>
      <c r="J314" t="s">
        <v>209</v>
      </c>
      <c r="K314" t="s">
        <v>485</v>
      </c>
      <c r="L314" t="s">
        <v>69</v>
      </c>
      <c r="M314" t="s">
        <v>89</v>
      </c>
      <c r="N314" t="s">
        <v>80</v>
      </c>
      <c r="O314">
        <v>1</v>
      </c>
      <c r="P314" t="s">
        <v>71</v>
      </c>
      <c r="Q314" t="s">
        <v>71</v>
      </c>
      <c r="R314" t="s">
        <v>71</v>
      </c>
      <c r="S314" t="s">
        <v>71</v>
      </c>
      <c r="T314" t="s">
        <v>71</v>
      </c>
      <c r="U314" t="s">
        <v>71</v>
      </c>
      <c r="V314">
        <v>0</v>
      </c>
    </row>
    <row r="315" spans="1:22" x14ac:dyDescent="0.2">
      <c r="A315" t="s">
        <v>991</v>
      </c>
      <c r="B315" t="s">
        <v>1662</v>
      </c>
      <c r="C315" t="s">
        <v>992</v>
      </c>
      <c r="D315" t="s">
        <v>329</v>
      </c>
      <c r="E315" t="s">
        <v>157</v>
      </c>
      <c r="F315" t="s">
        <v>256</v>
      </c>
      <c r="G315" t="s">
        <v>975</v>
      </c>
      <c r="H315" t="s">
        <v>129</v>
      </c>
      <c r="I315" t="s">
        <v>993</v>
      </c>
      <c r="J315" t="s">
        <v>209</v>
      </c>
      <c r="K315" t="s">
        <v>485</v>
      </c>
      <c r="L315" t="s">
        <v>69</v>
      </c>
      <c r="M315" t="s">
        <v>89</v>
      </c>
      <c r="N315" t="s">
        <v>80</v>
      </c>
      <c r="O315">
        <v>1</v>
      </c>
      <c r="P315" t="s">
        <v>71</v>
      </c>
      <c r="Q315" t="s">
        <v>71</v>
      </c>
      <c r="R315" t="s">
        <v>71</v>
      </c>
      <c r="S315" t="s">
        <v>71</v>
      </c>
      <c r="T315" t="s">
        <v>71</v>
      </c>
      <c r="U315" t="s">
        <v>71</v>
      </c>
      <c r="V315">
        <v>0</v>
      </c>
    </row>
    <row r="316" spans="1:22" x14ac:dyDescent="0.2">
      <c r="A316" t="s">
        <v>994</v>
      </c>
      <c r="B316" t="s">
        <v>1662</v>
      </c>
      <c r="C316" t="s">
        <v>995</v>
      </c>
      <c r="D316" t="s">
        <v>329</v>
      </c>
      <c r="E316" t="s">
        <v>157</v>
      </c>
      <c r="F316" t="s">
        <v>256</v>
      </c>
      <c r="G316" t="s">
        <v>975</v>
      </c>
      <c r="H316" t="s">
        <v>288</v>
      </c>
      <c r="I316" t="s">
        <v>995</v>
      </c>
      <c r="J316" t="s">
        <v>209</v>
      </c>
      <c r="K316" t="s">
        <v>485</v>
      </c>
      <c r="L316" t="s">
        <v>69</v>
      </c>
      <c r="M316" t="s">
        <v>89</v>
      </c>
      <c r="N316" t="s">
        <v>80</v>
      </c>
      <c r="O316">
        <v>1</v>
      </c>
      <c r="P316" t="s">
        <v>71</v>
      </c>
      <c r="Q316" t="s">
        <v>71</v>
      </c>
      <c r="R316" t="s">
        <v>71</v>
      </c>
      <c r="S316" t="s">
        <v>71</v>
      </c>
      <c r="T316" t="s">
        <v>71</v>
      </c>
      <c r="U316" t="s">
        <v>71</v>
      </c>
      <c r="V316">
        <v>0</v>
      </c>
    </row>
    <row r="317" spans="1:22" x14ac:dyDescent="0.2">
      <c r="A317" t="s">
        <v>996</v>
      </c>
      <c r="B317" t="s">
        <v>1662</v>
      </c>
      <c r="C317" t="s">
        <v>997</v>
      </c>
      <c r="D317" t="s">
        <v>329</v>
      </c>
      <c r="E317" t="s">
        <v>157</v>
      </c>
      <c r="F317" t="s">
        <v>256</v>
      </c>
      <c r="G317" t="s">
        <v>975</v>
      </c>
      <c r="H317" t="s">
        <v>121</v>
      </c>
      <c r="I317" t="s">
        <v>997</v>
      </c>
      <c r="J317" t="s">
        <v>209</v>
      </c>
      <c r="K317" t="s">
        <v>485</v>
      </c>
      <c r="L317" t="s">
        <v>69</v>
      </c>
      <c r="M317" t="s">
        <v>89</v>
      </c>
      <c r="N317" t="s">
        <v>80</v>
      </c>
      <c r="O317">
        <v>1</v>
      </c>
      <c r="P317" t="s">
        <v>71</v>
      </c>
      <c r="Q317" t="s">
        <v>71</v>
      </c>
      <c r="R317" t="s">
        <v>71</v>
      </c>
      <c r="S317" t="s">
        <v>71</v>
      </c>
      <c r="T317" t="s">
        <v>71</v>
      </c>
      <c r="U317" t="s">
        <v>71</v>
      </c>
      <c r="V317">
        <v>0</v>
      </c>
    </row>
    <row r="318" spans="1:22" x14ac:dyDescent="0.2">
      <c r="A318" t="s">
        <v>998</v>
      </c>
      <c r="B318" t="s">
        <v>1662</v>
      </c>
      <c r="C318" t="s">
        <v>999</v>
      </c>
      <c r="D318" t="s">
        <v>329</v>
      </c>
      <c r="E318" t="s">
        <v>157</v>
      </c>
      <c r="F318" t="s">
        <v>264</v>
      </c>
      <c r="G318" t="s">
        <v>372</v>
      </c>
      <c r="H318" t="s">
        <v>68</v>
      </c>
      <c r="I318" t="s">
        <v>372</v>
      </c>
      <c r="J318" t="s">
        <v>66</v>
      </c>
      <c r="K318" t="s">
        <v>374</v>
      </c>
      <c r="L318" t="s">
        <v>69</v>
      </c>
      <c r="M318" t="s">
        <v>83</v>
      </c>
      <c r="N318" t="s">
        <v>80</v>
      </c>
      <c r="O318">
        <v>1</v>
      </c>
      <c r="P318" t="s">
        <v>71</v>
      </c>
      <c r="Q318" t="s">
        <v>71</v>
      </c>
      <c r="R318" t="s">
        <v>71</v>
      </c>
      <c r="S318" t="s">
        <v>71</v>
      </c>
      <c r="T318" t="s">
        <v>71</v>
      </c>
      <c r="U318" t="s">
        <v>71</v>
      </c>
      <c r="V318">
        <v>0</v>
      </c>
    </row>
    <row r="319" spans="1:22" x14ac:dyDescent="0.2">
      <c r="A319" t="s">
        <v>1000</v>
      </c>
      <c r="B319" t="s">
        <v>1662</v>
      </c>
      <c r="C319" t="s">
        <v>1001</v>
      </c>
      <c r="D319" t="s">
        <v>329</v>
      </c>
      <c r="E319" t="s">
        <v>157</v>
      </c>
      <c r="F319" t="s">
        <v>264</v>
      </c>
      <c r="G319" t="s">
        <v>372</v>
      </c>
      <c r="H319" t="s">
        <v>139</v>
      </c>
      <c r="I319" t="s">
        <v>1002</v>
      </c>
      <c r="J319" t="s">
        <v>66</v>
      </c>
      <c r="K319" t="s">
        <v>374</v>
      </c>
      <c r="L319" t="s">
        <v>69</v>
      </c>
      <c r="M319" t="s">
        <v>90</v>
      </c>
      <c r="N319" t="s">
        <v>80</v>
      </c>
      <c r="O319">
        <v>1</v>
      </c>
      <c r="P319" t="s">
        <v>71</v>
      </c>
      <c r="Q319" t="s">
        <v>71</v>
      </c>
      <c r="R319" t="s">
        <v>71</v>
      </c>
      <c r="S319" t="s">
        <v>71</v>
      </c>
      <c r="T319" t="s">
        <v>71</v>
      </c>
      <c r="U319" t="s">
        <v>71</v>
      </c>
      <c r="V319">
        <v>0</v>
      </c>
    </row>
    <row r="320" spans="1:22" x14ac:dyDescent="0.2">
      <c r="A320" t="s">
        <v>1003</v>
      </c>
      <c r="B320" t="s">
        <v>1662</v>
      </c>
      <c r="C320" t="s">
        <v>1004</v>
      </c>
      <c r="D320" t="s">
        <v>329</v>
      </c>
      <c r="E320" t="s">
        <v>157</v>
      </c>
      <c r="F320" t="s">
        <v>264</v>
      </c>
      <c r="G320" t="s">
        <v>372</v>
      </c>
      <c r="H320" t="s">
        <v>120</v>
      </c>
      <c r="I320" t="s">
        <v>1004</v>
      </c>
      <c r="J320" t="s">
        <v>66</v>
      </c>
      <c r="K320" t="s">
        <v>374</v>
      </c>
      <c r="L320" t="s">
        <v>69</v>
      </c>
      <c r="M320" t="s">
        <v>89</v>
      </c>
      <c r="N320" t="s">
        <v>80</v>
      </c>
      <c r="O320">
        <v>1</v>
      </c>
      <c r="P320" t="s">
        <v>71</v>
      </c>
      <c r="Q320" t="s">
        <v>71</v>
      </c>
      <c r="R320" t="s">
        <v>71</v>
      </c>
      <c r="S320" t="s">
        <v>71</v>
      </c>
      <c r="T320" t="s">
        <v>71</v>
      </c>
      <c r="U320" t="s">
        <v>71</v>
      </c>
      <c r="V320">
        <v>0</v>
      </c>
    </row>
    <row r="321" spans="1:22" x14ac:dyDescent="0.2">
      <c r="A321" t="s">
        <v>1005</v>
      </c>
      <c r="B321" t="s">
        <v>1662</v>
      </c>
      <c r="C321" t="s">
        <v>1006</v>
      </c>
      <c r="D321" t="s">
        <v>329</v>
      </c>
      <c r="E321" t="s">
        <v>157</v>
      </c>
      <c r="F321" t="s">
        <v>264</v>
      </c>
      <c r="G321" t="s">
        <v>372</v>
      </c>
      <c r="H321" t="s">
        <v>97</v>
      </c>
      <c r="I321" t="s">
        <v>1006</v>
      </c>
      <c r="J321" t="s">
        <v>66</v>
      </c>
      <c r="K321" t="s">
        <v>374</v>
      </c>
      <c r="L321" t="s">
        <v>69</v>
      </c>
      <c r="M321" t="s">
        <v>90</v>
      </c>
      <c r="N321" t="s">
        <v>80</v>
      </c>
      <c r="O321">
        <v>1</v>
      </c>
      <c r="P321" t="s">
        <v>71</v>
      </c>
      <c r="Q321" t="s">
        <v>71</v>
      </c>
      <c r="R321" t="s">
        <v>71</v>
      </c>
      <c r="S321" t="s">
        <v>71</v>
      </c>
      <c r="T321" t="s">
        <v>71</v>
      </c>
      <c r="U321" t="s">
        <v>71</v>
      </c>
      <c r="V321">
        <v>0</v>
      </c>
    </row>
    <row r="322" spans="1:22" x14ac:dyDescent="0.2">
      <c r="A322" t="s">
        <v>1007</v>
      </c>
      <c r="B322" t="s">
        <v>1662</v>
      </c>
      <c r="C322" t="s">
        <v>1008</v>
      </c>
      <c r="D322" t="s">
        <v>329</v>
      </c>
      <c r="E322" t="s">
        <v>157</v>
      </c>
      <c r="F322" t="s">
        <v>264</v>
      </c>
      <c r="G322" t="s">
        <v>372</v>
      </c>
      <c r="H322" t="s">
        <v>205</v>
      </c>
      <c r="I322" t="s">
        <v>1008</v>
      </c>
      <c r="J322" t="s">
        <v>66</v>
      </c>
      <c r="K322" t="s">
        <v>374</v>
      </c>
      <c r="L322" t="s">
        <v>69</v>
      </c>
      <c r="M322" t="s">
        <v>89</v>
      </c>
      <c r="N322" t="s">
        <v>80</v>
      </c>
      <c r="O322">
        <v>1</v>
      </c>
      <c r="P322" t="s">
        <v>71</v>
      </c>
      <c r="Q322" t="s">
        <v>71</v>
      </c>
      <c r="R322" t="s">
        <v>71</v>
      </c>
      <c r="S322" t="s">
        <v>71</v>
      </c>
      <c r="T322" t="s">
        <v>71</v>
      </c>
      <c r="U322" t="s">
        <v>71</v>
      </c>
      <c r="V322">
        <v>0</v>
      </c>
    </row>
    <row r="323" spans="1:22" x14ac:dyDescent="0.2">
      <c r="A323" t="s">
        <v>1009</v>
      </c>
      <c r="B323" t="s">
        <v>1662</v>
      </c>
      <c r="C323" t="s">
        <v>1010</v>
      </c>
      <c r="D323" t="s">
        <v>329</v>
      </c>
      <c r="E323" t="s">
        <v>157</v>
      </c>
      <c r="F323" t="s">
        <v>264</v>
      </c>
      <c r="G323" t="s">
        <v>372</v>
      </c>
      <c r="H323" t="s">
        <v>246</v>
      </c>
      <c r="I323" t="s">
        <v>1010</v>
      </c>
      <c r="J323" t="s">
        <v>66</v>
      </c>
      <c r="K323" t="s">
        <v>374</v>
      </c>
      <c r="L323" t="s">
        <v>69</v>
      </c>
      <c r="M323" t="s">
        <v>89</v>
      </c>
      <c r="N323" t="s">
        <v>80</v>
      </c>
      <c r="O323">
        <v>1</v>
      </c>
      <c r="P323" t="s">
        <v>71</v>
      </c>
      <c r="Q323" t="s">
        <v>71</v>
      </c>
      <c r="R323" t="s">
        <v>71</v>
      </c>
      <c r="S323" t="s">
        <v>71</v>
      </c>
      <c r="T323" t="s">
        <v>71</v>
      </c>
      <c r="U323" t="s">
        <v>71</v>
      </c>
      <c r="V323">
        <v>0</v>
      </c>
    </row>
    <row r="324" spans="1:22" x14ac:dyDescent="0.2">
      <c r="A324" t="s">
        <v>1011</v>
      </c>
      <c r="B324" t="s">
        <v>1662</v>
      </c>
      <c r="C324" t="s">
        <v>1012</v>
      </c>
      <c r="D324" t="s">
        <v>329</v>
      </c>
      <c r="E324" t="s">
        <v>157</v>
      </c>
      <c r="F324" t="s">
        <v>257</v>
      </c>
      <c r="G324" t="s">
        <v>1012</v>
      </c>
      <c r="H324" t="s">
        <v>68</v>
      </c>
      <c r="I324" t="s">
        <v>1012</v>
      </c>
      <c r="J324" t="s">
        <v>66</v>
      </c>
      <c r="K324" t="s">
        <v>374</v>
      </c>
      <c r="L324" t="s">
        <v>69</v>
      </c>
      <c r="M324" t="s">
        <v>79</v>
      </c>
      <c r="N324" t="s">
        <v>80</v>
      </c>
      <c r="O324">
        <v>1</v>
      </c>
      <c r="P324" t="s">
        <v>70</v>
      </c>
      <c r="Q324" t="s">
        <v>70</v>
      </c>
      <c r="R324" t="s">
        <v>71</v>
      </c>
      <c r="S324" t="s">
        <v>71</v>
      </c>
      <c r="T324" t="s">
        <v>70</v>
      </c>
      <c r="U324" t="s">
        <v>71</v>
      </c>
      <c r="V324">
        <v>0</v>
      </c>
    </row>
    <row r="325" spans="1:22" x14ac:dyDescent="0.2">
      <c r="A325" t="s">
        <v>1013</v>
      </c>
      <c r="B325" t="s">
        <v>1662</v>
      </c>
      <c r="C325" t="s">
        <v>1014</v>
      </c>
      <c r="D325" t="s">
        <v>329</v>
      </c>
      <c r="E325" t="s">
        <v>157</v>
      </c>
      <c r="F325" t="s">
        <v>257</v>
      </c>
      <c r="G325" t="s">
        <v>1012</v>
      </c>
      <c r="H325" t="s">
        <v>94</v>
      </c>
      <c r="I325" t="s">
        <v>1014</v>
      </c>
      <c r="J325" t="s">
        <v>66</v>
      </c>
      <c r="K325" t="s">
        <v>374</v>
      </c>
      <c r="L325" t="s">
        <v>69</v>
      </c>
      <c r="M325" t="s">
        <v>89</v>
      </c>
      <c r="N325" t="s">
        <v>80</v>
      </c>
      <c r="O325">
        <v>1</v>
      </c>
      <c r="P325" t="s">
        <v>71</v>
      </c>
      <c r="Q325" t="s">
        <v>71</v>
      </c>
      <c r="R325" t="s">
        <v>71</v>
      </c>
      <c r="S325" t="s">
        <v>71</v>
      </c>
      <c r="T325" t="s">
        <v>71</v>
      </c>
      <c r="U325" t="s">
        <v>71</v>
      </c>
      <c r="V325">
        <v>0</v>
      </c>
    </row>
    <row r="326" spans="1:22" x14ac:dyDescent="0.2">
      <c r="A326" t="s">
        <v>1015</v>
      </c>
      <c r="B326" t="s">
        <v>1662</v>
      </c>
      <c r="C326" t="s">
        <v>298</v>
      </c>
      <c r="D326" t="s">
        <v>329</v>
      </c>
      <c r="E326" t="s">
        <v>157</v>
      </c>
      <c r="F326" t="s">
        <v>257</v>
      </c>
      <c r="G326" t="s">
        <v>1012</v>
      </c>
      <c r="H326" t="s">
        <v>173</v>
      </c>
      <c r="I326" t="s">
        <v>1016</v>
      </c>
      <c r="J326" t="s">
        <v>66</v>
      </c>
      <c r="K326" t="s">
        <v>374</v>
      </c>
      <c r="L326" t="s">
        <v>69</v>
      </c>
      <c r="M326" t="s">
        <v>89</v>
      </c>
      <c r="N326" t="s">
        <v>80</v>
      </c>
      <c r="O326">
        <v>1</v>
      </c>
      <c r="P326" t="s">
        <v>71</v>
      </c>
      <c r="Q326" t="s">
        <v>71</v>
      </c>
      <c r="R326" t="s">
        <v>71</v>
      </c>
      <c r="S326" t="s">
        <v>71</v>
      </c>
      <c r="T326" t="s">
        <v>71</v>
      </c>
      <c r="U326" t="s">
        <v>71</v>
      </c>
      <c r="V326">
        <v>0</v>
      </c>
    </row>
    <row r="327" spans="1:22" x14ac:dyDescent="0.2">
      <c r="A327" t="s">
        <v>1017</v>
      </c>
      <c r="B327" t="s">
        <v>1662</v>
      </c>
      <c r="C327" t="s">
        <v>1018</v>
      </c>
      <c r="D327" t="s">
        <v>329</v>
      </c>
      <c r="E327" t="s">
        <v>157</v>
      </c>
      <c r="F327" t="s">
        <v>257</v>
      </c>
      <c r="G327" t="s">
        <v>1012</v>
      </c>
      <c r="H327" t="s">
        <v>143</v>
      </c>
      <c r="I327" t="s">
        <v>1018</v>
      </c>
      <c r="J327" t="s">
        <v>66</v>
      </c>
      <c r="K327" t="s">
        <v>374</v>
      </c>
      <c r="L327" t="s">
        <v>69</v>
      </c>
      <c r="M327" t="s">
        <v>89</v>
      </c>
      <c r="N327" t="s">
        <v>80</v>
      </c>
      <c r="O327">
        <v>1</v>
      </c>
      <c r="P327" t="s">
        <v>71</v>
      </c>
      <c r="Q327" t="s">
        <v>71</v>
      </c>
      <c r="R327" t="s">
        <v>71</v>
      </c>
      <c r="S327" t="s">
        <v>71</v>
      </c>
      <c r="T327" t="s">
        <v>71</v>
      </c>
      <c r="U327" t="s">
        <v>71</v>
      </c>
      <c r="V327">
        <v>0</v>
      </c>
    </row>
    <row r="328" spans="1:22" x14ac:dyDescent="0.2">
      <c r="A328" t="s">
        <v>1019</v>
      </c>
      <c r="B328" t="s">
        <v>1662</v>
      </c>
      <c r="C328" t="s">
        <v>1020</v>
      </c>
      <c r="D328" t="s">
        <v>329</v>
      </c>
      <c r="E328" t="s">
        <v>157</v>
      </c>
      <c r="F328" t="s">
        <v>258</v>
      </c>
      <c r="G328" t="s">
        <v>1020</v>
      </c>
      <c r="H328" t="s">
        <v>68</v>
      </c>
      <c r="I328" t="s">
        <v>1020</v>
      </c>
      <c r="J328" t="s">
        <v>66</v>
      </c>
      <c r="K328" t="s">
        <v>374</v>
      </c>
      <c r="L328" t="s">
        <v>69</v>
      </c>
      <c r="M328" t="s">
        <v>79</v>
      </c>
      <c r="N328" t="s">
        <v>80</v>
      </c>
      <c r="O328">
        <v>1</v>
      </c>
      <c r="P328" t="s">
        <v>70</v>
      </c>
      <c r="Q328" t="s">
        <v>71</v>
      </c>
      <c r="R328" t="s">
        <v>71</v>
      </c>
      <c r="S328" t="s">
        <v>71</v>
      </c>
      <c r="T328" t="s">
        <v>71</v>
      </c>
      <c r="U328" t="s">
        <v>71</v>
      </c>
      <c r="V328">
        <v>0</v>
      </c>
    </row>
    <row r="329" spans="1:22" x14ac:dyDescent="0.2">
      <c r="A329" t="s">
        <v>1021</v>
      </c>
      <c r="B329" t="s">
        <v>1662</v>
      </c>
      <c r="C329" t="s">
        <v>1022</v>
      </c>
      <c r="D329" t="s">
        <v>329</v>
      </c>
      <c r="E329" t="s">
        <v>157</v>
      </c>
      <c r="F329" t="s">
        <v>258</v>
      </c>
      <c r="G329" t="s">
        <v>1020</v>
      </c>
      <c r="H329" t="s">
        <v>94</v>
      </c>
      <c r="I329" t="s">
        <v>1022</v>
      </c>
      <c r="J329" t="s">
        <v>66</v>
      </c>
      <c r="K329" t="s">
        <v>374</v>
      </c>
      <c r="L329" t="s">
        <v>69</v>
      </c>
      <c r="M329" t="s">
        <v>89</v>
      </c>
      <c r="N329" t="s">
        <v>80</v>
      </c>
      <c r="O329">
        <v>1</v>
      </c>
      <c r="P329" t="s">
        <v>71</v>
      </c>
      <c r="Q329" t="s">
        <v>71</v>
      </c>
      <c r="R329" t="s">
        <v>71</v>
      </c>
      <c r="S329" t="s">
        <v>71</v>
      </c>
      <c r="T329" t="s">
        <v>71</v>
      </c>
      <c r="U329" t="s">
        <v>71</v>
      </c>
      <c r="V329">
        <v>0</v>
      </c>
    </row>
    <row r="330" spans="1:22" x14ac:dyDescent="0.2">
      <c r="A330" t="s">
        <v>1023</v>
      </c>
      <c r="B330" t="s">
        <v>1662</v>
      </c>
      <c r="C330" t="s">
        <v>1024</v>
      </c>
      <c r="D330" t="s">
        <v>329</v>
      </c>
      <c r="E330" t="s">
        <v>157</v>
      </c>
      <c r="F330" t="s">
        <v>260</v>
      </c>
      <c r="G330" t="s">
        <v>1025</v>
      </c>
      <c r="H330" t="s">
        <v>68</v>
      </c>
      <c r="I330" t="s">
        <v>1024</v>
      </c>
      <c r="J330" t="s">
        <v>197</v>
      </c>
      <c r="K330" t="s">
        <v>1026</v>
      </c>
      <c r="L330" t="s">
        <v>69</v>
      </c>
      <c r="M330" t="s">
        <v>79</v>
      </c>
      <c r="N330" t="s">
        <v>80</v>
      </c>
      <c r="O330">
        <v>1</v>
      </c>
      <c r="P330" t="s">
        <v>70</v>
      </c>
      <c r="Q330" t="s">
        <v>70</v>
      </c>
      <c r="R330" t="s">
        <v>71</v>
      </c>
      <c r="S330" t="s">
        <v>71</v>
      </c>
      <c r="T330" t="s">
        <v>71</v>
      </c>
      <c r="U330" t="s">
        <v>71</v>
      </c>
      <c r="V330">
        <v>0</v>
      </c>
    </row>
    <row r="331" spans="1:22" x14ac:dyDescent="0.2">
      <c r="A331" t="s">
        <v>1027</v>
      </c>
      <c r="B331" t="s">
        <v>1662</v>
      </c>
      <c r="C331" t="s">
        <v>156</v>
      </c>
      <c r="D331" t="s">
        <v>329</v>
      </c>
      <c r="E331" t="s">
        <v>157</v>
      </c>
      <c r="F331" t="s">
        <v>260</v>
      </c>
      <c r="G331" t="s">
        <v>1025</v>
      </c>
      <c r="H331" t="s">
        <v>143</v>
      </c>
      <c r="I331" t="s">
        <v>156</v>
      </c>
      <c r="J331" t="s">
        <v>197</v>
      </c>
      <c r="K331" t="s">
        <v>1026</v>
      </c>
      <c r="L331" t="s">
        <v>69</v>
      </c>
      <c r="M331" t="s">
        <v>137</v>
      </c>
      <c r="N331" t="s">
        <v>80</v>
      </c>
      <c r="O331">
        <v>1</v>
      </c>
      <c r="P331" t="s">
        <v>71</v>
      </c>
      <c r="Q331" t="s">
        <v>71</v>
      </c>
      <c r="R331" t="s">
        <v>71</v>
      </c>
      <c r="S331" t="s">
        <v>71</v>
      </c>
      <c r="T331" t="s">
        <v>71</v>
      </c>
      <c r="U331" t="s">
        <v>71</v>
      </c>
      <c r="V331">
        <v>0</v>
      </c>
    </row>
    <row r="332" spans="1:22" x14ac:dyDescent="0.2">
      <c r="A332" t="s">
        <v>1028</v>
      </c>
      <c r="B332" t="s">
        <v>1662</v>
      </c>
      <c r="C332" t="s">
        <v>1024</v>
      </c>
      <c r="D332" t="s">
        <v>329</v>
      </c>
      <c r="E332" t="s">
        <v>157</v>
      </c>
      <c r="F332" t="s">
        <v>270</v>
      </c>
      <c r="G332" t="s">
        <v>1029</v>
      </c>
      <c r="H332" t="s">
        <v>68</v>
      </c>
      <c r="I332" t="s">
        <v>1029</v>
      </c>
      <c r="J332" t="s">
        <v>66</v>
      </c>
      <c r="K332" t="s">
        <v>374</v>
      </c>
      <c r="L332" t="s">
        <v>69</v>
      </c>
      <c r="M332" t="s">
        <v>87</v>
      </c>
      <c r="N332" t="s">
        <v>80</v>
      </c>
      <c r="O332">
        <v>1</v>
      </c>
      <c r="P332" t="s">
        <v>70</v>
      </c>
      <c r="Q332" t="s">
        <v>71</v>
      </c>
      <c r="R332" t="s">
        <v>71</v>
      </c>
      <c r="S332" t="s">
        <v>71</v>
      </c>
      <c r="T332" t="s">
        <v>71</v>
      </c>
      <c r="U332" t="s">
        <v>71</v>
      </c>
      <c r="V332">
        <v>0</v>
      </c>
    </row>
    <row r="333" spans="1:22" x14ac:dyDescent="0.2">
      <c r="A333" t="s">
        <v>1030</v>
      </c>
      <c r="B333" t="s">
        <v>1662</v>
      </c>
      <c r="C333" t="s">
        <v>1031</v>
      </c>
      <c r="D333" t="s">
        <v>329</v>
      </c>
      <c r="E333" t="s">
        <v>157</v>
      </c>
      <c r="F333" t="s">
        <v>270</v>
      </c>
      <c r="G333" t="s">
        <v>1029</v>
      </c>
      <c r="H333" t="s">
        <v>116</v>
      </c>
      <c r="I333" t="s">
        <v>1031</v>
      </c>
      <c r="J333" t="s">
        <v>66</v>
      </c>
      <c r="K333" t="s">
        <v>374</v>
      </c>
      <c r="L333" t="s">
        <v>69</v>
      </c>
      <c r="M333" t="s">
        <v>89</v>
      </c>
      <c r="N333" t="s">
        <v>80</v>
      </c>
      <c r="O333">
        <v>1</v>
      </c>
      <c r="P333" t="s">
        <v>71</v>
      </c>
      <c r="Q333" t="s">
        <v>71</v>
      </c>
      <c r="R333" t="s">
        <v>71</v>
      </c>
      <c r="S333" t="s">
        <v>71</v>
      </c>
      <c r="T333" t="s">
        <v>71</v>
      </c>
      <c r="U333" t="s">
        <v>71</v>
      </c>
      <c r="V333">
        <v>0</v>
      </c>
    </row>
    <row r="334" spans="1:22" x14ac:dyDescent="0.2">
      <c r="A334" t="s">
        <v>1032</v>
      </c>
      <c r="B334" t="s">
        <v>1662</v>
      </c>
      <c r="C334" t="s">
        <v>1033</v>
      </c>
      <c r="D334" t="s">
        <v>329</v>
      </c>
      <c r="E334" t="s">
        <v>157</v>
      </c>
      <c r="F334" t="s">
        <v>270</v>
      </c>
      <c r="G334" t="s">
        <v>1029</v>
      </c>
      <c r="H334" t="s">
        <v>94</v>
      </c>
      <c r="I334" t="s">
        <v>1033</v>
      </c>
      <c r="J334" t="s">
        <v>66</v>
      </c>
      <c r="K334" t="s">
        <v>374</v>
      </c>
      <c r="L334" t="s">
        <v>69</v>
      </c>
      <c r="M334" t="s">
        <v>137</v>
      </c>
      <c r="N334" t="s">
        <v>80</v>
      </c>
      <c r="O334">
        <v>1</v>
      </c>
      <c r="P334" t="s">
        <v>71</v>
      </c>
      <c r="Q334" t="s">
        <v>71</v>
      </c>
      <c r="R334" t="s">
        <v>71</v>
      </c>
      <c r="S334" t="s">
        <v>71</v>
      </c>
      <c r="T334" t="s">
        <v>71</v>
      </c>
      <c r="U334" t="s">
        <v>71</v>
      </c>
      <c r="V334">
        <v>0</v>
      </c>
    </row>
    <row r="335" spans="1:22" x14ac:dyDescent="0.2">
      <c r="A335" t="s">
        <v>1034</v>
      </c>
      <c r="B335" t="s">
        <v>1662</v>
      </c>
      <c r="C335" t="s">
        <v>1035</v>
      </c>
      <c r="D335" t="s">
        <v>329</v>
      </c>
      <c r="E335" t="s">
        <v>157</v>
      </c>
      <c r="F335" t="s">
        <v>270</v>
      </c>
      <c r="G335" t="s">
        <v>1029</v>
      </c>
      <c r="H335" t="s">
        <v>173</v>
      </c>
      <c r="I335" t="s">
        <v>1035</v>
      </c>
      <c r="J335" t="s">
        <v>66</v>
      </c>
      <c r="K335" t="s">
        <v>374</v>
      </c>
      <c r="L335" t="s">
        <v>69</v>
      </c>
      <c r="M335" t="s">
        <v>89</v>
      </c>
      <c r="N335" t="s">
        <v>80</v>
      </c>
      <c r="O335">
        <v>1</v>
      </c>
      <c r="P335" t="s">
        <v>71</v>
      </c>
      <c r="Q335" t="s">
        <v>71</v>
      </c>
      <c r="R335" t="s">
        <v>71</v>
      </c>
      <c r="S335" t="s">
        <v>71</v>
      </c>
      <c r="T335" t="s">
        <v>71</v>
      </c>
      <c r="U335" t="s">
        <v>71</v>
      </c>
      <c r="V335">
        <v>0</v>
      </c>
    </row>
    <row r="336" spans="1:22" x14ac:dyDescent="0.2">
      <c r="A336" t="s">
        <v>1036</v>
      </c>
      <c r="B336" t="s">
        <v>1662</v>
      </c>
      <c r="C336" t="s">
        <v>1037</v>
      </c>
      <c r="D336" t="s">
        <v>329</v>
      </c>
      <c r="E336" t="s">
        <v>157</v>
      </c>
      <c r="F336" t="s">
        <v>270</v>
      </c>
      <c r="G336" t="s">
        <v>1029</v>
      </c>
      <c r="H336" t="s">
        <v>127</v>
      </c>
      <c r="I336" t="s">
        <v>1037</v>
      </c>
      <c r="J336" t="s">
        <v>66</v>
      </c>
      <c r="K336" t="s">
        <v>374</v>
      </c>
      <c r="L336" t="s">
        <v>69</v>
      </c>
      <c r="M336" t="s">
        <v>89</v>
      </c>
      <c r="N336" t="s">
        <v>80</v>
      </c>
      <c r="O336">
        <v>1</v>
      </c>
      <c r="P336" t="s">
        <v>71</v>
      </c>
      <c r="Q336" t="s">
        <v>71</v>
      </c>
      <c r="R336" t="s">
        <v>71</v>
      </c>
      <c r="S336" t="s">
        <v>71</v>
      </c>
      <c r="T336" t="s">
        <v>71</v>
      </c>
      <c r="U336" t="s">
        <v>71</v>
      </c>
      <c r="V336">
        <v>0</v>
      </c>
    </row>
    <row r="337" spans="1:22" x14ac:dyDescent="0.2">
      <c r="A337" t="s">
        <v>1038</v>
      </c>
      <c r="B337" t="s">
        <v>1662</v>
      </c>
      <c r="C337" t="s">
        <v>1039</v>
      </c>
      <c r="D337" t="s">
        <v>329</v>
      </c>
      <c r="E337" t="s">
        <v>157</v>
      </c>
      <c r="F337" t="s">
        <v>303</v>
      </c>
      <c r="G337" t="s">
        <v>1039</v>
      </c>
      <c r="H337" t="s">
        <v>68</v>
      </c>
      <c r="I337" t="s">
        <v>1039</v>
      </c>
      <c r="J337" t="s">
        <v>209</v>
      </c>
      <c r="K337" t="s">
        <v>485</v>
      </c>
      <c r="L337" t="s">
        <v>69</v>
      </c>
      <c r="M337" t="s">
        <v>137</v>
      </c>
      <c r="N337" t="s">
        <v>80</v>
      </c>
      <c r="O337">
        <v>1</v>
      </c>
      <c r="P337" t="s">
        <v>70</v>
      </c>
      <c r="Q337" t="s">
        <v>70</v>
      </c>
      <c r="R337" t="s">
        <v>71</v>
      </c>
      <c r="S337" t="s">
        <v>71</v>
      </c>
      <c r="T337" t="s">
        <v>70</v>
      </c>
      <c r="U337" t="s">
        <v>71</v>
      </c>
      <c r="V337">
        <v>0</v>
      </c>
    </row>
    <row r="338" spans="1:22" x14ac:dyDescent="0.2">
      <c r="A338" t="s">
        <v>1040</v>
      </c>
      <c r="B338" t="s">
        <v>1662</v>
      </c>
      <c r="C338" t="s">
        <v>1041</v>
      </c>
      <c r="D338" t="s">
        <v>329</v>
      </c>
      <c r="E338" t="s">
        <v>157</v>
      </c>
      <c r="F338" t="s">
        <v>303</v>
      </c>
      <c r="G338" t="s">
        <v>1039</v>
      </c>
      <c r="H338" t="s">
        <v>116</v>
      </c>
      <c r="I338" t="s">
        <v>1041</v>
      </c>
      <c r="J338" t="s">
        <v>209</v>
      </c>
      <c r="K338" t="s">
        <v>485</v>
      </c>
      <c r="L338" t="s">
        <v>69</v>
      </c>
      <c r="M338" t="s">
        <v>89</v>
      </c>
      <c r="N338" t="s">
        <v>80</v>
      </c>
      <c r="O338">
        <v>1</v>
      </c>
      <c r="P338" t="s">
        <v>71</v>
      </c>
      <c r="Q338" t="s">
        <v>71</v>
      </c>
      <c r="R338" t="s">
        <v>71</v>
      </c>
      <c r="S338" t="s">
        <v>71</v>
      </c>
      <c r="T338" t="s">
        <v>71</v>
      </c>
      <c r="U338" t="s">
        <v>71</v>
      </c>
      <c r="V338">
        <v>0</v>
      </c>
    </row>
    <row r="339" spans="1:22" x14ac:dyDescent="0.2">
      <c r="A339" t="s">
        <v>1043</v>
      </c>
      <c r="B339" t="s">
        <v>1662</v>
      </c>
      <c r="C339" t="s">
        <v>1044</v>
      </c>
      <c r="D339" t="s">
        <v>329</v>
      </c>
      <c r="E339" t="s">
        <v>157</v>
      </c>
      <c r="F339" t="s">
        <v>303</v>
      </c>
      <c r="G339" t="s">
        <v>1039</v>
      </c>
      <c r="H339" t="s">
        <v>188</v>
      </c>
      <c r="I339" t="s">
        <v>1044</v>
      </c>
      <c r="J339" t="s">
        <v>209</v>
      </c>
      <c r="K339" t="s">
        <v>485</v>
      </c>
      <c r="L339" t="s">
        <v>69</v>
      </c>
      <c r="M339" t="s">
        <v>89</v>
      </c>
      <c r="N339" t="s">
        <v>80</v>
      </c>
      <c r="O339">
        <v>1</v>
      </c>
      <c r="P339" t="s">
        <v>71</v>
      </c>
      <c r="Q339" t="s">
        <v>71</v>
      </c>
      <c r="R339" t="s">
        <v>71</v>
      </c>
      <c r="S339" t="s">
        <v>71</v>
      </c>
      <c r="T339" t="s">
        <v>71</v>
      </c>
      <c r="U339" t="s">
        <v>71</v>
      </c>
      <c r="V339">
        <v>0</v>
      </c>
    </row>
    <row r="340" spans="1:22" x14ac:dyDescent="0.2">
      <c r="A340" t="s">
        <v>1045</v>
      </c>
      <c r="B340" t="s">
        <v>1662</v>
      </c>
      <c r="C340" t="s">
        <v>1046</v>
      </c>
      <c r="D340" t="s">
        <v>329</v>
      </c>
      <c r="E340" t="s">
        <v>157</v>
      </c>
      <c r="F340" t="s">
        <v>303</v>
      </c>
      <c r="G340" t="s">
        <v>1039</v>
      </c>
      <c r="H340" t="s">
        <v>102</v>
      </c>
      <c r="I340" t="s">
        <v>1046</v>
      </c>
      <c r="J340" t="s">
        <v>209</v>
      </c>
      <c r="K340" t="s">
        <v>485</v>
      </c>
      <c r="L340" t="s">
        <v>69</v>
      </c>
      <c r="M340" t="s">
        <v>89</v>
      </c>
      <c r="N340" t="s">
        <v>80</v>
      </c>
      <c r="O340">
        <v>1</v>
      </c>
      <c r="P340" t="s">
        <v>71</v>
      </c>
      <c r="Q340" t="s">
        <v>71</v>
      </c>
      <c r="R340" t="s">
        <v>71</v>
      </c>
      <c r="S340" t="s">
        <v>71</v>
      </c>
      <c r="T340" t="s">
        <v>71</v>
      </c>
      <c r="U340" t="s">
        <v>71</v>
      </c>
      <c r="V340">
        <v>0</v>
      </c>
    </row>
    <row r="341" spans="1:22" x14ac:dyDescent="0.2">
      <c r="A341" t="s">
        <v>1047</v>
      </c>
      <c r="B341" t="s">
        <v>1662</v>
      </c>
      <c r="C341" t="s">
        <v>328</v>
      </c>
      <c r="D341" t="s">
        <v>329</v>
      </c>
      <c r="E341" t="s">
        <v>157</v>
      </c>
      <c r="F341" t="s">
        <v>303</v>
      </c>
      <c r="G341" t="s">
        <v>1039</v>
      </c>
      <c r="H341" t="s">
        <v>287</v>
      </c>
      <c r="I341" t="s">
        <v>328</v>
      </c>
      <c r="J341" t="s">
        <v>209</v>
      </c>
      <c r="K341" t="s">
        <v>485</v>
      </c>
      <c r="L341" t="s">
        <v>69</v>
      </c>
      <c r="M341" t="s">
        <v>89</v>
      </c>
      <c r="N341" t="s">
        <v>80</v>
      </c>
      <c r="O341">
        <v>1</v>
      </c>
      <c r="P341" t="s">
        <v>71</v>
      </c>
      <c r="Q341" t="s">
        <v>71</v>
      </c>
      <c r="R341" t="s">
        <v>71</v>
      </c>
      <c r="S341" t="s">
        <v>71</v>
      </c>
      <c r="T341" t="s">
        <v>71</v>
      </c>
      <c r="U341" t="s">
        <v>71</v>
      </c>
      <c r="V341">
        <v>0</v>
      </c>
    </row>
    <row r="342" spans="1:22" x14ac:dyDescent="0.2">
      <c r="A342" t="s">
        <v>1048</v>
      </c>
      <c r="B342" t="s">
        <v>1662</v>
      </c>
      <c r="C342" t="s">
        <v>1026</v>
      </c>
      <c r="D342" t="s">
        <v>329</v>
      </c>
      <c r="E342" t="s">
        <v>157</v>
      </c>
      <c r="F342" t="s">
        <v>291</v>
      </c>
      <c r="G342" t="s">
        <v>1026</v>
      </c>
      <c r="H342" t="s">
        <v>68</v>
      </c>
      <c r="I342" t="s">
        <v>1026</v>
      </c>
      <c r="J342" t="s">
        <v>197</v>
      </c>
      <c r="K342" t="s">
        <v>1026</v>
      </c>
      <c r="L342" t="s">
        <v>69</v>
      </c>
      <c r="M342" t="s">
        <v>151</v>
      </c>
      <c r="N342" t="s">
        <v>80</v>
      </c>
      <c r="O342">
        <v>1</v>
      </c>
      <c r="P342" t="s">
        <v>70</v>
      </c>
      <c r="Q342" t="s">
        <v>70</v>
      </c>
      <c r="R342" t="s">
        <v>71</v>
      </c>
      <c r="S342" t="s">
        <v>71</v>
      </c>
      <c r="T342" t="s">
        <v>71</v>
      </c>
      <c r="U342" t="s">
        <v>71</v>
      </c>
      <c r="V342">
        <v>0</v>
      </c>
    </row>
    <row r="343" spans="1:22" x14ac:dyDescent="0.2">
      <c r="A343" t="s">
        <v>1049</v>
      </c>
      <c r="B343" t="s">
        <v>1662</v>
      </c>
      <c r="C343" t="s">
        <v>1050</v>
      </c>
      <c r="D343" t="s">
        <v>329</v>
      </c>
      <c r="E343" t="s">
        <v>157</v>
      </c>
      <c r="F343" t="s">
        <v>291</v>
      </c>
      <c r="G343" t="s">
        <v>1026</v>
      </c>
      <c r="H343" t="s">
        <v>143</v>
      </c>
      <c r="I343" t="s">
        <v>1050</v>
      </c>
      <c r="J343" t="s">
        <v>197</v>
      </c>
      <c r="K343" t="s">
        <v>1026</v>
      </c>
      <c r="L343" t="s">
        <v>69</v>
      </c>
      <c r="M343" t="s">
        <v>137</v>
      </c>
      <c r="N343" t="s">
        <v>80</v>
      </c>
      <c r="O343">
        <v>1</v>
      </c>
      <c r="P343" t="s">
        <v>71</v>
      </c>
      <c r="Q343" t="s">
        <v>71</v>
      </c>
      <c r="R343" t="s">
        <v>71</v>
      </c>
      <c r="S343" t="s">
        <v>71</v>
      </c>
      <c r="T343" t="s">
        <v>71</v>
      </c>
      <c r="U343" t="s">
        <v>71</v>
      </c>
      <c r="V343">
        <v>0</v>
      </c>
    </row>
    <row r="344" spans="1:22" x14ac:dyDescent="0.2">
      <c r="A344" t="s">
        <v>1051</v>
      </c>
      <c r="B344" t="s">
        <v>1662</v>
      </c>
      <c r="C344" t="s">
        <v>1052</v>
      </c>
      <c r="D344" t="s">
        <v>329</v>
      </c>
      <c r="E344" t="s">
        <v>157</v>
      </c>
      <c r="F344" t="s">
        <v>291</v>
      </c>
      <c r="G344" t="s">
        <v>1026</v>
      </c>
      <c r="H344" t="s">
        <v>120</v>
      </c>
      <c r="I344" t="s">
        <v>1052</v>
      </c>
      <c r="J344" t="s">
        <v>197</v>
      </c>
      <c r="K344" t="s">
        <v>1026</v>
      </c>
      <c r="L344" t="s">
        <v>69</v>
      </c>
      <c r="M344" t="s">
        <v>137</v>
      </c>
      <c r="N344" t="s">
        <v>80</v>
      </c>
      <c r="O344">
        <v>1</v>
      </c>
      <c r="P344" t="s">
        <v>71</v>
      </c>
      <c r="Q344" t="s">
        <v>71</v>
      </c>
      <c r="R344" t="s">
        <v>71</v>
      </c>
      <c r="S344" t="s">
        <v>71</v>
      </c>
      <c r="T344" t="s">
        <v>71</v>
      </c>
      <c r="U344" t="s">
        <v>71</v>
      </c>
      <c r="V344">
        <v>0</v>
      </c>
    </row>
    <row r="345" spans="1:22" x14ac:dyDescent="0.2">
      <c r="A345" t="s">
        <v>1053</v>
      </c>
      <c r="B345" t="s">
        <v>1662</v>
      </c>
      <c r="C345" t="s">
        <v>1054</v>
      </c>
      <c r="D345" t="s">
        <v>329</v>
      </c>
      <c r="E345" t="s">
        <v>157</v>
      </c>
      <c r="F345" t="s">
        <v>291</v>
      </c>
      <c r="G345" t="s">
        <v>1026</v>
      </c>
      <c r="H345" t="s">
        <v>179</v>
      </c>
      <c r="I345" t="s">
        <v>1054</v>
      </c>
      <c r="J345" t="s">
        <v>197</v>
      </c>
      <c r="K345" t="s">
        <v>1026</v>
      </c>
      <c r="L345" t="s">
        <v>69</v>
      </c>
      <c r="M345" t="s">
        <v>137</v>
      </c>
      <c r="N345" t="s">
        <v>80</v>
      </c>
      <c r="O345">
        <v>1</v>
      </c>
      <c r="P345" t="s">
        <v>71</v>
      </c>
      <c r="Q345" t="s">
        <v>71</v>
      </c>
      <c r="R345" t="s">
        <v>71</v>
      </c>
      <c r="S345" t="s">
        <v>71</v>
      </c>
      <c r="T345" t="s">
        <v>71</v>
      </c>
      <c r="U345" t="s">
        <v>71</v>
      </c>
      <c r="V345">
        <v>0</v>
      </c>
    </row>
    <row r="346" spans="1:22" x14ac:dyDescent="0.2">
      <c r="A346" t="s">
        <v>1055</v>
      </c>
      <c r="B346" t="s">
        <v>1662</v>
      </c>
      <c r="C346" t="s">
        <v>1056</v>
      </c>
      <c r="D346" t="s">
        <v>329</v>
      </c>
      <c r="E346" t="s">
        <v>157</v>
      </c>
      <c r="F346" t="s">
        <v>291</v>
      </c>
      <c r="G346" t="s">
        <v>1026</v>
      </c>
      <c r="H346" t="s">
        <v>288</v>
      </c>
      <c r="I346" t="s">
        <v>1056</v>
      </c>
      <c r="J346" t="s">
        <v>197</v>
      </c>
      <c r="K346" t="s">
        <v>1026</v>
      </c>
      <c r="L346" t="s">
        <v>69</v>
      </c>
      <c r="M346" t="s">
        <v>89</v>
      </c>
      <c r="N346" t="s">
        <v>80</v>
      </c>
      <c r="O346">
        <v>1</v>
      </c>
      <c r="P346" t="s">
        <v>71</v>
      </c>
      <c r="Q346" t="s">
        <v>71</v>
      </c>
      <c r="R346" t="s">
        <v>71</v>
      </c>
      <c r="S346" t="s">
        <v>71</v>
      </c>
      <c r="T346" t="s">
        <v>71</v>
      </c>
      <c r="U346" t="s">
        <v>71</v>
      </c>
      <c r="V346">
        <v>0</v>
      </c>
    </row>
    <row r="347" spans="1:22" x14ac:dyDescent="0.2">
      <c r="A347" t="s">
        <v>1057</v>
      </c>
      <c r="B347" t="s">
        <v>1662</v>
      </c>
      <c r="C347" t="s">
        <v>1058</v>
      </c>
      <c r="D347" t="s">
        <v>329</v>
      </c>
      <c r="E347" t="s">
        <v>157</v>
      </c>
      <c r="F347" t="s">
        <v>304</v>
      </c>
      <c r="G347" t="s">
        <v>1058</v>
      </c>
      <c r="H347" t="s">
        <v>68</v>
      </c>
      <c r="I347" t="s">
        <v>1058</v>
      </c>
      <c r="J347" t="s">
        <v>66</v>
      </c>
      <c r="K347" t="s">
        <v>374</v>
      </c>
      <c r="L347" t="s">
        <v>69</v>
      </c>
      <c r="M347" t="s">
        <v>79</v>
      </c>
      <c r="N347" t="s">
        <v>80</v>
      </c>
      <c r="O347">
        <v>1</v>
      </c>
      <c r="P347" t="s">
        <v>70</v>
      </c>
      <c r="Q347" t="s">
        <v>71</v>
      </c>
      <c r="R347" t="s">
        <v>71</v>
      </c>
      <c r="S347" t="s">
        <v>71</v>
      </c>
      <c r="T347" t="s">
        <v>71</v>
      </c>
      <c r="U347" t="s">
        <v>71</v>
      </c>
      <c r="V347">
        <v>0</v>
      </c>
    </row>
    <row r="348" spans="1:22" x14ac:dyDescent="0.2">
      <c r="A348" t="s">
        <v>1059</v>
      </c>
      <c r="B348" t="s">
        <v>1662</v>
      </c>
      <c r="C348" t="s">
        <v>1060</v>
      </c>
      <c r="D348" t="s">
        <v>329</v>
      </c>
      <c r="E348" t="s">
        <v>157</v>
      </c>
      <c r="F348" t="s">
        <v>304</v>
      </c>
      <c r="G348" t="s">
        <v>1058</v>
      </c>
      <c r="H348" t="s">
        <v>116</v>
      </c>
      <c r="I348" t="s">
        <v>1060</v>
      </c>
      <c r="J348" t="s">
        <v>66</v>
      </c>
      <c r="K348" t="s">
        <v>374</v>
      </c>
      <c r="L348" t="s">
        <v>69</v>
      </c>
      <c r="M348" t="s">
        <v>137</v>
      </c>
      <c r="N348" t="s">
        <v>80</v>
      </c>
      <c r="O348">
        <v>1</v>
      </c>
      <c r="P348" t="s">
        <v>71</v>
      </c>
      <c r="Q348" t="s">
        <v>71</v>
      </c>
      <c r="R348" t="s">
        <v>71</v>
      </c>
      <c r="S348" t="s">
        <v>71</v>
      </c>
      <c r="T348" t="s">
        <v>71</v>
      </c>
      <c r="U348" t="s">
        <v>71</v>
      </c>
      <c r="V348">
        <v>0</v>
      </c>
    </row>
    <row r="349" spans="1:22" x14ac:dyDescent="0.2">
      <c r="A349" t="s">
        <v>1061</v>
      </c>
      <c r="B349" t="s">
        <v>1662</v>
      </c>
      <c r="C349" t="s">
        <v>353</v>
      </c>
      <c r="D349" t="s">
        <v>329</v>
      </c>
      <c r="E349" t="s">
        <v>157</v>
      </c>
      <c r="F349" t="s">
        <v>304</v>
      </c>
      <c r="G349" t="s">
        <v>1058</v>
      </c>
      <c r="H349" t="s">
        <v>94</v>
      </c>
      <c r="I349" t="s">
        <v>353</v>
      </c>
      <c r="J349" t="s">
        <v>66</v>
      </c>
      <c r="K349" t="s">
        <v>374</v>
      </c>
      <c r="L349" t="s">
        <v>69</v>
      </c>
      <c r="M349" t="s">
        <v>137</v>
      </c>
      <c r="N349" t="s">
        <v>80</v>
      </c>
      <c r="O349">
        <v>1</v>
      </c>
      <c r="P349" t="s">
        <v>71</v>
      </c>
      <c r="Q349" t="s">
        <v>71</v>
      </c>
      <c r="R349" t="s">
        <v>71</v>
      </c>
      <c r="S349" t="s">
        <v>71</v>
      </c>
      <c r="T349" t="s">
        <v>71</v>
      </c>
      <c r="U349" t="s">
        <v>71</v>
      </c>
      <c r="V349">
        <v>0</v>
      </c>
    </row>
    <row r="350" spans="1:22" x14ac:dyDescent="0.2">
      <c r="A350" t="s">
        <v>1062</v>
      </c>
      <c r="B350" t="s">
        <v>1662</v>
      </c>
      <c r="C350" t="s">
        <v>1063</v>
      </c>
      <c r="D350" t="s">
        <v>329</v>
      </c>
      <c r="E350" t="s">
        <v>157</v>
      </c>
      <c r="F350" t="s">
        <v>305</v>
      </c>
      <c r="G350" t="s">
        <v>1063</v>
      </c>
      <c r="H350" t="s">
        <v>68</v>
      </c>
      <c r="I350" t="s">
        <v>1063</v>
      </c>
      <c r="J350" t="s">
        <v>209</v>
      </c>
      <c r="K350" t="s">
        <v>485</v>
      </c>
      <c r="L350" t="s">
        <v>69</v>
      </c>
      <c r="M350" t="s">
        <v>90</v>
      </c>
      <c r="N350" t="s">
        <v>80</v>
      </c>
      <c r="O350">
        <v>1</v>
      </c>
      <c r="P350" t="s">
        <v>71</v>
      </c>
      <c r="Q350" t="s">
        <v>71</v>
      </c>
      <c r="R350" t="s">
        <v>71</v>
      </c>
      <c r="S350" t="s">
        <v>71</v>
      </c>
      <c r="T350" t="s">
        <v>71</v>
      </c>
      <c r="U350" t="s">
        <v>71</v>
      </c>
      <c r="V350">
        <v>0</v>
      </c>
    </row>
    <row r="351" spans="1:22" x14ac:dyDescent="0.2">
      <c r="A351" t="s">
        <v>1064</v>
      </c>
      <c r="B351" t="s">
        <v>1662</v>
      </c>
      <c r="C351" t="s">
        <v>1065</v>
      </c>
      <c r="D351" t="s">
        <v>329</v>
      </c>
      <c r="E351" t="s">
        <v>157</v>
      </c>
      <c r="F351" t="s">
        <v>305</v>
      </c>
      <c r="G351" t="s">
        <v>1063</v>
      </c>
      <c r="H351" t="s">
        <v>94</v>
      </c>
      <c r="I351" t="s">
        <v>1065</v>
      </c>
      <c r="J351" t="s">
        <v>209</v>
      </c>
      <c r="K351" t="s">
        <v>485</v>
      </c>
      <c r="L351" t="s">
        <v>69</v>
      </c>
      <c r="M351" t="s">
        <v>89</v>
      </c>
      <c r="N351" t="s">
        <v>80</v>
      </c>
      <c r="O351">
        <v>1</v>
      </c>
      <c r="P351" t="s">
        <v>71</v>
      </c>
      <c r="Q351" t="s">
        <v>71</v>
      </c>
      <c r="R351" t="s">
        <v>71</v>
      </c>
      <c r="S351" t="s">
        <v>71</v>
      </c>
      <c r="T351" t="s">
        <v>71</v>
      </c>
      <c r="U351" t="s">
        <v>71</v>
      </c>
      <c r="V351">
        <v>0</v>
      </c>
    </row>
    <row r="352" spans="1:22" x14ac:dyDescent="0.2">
      <c r="A352" t="s">
        <v>1066</v>
      </c>
      <c r="B352" t="s">
        <v>1662</v>
      </c>
      <c r="C352" t="s">
        <v>1067</v>
      </c>
      <c r="D352" t="s">
        <v>329</v>
      </c>
      <c r="E352" t="s">
        <v>157</v>
      </c>
      <c r="F352" t="s">
        <v>305</v>
      </c>
      <c r="G352" t="s">
        <v>1063</v>
      </c>
      <c r="H352" t="s">
        <v>120</v>
      </c>
      <c r="I352" t="s">
        <v>1067</v>
      </c>
      <c r="J352" t="s">
        <v>209</v>
      </c>
      <c r="K352" t="s">
        <v>485</v>
      </c>
      <c r="L352" t="s">
        <v>69</v>
      </c>
      <c r="M352" t="s">
        <v>89</v>
      </c>
      <c r="N352" t="s">
        <v>80</v>
      </c>
      <c r="O352">
        <v>1</v>
      </c>
      <c r="P352" t="s">
        <v>71</v>
      </c>
      <c r="Q352" t="s">
        <v>71</v>
      </c>
      <c r="R352" t="s">
        <v>71</v>
      </c>
      <c r="S352" t="s">
        <v>71</v>
      </c>
      <c r="T352" t="s">
        <v>71</v>
      </c>
      <c r="U352" t="s">
        <v>71</v>
      </c>
      <c r="V352">
        <v>0</v>
      </c>
    </row>
    <row r="353" spans="1:22" x14ac:dyDescent="0.2">
      <c r="A353" t="s">
        <v>1068</v>
      </c>
      <c r="B353" t="s">
        <v>1662</v>
      </c>
      <c r="C353" t="s">
        <v>1069</v>
      </c>
      <c r="D353" t="s">
        <v>329</v>
      </c>
      <c r="E353" t="s">
        <v>157</v>
      </c>
      <c r="F353" t="s">
        <v>305</v>
      </c>
      <c r="G353" t="s">
        <v>1063</v>
      </c>
      <c r="H353" t="s">
        <v>125</v>
      </c>
      <c r="I353" t="s">
        <v>1069</v>
      </c>
      <c r="J353" t="s">
        <v>209</v>
      </c>
      <c r="K353" t="s">
        <v>485</v>
      </c>
      <c r="L353" t="s">
        <v>69</v>
      </c>
      <c r="M353" t="s">
        <v>91</v>
      </c>
      <c r="N353" t="s">
        <v>80</v>
      </c>
      <c r="O353">
        <v>1</v>
      </c>
      <c r="P353" t="s">
        <v>71</v>
      </c>
      <c r="Q353" t="s">
        <v>71</v>
      </c>
      <c r="R353" t="s">
        <v>71</v>
      </c>
      <c r="S353" t="s">
        <v>71</v>
      </c>
      <c r="T353" t="s">
        <v>71</v>
      </c>
      <c r="U353" t="s">
        <v>71</v>
      </c>
      <c r="V353">
        <v>0</v>
      </c>
    </row>
    <row r="354" spans="1:22" x14ac:dyDescent="0.2">
      <c r="A354" t="s">
        <v>1070</v>
      </c>
      <c r="B354" t="s">
        <v>1662</v>
      </c>
      <c r="C354" t="s">
        <v>1071</v>
      </c>
      <c r="D354" t="s">
        <v>329</v>
      </c>
      <c r="E354" t="s">
        <v>157</v>
      </c>
      <c r="F354" t="s">
        <v>305</v>
      </c>
      <c r="G354" t="s">
        <v>1063</v>
      </c>
      <c r="H354" t="s">
        <v>121</v>
      </c>
      <c r="I354" t="s">
        <v>1072</v>
      </c>
      <c r="J354" t="s">
        <v>209</v>
      </c>
      <c r="K354" t="s">
        <v>485</v>
      </c>
      <c r="L354" t="s">
        <v>69</v>
      </c>
      <c r="M354" t="s">
        <v>89</v>
      </c>
      <c r="N354" t="s">
        <v>80</v>
      </c>
      <c r="O354">
        <v>1</v>
      </c>
      <c r="P354" t="s">
        <v>71</v>
      </c>
      <c r="Q354" t="s">
        <v>71</v>
      </c>
      <c r="R354" t="s">
        <v>71</v>
      </c>
      <c r="S354" t="s">
        <v>71</v>
      </c>
      <c r="T354" t="s">
        <v>71</v>
      </c>
      <c r="U354" t="s">
        <v>71</v>
      </c>
      <c r="V354">
        <v>0</v>
      </c>
    </row>
    <row r="355" spans="1:22" x14ac:dyDescent="0.2">
      <c r="A355" t="s">
        <v>1073</v>
      </c>
      <c r="B355" t="s">
        <v>1662</v>
      </c>
      <c r="C355" t="s">
        <v>1074</v>
      </c>
      <c r="D355" t="s">
        <v>329</v>
      </c>
      <c r="E355" t="s">
        <v>157</v>
      </c>
      <c r="F355" t="s">
        <v>306</v>
      </c>
      <c r="G355" t="s">
        <v>1074</v>
      </c>
      <c r="H355" t="s">
        <v>68</v>
      </c>
      <c r="I355" t="s">
        <v>1074</v>
      </c>
      <c r="J355" t="s">
        <v>202</v>
      </c>
      <c r="K355" t="s">
        <v>445</v>
      </c>
      <c r="L355" t="s">
        <v>69</v>
      </c>
      <c r="M355" t="s">
        <v>79</v>
      </c>
      <c r="N355" t="s">
        <v>80</v>
      </c>
      <c r="O355">
        <v>1</v>
      </c>
      <c r="P355" t="s">
        <v>70</v>
      </c>
      <c r="Q355" t="s">
        <v>70</v>
      </c>
      <c r="R355" t="s">
        <v>71</v>
      </c>
      <c r="S355" t="s">
        <v>71</v>
      </c>
      <c r="T355" t="s">
        <v>71</v>
      </c>
      <c r="U355" t="s">
        <v>71</v>
      </c>
      <c r="V355">
        <v>0</v>
      </c>
    </row>
    <row r="356" spans="1:22" x14ac:dyDescent="0.2">
      <c r="A356" t="s">
        <v>1075</v>
      </c>
      <c r="B356" t="s">
        <v>1662</v>
      </c>
      <c r="C356" t="s">
        <v>1076</v>
      </c>
      <c r="D356" t="s">
        <v>329</v>
      </c>
      <c r="E356" t="s">
        <v>157</v>
      </c>
      <c r="F356" t="s">
        <v>306</v>
      </c>
      <c r="G356" t="s">
        <v>1074</v>
      </c>
      <c r="H356" t="s">
        <v>188</v>
      </c>
      <c r="I356" t="s">
        <v>1076</v>
      </c>
      <c r="J356" t="s">
        <v>202</v>
      </c>
      <c r="K356" t="s">
        <v>445</v>
      </c>
      <c r="L356" t="s">
        <v>69</v>
      </c>
      <c r="M356" t="s">
        <v>89</v>
      </c>
      <c r="N356" t="s">
        <v>80</v>
      </c>
      <c r="O356">
        <v>1</v>
      </c>
      <c r="P356" t="s">
        <v>71</v>
      </c>
      <c r="Q356" t="s">
        <v>71</v>
      </c>
      <c r="R356" t="s">
        <v>71</v>
      </c>
      <c r="S356" t="s">
        <v>71</v>
      </c>
      <c r="T356" t="s">
        <v>71</v>
      </c>
      <c r="U356" t="s">
        <v>71</v>
      </c>
      <c r="V356">
        <v>0</v>
      </c>
    </row>
    <row r="357" spans="1:22" x14ac:dyDescent="0.2">
      <c r="A357" t="s">
        <v>1077</v>
      </c>
      <c r="B357" t="s">
        <v>1662</v>
      </c>
      <c r="C357" t="s">
        <v>1078</v>
      </c>
      <c r="D357" t="s">
        <v>329</v>
      </c>
      <c r="E357" t="s">
        <v>157</v>
      </c>
      <c r="F357" t="s">
        <v>307</v>
      </c>
      <c r="G357" t="s">
        <v>1078</v>
      </c>
      <c r="H357" t="s">
        <v>68</v>
      </c>
      <c r="I357" t="s">
        <v>1078</v>
      </c>
      <c r="J357" t="s">
        <v>148</v>
      </c>
      <c r="K357" t="s">
        <v>470</v>
      </c>
      <c r="L357" t="s">
        <v>69</v>
      </c>
      <c r="M357" t="s">
        <v>79</v>
      </c>
      <c r="N357" t="s">
        <v>80</v>
      </c>
      <c r="O357">
        <v>1</v>
      </c>
      <c r="P357" t="s">
        <v>71</v>
      </c>
      <c r="Q357" t="s">
        <v>71</v>
      </c>
      <c r="R357" t="s">
        <v>71</v>
      </c>
      <c r="S357" t="s">
        <v>71</v>
      </c>
      <c r="T357" t="s">
        <v>71</v>
      </c>
      <c r="U357" t="s">
        <v>71</v>
      </c>
      <c r="V357">
        <v>0</v>
      </c>
    </row>
    <row r="358" spans="1:22" x14ac:dyDescent="0.2">
      <c r="A358" t="s">
        <v>1079</v>
      </c>
      <c r="B358" t="s">
        <v>1662</v>
      </c>
      <c r="C358" t="s">
        <v>1080</v>
      </c>
      <c r="D358" t="s">
        <v>329</v>
      </c>
      <c r="E358" t="s">
        <v>157</v>
      </c>
      <c r="F358" t="s">
        <v>307</v>
      </c>
      <c r="G358" t="s">
        <v>1078</v>
      </c>
      <c r="H358" t="s">
        <v>116</v>
      </c>
      <c r="I358" t="s">
        <v>1080</v>
      </c>
      <c r="J358" t="s">
        <v>148</v>
      </c>
      <c r="K358" t="s">
        <v>470</v>
      </c>
      <c r="L358" t="s">
        <v>69</v>
      </c>
      <c r="M358" t="s">
        <v>89</v>
      </c>
      <c r="N358" t="s">
        <v>80</v>
      </c>
      <c r="O358">
        <v>1</v>
      </c>
      <c r="P358" t="s">
        <v>71</v>
      </c>
      <c r="Q358" t="s">
        <v>71</v>
      </c>
      <c r="R358" t="s">
        <v>71</v>
      </c>
      <c r="S358" t="s">
        <v>71</v>
      </c>
      <c r="T358" t="s">
        <v>71</v>
      </c>
      <c r="U358" t="s">
        <v>71</v>
      </c>
      <c r="V358">
        <v>0</v>
      </c>
    </row>
    <row r="359" spans="1:22" x14ac:dyDescent="0.2">
      <c r="A359" t="s">
        <v>1081</v>
      </c>
      <c r="B359" t="s">
        <v>1662</v>
      </c>
      <c r="C359" t="s">
        <v>1082</v>
      </c>
      <c r="D359" t="s">
        <v>329</v>
      </c>
      <c r="E359" t="s">
        <v>157</v>
      </c>
      <c r="F359" t="s">
        <v>307</v>
      </c>
      <c r="G359" t="s">
        <v>1078</v>
      </c>
      <c r="H359" t="s">
        <v>94</v>
      </c>
      <c r="I359" t="s">
        <v>1082</v>
      </c>
      <c r="J359" t="s">
        <v>148</v>
      </c>
      <c r="K359" t="s">
        <v>470</v>
      </c>
      <c r="L359" t="s">
        <v>69</v>
      </c>
      <c r="M359" t="s">
        <v>89</v>
      </c>
      <c r="N359" t="s">
        <v>80</v>
      </c>
      <c r="O359">
        <v>1</v>
      </c>
      <c r="P359" t="s">
        <v>71</v>
      </c>
      <c r="Q359" t="s">
        <v>71</v>
      </c>
      <c r="R359" t="s">
        <v>71</v>
      </c>
      <c r="S359" t="s">
        <v>71</v>
      </c>
      <c r="T359" t="s">
        <v>71</v>
      </c>
      <c r="U359" t="s">
        <v>71</v>
      </c>
      <c r="V359">
        <v>0</v>
      </c>
    </row>
    <row r="360" spans="1:22" x14ac:dyDescent="0.2">
      <c r="A360" t="s">
        <v>1083</v>
      </c>
      <c r="B360" t="s">
        <v>1662</v>
      </c>
      <c r="C360" t="s">
        <v>1084</v>
      </c>
      <c r="D360" t="s">
        <v>329</v>
      </c>
      <c r="E360" t="s">
        <v>157</v>
      </c>
      <c r="F360" t="s">
        <v>307</v>
      </c>
      <c r="G360" t="s">
        <v>1078</v>
      </c>
      <c r="H360" t="s">
        <v>128</v>
      </c>
      <c r="I360" t="s">
        <v>1084</v>
      </c>
      <c r="J360" t="s">
        <v>148</v>
      </c>
      <c r="K360" t="s">
        <v>470</v>
      </c>
      <c r="L360" t="s">
        <v>69</v>
      </c>
      <c r="M360" t="s">
        <v>89</v>
      </c>
      <c r="N360" t="s">
        <v>80</v>
      </c>
      <c r="O360">
        <v>1</v>
      </c>
      <c r="P360" t="s">
        <v>71</v>
      </c>
      <c r="Q360" t="s">
        <v>71</v>
      </c>
      <c r="R360" t="s">
        <v>71</v>
      </c>
      <c r="S360" t="s">
        <v>71</v>
      </c>
      <c r="T360" t="s">
        <v>71</v>
      </c>
      <c r="U360" t="s">
        <v>71</v>
      </c>
      <c r="V360">
        <v>0</v>
      </c>
    </row>
    <row r="361" spans="1:22" x14ac:dyDescent="0.2">
      <c r="A361" t="s">
        <v>1085</v>
      </c>
      <c r="B361" t="s">
        <v>1662</v>
      </c>
      <c r="C361" t="s">
        <v>1086</v>
      </c>
      <c r="D361" t="s">
        <v>329</v>
      </c>
      <c r="E361" t="s">
        <v>157</v>
      </c>
      <c r="F361" t="s">
        <v>307</v>
      </c>
      <c r="G361" t="s">
        <v>1078</v>
      </c>
      <c r="H361" t="s">
        <v>246</v>
      </c>
      <c r="I361" t="s">
        <v>1086</v>
      </c>
      <c r="J361" t="s">
        <v>148</v>
      </c>
      <c r="K361" t="s">
        <v>470</v>
      </c>
      <c r="L361" t="s">
        <v>69</v>
      </c>
      <c r="M361" t="s">
        <v>89</v>
      </c>
      <c r="N361" t="s">
        <v>80</v>
      </c>
      <c r="O361">
        <v>1</v>
      </c>
      <c r="P361" t="s">
        <v>71</v>
      </c>
      <c r="Q361" t="s">
        <v>71</v>
      </c>
      <c r="R361" t="s">
        <v>71</v>
      </c>
      <c r="S361" t="s">
        <v>71</v>
      </c>
      <c r="T361" t="s">
        <v>71</v>
      </c>
      <c r="U361" t="s">
        <v>71</v>
      </c>
      <c r="V361">
        <v>0</v>
      </c>
    </row>
    <row r="362" spans="1:22" x14ac:dyDescent="0.2">
      <c r="A362" t="s">
        <v>1087</v>
      </c>
      <c r="B362" t="s">
        <v>1662</v>
      </c>
      <c r="C362" t="s">
        <v>352</v>
      </c>
      <c r="D362" t="s">
        <v>329</v>
      </c>
      <c r="E362" t="s">
        <v>157</v>
      </c>
      <c r="F362" t="s">
        <v>307</v>
      </c>
      <c r="G362" t="s">
        <v>1078</v>
      </c>
      <c r="H362" t="s">
        <v>179</v>
      </c>
      <c r="I362" t="s">
        <v>352</v>
      </c>
      <c r="J362" t="s">
        <v>148</v>
      </c>
      <c r="K362" t="s">
        <v>470</v>
      </c>
      <c r="L362" t="s">
        <v>69</v>
      </c>
      <c r="M362" t="s">
        <v>89</v>
      </c>
      <c r="N362" t="s">
        <v>80</v>
      </c>
      <c r="O362">
        <v>1</v>
      </c>
      <c r="P362" t="s">
        <v>71</v>
      </c>
      <c r="Q362" t="s">
        <v>71</v>
      </c>
      <c r="R362" t="s">
        <v>71</v>
      </c>
      <c r="S362" t="s">
        <v>71</v>
      </c>
      <c r="T362" t="s">
        <v>71</v>
      </c>
      <c r="U362" t="s">
        <v>71</v>
      </c>
      <c r="V362">
        <v>0</v>
      </c>
    </row>
    <row r="363" spans="1:22" x14ac:dyDescent="0.2">
      <c r="A363" t="s">
        <v>1088</v>
      </c>
      <c r="B363" t="s">
        <v>1662</v>
      </c>
      <c r="C363" t="s">
        <v>1089</v>
      </c>
      <c r="D363" t="s">
        <v>329</v>
      </c>
      <c r="E363" t="s">
        <v>157</v>
      </c>
      <c r="F363" t="s">
        <v>307</v>
      </c>
      <c r="G363" t="s">
        <v>1078</v>
      </c>
      <c r="H363" t="s">
        <v>98</v>
      </c>
      <c r="I363" t="s">
        <v>1089</v>
      </c>
      <c r="J363" t="s">
        <v>148</v>
      </c>
      <c r="K363" t="s">
        <v>470</v>
      </c>
      <c r="L363" t="s">
        <v>69</v>
      </c>
      <c r="M363" t="s">
        <v>89</v>
      </c>
      <c r="N363" t="s">
        <v>80</v>
      </c>
      <c r="O363">
        <v>1</v>
      </c>
      <c r="P363" t="s">
        <v>71</v>
      </c>
      <c r="Q363" t="s">
        <v>71</v>
      </c>
      <c r="R363" t="s">
        <v>71</v>
      </c>
      <c r="S363" t="s">
        <v>71</v>
      </c>
      <c r="T363" t="s">
        <v>71</v>
      </c>
      <c r="U363" t="s">
        <v>71</v>
      </c>
      <c r="V363">
        <v>0</v>
      </c>
    </row>
    <row r="364" spans="1:22" x14ac:dyDescent="0.2">
      <c r="A364" t="s">
        <v>1090</v>
      </c>
      <c r="B364" t="s">
        <v>1662</v>
      </c>
      <c r="C364" t="s">
        <v>359</v>
      </c>
      <c r="D364" t="s">
        <v>329</v>
      </c>
      <c r="E364" t="s">
        <v>157</v>
      </c>
      <c r="F364" t="s">
        <v>307</v>
      </c>
      <c r="G364" t="s">
        <v>1078</v>
      </c>
      <c r="H364" t="s">
        <v>125</v>
      </c>
      <c r="I364" t="s">
        <v>359</v>
      </c>
      <c r="J364" t="s">
        <v>148</v>
      </c>
      <c r="K364" t="s">
        <v>470</v>
      </c>
      <c r="L364" t="s">
        <v>69</v>
      </c>
      <c r="M364" t="s">
        <v>89</v>
      </c>
      <c r="N364" t="s">
        <v>80</v>
      </c>
      <c r="O364">
        <v>1</v>
      </c>
      <c r="P364" t="s">
        <v>71</v>
      </c>
      <c r="Q364" t="s">
        <v>71</v>
      </c>
      <c r="R364" t="s">
        <v>71</v>
      </c>
      <c r="S364" t="s">
        <v>71</v>
      </c>
      <c r="T364" t="s">
        <v>71</v>
      </c>
      <c r="U364" t="s">
        <v>71</v>
      </c>
      <c r="V364">
        <v>0</v>
      </c>
    </row>
    <row r="365" spans="1:22" x14ac:dyDescent="0.2">
      <c r="A365" t="s">
        <v>1091</v>
      </c>
      <c r="B365" t="s">
        <v>1662</v>
      </c>
      <c r="C365" t="s">
        <v>1092</v>
      </c>
      <c r="D365" t="s">
        <v>329</v>
      </c>
      <c r="E365" t="s">
        <v>157</v>
      </c>
      <c r="F365" t="s">
        <v>307</v>
      </c>
      <c r="G365" t="s">
        <v>1078</v>
      </c>
      <c r="H365" t="s">
        <v>129</v>
      </c>
      <c r="I365" t="s">
        <v>1092</v>
      </c>
      <c r="J365" t="s">
        <v>148</v>
      </c>
      <c r="K365" t="s">
        <v>470</v>
      </c>
      <c r="L365" t="s">
        <v>69</v>
      </c>
      <c r="M365" t="s">
        <v>89</v>
      </c>
      <c r="N365" t="s">
        <v>80</v>
      </c>
      <c r="O365">
        <v>1</v>
      </c>
      <c r="P365" t="s">
        <v>71</v>
      </c>
      <c r="Q365" t="s">
        <v>71</v>
      </c>
      <c r="R365" t="s">
        <v>71</v>
      </c>
      <c r="S365" t="s">
        <v>71</v>
      </c>
      <c r="T365" t="s">
        <v>71</v>
      </c>
      <c r="U365" t="s">
        <v>71</v>
      </c>
      <c r="V365">
        <v>0</v>
      </c>
    </row>
    <row r="366" spans="1:22" x14ac:dyDescent="0.2">
      <c r="A366" t="s">
        <v>1093</v>
      </c>
      <c r="B366" t="s">
        <v>1662</v>
      </c>
      <c r="C366" t="s">
        <v>1094</v>
      </c>
      <c r="D366" t="s">
        <v>329</v>
      </c>
      <c r="E366" t="s">
        <v>157</v>
      </c>
      <c r="F366" t="s">
        <v>307</v>
      </c>
      <c r="G366" t="s">
        <v>1078</v>
      </c>
      <c r="H366" t="s">
        <v>181</v>
      </c>
      <c r="I366" t="s">
        <v>1094</v>
      </c>
      <c r="J366" t="s">
        <v>148</v>
      </c>
      <c r="K366" t="s">
        <v>470</v>
      </c>
      <c r="L366" t="s">
        <v>69</v>
      </c>
      <c r="M366" t="s">
        <v>89</v>
      </c>
      <c r="N366" t="s">
        <v>80</v>
      </c>
      <c r="O366">
        <v>1</v>
      </c>
      <c r="P366" t="s">
        <v>71</v>
      </c>
      <c r="Q366" t="s">
        <v>71</v>
      </c>
      <c r="R366" t="s">
        <v>71</v>
      </c>
      <c r="S366" t="s">
        <v>71</v>
      </c>
      <c r="T366" t="s">
        <v>71</v>
      </c>
      <c r="U366" t="s">
        <v>71</v>
      </c>
      <c r="V366">
        <v>0</v>
      </c>
    </row>
    <row r="367" spans="1:22" x14ac:dyDescent="0.2">
      <c r="A367" t="s">
        <v>1095</v>
      </c>
      <c r="B367" t="s">
        <v>1662</v>
      </c>
      <c r="C367" t="s">
        <v>322</v>
      </c>
      <c r="D367" t="s">
        <v>329</v>
      </c>
      <c r="E367" t="s">
        <v>157</v>
      </c>
      <c r="F367" t="s">
        <v>307</v>
      </c>
      <c r="G367" t="s">
        <v>1078</v>
      </c>
      <c r="H367" t="s">
        <v>279</v>
      </c>
      <c r="I367" t="s">
        <v>322</v>
      </c>
      <c r="J367" t="s">
        <v>148</v>
      </c>
      <c r="K367" t="s">
        <v>470</v>
      </c>
      <c r="L367" t="s">
        <v>69</v>
      </c>
      <c r="M367" t="s">
        <v>89</v>
      </c>
      <c r="N367" t="s">
        <v>80</v>
      </c>
      <c r="O367">
        <v>1</v>
      </c>
      <c r="P367" t="s">
        <v>71</v>
      </c>
      <c r="Q367" t="s">
        <v>71</v>
      </c>
      <c r="R367" t="s">
        <v>71</v>
      </c>
      <c r="S367" t="s">
        <v>71</v>
      </c>
      <c r="T367" t="s">
        <v>71</v>
      </c>
      <c r="U367" t="s">
        <v>71</v>
      </c>
      <c r="V367">
        <v>0</v>
      </c>
    </row>
    <row r="368" spans="1:22" x14ac:dyDescent="0.2">
      <c r="A368" t="s">
        <v>1096</v>
      </c>
      <c r="B368" t="s">
        <v>1662</v>
      </c>
      <c r="C368" t="s">
        <v>1097</v>
      </c>
      <c r="D368" t="s">
        <v>329</v>
      </c>
      <c r="E368" t="s">
        <v>157</v>
      </c>
      <c r="F368" t="s">
        <v>307</v>
      </c>
      <c r="G368" t="s">
        <v>1078</v>
      </c>
      <c r="H368" t="s">
        <v>190</v>
      </c>
      <c r="I368" t="s">
        <v>1098</v>
      </c>
      <c r="J368" t="s">
        <v>148</v>
      </c>
      <c r="K368" t="s">
        <v>470</v>
      </c>
      <c r="L368" t="s">
        <v>69</v>
      </c>
      <c r="M368" t="s">
        <v>89</v>
      </c>
      <c r="N368" t="s">
        <v>80</v>
      </c>
      <c r="O368">
        <v>1</v>
      </c>
      <c r="P368" t="s">
        <v>71</v>
      </c>
      <c r="Q368" t="s">
        <v>71</v>
      </c>
      <c r="R368" t="s">
        <v>71</v>
      </c>
      <c r="S368" t="s">
        <v>71</v>
      </c>
      <c r="T368" t="s">
        <v>71</v>
      </c>
      <c r="U368" t="s">
        <v>71</v>
      </c>
      <c r="V368">
        <v>0</v>
      </c>
    </row>
    <row r="369" spans="1:22" x14ac:dyDescent="0.2">
      <c r="A369" t="s">
        <v>1099</v>
      </c>
      <c r="B369" t="s">
        <v>1662</v>
      </c>
      <c r="C369" t="s">
        <v>1100</v>
      </c>
      <c r="D369" t="s">
        <v>329</v>
      </c>
      <c r="E369" t="s">
        <v>157</v>
      </c>
      <c r="F369" t="s">
        <v>307</v>
      </c>
      <c r="G369" t="s">
        <v>1078</v>
      </c>
      <c r="H369" t="s">
        <v>122</v>
      </c>
      <c r="I369" t="s">
        <v>1100</v>
      </c>
      <c r="J369" t="s">
        <v>148</v>
      </c>
      <c r="K369" t="s">
        <v>470</v>
      </c>
      <c r="L369" t="s">
        <v>69</v>
      </c>
      <c r="M369" t="s">
        <v>89</v>
      </c>
      <c r="N369" t="s">
        <v>80</v>
      </c>
      <c r="O369">
        <v>1</v>
      </c>
      <c r="P369" t="s">
        <v>71</v>
      </c>
      <c r="Q369" t="s">
        <v>71</v>
      </c>
      <c r="R369" t="s">
        <v>71</v>
      </c>
      <c r="S369" t="s">
        <v>71</v>
      </c>
      <c r="T369" t="s">
        <v>71</v>
      </c>
      <c r="U369" t="s">
        <v>71</v>
      </c>
      <c r="V369">
        <v>0</v>
      </c>
    </row>
    <row r="370" spans="1:22" x14ac:dyDescent="0.2">
      <c r="A370" t="s">
        <v>1101</v>
      </c>
      <c r="B370" t="s">
        <v>1662</v>
      </c>
      <c r="C370" t="s">
        <v>1102</v>
      </c>
      <c r="D370" t="s">
        <v>329</v>
      </c>
      <c r="E370" t="s">
        <v>157</v>
      </c>
      <c r="F370" t="s">
        <v>308</v>
      </c>
      <c r="G370" t="s">
        <v>1102</v>
      </c>
      <c r="H370" t="s">
        <v>68</v>
      </c>
      <c r="I370" t="s">
        <v>1102</v>
      </c>
      <c r="J370" t="s">
        <v>66</v>
      </c>
      <c r="K370" t="s">
        <v>374</v>
      </c>
      <c r="L370" t="s">
        <v>69</v>
      </c>
      <c r="M370" t="s">
        <v>87</v>
      </c>
      <c r="N370" t="s">
        <v>80</v>
      </c>
      <c r="O370">
        <v>1</v>
      </c>
      <c r="P370" t="s">
        <v>70</v>
      </c>
      <c r="Q370" t="s">
        <v>71</v>
      </c>
      <c r="R370" t="s">
        <v>71</v>
      </c>
      <c r="S370" t="s">
        <v>71</v>
      </c>
      <c r="T370" t="s">
        <v>71</v>
      </c>
      <c r="U370" t="s">
        <v>71</v>
      </c>
      <c r="V370">
        <v>0</v>
      </c>
    </row>
    <row r="371" spans="1:22" x14ac:dyDescent="0.2">
      <c r="A371" t="s">
        <v>1103</v>
      </c>
      <c r="B371" t="s">
        <v>1662</v>
      </c>
      <c r="C371" t="s">
        <v>1104</v>
      </c>
      <c r="D371" t="s">
        <v>329</v>
      </c>
      <c r="E371" t="s">
        <v>157</v>
      </c>
      <c r="F371" t="s">
        <v>308</v>
      </c>
      <c r="G371" t="s">
        <v>1102</v>
      </c>
      <c r="H371" t="s">
        <v>116</v>
      </c>
      <c r="I371" t="s">
        <v>1104</v>
      </c>
      <c r="J371" t="s">
        <v>66</v>
      </c>
      <c r="K371" t="s">
        <v>374</v>
      </c>
      <c r="L371" t="s">
        <v>69</v>
      </c>
      <c r="M371" t="s">
        <v>90</v>
      </c>
      <c r="N371" t="s">
        <v>80</v>
      </c>
      <c r="O371">
        <v>1</v>
      </c>
      <c r="P371" t="s">
        <v>71</v>
      </c>
      <c r="Q371" t="s">
        <v>71</v>
      </c>
      <c r="R371" t="s">
        <v>71</v>
      </c>
      <c r="S371" t="s">
        <v>71</v>
      </c>
      <c r="T371" t="s">
        <v>71</v>
      </c>
      <c r="U371" t="s">
        <v>71</v>
      </c>
      <c r="V371">
        <v>0</v>
      </c>
    </row>
    <row r="372" spans="1:22" x14ac:dyDescent="0.2">
      <c r="A372" t="s">
        <v>1105</v>
      </c>
      <c r="B372" t="s">
        <v>1662</v>
      </c>
      <c r="C372" t="s">
        <v>1106</v>
      </c>
      <c r="D372" t="s">
        <v>329</v>
      </c>
      <c r="E372" t="s">
        <v>157</v>
      </c>
      <c r="F372" t="s">
        <v>308</v>
      </c>
      <c r="G372" t="s">
        <v>1102</v>
      </c>
      <c r="H372" t="s">
        <v>94</v>
      </c>
      <c r="I372" t="s">
        <v>1106</v>
      </c>
      <c r="J372" t="s">
        <v>66</v>
      </c>
      <c r="K372" t="s">
        <v>374</v>
      </c>
      <c r="L372" t="s">
        <v>69</v>
      </c>
      <c r="M372" t="s">
        <v>137</v>
      </c>
      <c r="N372" t="s">
        <v>80</v>
      </c>
      <c r="O372">
        <v>1</v>
      </c>
      <c r="P372" t="s">
        <v>71</v>
      </c>
      <c r="Q372" t="s">
        <v>71</v>
      </c>
      <c r="R372" t="s">
        <v>71</v>
      </c>
      <c r="S372" t="s">
        <v>71</v>
      </c>
      <c r="T372" t="s">
        <v>71</v>
      </c>
      <c r="U372" t="s">
        <v>71</v>
      </c>
      <c r="V372">
        <v>0</v>
      </c>
    </row>
    <row r="373" spans="1:22" x14ac:dyDescent="0.2">
      <c r="A373" t="s">
        <v>1107</v>
      </c>
      <c r="B373" t="s">
        <v>1662</v>
      </c>
      <c r="C373" t="s">
        <v>1108</v>
      </c>
      <c r="D373" t="s">
        <v>329</v>
      </c>
      <c r="E373" t="s">
        <v>157</v>
      </c>
      <c r="F373" t="s">
        <v>309</v>
      </c>
      <c r="G373" t="s">
        <v>1108</v>
      </c>
      <c r="H373" t="s">
        <v>68</v>
      </c>
      <c r="I373" t="s">
        <v>1108</v>
      </c>
      <c r="J373" t="s">
        <v>197</v>
      </c>
      <c r="K373" t="s">
        <v>1026</v>
      </c>
      <c r="L373" t="s">
        <v>69</v>
      </c>
      <c r="M373" t="s">
        <v>79</v>
      </c>
      <c r="N373" t="s">
        <v>80</v>
      </c>
      <c r="O373">
        <v>1</v>
      </c>
      <c r="P373" t="s">
        <v>70</v>
      </c>
      <c r="Q373" t="s">
        <v>71</v>
      </c>
      <c r="R373" t="s">
        <v>71</v>
      </c>
      <c r="S373" t="s">
        <v>71</v>
      </c>
      <c r="T373" t="s">
        <v>71</v>
      </c>
      <c r="U373" t="s">
        <v>71</v>
      </c>
      <c r="V373">
        <v>0</v>
      </c>
    </row>
    <row r="374" spans="1:22" x14ac:dyDescent="0.2">
      <c r="A374" t="s">
        <v>1109</v>
      </c>
      <c r="B374" t="s">
        <v>1662</v>
      </c>
      <c r="C374" t="s">
        <v>374</v>
      </c>
      <c r="D374" t="s">
        <v>329</v>
      </c>
      <c r="E374" t="s">
        <v>157</v>
      </c>
      <c r="F374" t="s">
        <v>310</v>
      </c>
      <c r="G374" t="s">
        <v>374</v>
      </c>
      <c r="H374" t="s">
        <v>68</v>
      </c>
      <c r="I374" t="s">
        <v>374</v>
      </c>
      <c r="J374" t="s">
        <v>66</v>
      </c>
      <c r="K374" t="s">
        <v>374</v>
      </c>
      <c r="L374" t="s">
        <v>69</v>
      </c>
      <c r="M374" t="s">
        <v>168</v>
      </c>
      <c r="N374" t="s">
        <v>80</v>
      </c>
      <c r="O374">
        <v>1</v>
      </c>
      <c r="P374" t="s">
        <v>70</v>
      </c>
      <c r="Q374" t="s">
        <v>70</v>
      </c>
      <c r="R374" t="s">
        <v>71</v>
      </c>
      <c r="S374" t="s">
        <v>71</v>
      </c>
      <c r="T374" t="s">
        <v>70</v>
      </c>
      <c r="U374" t="s">
        <v>71</v>
      </c>
      <c r="V374">
        <v>0</v>
      </c>
    </row>
    <row r="375" spans="1:22" x14ac:dyDescent="0.2">
      <c r="A375" t="s">
        <v>1110</v>
      </c>
      <c r="B375" t="s">
        <v>1662</v>
      </c>
      <c r="C375" t="s">
        <v>1111</v>
      </c>
      <c r="D375" t="s">
        <v>329</v>
      </c>
      <c r="E375" t="s">
        <v>157</v>
      </c>
      <c r="F375" t="s">
        <v>310</v>
      </c>
      <c r="G375" t="s">
        <v>374</v>
      </c>
      <c r="H375" t="s">
        <v>173</v>
      </c>
      <c r="I375" t="s">
        <v>1111</v>
      </c>
      <c r="J375" t="s">
        <v>66</v>
      </c>
      <c r="K375" t="s">
        <v>374</v>
      </c>
      <c r="L375" t="s">
        <v>69</v>
      </c>
      <c r="M375" t="s">
        <v>89</v>
      </c>
      <c r="N375" t="s">
        <v>80</v>
      </c>
      <c r="O375">
        <v>1</v>
      </c>
      <c r="P375" t="s">
        <v>71</v>
      </c>
      <c r="Q375" t="s">
        <v>71</v>
      </c>
      <c r="R375" t="s">
        <v>71</v>
      </c>
      <c r="S375" t="s">
        <v>71</v>
      </c>
      <c r="T375" t="s">
        <v>71</v>
      </c>
      <c r="U375" t="s">
        <v>71</v>
      </c>
      <c r="V375">
        <v>0</v>
      </c>
    </row>
    <row r="376" spans="1:22" x14ac:dyDescent="0.2">
      <c r="A376" t="s">
        <v>1112</v>
      </c>
      <c r="B376" t="s">
        <v>1662</v>
      </c>
      <c r="C376" t="s">
        <v>1113</v>
      </c>
      <c r="D376" t="s">
        <v>329</v>
      </c>
      <c r="E376" t="s">
        <v>157</v>
      </c>
      <c r="F376" t="s">
        <v>310</v>
      </c>
      <c r="G376" t="s">
        <v>374</v>
      </c>
      <c r="H376" t="s">
        <v>188</v>
      </c>
      <c r="I376" t="s">
        <v>1113</v>
      </c>
      <c r="J376" t="s">
        <v>66</v>
      </c>
      <c r="K376" t="s">
        <v>374</v>
      </c>
      <c r="L376" t="s">
        <v>69</v>
      </c>
      <c r="M376" t="s">
        <v>89</v>
      </c>
      <c r="N376" t="s">
        <v>80</v>
      </c>
      <c r="O376">
        <v>1</v>
      </c>
      <c r="P376" t="s">
        <v>71</v>
      </c>
      <c r="Q376" t="s">
        <v>71</v>
      </c>
      <c r="R376" t="s">
        <v>71</v>
      </c>
      <c r="S376" t="s">
        <v>71</v>
      </c>
      <c r="T376" t="s">
        <v>71</v>
      </c>
      <c r="U376" t="s">
        <v>71</v>
      </c>
      <c r="V376">
        <v>0</v>
      </c>
    </row>
    <row r="377" spans="1:22" x14ac:dyDescent="0.2">
      <c r="A377" t="s">
        <v>1114</v>
      </c>
      <c r="B377" t="s">
        <v>1662</v>
      </c>
      <c r="C377" t="s">
        <v>1115</v>
      </c>
      <c r="D377" t="s">
        <v>329</v>
      </c>
      <c r="E377" t="s">
        <v>157</v>
      </c>
      <c r="F377" t="s">
        <v>310</v>
      </c>
      <c r="G377" t="s">
        <v>374</v>
      </c>
      <c r="H377" t="s">
        <v>143</v>
      </c>
      <c r="I377" t="s">
        <v>133</v>
      </c>
      <c r="J377" t="s">
        <v>66</v>
      </c>
      <c r="K377" t="s">
        <v>374</v>
      </c>
      <c r="L377" t="s">
        <v>69</v>
      </c>
      <c r="M377" t="s">
        <v>90</v>
      </c>
      <c r="N377" t="s">
        <v>80</v>
      </c>
      <c r="O377">
        <v>1</v>
      </c>
      <c r="P377" t="s">
        <v>71</v>
      </c>
      <c r="Q377" t="s">
        <v>71</v>
      </c>
      <c r="R377" t="s">
        <v>71</v>
      </c>
      <c r="S377" t="s">
        <v>71</v>
      </c>
      <c r="T377" t="s">
        <v>71</v>
      </c>
      <c r="U377" t="s">
        <v>71</v>
      </c>
      <c r="V377">
        <v>0</v>
      </c>
    </row>
    <row r="378" spans="1:22" x14ac:dyDescent="0.2">
      <c r="A378" t="s">
        <v>1116</v>
      </c>
      <c r="B378" t="s">
        <v>1662</v>
      </c>
      <c r="C378" t="s">
        <v>1117</v>
      </c>
      <c r="D378" t="s">
        <v>329</v>
      </c>
      <c r="E378" t="s">
        <v>157</v>
      </c>
      <c r="F378" t="s">
        <v>310</v>
      </c>
      <c r="G378" t="s">
        <v>374</v>
      </c>
      <c r="H378" t="s">
        <v>120</v>
      </c>
      <c r="I378" t="s">
        <v>1118</v>
      </c>
      <c r="J378" t="s">
        <v>66</v>
      </c>
      <c r="K378" t="s">
        <v>374</v>
      </c>
      <c r="L378" t="s">
        <v>69</v>
      </c>
      <c r="M378" t="s">
        <v>89</v>
      </c>
      <c r="N378" t="s">
        <v>80</v>
      </c>
      <c r="O378">
        <v>1</v>
      </c>
      <c r="P378" t="s">
        <v>71</v>
      </c>
      <c r="Q378" t="s">
        <v>71</v>
      </c>
      <c r="R378" t="s">
        <v>71</v>
      </c>
      <c r="S378" t="s">
        <v>71</v>
      </c>
      <c r="T378" t="s">
        <v>71</v>
      </c>
      <c r="U378" t="s">
        <v>71</v>
      </c>
      <c r="V378">
        <v>0</v>
      </c>
    </row>
    <row r="379" spans="1:22" x14ac:dyDescent="0.2">
      <c r="A379" t="s">
        <v>1119</v>
      </c>
      <c r="B379" t="s">
        <v>1662</v>
      </c>
      <c r="C379" t="s">
        <v>1120</v>
      </c>
      <c r="D379" t="s">
        <v>329</v>
      </c>
      <c r="E379" t="s">
        <v>157</v>
      </c>
      <c r="F379" t="s">
        <v>310</v>
      </c>
      <c r="G379" t="s">
        <v>374</v>
      </c>
      <c r="H379" t="s">
        <v>97</v>
      </c>
      <c r="I379" t="s">
        <v>1120</v>
      </c>
      <c r="J379" t="s">
        <v>66</v>
      </c>
      <c r="K379" t="s">
        <v>374</v>
      </c>
      <c r="L379" t="s">
        <v>69</v>
      </c>
      <c r="M379" t="s">
        <v>137</v>
      </c>
      <c r="N379" t="s">
        <v>80</v>
      </c>
      <c r="O379">
        <v>1</v>
      </c>
      <c r="P379" t="s">
        <v>71</v>
      </c>
      <c r="Q379" t="s">
        <v>71</v>
      </c>
      <c r="R379" t="s">
        <v>71</v>
      </c>
      <c r="S379" t="s">
        <v>71</v>
      </c>
      <c r="T379" t="s">
        <v>71</v>
      </c>
      <c r="U379" t="s">
        <v>71</v>
      </c>
      <c r="V379">
        <v>0</v>
      </c>
    </row>
    <row r="380" spans="1:22" x14ac:dyDescent="0.2">
      <c r="A380" t="s">
        <v>1121</v>
      </c>
      <c r="B380" t="s">
        <v>1662</v>
      </c>
      <c r="C380" t="s">
        <v>1122</v>
      </c>
      <c r="D380" t="s">
        <v>329</v>
      </c>
      <c r="E380" t="s">
        <v>157</v>
      </c>
      <c r="F380" t="s">
        <v>310</v>
      </c>
      <c r="G380" t="s">
        <v>374</v>
      </c>
      <c r="H380" t="s">
        <v>128</v>
      </c>
      <c r="I380" t="s">
        <v>1123</v>
      </c>
      <c r="J380" t="s">
        <v>66</v>
      </c>
      <c r="K380" t="s">
        <v>374</v>
      </c>
      <c r="L380" t="s">
        <v>69</v>
      </c>
      <c r="M380" t="s">
        <v>89</v>
      </c>
      <c r="N380" t="s">
        <v>80</v>
      </c>
      <c r="O380">
        <v>1</v>
      </c>
      <c r="P380" t="s">
        <v>71</v>
      </c>
      <c r="Q380" t="s">
        <v>71</v>
      </c>
      <c r="R380" t="s">
        <v>71</v>
      </c>
      <c r="S380" t="s">
        <v>71</v>
      </c>
      <c r="T380" t="s">
        <v>71</v>
      </c>
      <c r="U380" t="s">
        <v>71</v>
      </c>
      <c r="V380">
        <v>0</v>
      </c>
    </row>
    <row r="381" spans="1:22" x14ac:dyDescent="0.2">
      <c r="A381" t="s">
        <v>1124</v>
      </c>
      <c r="B381" t="s">
        <v>1662</v>
      </c>
      <c r="C381" t="s">
        <v>1125</v>
      </c>
      <c r="D381" t="s">
        <v>329</v>
      </c>
      <c r="E381" t="s">
        <v>157</v>
      </c>
      <c r="F381" t="s">
        <v>310</v>
      </c>
      <c r="G381" t="s">
        <v>374</v>
      </c>
      <c r="H381" t="s">
        <v>205</v>
      </c>
      <c r="I381" t="s">
        <v>1126</v>
      </c>
      <c r="J381" t="s">
        <v>66</v>
      </c>
      <c r="K381" t="s">
        <v>374</v>
      </c>
      <c r="L381" t="s">
        <v>69</v>
      </c>
      <c r="M381" t="s">
        <v>89</v>
      </c>
      <c r="N381" t="s">
        <v>80</v>
      </c>
      <c r="O381">
        <v>1</v>
      </c>
      <c r="P381" t="s">
        <v>71</v>
      </c>
      <c r="Q381" t="s">
        <v>71</v>
      </c>
      <c r="R381" t="s">
        <v>71</v>
      </c>
      <c r="S381" t="s">
        <v>71</v>
      </c>
      <c r="T381" t="s">
        <v>71</v>
      </c>
      <c r="U381" t="s">
        <v>71</v>
      </c>
      <c r="V381">
        <v>0</v>
      </c>
    </row>
    <row r="382" spans="1:22" x14ac:dyDescent="0.2">
      <c r="A382" t="s">
        <v>1127</v>
      </c>
      <c r="B382" t="s">
        <v>1662</v>
      </c>
      <c r="C382" t="s">
        <v>1128</v>
      </c>
      <c r="D382" t="s">
        <v>329</v>
      </c>
      <c r="E382" t="s">
        <v>157</v>
      </c>
      <c r="F382" t="s">
        <v>310</v>
      </c>
      <c r="G382" t="s">
        <v>374</v>
      </c>
      <c r="H382" t="s">
        <v>125</v>
      </c>
      <c r="I382" t="s">
        <v>1128</v>
      </c>
      <c r="J382" t="s">
        <v>66</v>
      </c>
      <c r="K382" t="s">
        <v>374</v>
      </c>
      <c r="L382" t="s">
        <v>69</v>
      </c>
      <c r="M382" t="s">
        <v>89</v>
      </c>
      <c r="N382" t="s">
        <v>80</v>
      </c>
      <c r="O382">
        <v>1</v>
      </c>
      <c r="P382" t="s">
        <v>71</v>
      </c>
      <c r="Q382" t="s">
        <v>71</v>
      </c>
      <c r="R382" t="s">
        <v>71</v>
      </c>
      <c r="S382" t="s">
        <v>71</v>
      </c>
      <c r="T382" t="s">
        <v>71</v>
      </c>
      <c r="U382" t="s">
        <v>71</v>
      </c>
      <c r="V382">
        <v>0</v>
      </c>
    </row>
    <row r="383" spans="1:22" x14ac:dyDescent="0.2">
      <c r="A383" t="s">
        <v>1129</v>
      </c>
      <c r="B383" t="s">
        <v>1662</v>
      </c>
      <c r="C383" t="s">
        <v>1130</v>
      </c>
      <c r="D383" t="s">
        <v>329</v>
      </c>
      <c r="E383" t="s">
        <v>157</v>
      </c>
      <c r="F383" t="s">
        <v>310</v>
      </c>
      <c r="G383" t="s">
        <v>374</v>
      </c>
      <c r="H383" t="s">
        <v>180</v>
      </c>
      <c r="I383" t="s">
        <v>1130</v>
      </c>
      <c r="J383" t="s">
        <v>66</v>
      </c>
      <c r="K383" t="s">
        <v>374</v>
      </c>
      <c r="L383" t="s">
        <v>69</v>
      </c>
      <c r="M383" t="s">
        <v>137</v>
      </c>
      <c r="N383" t="s">
        <v>80</v>
      </c>
      <c r="O383">
        <v>1</v>
      </c>
      <c r="P383" t="s">
        <v>71</v>
      </c>
      <c r="Q383" t="s">
        <v>71</v>
      </c>
      <c r="R383" t="s">
        <v>71</v>
      </c>
      <c r="S383" t="s">
        <v>71</v>
      </c>
      <c r="T383" t="s">
        <v>71</v>
      </c>
      <c r="U383" t="s">
        <v>71</v>
      </c>
      <c r="V383">
        <v>0</v>
      </c>
    </row>
    <row r="384" spans="1:22" x14ac:dyDescent="0.2">
      <c r="A384" t="s">
        <v>1131</v>
      </c>
      <c r="B384" t="s">
        <v>1662</v>
      </c>
      <c r="C384" t="s">
        <v>1132</v>
      </c>
      <c r="D384" t="s">
        <v>329</v>
      </c>
      <c r="E384" t="s">
        <v>157</v>
      </c>
      <c r="F384" t="s">
        <v>310</v>
      </c>
      <c r="G384" t="s">
        <v>374</v>
      </c>
      <c r="H384" t="s">
        <v>129</v>
      </c>
      <c r="I384" t="s">
        <v>1132</v>
      </c>
      <c r="J384" t="s">
        <v>66</v>
      </c>
      <c r="K384" t="s">
        <v>374</v>
      </c>
      <c r="L384" t="s">
        <v>69</v>
      </c>
      <c r="M384" t="s">
        <v>89</v>
      </c>
      <c r="N384" t="s">
        <v>80</v>
      </c>
      <c r="O384">
        <v>1</v>
      </c>
      <c r="P384" t="s">
        <v>71</v>
      </c>
      <c r="Q384" t="s">
        <v>71</v>
      </c>
      <c r="R384" t="s">
        <v>71</v>
      </c>
      <c r="S384" t="s">
        <v>71</v>
      </c>
      <c r="T384" t="s">
        <v>71</v>
      </c>
      <c r="U384" t="s">
        <v>71</v>
      </c>
      <c r="V384">
        <v>0</v>
      </c>
    </row>
    <row r="385" spans="1:22" x14ac:dyDescent="0.2">
      <c r="A385" t="s">
        <v>1133</v>
      </c>
      <c r="B385" t="s">
        <v>1662</v>
      </c>
      <c r="C385" t="s">
        <v>1134</v>
      </c>
      <c r="D385" t="s">
        <v>329</v>
      </c>
      <c r="E385" t="s">
        <v>157</v>
      </c>
      <c r="F385" t="s">
        <v>310</v>
      </c>
      <c r="G385" t="s">
        <v>374</v>
      </c>
      <c r="H385" t="s">
        <v>204</v>
      </c>
      <c r="I385" t="s">
        <v>1134</v>
      </c>
      <c r="J385" t="s">
        <v>66</v>
      </c>
      <c r="K385" t="s">
        <v>374</v>
      </c>
      <c r="L385" t="s">
        <v>69</v>
      </c>
      <c r="M385" t="s">
        <v>137</v>
      </c>
      <c r="N385" t="s">
        <v>80</v>
      </c>
      <c r="O385">
        <v>1</v>
      </c>
      <c r="P385" t="s">
        <v>71</v>
      </c>
      <c r="Q385" t="s">
        <v>71</v>
      </c>
      <c r="R385" t="s">
        <v>71</v>
      </c>
      <c r="S385" t="s">
        <v>71</v>
      </c>
      <c r="T385" t="s">
        <v>71</v>
      </c>
      <c r="U385" t="s">
        <v>71</v>
      </c>
      <c r="V385">
        <v>0</v>
      </c>
    </row>
    <row r="386" spans="1:22" x14ac:dyDescent="0.2">
      <c r="A386" t="s">
        <v>1135</v>
      </c>
      <c r="B386" t="s">
        <v>1662</v>
      </c>
      <c r="C386" t="s">
        <v>1136</v>
      </c>
      <c r="D386" t="s">
        <v>329</v>
      </c>
      <c r="E386" t="s">
        <v>157</v>
      </c>
      <c r="F386" t="s">
        <v>310</v>
      </c>
      <c r="G386" t="s">
        <v>374</v>
      </c>
      <c r="H386" t="s">
        <v>282</v>
      </c>
      <c r="I386" t="s">
        <v>1136</v>
      </c>
      <c r="J386" t="s">
        <v>66</v>
      </c>
      <c r="K386" t="s">
        <v>374</v>
      </c>
      <c r="L386" t="s">
        <v>69</v>
      </c>
      <c r="M386" t="s">
        <v>89</v>
      </c>
      <c r="N386" t="s">
        <v>80</v>
      </c>
      <c r="O386">
        <v>1</v>
      </c>
      <c r="P386" t="s">
        <v>71</v>
      </c>
      <c r="Q386" t="s">
        <v>71</v>
      </c>
      <c r="R386" t="s">
        <v>71</v>
      </c>
      <c r="S386" t="s">
        <v>71</v>
      </c>
      <c r="T386" t="s">
        <v>71</v>
      </c>
      <c r="U386" t="s">
        <v>71</v>
      </c>
      <c r="V386">
        <v>0</v>
      </c>
    </row>
    <row r="387" spans="1:22" x14ac:dyDescent="0.2">
      <c r="A387" t="s">
        <v>1137</v>
      </c>
      <c r="B387" t="s">
        <v>1662</v>
      </c>
      <c r="C387" t="s">
        <v>1138</v>
      </c>
      <c r="D387" t="s">
        <v>329</v>
      </c>
      <c r="E387" t="s">
        <v>157</v>
      </c>
      <c r="F387" t="s">
        <v>312</v>
      </c>
      <c r="G387" t="s">
        <v>376</v>
      </c>
      <c r="H387" t="s">
        <v>68</v>
      </c>
      <c r="I387" t="s">
        <v>1138</v>
      </c>
      <c r="J387" t="s">
        <v>93</v>
      </c>
      <c r="K387" t="s">
        <v>376</v>
      </c>
      <c r="L387" t="s">
        <v>69</v>
      </c>
      <c r="M387" t="s">
        <v>151</v>
      </c>
      <c r="N387" t="s">
        <v>80</v>
      </c>
      <c r="O387">
        <v>1</v>
      </c>
      <c r="P387" t="s">
        <v>70</v>
      </c>
      <c r="Q387" t="s">
        <v>70</v>
      </c>
      <c r="R387" t="s">
        <v>71</v>
      </c>
      <c r="S387" t="s">
        <v>71</v>
      </c>
      <c r="T387" t="s">
        <v>70</v>
      </c>
      <c r="U387" t="s">
        <v>71</v>
      </c>
      <c r="V387">
        <v>0</v>
      </c>
    </row>
    <row r="388" spans="1:22" x14ac:dyDescent="0.2">
      <c r="A388" t="s">
        <v>1139</v>
      </c>
      <c r="B388" t="s">
        <v>1662</v>
      </c>
      <c r="C388" t="s">
        <v>1140</v>
      </c>
      <c r="D388" t="s">
        <v>329</v>
      </c>
      <c r="E388" t="s">
        <v>157</v>
      </c>
      <c r="F388" t="s">
        <v>312</v>
      </c>
      <c r="G388" t="s">
        <v>376</v>
      </c>
      <c r="H388" t="s">
        <v>143</v>
      </c>
      <c r="I388" t="s">
        <v>1140</v>
      </c>
      <c r="J388" t="s">
        <v>93</v>
      </c>
      <c r="K388" t="s">
        <v>376</v>
      </c>
      <c r="L388" t="s">
        <v>69</v>
      </c>
      <c r="M388" t="s">
        <v>89</v>
      </c>
      <c r="N388" t="s">
        <v>80</v>
      </c>
      <c r="O388">
        <v>1</v>
      </c>
      <c r="P388" t="s">
        <v>71</v>
      </c>
      <c r="Q388" t="s">
        <v>71</v>
      </c>
      <c r="R388" t="s">
        <v>71</v>
      </c>
      <c r="S388" t="s">
        <v>71</v>
      </c>
      <c r="T388" t="s">
        <v>71</v>
      </c>
      <c r="U388" t="s">
        <v>71</v>
      </c>
      <c r="V388">
        <v>0</v>
      </c>
    </row>
    <row r="389" spans="1:22" x14ac:dyDescent="0.2">
      <c r="A389" t="s">
        <v>1141</v>
      </c>
      <c r="B389" t="s">
        <v>1662</v>
      </c>
      <c r="C389" t="s">
        <v>1142</v>
      </c>
      <c r="D389" t="s">
        <v>329</v>
      </c>
      <c r="E389" t="s">
        <v>157</v>
      </c>
      <c r="F389" t="s">
        <v>312</v>
      </c>
      <c r="G389" t="s">
        <v>376</v>
      </c>
      <c r="H389" t="s">
        <v>124</v>
      </c>
      <c r="I389" t="s">
        <v>1142</v>
      </c>
      <c r="J389" t="s">
        <v>93</v>
      </c>
      <c r="K389" t="s">
        <v>376</v>
      </c>
      <c r="L389" t="s">
        <v>69</v>
      </c>
      <c r="M389" t="s">
        <v>79</v>
      </c>
      <c r="N389" t="s">
        <v>80</v>
      </c>
      <c r="O389">
        <v>1</v>
      </c>
      <c r="P389" t="s">
        <v>70</v>
      </c>
      <c r="Q389" t="s">
        <v>71</v>
      </c>
      <c r="R389" t="s">
        <v>71</v>
      </c>
      <c r="S389" t="s">
        <v>71</v>
      </c>
      <c r="T389" t="s">
        <v>71</v>
      </c>
      <c r="U389" t="s">
        <v>71</v>
      </c>
      <c r="V389">
        <v>0</v>
      </c>
    </row>
    <row r="390" spans="1:22" x14ac:dyDescent="0.2">
      <c r="A390" t="s">
        <v>1143</v>
      </c>
      <c r="B390" t="s">
        <v>1662</v>
      </c>
      <c r="C390" t="s">
        <v>1144</v>
      </c>
      <c r="D390" t="s">
        <v>329</v>
      </c>
      <c r="E390" t="s">
        <v>157</v>
      </c>
      <c r="F390" t="s">
        <v>312</v>
      </c>
      <c r="G390" t="s">
        <v>376</v>
      </c>
      <c r="H390" t="s">
        <v>106</v>
      </c>
      <c r="I390" t="s">
        <v>1144</v>
      </c>
      <c r="J390" t="s">
        <v>93</v>
      </c>
      <c r="K390" t="s">
        <v>376</v>
      </c>
      <c r="L390" t="s">
        <v>69</v>
      </c>
      <c r="M390" t="s">
        <v>79</v>
      </c>
      <c r="N390" t="s">
        <v>80</v>
      </c>
      <c r="O390">
        <v>1</v>
      </c>
      <c r="P390" t="s">
        <v>71</v>
      </c>
      <c r="Q390" t="s">
        <v>71</v>
      </c>
      <c r="R390" t="s">
        <v>71</v>
      </c>
      <c r="S390" t="s">
        <v>71</v>
      </c>
      <c r="T390" t="s">
        <v>71</v>
      </c>
      <c r="U390" t="s">
        <v>71</v>
      </c>
      <c r="V390">
        <v>0</v>
      </c>
    </row>
    <row r="391" spans="1:22" x14ac:dyDescent="0.2">
      <c r="A391" t="s">
        <v>1145</v>
      </c>
      <c r="B391" t="s">
        <v>1662</v>
      </c>
      <c r="C391" t="s">
        <v>1146</v>
      </c>
      <c r="D391" t="s">
        <v>329</v>
      </c>
      <c r="E391" t="s">
        <v>157</v>
      </c>
      <c r="F391" t="s">
        <v>312</v>
      </c>
      <c r="G391" t="s">
        <v>376</v>
      </c>
      <c r="H391" t="s">
        <v>138</v>
      </c>
      <c r="I391" t="s">
        <v>1146</v>
      </c>
      <c r="J391" t="s">
        <v>93</v>
      </c>
      <c r="K391" t="s">
        <v>376</v>
      </c>
      <c r="L391" t="s">
        <v>69</v>
      </c>
      <c r="M391" t="s">
        <v>79</v>
      </c>
      <c r="N391" t="s">
        <v>80</v>
      </c>
      <c r="O391">
        <v>1</v>
      </c>
      <c r="P391" t="s">
        <v>70</v>
      </c>
      <c r="Q391" t="s">
        <v>71</v>
      </c>
      <c r="R391" t="s">
        <v>71</v>
      </c>
      <c r="S391" t="s">
        <v>71</v>
      </c>
      <c r="T391" t="s">
        <v>71</v>
      </c>
      <c r="U391" t="s">
        <v>71</v>
      </c>
      <c r="V391">
        <v>0</v>
      </c>
    </row>
    <row r="392" spans="1:22" x14ac:dyDescent="0.2">
      <c r="A392" t="s">
        <v>1147</v>
      </c>
      <c r="B392" t="s">
        <v>1662</v>
      </c>
      <c r="C392" t="s">
        <v>1148</v>
      </c>
      <c r="D392" t="s">
        <v>329</v>
      </c>
      <c r="E392" t="s">
        <v>157</v>
      </c>
      <c r="F392" t="s">
        <v>312</v>
      </c>
      <c r="G392" t="s">
        <v>376</v>
      </c>
      <c r="H392" t="s">
        <v>68</v>
      </c>
      <c r="I392" t="s">
        <v>1138</v>
      </c>
      <c r="J392" t="s">
        <v>93</v>
      </c>
      <c r="K392" t="s">
        <v>376</v>
      </c>
      <c r="L392" t="s">
        <v>69</v>
      </c>
      <c r="M392" t="s">
        <v>90</v>
      </c>
      <c r="N392" t="s">
        <v>80</v>
      </c>
      <c r="O392">
        <v>1</v>
      </c>
      <c r="P392" t="s">
        <v>71</v>
      </c>
      <c r="Q392" t="s">
        <v>71</v>
      </c>
      <c r="R392" t="s">
        <v>71</v>
      </c>
      <c r="S392" t="s">
        <v>71</v>
      </c>
      <c r="T392" t="s">
        <v>71</v>
      </c>
      <c r="U392" t="s">
        <v>71</v>
      </c>
      <c r="V392">
        <v>0</v>
      </c>
    </row>
    <row r="393" spans="1:22" x14ac:dyDescent="0.2">
      <c r="A393" t="s">
        <v>1149</v>
      </c>
      <c r="B393" t="s">
        <v>1662</v>
      </c>
      <c r="C393" t="s">
        <v>1150</v>
      </c>
      <c r="D393" t="s">
        <v>329</v>
      </c>
      <c r="E393" t="s">
        <v>157</v>
      </c>
      <c r="F393" t="s">
        <v>313</v>
      </c>
      <c r="G393" t="s">
        <v>1151</v>
      </c>
      <c r="H393" t="s">
        <v>143</v>
      </c>
      <c r="I393" t="s">
        <v>1150</v>
      </c>
      <c r="J393" t="s">
        <v>148</v>
      </c>
      <c r="K393" t="s">
        <v>470</v>
      </c>
      <c r="L393" t="s">
        <v>69</v>
      </c>
      <c r="M393" t="s">
        <v>89</v>
      </c>
      <c r="N393" t="s">
        <v>80</v>
      </c>
      <c r="O393">
        <v>1</v>
      </c>
      <c r="P393" t="s">
        <v>71</v>
      </c>
      <c r="Q393" t="s">
        <v>71</v>
      </c>
      <c r="R393" t="s">
        <v>71</v>
      </c>
      <c r="S393" t="s">
        <v>71</v>
      </c>
      <c r="T393" t="s">
        <v>71</v>
      </c>
      <c r="U393" t="s">
        <v>71</v>
      </c>
      <c r="V393">
        <v>0</v>
      </c>
    </row>
    <row r="394" spans="1:22" x14ac:dyDescent="0.2">
      <c r="A394" t="s">
        <v>1152</v>
      </c>
      <c r="B394" t="s">
        <v>1662</v>
      </c>
      <c r="C394" t="s">
        <v>286</v>
      </c>
      <c r="D394" t="s">
        <v>329</v>
      </c>
      <c r="E394" t="s">
        <v>157</v>
      </c>
      <c r="F394" t="s">
        <v>313</v>
      </c>
      <c r="G394" t="s">
        <v>1151</v>
      </c>
      <c r="H394" t="s">
        <v>174</v>
      </c>
      <c r="I394" t="s">
        <v>286</v>
      </c>
      <c r="J394" t="s">
        <v>148</v>
      </c>
      <c r="K394" t="s">
        <v>470</v>
      </c>
      <c r="L394" t="s">
        <v>69</v>
      </c>
      <c r="M394" t="s">
        <v>89</v>
      </c>
      <c r="N394" t="s">
        <v>80</v>
      </c>
      <c r="O394">
        <v>1</v>
      </c>
      <c r="P394" t="s">
        <v>71</v>
      </c>
      <c r="Q394" t="s">
        <v>71</v>
      </c>
      <c r="R394" t="s">
        <v>71</v>
      </c>
      <c r="S394" t="s">
        <v>71</v>
      </c>
      <c r="T394" t="s">
        <v>71</v>
      </c>
      <c r="U394" t="s">
        <v>71</v>
      </c>
      <c r="V394">
        <v>0</v>
      </c>
    </row>
    <row r="395" spans="1:22" x14ac:dyDescent="0.2">
      <c r="A395" t="s">
        <v>1153</v>
      </c>
      <c r="B395" t="s">
        <v>1662</v>
      </c>
      <c r="C395" t="s">
        <v>1154</v>
      </c>
      <c r="D395" t="s">
        <v>329</v>
      </c>
      <c r="E395" t="s">
        <v>157</v>
      </c>
      <c r="F395" t="s">
        <v>313</v>
      </c>
      <c r="G395" t="s">
        <v>1151</v>
      </c>
      <c r="H395" t="s">
        <v>178</v>
      </c>
      <c r="I395" t="s">
        <v>1154</v>
      </c>
      <c r="J395" t="s">
        <v>148</v>
      </c>
      <c r="K395" t="s">
        <v>470</v>
      </c>
      <c r="L395" t="s">
        <v>69</v>
      </c>
      <c r="M395" t="s">
        <v>89</v>
      </c>
      <c r="N395" t="s">
        <v>80</v>
      </c>
      <c r="O395">
        <v>1</v>
      </c>
      <c r="P395" t="s">
        <v>71</v>
      </c>
      <c r="Q395" t="s">
        <v>71</v>
      </c>
      <c r="R395" t="s">
        <v>71</v>
      </c>
      <c r="S395" t="s">
        <v>71</v>
      </c>
      <c r="T395" t="s">
        <v>71</v>
      </c>
      <c r="U395" t="s">
        <v>71</v>
      </c>
      <c r="V395">
        <v>0</v>
      </c>
    </row>
    <row r="396" spans="1:22" x14ac:dyDescent="0.2">
      <c r="A396" t="s">
        <v>1155</v>
      </c>
      <c r="B396" t="s">
        <v>1662</v>
      </c>
      <c r="C396" t="s">
        <v>1156</v>
      </c>
      <c r="D396" t="s">
        <v>329</v>
      </c>
      <c r="E396" t="s">
        <v>157</v>
      </c>
      <c r="F396" t="s">
        <v>313</v>
      </c>
      <c r="G396" t="s">
        <v>1151</v>
      </c>
      <c r="H396" t="s">
        <v>246</v>
      </c>
      <c r="I396" t="s">
        <v>1156</v>
      </c>
      <c r="J396" t="s">
        <v>148</v>
      </c>
      <c r="K396" t="s">
        <v>470</v>
      </c>
      <c r="L396" t="s">
        <v>69</v>
      </c>
      <c r="M396" t="s">
        <v>91</v>
      </c>
      <c r="N396" t="s">
        <v>80</v>
      </c>
      <c r="O396">
        <v>1</v>
      </c>
      <c r="P396" t="s">
        <v>71</v>
      </c>
      <c r="Q396" t="s">
        <v>71</v>
      </c>
      <c r="R396" t="s">
        <v>71</v>
      </c>
      <c r="S396" t="s">
        <v>71</v>
      </c>
      <c r="T396" t="s">
        <v>71</v>
      </c>
      <c r="U396" t="s">
        <v>71</v>
      </c>
      <c r="V396">
        <v>0</v>
      </c>
    </row>
    <row r="397" spans="1:22" x14ac:dyDescent="0.2">
      <c r="A397" t="s">
        <v>1157</v>
      </c>
      <c r="B397" t="s">
        <v>1662</v>
      </c>
      <c r="C397" t="s">
        <v>1158</v>
      </c>
      <c r="D397" t="s">
        <v>329</v>
      </c>
      <c r="E397" t="s">
        <v>157</v>
      </c>
      <c r="F397" t="s">
        <v>313</v>
      </c>
      <c r="G397" t="s">
        <v>1151</v>
      </c>
      <c r="H397" t="s">
        <v>124</v>
      </c>
      <c r="I397" t="s">
        <v>1158</v>
      </c>
      <c r="J397" t="s">
        <v>148</v>
      </c>
      <c r="K397" t="s">
        <v>470</v>
      </c>
      <c r="L397" t="s">
        <v>69</v>
      </c>
      <c r="M397" t="s">
        <v>89</v>
      </c>
      <c r="N397" t="s">
        <v>80</v>
      </c>
      <c r="O397">
        <v>1</v>
      </c>
      <c r="P397" t="s">
        <v>71</v>
      </c>
      <c r="Q397" t="s">
        <v>71</v>
      </c>
      <c r="R397" t="s">
        <v>71</v>
      </c>
      <c r="S397" t="s">
        <v>71</v>
      </c>
      <c r="T397" t="s">
        <v>71</v>
      </c>
      <c r="U397" t="s">
        <v>71</v>
      </c>
      <c r="V397">
        <v>0</v>
      </c>
    </row>
    <row r="398" spans="1:22" x14ac:dyDescent="0.2">
      <c r="A398" t="s">
        <v>1159</v>
      </c>
      <c r="B398" t="s">
        <v>1662</v>
      </c>
      <c r="C398" t="s">
        <v>1160</v>
      </c>
      <c r="D398" t="s">
        <v>329</v>
      </c>
      <c r="E398" t="s">
        <v>157</v>
      </c>
      <c r="F398" t="s">
        <v>314</v>
      </c>
      <c r="G398" t="s">
        <v>1160</v>
      </c>
      <c r="H398" t="s">
        <v>68</v>
      </c>
      <c r="I398" t="s">
        <v>1160</v>
      </c>
      <c r="J398" t="s">
        <v>209</v>
      </c>
      <c r="K398" t="s">
        <v>485</v>
      </c>
      <c r="L398" t="s">
        <v>69</v>
      </c>
      <c r="M398" t="s">
        <v>137</v>
      </c>
      <c r="N398" t="s">
        <v>80</v>
      </c>
      <c r="O398">
        <v>1</v>
      </c>
      <c r="P398" t="s">
        <v>70</v>
      </c>
      <c r="Q398" t="s">
        <v>71</v>
      </c>
      <c r="R398" t="s">
        <v>71</v>
      </c>
      <c r="S398" t="s">
        <v>71</v>
      </c>
      <c r="T398" t="s">
        <v>70</v>
      </c>
      <c r="U398" t="s">
        <v>71</v>
      </c>
      <c r="V398">
        <v>0</v>
      </c>
    </row>
    <row r="399" spans="1:22" x14ac:dyDescent="0.2">
      <c r="A399" t="s">
        <v>1161</v>
      </c>
      <c r="B399" t="s">
        <v>1662</v>
      </c>
      <c r="C399" t="s">
        <v>1162</v>
      </c>
      <c r="D399" t="s">
        <v>329</v>
      </c>
      <c r="E399" t="s">
        <v>157</v>
      </c>
      <c r="F399" t="s">
        <v>314</v>
      </c>
      <c r="G399" t="s">
        <v>1160</v>
      </c>
      <c r="H399" t="s">
        <v>98</v>
      </c>
      <c r="I399" t="s">
        <v>1162</v>
      </c>
      <c r="J399" t="s">
        <v>209</v>
      </c>
      <c r="K399" t="s">
        <v>485</v>
      </c>
      <c r="L399" t="s">
        <v>69</v>
      </c>
      <c r="M399" t="s">
        <v>89</v>
      </c>
      <c r="N399" t="s">
        <v>80</v>
      </c>
      <c r="O399">
        <v>1</v>
      </c>
      <c r="P399" t="s">
        <v>71</v>
      </c>
      <c r="Q399" t="s">
        <v>71</v>
      </c>
      <c r="R399" t="s">
        <v>71</v>
      </c>
      <c r="S399" t="s">
        <v>71</v>
      </c>
      <c r="T399" t="s">
        <v>71</v>
      </c>
      <c r="U399" t="s">
        <v>71</v>
      </c>
      <c r="V399">
        <v>0</v>
      </c>
    </row>
    <row r="400" spans="1:22" x14ac:dyDescent="0.2">
      <c r="A400" t="s">
        <v>1163</v>
      </c>
      <c r="B400" t="s">
        <v>1662</v>
      </c>
      <c r="C400" t="s">
        <v>1164</v>
      </c>
      <c r="D400" t="s">
        <v>329</v>
      </c>
      <c r="E400" t="s">
        <v>157</v>
      </c>
      <c r="F400" t="s">
        <v>315</v>
      </c>
      <c r="G400" t="s">
        <v>1164</v>
      </c>
      <c r="H400" t="s">
        <v>68</v>
      </c>
      <c r="I400" t="s">
        <v>1164</v>
      </c>
      <c r="J400" t="s">
        <v>148</v>
      </c>
      <c r="K400" t="s">
        <v>470</v>
      </c>
      <c r="L400" t="s">
        <v>69</v>
      </c>
      <c r="M400" t="s">
        <v>79</v>
      </c>
      <c r="N400" t="s">
        <v>80</v>
      </c>
      <c r="O400">
        <v>1</v>
      </c>
      <c r="P400" t="s">
        <v>70</v>
      </c>
      <c r="Q400" t="s">
        <v>71</v>
      </c>
      <c r="R400" t="s">
        <v>71</v>
      </c>
      <c r="S400" t="s">
        <v>71</v>
      </c>
      <c r="T400" t="s">
        <v>71</v>
      </c>
      <c r="U400" t="s">
        <v>71</v>
      </c>
      <c r="V400">
        <v>0</v>
      </c>
    </row>
    <row r="401" spans="1:22" x14ac:dyDescent="0.2">
      <c r="A401" t="s">
        <v>1165</v>
      </c>
      <c r="B401" t="s">
        <v>1662</v>
      </c>
      <c r="C401" t="s">
        <v>297</v>
      </c>
      <c r="D401" t="s">
        <v>329</v>
      </c>
      <c r="E401" t="s">
        <v>157</v>
      </c>
      <c r="F401" t="s">
        <v>315</v>
      </c>
      <c r="G401" t="s">
        <v>1164</v>
      </c>
      <c r="H401" t="s">
        <v>94</v>
      </c>
      <c r="I401" t="s">
        <v>297</v>
      </c>
      <c r="J401" t="s">
        <v>148</v>
      </c>
      <c r="K401" t="s">
        <v>470</v>
      </c>
      <c r="L401" t="s">
        <v>69</v>
      </c>
      <c r="M401" t="s">
        <v>89</v>
      </c>
      <c r="N401" t="s">
        <v>80</v>
      </c>
      <c r="O401">
        <v>1</v>
      </c>
      <c r="P401" t="s">
        <v>71</v>
      </c>
      <c r="Q401" t="s">
        <v>71</v>
      </c>
      <c r="R401" t="s">
        <v>71</v>
      </c>
      <c r="S401" t="s">
        <v>71</v>
      </c>
      <c r="T401" t="s">
        <v>71</v>
      </c>
      <c r="U401" t="s">
        <v>71</v>
      </c>
      <c r="V401">
        <v>0</v>
      </c>
    </row>
    <row r="402" spans="1:22" x14ac:dyDescent="0.2">
      <c r="A402" t="s">
        <v>1166</v>
      </c>
      <c r="B402" t="s">
        <v>1662</v>
      </c>
      <c r="C402" t="s">
        <v>1150</v>
      </c>
      <c r="D402" t="s">
        <v>329</v>
      </c>
      <c r="E402" t="s">
        <v>157</v>
      </c>
      <c r="F402" t="s">
        <v>315</v>
      </c>
      <c r="G402" t="s">
        <v>1164</v>
      </c>
      <c r="H402" t="s">
        <v>188</v>
      </c>
      <c r="I402" t="s">
        <v>1150</v>
      </c>
      <c r="J402" t="s">
        <v>148</v>
      </c>
      <c r="K402" t="s">
        <v>470</v>
      </c>
      <c r="L402" t="s">
        <v>69</v>
      </c>
      <c r="M402" t="s">
        <v>89</v>
      </c>
      <c r="N402" t="s">
        <v>80</v>
      </c>
      <c r="O402">
        <v>1</v>
      </c>
      <c r="P402" t="s">
        <v>71</v>
      </c>
      <c r="Q402" t="s">
        <v>71</v>
      </c>
      <c r="R402" t="s">
        <v>71</v>
      </c>
      <c r="S402" t="s">
        <v>71</v>
      </c>
      <c r="T402" t="s">
        <v>71</v>
      </c>
      <c r="U402" t="s">
        <v>71</v>
      </c>
      <c r="V402">
        <v>0</v>
      </c>
    </row>
    <row r="403" spans="1:22" x14ac:dyDescent="0.2">
      <c r="A403" t="s">
        <v>1167</v>
      </c>
      <c r="B403" t="s">
        <v>1662</v>
      </c>
      <c r="C403" t="s">
        <v>1168</v>
      </c>
      <c r="D403" t="s">
        <v>329</v>
      </c>
      <c r="E403" t="s">
        <v>157</v>
      </c>
      <c r="F403" t="s">
        <v>315</v>
      </c>
      <c r="G403" t="s">
        <v>1164</v>
      </c>
      <c r="H403" t="s">
        <v>178</v>
      </c>
      <c r="I403" t="s">
        <v>1168</v>
      </c>
      <c r="J403" t="s">
        <v>148</v>
      </c>
      <c r="K403" t="s">
        <v>470</v>
      </c>
      <c r="L403" t="s">
        <v>69</v>
      </c>
      <c r="M403" t="s">
        <v>89</v>
      </c>
      <c r="N403" t="s">
        <v>80</v>
      </c>
      <c r="O403">
        <v>1</v>
      </c>
      <c r="P403" t="s">
        <v>71</v>
      </c>
      <c r="Q403" t="s">
        <v>71</v>
      </c>
      <c r="R403" t="s">
        <v>71</v>
      </c>
      <c r="S403" t="s">
        <v>71</v>
      </c>
      <c r="T403" t="s">
        <v>71</v>
      </c>
      <c r="U403" t="s">
        <v>71</v>
      </c>
      <c r="V403">
        <v>0</v>
      </c>
    </row>
    <row r="404" spans="1:22" x14ac:dyDescent="0.2">
      <c r="A404" t="s">
        <v>1169</v>
      </c>
      <c r="B404" t="s">
        <v>1662</v>
      </c>
      <c r="C404" t="s">
        <v>1170</v>
      </c>
      <c r="D404" t="s">
        <v>329</v>
      </c>
      <c r="E404" t="s">
        <v>157</v>
      </c>
      <c r="F404" t="s">
        <v>315</v>
      </c>
      <c r="G404" t="s">
        <v>1164</v>
      </c>
      <c r="H404" t="s">
        <v>99</v>
      </c>
      <c r="I404" t="s">
        <v>1170</v>
      </c>
      <c r="J404" t="s">
        <v>148</v>
      </c>
      <c r="K404" t="s">
        <v>470</v>
      </c>
      <c r="L404" t="s">
        <v>69</v>
      </c>
      <c r="M404" t="s">
        <v>89</v>
      </c>
      <c r="N404" t="s">
        <v>80</v>
      </c>
      <c r="O404">
        <v>1</v>
      </c>
      <c r="P404" t="s">
        <v>71</v>
      </c>
      <c r="Q404" t="s">
        <v>71</v>
      </c>
      <c r="R404" t="s">
        <v>71</v>
      </c>
      <c r="S404" t="s">
        <v>71</v>
      </c>
      <c r="T404" t="s">
        <v>71</v>
      </c>
      <c r="U404" t="s">
        <v>71</v>
      </c>
      <c r="V404">
        <v>0</v>
      </c>
    </row>
    <row r="405" spans="1:22" x14ac:dyDescent="0.2">
      <c r="A405" t="s">
        <v>1171</v>
      </c>
      <c r="B405" t="s">
        <v>1662</v>
      </c>
      <c r="C405" t="s">
        <v>1172</v>
      </c>
      <c r="D405" t="s">
        <v>329</v>
      </c>
      <c r="E405" t="s">
        <v>157</v>
      </c>
      <c r="F405" t="s">
        <v>315</v>
      </c>
      <c r="G405" t="s">
        <v>1164</v>
      </c>
      <c r="H405" t="s">
        <v>125</v>
      </c>
      <c r="I405" t="s">
        <v>1172</v>
      </c>
      <c r="J405" t="s">
        <v>148</v>
      </c>
      <c r="K405" t="s">
        <v>470</v>
      </c>
      <c r="L405" t="s">
        <v>69</v>
      </c>
      <c r="M405" t="s">
        <v>89</v>
      </c>
      <c r="N405" t="s">
        <v>80</v>
      </c>
      <c r="O405">
        <v>1</v>
      </c>
      <c r="P405" t="s">
        <v>71</v>
      </c>
      <c r="Q405" t="s">
        <v>71</v>
      </c>
      <c r="R405" t="s">
        <v>71</v>
      </c>
      <c r="S405" t="s">
        <v>71</v>
      </c>
      <c r="T405" t="s">
        <v>71</v>
      </c>
      <c r="U405" t="s">
        <v>71</v>
      </c>
      <c r="V405">
        <v>0</v>
      </c>
    </row>
    <row r="406" spans="1:22" x14ac:dyDescent="0.2">
      <c r="A406" t="s">
        <v>1173</v>
      </c>
      <c r="B406" t="s">
        <v>1662</v>
      </c>
      <c r="C406" t="s">
        <v>1174</v>
      </c>
      <c r="D406" t="s">
        <v>329</v>
      </c>
      <c r="E406" t="s">
        <v>157</v>
      </c>
      <c r="F406" t="s">
        <v>315</v>
      </c>
      <c r="G406" t="s">
        <v>1164</v>
      </c>
      <c r="H406" t="s">
        <v>180</v>
      </c>
      <c r="I406" t="s">
        <v>1174</v>
      </c>
      <c r="J406" t="s">
        <v>148</v>
      </c>
      <c r="K406" t="s">
        <v>470</v>
      </c>
      <c r="L406" t="s">
        <v>69</v>
      </c>
      <c r="M406" t="s">
        <v>89</v>
      </c>
      <c r="N406" t="s">
        <v>80</v>
      </c>
      <c r="O406">
        <v>1</v>
      </c>
      <c r="P406" t="s">
        <v>71</v>
      </c>
      <c r="Q406" t="s">
        <v>71</v>
      </c>
      <c r="R406" t="s">
        <v>71</v>
      </c>
      <c r="S406" t="s">
        <v>71</v>
      </c>
      <c r="T406" t="s">
        <v>71</v>
      </c>
      <c r="U406" t="s">
        <v>71</v>
      </c>
      <c r="V406">
        <v>0</v>
      </c>
    </row>
    <row r="407" spans="1:22" x14ac:dyDescent="0.2">
      <c r="A407" t="s">
        <v>1175</v>
      </c>
      <c r="B407" t="s">
        <v>1662</v>
      </c>
      <c r="C407" t="s">
        <v>1176</v>
      </c>
      <c r="D407" t="s">
        <v>329</v>
      </c>
      <c r="E407" t="s">
        <v>157</v>
      </c>
      <c r="F407" t="s">
        <v>292</v>
      </c>
      <c r="G407" t="s">
        <v>485</v>
      </c>
      <c r="H407" t="s">
        <v>68</v>
      </c>
      <c r="I407" t="s">
        <v>1176</v>
      </c>
      <c r="J407" t="s">
        <v>209</v>
      </c>
      <c r="K407" t="s">
        <v>485</v>
      </c>
      <c r="L407" t="s">
        <v>69</v>
      </c>
      <c r="M407" t="s">
        <v>79</v>
      </c>
      <c r="N407" t="s">
        <v>80</v>
      </c>
      <c r="O407">
        <v>1</v>
      </c>
      <c r="P407" t="s">
        <v>70</v>
      </c>
      <c r="Q407" t="s">
        <v>70</v>
      </c>
      <c r="R407" t="s">
        <v>71</v>
      </c>
      <c r="S407" t="s">
        <v>71</v>
      </c>
      <c r="T407" t="s">
        <v>70</v>
      </c>
      <c r="U407" t="s">
        <v>71</v>
      </c>
      <c r="V407">
        <v>0</v>
      </c>
    </row>
    <row r="408" spans="1:22" x14ac:dyDescent="0.2">
      <c r="A408" t="s">
        <v>1177</v>
      </c>
      <c r="B408" t="s">
        <v>1662</v>
      </c>
      <c r="C408" t="s">
        <v>1178</v>
      </c>
      <c r="D408" t="s">
        <v>329</v>
      </c>
      <c r="E408" t="s">
        <v>157</v>
      </c>
      <c r="F408" t="s">
        <v>292</v>
      </c>
      <c r="G408" t="s">
        <v>485</v>
      </c>
      <c r="H408" t="s">
        <v>173</v>
      </c>
      <c r="I408" t="s">
        <v>1178</v>
      </c>
      <c r="J408" t="s">
        <v>209</v>
      </c>
      <c r="K408" t="s">
        <v>485</v>
      </c>
      <c r="L408" t="s">
        <v>69</v>
      </c>
      <c r="M408" t="s">
        <v>89</v>
      </c>
      <c r="N408" t="s">
        <v>80</v>
      </c>
      <c r="O408">
        <v>1</v>
      </c>
      <c r="P408" t="s">
        <v>71</v>
      </c>
      <c r="Q408" t="s">
        <v>71</v>
      </c>
      <c r="R408" t="s">
        <v>71</v>
      </c>
      <c r="S408" t="s">
        <v>71</v>
      </c>
      <c r="T408" t="s">
        <v>71</v>
      </c>
      <c r="U408" t="s">
        <v>71</v>
      </c>
      <c r="V408">
        <v>0</v>
      </c>
    </row>
    <row r="409" spans="1:22" x14ac:dyDescent="0.2">
      <c r="A409" t="s">
        <v>1179</v>
      </c>
      <c r="B409" t="s">
        <v>1662</v>
      </c>
      <c r="C409" t="s">
        <v>343</v>
      </c>
      <c r="D409" t="s">
        <v>329</v>
      </c>
      <c r="E409" t="s">
        <v>157</v>
      </c>
      <c r="F409" t="s">
        <v>292</v>
      </c>
      <c r="G409" t="s">
        <v>485</v>
      </c>
      <c r="H409" t="s">
        <v>143</v>
      </c>
      <c r="I409" t="s">
        <v>343</v>
      </c>
      <c r="J409" t="s">
        <v>209</v>
      </c>
      <c r="K409" t="s">
        <v>485</v>
      </c>
      <c r="L409" t="s">
        <v>69</v>
      </c>
      <c r="M409" t="s">
        <v>89</v>
      </c>
      <c r="N409" t="s">
        <v>80</v>
      </c>
      <c r="O409">
        <v>1</v>
      </c>
      <c r="P409" t="s">
        <v>71</v>
      </c>
      <c r="Q409" t="s">
        <v>71</v>
      </c>
      <c r="R409" t="s">
        <v>71</v>
      </c>
      <c r="S409" t="s">
        <v>71</v>
      </c>
      <c r="T409" t="s">
        <v>71</v>
      </c>
      <c r="U409" t="s">
        <v>71</v>
      </c>
      <c r="V409">
        <v>0</v>
      </c>
    </row>
    <row r="410" spans="1:22" x14ac:dyDescent="0.2">
      <c r="A410" t="s">
        <v>1180</v>
      </c>
      <c r="B410" t="s">
        <v>1662</v>
      </c>
      <c r="C410" t="s">
        <v>787</v>
      </c>
      <c r="D410" t="s">
        <v>329</v>
      </c>
      <c r="E410" t="s">
        <v>157</v>
      </c>
      <c r="F410" t="s">
        <v>316</v>
      </c>
      <c r="G410" t="s">
        <v>1181</v>
      </c>
      <c r="H410" t="s">
        <v>116</v>
      </c>
      <c r="I410" t="s">
        <v>787</v>
      </c>
      <c r="J410" t="s">
        <v>105</v>
      </c>
      <c r="K410" t="s">
        <v>369</v>
      </c>
      <c r="L410" t="s">
        <v>69</v>
      </c>
      <c r="M410" t="s">
        <v>79</v>
      </c>
      <c r="N410" t="s">
        <v>80</v>
      </c>
      <c r="O410">
        <v>1</v>
      </c>
      <c r="P410" t="s">
        <v>70</v>
      </c>
      <c r="Q410" t="s">
        <v>70</v>
      </c>
      <c r="R410" t="s">
        <v>71</v>
      </c>
      <c r="S410" t="s">
        <v>71</v>
      </c>
      <c r="T410" t="s">
        <v>71</v>
      </c>
      <c r="U410" t="s">
        <v>71</v>
      </c>
      <c r="V410">
        <v>0</v>
      </c>
    </row>
    <row r="411" spans="1:22" x14ac:dyDescent="0.2">
      <c r="A411" t="s">
        <v>1182</v>
      </c>
      <c r="B411" t="s">
        <v>1662</v>
      </c>
      <c r="C411" t="s">
        <v>362</v>
      </c>
      <c r="D411" t="s">
        <v>329</v>
      </c>
      <c r="E411" t="s">
        <v>157</v>
      </c>
      <c r="F411" t="s">
        <v>317</v>
      </c>
      <c r="G411" t="s">
        <v>362</v>
      </c>
      <c r="H411" t="s">
        <v>68</v>
      </c>
      <c r="I411" t="s">
        <v>362</v>
      </c>
      <c r="J411" t="s">
        <v>197</v>
      </c>
      <c r="K411" t="s">
        <v>1026</v>
      </c>
      <c r="L411" t="s">
        <v>69</v>
      </c>
      <c r="M411" t="s">
        <v>79</v>
      </c>
      <c r="N411" t="s">
        <v>80</v>
      </c>
      <c r="O411">
        <v>1</v>
      </c>
      <c r="P411" t="s">
        <v>70</v>
      </c>
      <c r="Q411" t="s">
        <v>70</v>
      </c>
      <c r="R411" t="s">
        <v>71</v>
      </c>
      <c r="S411" t="s">
        <v>71</v>
      </c>
      <c r="T411" t="s">
        <v>71</v>
      </c>
      <c r="U411" t="s">
        <v>71</v>
      </c>
      <c r="V411">
        <v>0</v>
      </c>
    </row>
    <row r="412" spans="1:22" x14ac:dyDescent="0.2">
      <c r="A412" t="s">
        <v>1183</v>
      </c>
      <c r="B412" t="s">
        <v>1662</v>
      </c>
      <c r="C412" t="s">
        <v>1184</v>
      </c>
      <c r="D412" t="s">
        <v>329</v>
      </c>
      <c r="E412" t="s">
        <v>157</v>
      </c>
      <c r="F412" t="s">
        <v>317</v>
      </c>
      <c r="G412" t="s">
        <v>362</v>
      </c>
      <c r="H412" t="s">
        <v>246</v>
      </c>
      <c r="I412" t="s">
        <v>1184</v>
      </c>
      <c r="J412" t="s">
        <v>197</v>
      </c>
      <c r="K412" t="s">
        <v>1026</v>
      </c>
      <c r="L412" t="s">
        <v>69</v>
      </c>
      <c r="M412" t="s">
        <v>89</v>
      </c>
      <c r="N412" t="s">
        <v>80</v>
      </c>
      <c r="O412">
        <v>1</v>
      </c>
      <c r="P412" t="s">
        <v>71</v>
      </c>
      <c r="Q412" t="s">
        <v>71</v>
      </c>
      <c r="R412" t="s">
        <v>71</v>
      </c>
      <c r="S412" t="s">
        <v>71</v>
      </c>
      <c r="T412" t="s">
        <v>71</v>
      </c>
      <c r="U412" t="s">
        <v>71</v>
      </c>
      <c r="V412">
        <v>0</v>
      </c>
    </row>
    <row r="413" spans="1:22" x14ac:dyDescent="0.2">
      <c r="A413" t="s">
        <v>1185</v>
      </c>
      <c r="B413" t="s">
        <v>1662</v>
      </c>
      <c r="C413" t="s">
        <v>230</v>
      </c>
      <c r="D413" t="s">
        <v>329</v>
      </c>
      <c r="E413" t="s">
        <v>157</v>
      </c>
      <c r="F413" t="s">
        <v>317</v>
      </c>
      <c r="G413" t="s">
        <v>362</v>
      </c>
      <c r="H413" t="s">
        <v>98</v>
      </c>
      <c r="I413" t="s">
        <v>230</v>
      </c>
      <c r="J413" t="s">
        <v>197</v>
      </c>
      <c r="K413" t="s">
        <v>1026</v>
      </c>
      <c r="L413" t="s">
        <v>69</v>
      </c>
      <c r="M413" t="s">
        <v>89</v>
      </c>
      <c r="N413" t="s">
        <v>80</v>
      </c>
      <c r="O413">
        <v>1</v>
      </c>
      <c r="P413" t="s">
        <v>71</v>
      </c>
      <c r="Q413" t="s">
        <v>71</v>
      </c>
      <c r="R413" t="s">
        <v>71</v>
      </c>
      <c r="S413" t="s">
        <v>71</v>
      </c>
      <c r="T413" t="s">
        <v>71</v>
      </c>
      <c r="U413" t="s">
        <v>71</v>
      </c>
      <c r="V413">
        <v>0</v>
      </c>
    </row>
    <row r="414" spans="1:22" x14ac:dyDescent="0.2">
      <c r="A414" t="s">
        <v>1186</v>
      </c>
      <c r="B414" t="s">
        <v>1662</v>
      </c>
      <c r="C414" t="s">
        <v>1187</v>
      </c>
      <c r="D414" t="s">
        <v>329</v>
      </c>
      <c r="E414" t="s">
        <v>157</v>
      </c>
      <c r="F414" t="s">
        <v>318</v>
      </c>
      <c r="G414" t="s">
        <v>1187</v>
      </c>
      <c r="H414" t="s">
        <v>68</v>
      </c>
      <c r="I414" t="s">
        <v>1187</v>
      </c>
      <c r="J414" t="s">
        <v>193</v>
      </c>
      <c r="K414" t="s">
        <v>435</v>
      </c>
      <c r="L414" t="s">
        <v>69</v>
      </c>
      <c r="M414" t="s">
        <v>154</v>
      </c>
      <c r="N414" t="s">
        <v>155</v>
      </c>
      <c r="O414">
        <v>1</v>
      </c>
      <c r="P414" t="s">
        <v>70</v>
      </c>
      <c r="Q414" t="s">
        <v>70</v>
      </c>
      <c r="R414" t="s">
        <v>71</v>
      </c>
      <c r="S414" t="s">
        <v>71</v>
      </c>
      <c r="T414" t="s">
        <v>70</v>
      </c>
      <c r="U414" t="s">
        <v>71</v>
      </c>
      <c r="V414">
        <v>0</v>
      </c>
    </row>
    <row r="415" spans="1:22" x14ac:dyDescent="0.2">
      <c r="A415" t="s">
        <v>1188</v>
      </c>
      <c r="B415" t="s">
        <v>1662</v>
      </c>
      <c r="C415" t="s">
        <v>340</v>
      </c>
      <c r="D415" t="s">
        <v>329</v>
      </c>
      <c r="E415" t="s">
        <v>157</v>
      </c>
      <c r="F415" t="s">
        <v>318</v>
      </c>
      <c r="G415" t="s">
        <v>1187</v>
      </c>
      <c r="H415" t="s">
        <v>173</v>
      </c>
      <c r="I415" t="s">
        <v>340</v>
      </c>
      <c r="J415" t="s">
        <v>193</v>
      </c>
      <c r="K415" t="s">
        <v>435</v>
      </c>
      <c r="L415" t="s">
        <v>69</v>
      </c>
      <c r="M415" t="s">
        <v>89</v>
      </c>
      <c r="N415" t="s">
        <v>80</v>
      </c>
      <c r="O415">
        <v>1</v>
      </c>
      <c r="P415" t="s">
        <v>71</v>
      </c>
      <c r="Q415" t="s">
        <v>71</v>
      </c>
      <c r="R415" t="s">
        <v>71</v>
      </c>
      <c r="S415" t="s">
        <v>71</v>
      </c>
      <c r="T415" t="s">
        <v>71</v>
      </c>
      <c r="U415" t="s">
        <v>71</v>
      </c>
      <c r="V415">
        <v>0</v>
      </c>
    </row>
    <row r="416" spans="1:22" x14ac:dyDescent="0.2">
      <c r="A416" t="s">
        <v>1189</v>
      </c>
      <c r="B416" t="s">
        <v>1662</v>
      </c>
      <c r="C416" t="s">
        <v>1190</v>
      </c>
      <c r="D416" t="s">
        <v>329</v>
      </c>
      <c r="E416" t="s">
        <v>157</v>
      </c>
      <c r="F416" t="s">
        <v>318</v>
      </c>
      <c r="G416" t="s">
        <v>1187</v>
      </c>
      <c r="H416" t="s">
        <v>127</v>
      </c>
      <c r="I416" t="s">
        <v>1190</v>
      </c>
      <c r="J416" t="s">
        <v>193</v>
      </c>
      <c r="K416" t="s">
        <v>435</v>
      </c>
      <c r="L416" t="s">
        <v>69</v>
      </c>
      <c r="M416" t="s">
        <v>89</v>
      </c>
      <c r="N416" t="s">
        <v>80</v>
      </c>
      <c r="O416">
        <v>1</v>
      </c>
      <c r="P416" t="s">
        <v>71</v>
      </c>
      <c r="Q416" t="s">
        <v>71</v>
      </c>
      <c r="R416" t="s">
        <v>71</v>
      </c>
      <c r="S416" t="s">
        <v>71</v>
      </c>
      <c r="T416" t="s">
        <v>71</v>
      </c>
      <c r="U416" t="s">
        <v>71</v>
      </c>
      <c r="V416">
        <v>0</v>
      </c>
    </row>
    <row r="417" spans="1:22" x14ac:dyDescent="0.2">
      <c r="A417" t="s">
        <v>1191</v>
      </c>
      <c r="B417" t="s">
        <v>1662</v>
      </c>
      <c r="C417" t="s">
        <v>1192</v>
      </c>
      <c r="D417" t="s">
        <v>329</v>
      </c>
      <c r="E417" t="s">
        <v>157</v>
      </c>
      <c r="F417" t="s">
        <v>318</v>
      </c>
      <c r="G417" t="s">
        <v>1187</v>
      </c>
      <c r="H417" t="s">
        <v>99</v>
      </c>
      <c r="I417" t="s">
        <v>1193</v>
      </c>
      <c r="J417" t="s">
        <v>193</v>
      </c>
      <c r="K417" t="s">
        <v>435</v>
      </c>
      <c r="L417" t="s">
        <v>69</v>
      </c>
      <c r="M417" t="s">
        <v>89</v>
      </c>
      <c r="N417" t="s">
        <v>80</v>
      </c>
      <c r="O417">
        <v>1</v>
      </c>
      <c r="P417" t="s">
        <v>71</v>
      </c>
      <c r="Q417" t="s">
        <v>71</v>
      </c>
      <c r="R417" t="s">
        <v>71</v>
      </c>
      <c r="S417" t="s">
        <v>71</v>
      </c>
      <c r="T417" t="s">
        <v>71</v>
      </c>
      <c r="U417" t="s">
        <v>71</v>
      </c>
      <c r="V417">
        <v>0</v>
      </c>
    </row>
    <row r="418" spans="1:22" x14ac:dyDescent="0.2">
      <c r="A418" t="s">
        <v>1194</v>
      </c>
      <c r="B418" t="s">
        <v>1662</v>
      </c>
      <c r="C418" t="s">
        <v>1195</v>
      </c>
      <c r="D418" t="s">
        <v>329</v>
      </c>
      <c r="E418" t="s">
        <v>157</v>
      </c>
      <c r="F418" t="s">
        <v>318</v>
      </c>
      <c r="G418" t="s">
        <v>1187</v>
      </c>
      <c r="H418" t="s">
        <v>180</v>
      </c>
      <c r="I418" t="s">
        <v>1196</v>
      </c>
      <c r="J418" t="s">
        <v>193</v>
      </c>
      <c r="K418" t="s">
        <v>435</v>
      </c>
      <c r="L418" t="s">
        <v>69</v>
      </c>
      <c r="M418" t="s">
        <v>89</v>
      </c>
      <c r="N418" t="s">
        <v>80</v>
      </c>
      <c r="O418">
        <v>1</v>
      </c>
      <c r="P418" t="s">
        <v>71</v>
      </c>
      <c r="Q418" t="s">
        <v>71</v>
      </c>
      <c r="R418" t="s">
        <v>71</v>
      </c>
      <c r="S418" t="s">
        <v>71</v>
      </c>
      <c r="T418" t="s">
        <v>71</v>
      </c>
      <c r="U418" t="s">
        <v>71</v>
      </c>
      <c r="V418">
        <v>0</v>
      </c>
    </row>
    <row r="419" spans="1:22" x14ac:dyDescent="0.2">
      <c r="A419" t="s">
        <v>1197</v>
      </c>
      <c r="B419" t="s">
        <v>1662</v>
      </c>
      <c r="C419" t="s">
        <v>1198</v>
      </c>
      <c r="D419" t="s">
        <v>329</v>
      </c>
      <c r="E419" t="s">
        <v>157</v>
      </c>
      <c r="F419" t="s">
        <v>318</v>
      </c>
      <c r="G419" t="s">
        <v>1187</v>
      </c>
      <c r="H419" t="s">
        <v>146</v>
      </c>
      <c r="I419" t="s">
        <v>1199</v>
      </c>
      <c r="J419" t="s">
        <v>193</v>
      </c>
      <c r="K419" t="s">
        <v>435</v>
      </c>
      <c r="L419" t="s">
        <v>69</v>
      </c>
      <c r="M419" t="s">
        <v>89</v>
      </c>
      <c r="N419" t="s">
        <v>80</v>
      </c>
      <c r="O419">
        <v>1</v>
      </c>
      <c r="P419" t="s">
        <v>71</v>
      </c>
      <c r="Q419" t="s">
        <v>71</v>
      </c>
      <c r="R419" t="s">
        <v>71</v>
      </c>
      <c r="S419" t="s">
        <v>71</v>
      </c>
      <c r="T419" t="s">
        <v>71</v>
      </c>
      <c r="U419" t="s">
        <v>71</v>
      </c>
      <c r="V419">
        <v>0</v>
      </c>
    </row>
    <row r="420" spans="1:22" x14ac:dyDescent="0.2">
      <c r="A420" t="s">
        <v>1200</v>
      </c>
      <c r="B420" t="s">
        <v>1662</v>
      </c>
      <c r="C420" t="s">
        <v>1201</v>
      </c>
      <c r="D420" t="s">
        <v>329</v>
      </c>
      <c r="E420" t="s">
        <v>157</v>
      </c>
      <c r="F420" t="s">
        <v>318</v>
      </c>
      <c r="G420" t="s">
        <v>1187</v>
      </c>
      <c r="H420" t="s">
        <v>280</v>
      </c>
      <c r="I420" t="s">
        <v>1201</v>
      </c>
      <c r="J420" t="s">
        <v>193</v>
      </c>
      <c r="K420" t="s">
        <v>435</v>
      </c>
      <c r="L420" t="s">
        <v>69</v>
      </c>
      <c r="M420" t="s">
        <v>89</v>
      </c>
      <c r="N420" t="s">
        <v>80</v>
      </c>
      <c r="O420">
        <v>1</v>
      </c>
      <c r="P420" t="s">
        <v>71</v>
      </c>
      <c r="Q420" t="s">
        <v>71</v>
      </c>
      <c r="R420" t="s">
        <v>71</v>
      </c>
      <c r="S420" t="s">
        <v>71</v>
      </c>
      <c r="T420" t="s">
        <v>71</v>
      </c>
      <c r="U420" t="s">
        <v>71</v>
      </c>
      <c r="V420">
        <v>0</v>
      </c>
    </row>
    <row r="421" spans="1:22" x14ac:dyDescent="0.2">
      <c r="A421" t="s">
        <v>1202</v>
      </c>
      <c r="B421" t="s">
        <v>1662</v>
      </c>
      <c r="C421" t="s">
        <v>1203</v>
      </c>
      <c r="D421" t="s">
        <v>329</v>
      </c>
      <c r="E421" t="s">
        <v>157</v>
      </c>
      <c r="F421" t="s">
        <v>104</v>
      </c>
      <c r="G421" t="s">
        <v>406</v>
      </c>
      <c r="H421" t="s">
        <v>68</v>
      </c>
      <c r="I421" t="s">
        <v>406</v>
      </c>
      <c r="J421" t="s">
        <v>203</v>
      </c>
      <c r="K421" t="s">
        <v>406</v>
      </c>
      <c r="L421" t="s">
        <v>69</v>
      </c>
      <c r="M421" t="s">
        <v>137</v>
      </c>
      <c r="N421" t="s">
        <v>80</v>
      </c>
      <c r="O421">
        <v>1</v>
      </c>
      <c r="P421" t="s">
        <v>71</v>
      </c>
      <c r="Q421" t="s">
        <v>71</v>
      </c>
      <c r="R421" t="s">
        <v>71</v>
      </c>
      <c r="S421" t="s">
        <v>71</v>
      </c>
      <c r="T421" t="s">
        <v>71</v>
      </c>
      <c r="U421" t="s">
        <v>71</v>
      </c>
      <c r="V421">
        <v>0</v>
      </c>
    </row>
    <row r="422" spans="1:22" x14ac:dyDescent="0.2">
      <c r="A422" t="s">
        <v>1204</v>
      </c>
      <c r="B422" t="s">
        <v>1662</v>
      </c>
      <c r="C422" t="s">
        <v>1205</v>
      </c>
      <c r="D422" t="s">
        <v>329</v>
      </c>
      <c r="E422" t="s">
        <v>157</v>
      </c>
      <c r="F422" t="s">
        <v>132</v>
      </c>
      <c r="G422" t="s">
        <v>464</v>
      </c>
      <c r="H422" t="s">
        <v>68</v>
      </c>
      <c r="I422" t="s">
        <v>464</v>
      </c>
      <c r="J422" t="s">
        <v>66</v>
      </c>
      <c r="K422" t="s">
        <v>374</v>
      </c>
      <c r="L422" t="s">
        <v>69</v>
      </c>
      <c r="M422" t="s">
        <v>137</v>
      </c>
      <c r="N422" t="s">
        <v>80</v>
      </c>
      <c r="O422">
        <v>1</v>
      </c>
      <c r="P422" t="s">
        <v>71</v>
      </c>
      <c r="Q422" t="s">
        <v>71</v>
      </c>
      <c r="R422" t="s">
        <v>71</v>
      </c>
      <c r="S422" t="s">
        <v>71</v>
      </c>
      <c r="T422" t="s">
        <v>71</v>
      </c>
      <c r="U422" t="s">
        <v>71</v>
      </c>
      <c r="V422">
        <v>0</v>
      </c>
    </row>
    <row r="423" spans="1:22" x14ac:dyDescent="0.2">
      <c r="A423" t="s">
        <v>1206</v>
      </c>
      <c r="B423" t="s">
        <v>1662</v>
      </c>
      <c r="C423" t="s">
        <v>1207</v>
      </c>
      <c r="D423" t="s">
        <v>329</v>
      </c>
      <c r="E423" t="s">
        <v>157</v>
      </c>
      <c r="F423" t="s">
        <v>132</v>
      </c>
      <c r="G423" t="s">
        <v>464</v>
      </c>
      <c r="H423" t="s">
        <v>116</v>
      </c>
      <c r="I423" t="s">
        <v>508</v>
      </c>
      <c r="J423" t="s">
        <v>66</v>
      </c>
      <c r="K423" t="s">
        <v>374</v>
      </c>
      <c r="L423" t="s">
        <v>69</v>
      </c>
      <c r="M423" t="s">
        <v>137</v>
      </c>
      <c r="N423" t="s">
        <v>80</v>
      </c>
      <c r="O423">
        <v>1</v>
      </c>
      <c r="P423" t="s">
        <v>71</v>
      </c>
      <c r="Q423" t="s">
        <v>71</v>
      </c>
      <c r="R423" t="s">
        <v>71</v>
      </c>
      <c r="S423" t="s">
        <v>71</v>
      </c>
      <c r="T423" t="s">
        <v>71</v>
      </c>
      <c r="U423" t="s">
        <v>71</v>
      </c>
      <c r="V423">
        <v>0</v>
      </c>
    </row>
    <row r="424" spans="1:22" x14ac:dyDescent="0.2">
      <c r="A424" t="s">
        <v>1208</v>
      </c>
      <c r="B424" t="s">
        <v>1662</v>
      </c>
      <c r="C424" t="s">
        <v>1209</v>
      </c>
      <c r="D424" t="s">
        <v>329</v>
      </c>
      <c r="E424" t="s">
        <v>157</v>
      </c>
      <c r="F424" t="s">
        <v>136</v>
      </c>
      <c r="G424" t="s">
        <v>469</v>
      </c>
      <c r="H424" t="s">
        <v>179</v>
      </c>
      <c r="I424" t="s">
        <v>1210</v>
      </c>
      <c r="J424" t="s">
        <v>148</v>
      </c>
      <c r="K424" t="s">
        <v>470</v>
      </c>
      <c r="L424" t="s">
        <v>69</v>
      </c>
      <c r="M424" t="s">
        <v>89</v>
      </c>
      <c r="N424" t="s">
        <v>80</v>
      </c>
      <c r="O424">
        <v>1</v>
      </c>
      <c r="P424" t="s">
        <v>71</v>
      </c>
      <c r="Q424" t="s">
        <v>71</v>
      </c>
      <c r="R424" t="s">
        <v>71</v>
      </c>
      <c r="S424" t="s">
        <v>71</v>
      </c>
      <c r="T424" t="s">
        <v>71</v>
      </c>
      <c r="U424" t="s">
        <v>71</v>
      </c>
      <c r="V424">
        <v>0</v>
      </c>
    </row>
    <row r="425" spans="1:22" x14ac:dyDescent="0.2">
      <c r="A425" t="s">
        <v>1211</v>
      </c>
      <c r="B425" t="s">
        <v>1662</v>
      </c>
      <c r="C425" t="s">
        <v>1212</v>
      </c>
      <c r="D425" t="s">
        <v>329</v>
      </c>
      <c r="E425" t="s">
        <v>157</v>
      </c>
      <c r="F425" t="s">
        <v>210</v>
      </c>
      <c r="G425" t="s">
        <v>540</v>
      </c>
      <c r="H425" t="s">
        <v>68</v>
      </c>
      <c r="I425" t="s">
        <v>342</v>
      </c>
      <c r="J425" t="s">
        <v>93</v>
      </c>
      <c r="K425" t="s">
        <v>376</v>
      </c>
      <c r="L425" t="s">
        <v>69</v>
      </c>
      <c r="M425" t="s">
        <v>90</v>
      </c>
      <c r="N425" t="s">
        <v>80</v>
      </c>
      <c r="O425">
        <v>1</v>
      </c>
      <c r="P425" t="s">
        <v>71</v>
      </c>
      <c r="Q425" t="s">
        <v>71</v>
      </c>
      <c r="R425" t="s">
        <v>71</v>
      </c>
      <c r="S425" t="s">
        <v>71</v>
      </c>
      <c r="T425" t="s">
        <v>71</v>
      </c>
      <c r="U425" t="s">
        <v>71</v>
      </c>
      <c r="V425">
        <v>0</v>
      </c>
    </row>
    <row r="426" spans="1:22" x14ac:dyDescent="0.2">
      <c r="A426" t="s">
        <v>1213</v>
      </c>
      <c r="B426" t="s">
        <v>1662</v>
      </c>
      <c r="C426" t="s">
        <v>1214</v>
      </c>
      <c r="D426" t="s">
        <v>329</v>
      </c>
      <c r="E426" t="s">
        <v>157</v>
      </c>
      <c r="F426" t="s">
        <v>194</v>
      </c>
      <c r="G426" t="s">
        <v>555</v>
      </c>
      <c r="H426" t="s">
        <v>99</v>
      </c>
      <c r="I426" t="s">
        <v>1214</v>
      </c>
      <c r="J426" t="s">
        <v>219</v>
      </c>
      <c r="K426" t="s">
        <v>556</v>
      </c>
      <c r="L426" t="s">
        <v>69</v>
      </c>
      <c r="M426" t="s">
        <v>89</v>
      </c>
      <c r="N426" t="s">
        <v>80</v>
      </c>
      <c r="O426">
        <v>1</v>
      </c>
      <c r="P426" t="s">
        <v>71</v>
      </c>
      <c r="Q426" t="s">
        <v>71</v>
      </c>
      <c r="R426" t="s">
        <v>71</v>
      </c>
      <c r="S426" t="s">
        <v>71</v>
      </c>
      <c r="T426" t="s">
        <v>71</v>
      </c>
      <c r="U426" t="s">
        <v>71</v>
      </c>
      <c r="V426">
        <v>0</v>
      </c>
    </row>
    <row r="427" spans="1:22" x14ac:dyDescent="0.2">
      <c r="A427" t="s">
        <v>1215</v>
      </c>
      <c r="B427" t="s">
        <v>1662</v>
      </c>
      <c r="C427" t="s">
        <v>1216</v>
      </c>
      <c r="D427" t="s">
        <v>329</v>
      </c>
      <c r="E427" t="s">
        <v>157</v>
      </c>
      <c r="F427" t="s">
        <v>198</v>
      </c>
      <c r="G427" t="s">
        <v>578</v>
      </c>
      <c r="H427" t="s">
        <v>116</v>
      </c>
      <c r="I427" t="s">
        <v>1217</v>
      </c>
      <c r="J427" t="s">
        <v>193</v>
      </c>
      <c r="K427" t="s">
        <v>435</v>
      </c>
      <c r="L427" t="s">
        <v>69</v>
      </c>
      <c r="M427" t="s">
        <v>89</v>
      </c>
      <c r="N427" t="s">
        <v>80</v>
      </c>
      <c r="O427">
        <v>1</v>
      </c>
      <c r="P427" t="s">
        <v>71</v>
      </c>
      <c r="Q427" t="s">
        <v>71</v>
      </c>
      <c r="R427" t="s">
        <v>71</v>
      </c>
      <c r="S427" t="s">
        <v>71</v>
      </c>
      <c r="T427" t="s">
        <v>71</v>
      </c>
      <c r="U427" t="s">
        <v>71</v>
      </c>
      <c r="V427">
        <v>0</v>
      </c>
    </row>
    <row r="428" spans="1:22" x14ac:dyDescent="0.2">
      <c r="A428" t="s">
        <v>1218</v>
      </c>
      <c r="B428" t="s">
        <v>1662</v>
      </c>
      <c r="C428" t="s">
        <v>348</v>
      </c>
      <c r="D428" t="s">
        <v>329</v>
      </c>
      <c r="E428" t="s">
        <v>157</v>
      </c>
      <c r="F428" t="s">
        <v>223</v>
      </c>
      <c r="G428" t="s">
        <v>470</v>
      </c>
      <c r="H428" t="s">
        <v>296</v>
      </c>
      <c r="I428" t="s">
        <v>348</v>
      </c>
      <c r="J428" t="s">
        <v>148</v>
      </c>
      <c r="K428" t="s">
        <v>470</v>
      </c>
      <c r="L428" t="s">
        <v>69</v>
      </c>
      <c r="M428" t="s">
        <v>89</v>
      </c>
      <c r="N428" t="s">
        <v>80</v>
      </c>
      <c r="O428">
        <v>1</v>
      </c>
      <c r="P428" t="s">
        <v>71</v>
      </c>
      <c r="Q428" t="s">
        <v>71</v>
      </c>
      <c r="R428" t="s">
        <v>71</v>
      </c>
      <c r="S428" t="s">
        <v>71</v>
      </c>
      <c r="T428" t="s">
        <v>71</v>
      </c>
      <c r="U428" t="s">
        <v>71</v>
      </c>
      <c r="V428">
        <v>0</v>
      </c>
    </row>
    <row r="429" spans="1:22" x14ac:dyDescent="0.2">
      <c r="A429" t="s">
        <v>1219</v>
      </c>
      <c r="B429" t="s">
        <v>1662</v>
      </c>
      <c r="C429" t="s">
        <v>1220</v>
      </c>
      <c r="D429" t="s">
        <v>329</v>
      </c>
      <c r="E429" t="s">
        <v>157</v>
      </c>
      <c r="F429" t="s">
        <v>241</v>
      </c>
      <c r="G429" t="s">
        <v>369</v>
      </c>
      <c r="H429" t="s">
        <v>163</v>
      </c>
      <c r="I429" t="s">
        <v>1221</v>
      </c>
      <c r="J429" t="s">
        <v>105</v>
      </c>
      <c r="K429" t="s">
        <v>369</v>
      </c>
      <c r="L429" t="s">
        <v>69</v>
      </c>
      <c r="M429" t="s">
        <v>88</v>
      </c>
      <c r="N429" t="s">
        <v>80</v>
      </c>
      <c r="O429">
        <v>1</v>
      </c>
      <c r="P429" t="s">
        <v>70</v>
      </c>
      <c r="Q429" t="s">
        <v>70</v>
      </c>
      <c r="R429" t="s">
        <v>71</v>
      </c>
      <c r="S429" t="s">
        <v>71</v>
      </c>
      <c r="T429" t="s">
        <v>71</v>
      </c>
      <c r="U429" t="s">
        <v>71</v>
      </c>
      <c r="V429">
        <v>0</v>
      </c>
    </row>
    <row r="430" spans="1:22" x14ac:dyDescent="0.2">
      <c r="A430" t="s">
        <v>1222</v>
      </c>
      <c r="B430" t="s">
        <v>1662</v>
      </c>
      <c r="C430" t="s">
        <v>1223</v>
      </c>
      <c r="D430" t="s">
        <v>329</v>
      </c>
      <c r="E430" t="s">
        <v>157</v>
      </c>
      <c r="F430" t="s">
        <v>245</v>
      </c>
      <c r="G430" t="s">
        <v>603</v>
      </c>
      <c r="H430" t="s">
        <v>68</v>
      </c>
      <c r="I430" t="s">
        <v>878</v>
      </c>
      <c r="J430" t="s">
        <v>199</v>
      </c>
      <c r="K430" t="s">
        <v>603</v>
      </c>
      <c r="L430" t="s">
        <v>69</v>
      </c>
      <c r="M430" t="s">
        <v>137</v>
      </c>
      <c r="N430" t="s">
        <v>80</v>
      </c>
      <c r="O430">
        <v>1</v>
      </c>
      <c r="P430" t="s">
        <v>70</v>
      </c>
      <c r="Q430" t="s">
        <v>71</v>
      </c>
      <c r="R430" t="s">
        <v>71</v>
      </c>
      <c r="S430" t="s">
        <v>71</v>
      </c>
      <c r="T430" t="s">
        <v>71</v>
      </c>
      <c r="U430" t="s">
        <v>71</v>
      </c>
      <c r="V430">
        <v>0</v>
      </c>
    </row>
    <row r="431" spans="1:22" x14ac:dyDescent="0.2">
      <c r="A431" t="s">
        <v>1224</v>
      </c>
      <c r="B431" t="s">
        <v>1662</v>
      </c>
      <c r="C431" t="s">
        <v>1225</v>
      </c>
      <c r="D431" t="s">
        <v>329</v>
      </c>
      <c r="E431" t="s">
        <v>157</v>
      </c>
      <c r="F431" t="s">
        <v>245</v>
      </c>
      <c r="G431" t="s">
        <v>603</v>
      </c>
      <c r="H431" t="s">
        <v>116</v>
      </c>
      <c r="I431" t="s">
        <v>1226</v>
      </c>
      <c r="J431" t="s">
        <v>199</v>
      </c>
      <c r="K431" t="s">
        <v>603</v>
      </c>
      <c r="L431" t="s">
        <v>69</v>
      </c>
      <c r="M431" t="s">
        <v>88</v>
      </c>
      <c r="N431" t="s">
        <v>80</v>
      </c>
      <c r="O431">
        <v>1</v>
      </c>
      <c r="P431" t="s">
        <v>70</v>
      </c>
      <c r="Q431" t="s">
        <v>71</v>
      </c>
      <c r="R431" t="s">
        <v>71</v>
      </c>
      <c r="S431" t="s">
        <v>71</v>
      </c>
      <c r="T431" t="s">
        <v>71</v>
      </c>
      <c r="U431" t="s">
        <v>71</v>
      </c>
      <c r="V431">
        <v>0</v>
      </c>
    </row>
    <row r="432" spans="1:22" x14ac:dyDescent="0.2">
      <c r="A432" t="s">
        <v>1227</v>
      </c>
      <c r="B432" t="s">
        <v>1662</v>
      </c>
      <c r="C432" t="s">
        <v>360</v>
      </c>
      <c r="D432" t="s">
        <v>329</v>
      </c>
      <c r="E432" t="s">
        <v>157</v>
      </c>
      <c r="F432" t="s">
        <v>245</v>
      </c>
      <c r="G432" t="s">
        <v>603</v>
      </c>
      <c r="H432" t="s">
        <v>94</v>
      </c>
      <c r="I432" t="s">
        <v>1228</v>
      </c>
      <c r="J432" t="s">
        <v>199</v>
      </c>
      <c r="K432" t="s">
        <v>603</v>
      </c>
      <c r="L432" t="s">
        <v>69</v>
      </c>
      <c r="M432" t="s">
        <v>91</v>
      </c>
      <c r="N432" t="s">
        <v>80</v>
      </c>
      <c r="O432">
        <v>1</v>
      </c>
      <c r="P432" t="s">
        <v>70</v>
      </c>
      <c r="Q432" t="s">
        <v>71</v>
      </c>
      <c r="R432" t="s">
        <v>71</v>
      </c>
      <c r="S432" t="s">
        <v>71</v>
      </c>
      <c r="T432" t="s">
        <v>71</v>
      </c>
      <c r="U432" t="s">
        <v>71</v>
      </c>
      <c r="V432">
        <v>0</v>
      </c>
    </row>
    <row r="433" spans="1:22" x14ac:dyDescent="0.2">
      <c r="A433" t="s">
        <v>1229</v>
      </c>
      <c r="B433" t="s">
        <v>1662</v>
      </c>
      <c r="C433" t="s">
        <v>1230</v>
      </c>
      <c r="D433" t="s">
        <v>329</v>
      </c>
      <c r="E433" t="s">
        <v>157</v>
      </c>
      <c r="F433" t="s">
        <v>249</v>
      </c>
      <c r="G433" t="s">
        <v>899</v>
      </c>
      <c r="H433" t="s">
        <v>246</v>
      </c>
      <c r="I433" t="s">
        <v>1230</v>
      </c>
      <c r="J433" t="s">
        <v>203</v>
      </c>
      <c r="K433" t="s">
        <v>406</v>
      </c>
      <c r="L433" t="s">
        <v>69</v>
      </c>
      <c r="M433" t="s">
        <v>89</v>
      </c>
      <c r="N433" t="s">
        <v>80</v>
      </c>
      <c r="O433">
        <v>1</v>
      </c>
      <c r="P433" t="s">
        <v>71</v>
      </c>
      <c r="Q433" t="s">
        <v>71</v>
      </c>
      <c r="R433" t="s">
        <v>71</v>
      </c>
      <c r="S433" t="s">
        <v>71</v>
      </c>
      <c r="T433" t="s">
        <v>71</v>
      </c>
      <c r="U433" t="s">
        <v>71</v>
      </c>
      <c r="V433">
        <v>0</v>
      </c>
    </row>
    <row r="434" spans="1:22" x14ac:dyDescent="0.2">
      <c r="A434" t="s">
        <v>1231</v>
      </c>
      <c r="B434" t="s">
        <v>1662</v>
      </c>
      <c r="C434" t="s">
        <v>1232</v>
      </c>
      <c r="D434" t="s">
        <v>329</v>
      </c>
      <c r="E434" t="s">
        <v>157</v>
      </c>
      <c r="F434" t="s">
        <v>252</v>
      </c>
      <c r="G434" t="s">
        <v>941</v>
      </c>
      <c r="H434" t="s">
        <v>94</v>
      </c>
      <c r="I434" t="s">
        <v>1233</v>
      </c>
      <c r="J434" t="s">
        <v>193</v>
      </c>
      <c r="K434" t="s">
        <v>435</v>
      </c>
      <c r="L434" t="s">
        <v>69</v>
      </c>
      <c r="M434" t="s">
        <v>89</v>
      </c>
      <c r="N434" t="s">
        <v>80</v>
      </c>
      <c r="O434">
        <v>1</v>
      </c>
      <c r="P434" t="s">
        <v>71</v>
      </c>
      <c r="Q434" t="s">
        <v>71</v>
      </c>
      <c r="R434" t="s">
        <v>71</v>
      </c>
      <c r="S434" t="s">
        <v>71</v>
      </c>
      <c r="T434" t="s">
        <v>71</v>
      </c>
      <c r="U434" t="s">
        <v>71</v>
      </c>
      <c r="V434">
        <v>0</v>
      </c>
    </row>
    <row r="435" spans="1:22" x14ac:dyDescent="0.2">
      <c r="A435" t="s">
        <v>1234</v>
      </c>
      <c r="B435" t="s">
        <v>1662</v>
      </c>
      <c r="C435" t="s">
        <v>1235</v>
      </c>
      <c r="D435" t="s">
        <v>329</v>
      </c>
      <c r="E435" t="s">
        <v>157</v>
      </c>
      <c r="F435" t="s">
        <v>270</v>
      </c>
      <c r="G435" t="s">
        <v>1029</v>
      </c>
      <c r="H435" t="s">
        <v>68</v>
      </c>
      <c r="I435" t="s">
        <v>1029</v>
      </c>
      <c r="J435" t="s">
        <v>66</v>
      </c>
      <c r="K435" t="s">
        <v>374</v>
      </c>
      <c r="L435" t="s">
        <v>69</v>
      </c>
      <c r="M435" t="s">
        <v>90</v>
      </c>
      <c r="N435" t="s">
        <v>80</v>
      </c>
      <c r="O435">
        <v>1</v>
      </c>
      <c r="P435" t="s">
        <v>71</v>
      </c>
      <c r="Q435" t="s">
        <v>71</v>
      </c>
      <c r="R435" t="s">
        <v>71</v>
      </c>
      <c r="S435" t="s">
        <v>71</v>
      </c>
      <c r="T435" t="s">
        <v>71</v>
      </c>
      <c r="U435" t="s">
        <v>71</v>
      </c>
      <c r="V435">
        <v>0</v>
      </c>
    </row>
    <row r="436" spans="1:22" x14ac:dyDescent="0.2">
      <c r="A436" t="s">
        <v>1236</v>
      </c>
      <c r="B436" t="s">
        <v>1662</v>
      </c>
      <c r="C436" t="s">
        <v>1237</v>
      </c>
      <c r="D436" t="s">
        <v>329</v>
      </c>
      <c r="E436" t="s">
        <v>157</v>
      </c>
      <c r="F436" t="s">
        <v>270</v>
      </c>
      <c r="G436" t="s">
        <v>1029</v>
      </c>
      <c r="H436" t="s">
        <v>116</v>
      </c>
      <c r="I436" t="s">
        <v>1031</v>
      </c>
      <c r="J436" t="s">
        <v>66</v>
      </c>
      <c r="K436" t="s">
        <v>374</v>
      </c>
      <c r="L436" t="s">
        <v>69</v>
      </c>
      <c r="M436" t="s">
        <v>91</v>
      </c>
      <c r="N436" t="s">
        <v>80</v>
      </c>
      <c r="O436">
        <v>1</v>
      </c>
      <c r="P436" t="s">
        <v>71</v>
      </c>
      <c r="Q436" t="s">
        <v>71</v>
      </c>
      <c r="R436" t="s">
        <v>71</v>
      </c>
      <c r="S436" t="s">
        <v>71</v>
      </c>
      <c r="T436" t="s">
        <v>71</v>
      </c>
      <c r="U436" t="s">
        <v>71</v>
      </c>
      <c r="V436">
        <v>0</v>
      </c>
    </row>
    <row r="437" spans="1:22" x14ac:dyDescent="0.2">
      <c r="A437" t="s">
        <v>1238</v>
      </c>
      <c r="B437" t="s">
        <v>1662</v>
      </c>
      <c r="C437" t="s">
        <v>1239</v>
      </c>
      <c r="D437" t="s">
        <v>329</v>
      </c>
      <c r="E437" t="s">
        <v>157</v>
      </c>
      <c r="F437" t="s">
        <v>270</v>
      </c>
      <c r="G437" t="s">
        <v>1029</v>
      </c>
      <c r="H437" t="s">
        <v>94</v>
      </c>
      <c r="I437" t="s">
        <v>1033</v>
      </c>
      <c r="J437" t="s">
        <v>66</v>
      </c>
      <c r="K437" t="s">
        <v>374</v>
      </c>
      <c r="L437" t="s">
        <v>69</v>
      </c>
      <c r="M437" t="s">
        <v>137</v>
      </c>
      <c r="N437" t="s">
        <v>80</v>
      </c>
      <c r="O437">
        <v>1</v>
      </c>
      <c r="P437" t="s">
        <v>71</v>
      </c>
      <c r="Q437" t="s">
        <v>71</v>
      </c>
      <c r="R437" t="s">
        <v>71</v>
      </c>
      <c r="S437" t="s">
        <v>71</v>
      </c>
      <c r="T437" t="s">
        <v>71</v>
      </c>
      <c r="U437" t="s">
        <v>71</v>
      </c>
      <c r="V437">
        <v>0</v>
      </c>
    </row>
    <row r="438" spans="1:22" x14ac:dyDescent="0.2">
      <c r="A438" t="s">
        <v>1240</v>
      </c>
      <c r="B438" t="s">
        <v>1662</v>
      </c>
      <c r="C438" t="s">
        <v>323</v>
      </c>
      <c r="D438" t="s">
        <v>329</v>
      </c>
      <c r="E438" t="s">
        <v>157</v>
      </c>
      <c r="F438" t="s">
        <v>270</v>
      </c>
      <c r="G438" t="s">
        <v>1029</v>
      </c>
      <c r="H438" t="s">
        <v>173</v>
      </c>
      <c r="I438" t="s">
        <v>1035</v>
      </c>
      <c r="J438" t="s">
        <v>66</v>
      </c>
      <c r="K438" t="s">
        <v>374</v>
      </c>
      <c r="L438" t="s">
        <v>69</v>
      </c>
      <c r="M438" t="s">
        <v>89</v>
      </c>
      <c r="N438" t="s">
        <v>80</v>
      </c>
      <c r="O438">
        <v>1</v>
      </c>
      <c r="P438" t="s">
        <v>71</v>
      </c>
      <c r="Q438" t="s">
        <v>71</v>
      </c>
      <c r="R438" t="s">
        <v>71</v>
      </c>
      <c r="S438" t="s">
        <v>71</v>
      </c>
      <c r="T438" t="s">
        <v>71</v>
      </c>
      <c r="U438" t="s">
        <v>71</v>
      </c>
      <c r="V438">
        <v>0</v>
      </c>
    </row>
    <row r="439" spans="1:22" x14ac:dyDescent="0.2">
      <c r="A439" t="s">
        <v>1241</v>
      </c>
      <c r="B439" t="s">
        <v>1662</v>
      </c>
      <c r="C439" t="s">
        <v>1242</v>
      </c>
      <c r="D439" t="s">
        <v>329</v>
      </c>
      <c r="E439" t="s">
        <v>157</v>
      </c>
      <c r="F439" t="s">
        <v>310</v>
      </c>
      <c r="G439" t="s">
        <v>374</v>
      </c>
      <c r="H439" t="s">
        <v>68</v>
      </c>
      <c r="I439" t="s">
        <v>374</v>
      </c>
      <c r="J439" t="s">
        <v>66</v>
      </c>
      <c r="K439" t="s">
        <v>374</v>
      </c>
      <c r="L439" t="s">
        <v>69</v>
      </c>
      <c r="M439" t="s">
        <v>137</v>
      </c>
      <c r="N439" t="s">
        <v>80</v>
      </c>
      <c r="O439">
        <v>1</v>
      </c>
      <c r="P439" t="s">
        <v>71</v>
      </c>
      <c r="Q439" t="s">
        <v>71</v>
      </c>
      <c r="R439" t="s">
        <v>71</v>
      </c>
      <c r="S439" t="s">
        <v>71</v>
      </c>
      <c r="T439" t="s">
        <v>71</v>
      </c>
      <c r="U439" t="s">
        <v>71</v>
      </c>
      <c r="V439">
        <v>0</v>
      </c>
    </row>
    <row r="440" spans="1:22" x14ac:dyDescent="0.2">
      <c r="A440" t="s">
        <v>1243</v>
      </c>
      <c r="B440" t="s">
        <v>1662</v>
      </c>
      <c r="C440" t="s">
        <v>281</v>
      </c>
      <c r="D440" t="s">
        <v>329</v>
      </c>
      <c r="E440" t="s">
        <v>157</v>
      </c>
      <c r="F440" t="s">
        <v>310</v>
      </c>
      <c r="G440" t="s">
        <v>374</v>
      </c>
      <c r="H440" t="s">
        <v>99</v>
      </c>
      <c r="I440" t="s">
        <v>281</v>
      </c>
      <c r="J440" t="s">
        <v>66</v>
      </c>
      <c r="K440" t="s">
        <v>374</v>
      </c>
      <c r="L440" t="s">
        <v>69</v>
      </c>
      <c r="M440" t="s">
        <v>137</v>
      </c>
      <c r="N440" t="s">
        <v>80</v>
      </c>
      <c r="O440">
        <v>1</v>
      </c>
      <c r="P440" t="s">
        <v>71</v>
      </c>
      <c r="Q440" t="s">
        <v>71</v>
      </c>
      <c r="R440" t="s">
        <v>71</v>
      </c>
      <c r="S440" t="s">
        <v>71</v>
      </c>
      <c r="T440" t="s">
        <v>71</v>
      </c>
      <c r="U440" t="s">
        <v>71</v>
      </c>
      <c r="V440">
        <v>0</v>
      </c>
    </row>
    <row r="441" spans="1:22" x14ac:dyDescent="0.2">
      <c r="A441" t="s">
        <v>1244</v>
      </c>
      <c r="B441" t="s">
        <v>1662</v>
      </c>
      <c r="C441" t="s">
        <v>1245</v>
      </c>
      <c r="D441" t="s">
        <v>329</v>
      </c>
      <c r="E441" t="s">
        <v>157</v>
      </c>
      <c r="F441" t="s">
        <v>310</v>
      </c>
      <c r="G441" t="s">
        <v>374</v>
      </c>
      <c r="H441" t="s">
        <v>68</v>
      </c>
      <c r="I441" t="s">
        <v>374</v>
      </c>
      <c r="J441" t="s">
        <v>66</v>
      </c>
      <c r="K441" t="s">
        <v>374</v>
      </c>
      <c r="L441" t="s">
        <v>69</v>
      </c>
      <c r="M441" t="s">
        <v>137</v>
      </c>
      <c r="N441" t="s">
        <v>80</v>
      </c>
      <c r="O441">
        <v>1</v>
      </c>
      <c r="P441" t="s">
        <v>71</v>
      </c>
      <c r="Q441" t="s">
        <v>71</v>
      </c>
      <c r="R441" t="s">
        <v>71</v>
      </c>
      <c r="S441" t="s">
        <v>71</v>
      </c>
      <c r="T441" t="s">
        <v>71</v>
      </c>
      <c r="U441" t="s">
        <v>71</v>
      </c>
      <c r="V441">
        <v>0</v>
      </c>
    </row>
    <row r="442" spans="1:22" x14ac:dyDescent="0.2">
      <c r="A442" t="s">
        <v>1246</v>
      </c>
      <c r="B442" t="s">
        <v>1662</v>
      </c>
      <c r="C442" t="s">
        <v>1247</v>
      </c>
      <c r="D442" t="s">
        <v>329</v>
      </c>
      <c r="E442" t="s">
        <v>157</v>
      </c>
      <c r="F442" t="s">
        <v>310</v>
      </c>
      <c r="G442" t="s">
        <v>374</v>
      </c>
      <c r="H442" t="s">
        <v>116</v>
      </c>
      <c r="I442" t="s">
        <v>1248</v>
      </c>
      <c r="J442" t="s">
        <v>66</v>
      </c>
      <c r="K442" t="s">
        <v>374</v>
      </c>
      <c r="L442" t="s">
        <v>69</v>
      </c>
      <c r="M442" t="s">
        <v>89</v>
      </c>
      <c r="N442" t="s">
        <v>80</v>
      </c>
      <c r="O442">
        <v>1</v>
      </c>
      <c r="P442" t="s">
        <v>71</v>
      </c>
      <c r="Q442" t="s">
        <v>71</v>
      </c>
      <c r="R442" t="s">
        <v>71</v>
      </c>
      <c r="S442" t="s">
        <v>71</v>
      </c>
      <c r="T442" t="s">
        <v>71</v>
      </c>
      <c r="U442" t="s">
        <v>71</v>
      </c>
      <c r="V442">
        <v>0</v>
      </c>
    </row>
    <row r="443" spans="1:22" x14ac:dyDescent="0.2">
      <c r="A443" t="s">
        <v>1249</v>
      </c>
      <c r="B443" t="s">
        <v>1662</v>
      </c>
      <c r="C443" t="s">
        <v>236</v>
      </c>
      <c r="D443" t="s">
        <v>329</v>
      </c>
      <c r="E443" t="s">
        <v>157</v>
      </c>
      <c r="F443" t="s">
        <v>312</v>
      </c>
      <c r="G443" t="s">
        <v>376</v>
      </c>
      <c r="H443" t="s">
        <v>68</v>
      </c>
      <c r="I443" t="s">
        <v>1138</v>
      </c>
      <c r="J443" t="s">
        <v>93</v>
      </c>
      <c r="K443" t="s">
        <v>376</v>
      </c>
      <c r="L443" t="s">
        <v>69</v>
      </c>
      <c r="M443" t="s">
        <v>83</v>
      </c>
      <c r="N443" t="s">
        <v>80</v>
      </c>
      <c r="O443">
        <v>1</v>
      </c>
      <c r="P443" t="s">
        <v>70</v>
      </c>
      <c r="Q443" t="s">
        <v>71</v>
      </c>
      <c r="R443" t="s">
        <v>71</v>
      </c>
      <c r="S443" t="s">
        <v>71</v>
      </c>
      <c r="T443" t="s">
        <v>71</v>
      </c>
      <c r="U443" t="s">
        <v>71</v>
      </c>
      <c r="V443">
        <v>0</v>
      </c>
    </row>
    <row r="444" spans="1:22" x14ac:dyDescent="0.2">
      <c r="A444" t="s">
        <v>1250</v>
      </c>
      <c r="B444" t="s">
        <v>1662</v>
      </c>
      <c r="C444" t="s">
        <v>1251</v>
      </c>
      <c r="D444" t="s">
        <v>329</v>
      </c>
      <c r="E444" t="s">
        <v>157</v>
      </c>
      <c r="F444" t="s">
        <v>316</v>
      </c>
      <c r="G444" t="s">
        <v>1181</v>
      </c>
      <c r="H444" t="s">
        <v>68</v>
      </c>
      <c r="I444" t="s">
        <v>1181</v>
      </c>
      <c r="J444" t="s">
        <v>105</v>
      </c>
      <c r="K444" t="s">
        <v>369</v>
      </c>
      <c r="L444" t="s">
        <v>69</v>
      </c>
      <c r="M444" t="s">
        <v>90</v>
      </c>
      <c r="N444" t="s">
        <v>80</v>
      </c>
      <c r="O444">
        <v>1</v>
      </c>
      <c r="P444" t="s">
        <v>71</v>
      </c>
      <c r="Q444" t="s">
        <v>71</v>
      </c>
      <c r="R444" t="s">
        <v>71</v>
      </c>
      <c r="S444" t="s">
        <v>71</v>
      </c>
      <c r="T444" t="s">
        <v>71</v>
      </c>
      <c r="U444" t="s">
        <v>71</v>
      </c>
      <c r="V444">
        <v>0</v>
      </c>
    </row>
    <row r="445" spans="1:22" x14ac:dyDescent="0.2">
      <c r="A445" t="s">
        <v>1252</v>
      </c>
      <c r="B445" t="s">
        <v>1662</v>
      </c>
      <c r="C445" t="s">
        <v>149</v>
      </c>
      <c r="D445" t="s">
        <v>329</v>
      </c>
      <c r="E445" t="s">
        <v>157</v>
      </c>
      <c r="F445" t="s">
        <v>112</v>
      </c>
      <c r="G445" t="s">
        <v>1253</v>
      </c>
      <c r="H445" t="s">
        <v>68</v>
      </c>
      <c r="I445" t="s">
        <v>1253</v>
      </c>
      <c r="J445" t="s">
        <v>66</v>
      </c>
      <c r="K445" t="s">
        <v>374</v>
      </c>
      <c r="L445" t="s">
        <v>69</v>
      </c>
      <c r="M445" t="s">
        <v>137</v>
      </c>
      <c r="N445" t="s">
        <v>80</v>
      </c>
      <c r="O445">
        <v>1</v>
      </c>
      <c r="P445" t="s">
        <v>71</v>
      </c>
      <c r="Q445" t="s">
        <v>71</v>
      </c>
      <c r="R445" t="s">
        <v>71</v>
      </c>
      <c r="S445" t="s">
        <v>71</v>
      </c>
      <c r="T445" t="s">
        <v>71</v>
      </c>
      <c r="U445" t="s">
        <v>71</v>
      </c>
      <c r="V445">
        <v>0</v>
      </c>
    </row>
    <row r="446" spans="1:22" x14ac:dyDescent="0.2">
      <c r="A446" t="s">
        <v>1254</v>
      </c>
      <c r="B446" t="s">
        <v>1662</v>
      </c>
      <c r="C446" t="s">
        <v>1255</v>
      </c>
      <c r="D446" t="s">
        <v>329</v>
      </c>
      <c r="E446" t="s">
        <v>157</v>
      </c>
      <c r="F446" t="s">
        <v>126</v>
      </c>
      <c r="G446" t="s">
        <v>297</v>
      </c>
      <c r="H446" t="s">
        <v>188</v>
      </c>
      <c r="I446" t="s">
        <v>1255</v>
      </c>
      <c r="J446" t="s">
        <v>203</v>
      </c>
      <c r="K446" t="s">
        <v>406</v>
      </c>
      <c r="L446" t="s">
        <v>69</v>
      </c>
      <c r="M446" t="s">
        <v>89</v>
      </c>
      <c r="N446" t="s">
        <v>80</v>
      </c>
      <c r="O446">
        <v>1</v>
      </c>
      <c r="P446" t="s">
        <v>71</v>
      </c>
      <c r="Q446" t="s">
        <v>71</v>
      </c>
      <c r="R446" t="s">
        <v>71</v>
      </c>
      <c r="S446" t="s">
        <v>71</v>
      </c>
      <c r="T446" t="s">
        <v>71</v>
      </c>
      <c r="U446" t="s">
        <v>71</v>
      </c>
      <c r="V446">
        <v>0</v>
      </c>
    </row>
    <row r="447" spans="1:22" x14ac:dyDescent="0.2">
      <c r="A447" t="s">
        <v>1256</v>
      </c>
      <c r="B447" t="s">
        <v>1662</v>
      </c>
      <c r="C447" t="s">
        <v>1257</v>
      </c>
      <c r="D447" t="s">
        <v>329</v>
      </c>
      <c r="E447" t="s">
        <v>157</v>
      </c>
      <c r="F447" t="s">
        <v>226</v>
      </c>
      <c r="G447" t="s">
        <v>435</v>
      </c>
      <c r="H447" t="s">
        <v>282</v>
      </c>
      <c r="I447" t="s">
        <v>1257</v>
      </c>
      <c r="J447" t="s">
        <v>193</v>
      </c>
      <c r="K447" t="s">
        <v>435</v>
      </c>
      <c r="L447" t="s">
        <v>69</v>
      </c>
      <c r="M447" t="s">
        <v>91</v>
      </c>
      <c r="N447" t="s">
        <v>80</v>
      </c>
      <c r="O447">
        <v>1</v>
      </c>
      <c r="P447" t="s">
        <v>71</v>
      </c>
      <c r="Q447" t="s">
        <v>71</v>
      </c>
      <c r="R447" t="s">
        <v>71</v>
      </c>
      <c r="S447" t="s">
        <v>71</v>
      </c>
      <c r="T447" t="s">
        <v>71</v>
      </c>
      <c r="U447" t="s">
        <v>71</v>
      </c>
      <c r="V447">
        <v>0</v>
      </c>
    </row>
    <row r="448" spans="1:22" x14ac:dyDescent="0.2">
      <c r="A448" t="s">
        <v>1258</v>
      </c>
      <c r="B448" t="s">
        <v>1662</v>
      </c>
      <c r="C448" t="s">
        <v>1259</v>
      </c>
      <c r="D448" t="s">
        <v>329</v>
      </c>
      <c r="E448" t="s">
        <v>157</v>
      </c>
      <c r="F448" t="s">
        <v>270</v>
      </c>
      <c r="G448" t="s">
        <v>1029</v>
      </c>
      <c r="H448" t="s">
        <v>68</v>
      </c>
      <c r="I448" t="s">
        <v>1029</v>
      </c>
      <c r="J448" t="s">
        <v>66</v>
      </c>
      <c r="K448" t="s">
        <v>374</v>
      </c>
      <c r="L448" t="s">
        <v>69</v>
      </c>
      <c r="M448" t="s">
        <v>137</v>
      </c>
      <c r="N448" t="s">
        <v>80</v>
      </c>
      <c r="O448">
        <v>1</v>
      </c>
      <c r="P448" t="s">
        <v>71</v>
      </c>
      <c r="Q448" t="s">
        <v>71</v>
      </c>
      <c r="R448" t="s">
        <v>71</v>
      </c>
      <c r="S448" t="s">
        <v>71</v>
      </c>
      <c r="T448" t="s">
        <v>71</v>
      </c>
      <c r="U448" t="s">
        <v>71</v>
      </c>
      <c r="V448">
        <v>0</v>
      </c>
    </row>
    <row r="449" spans="1:22" x14ac:dyDescent="0.2">
      <c r="A449" t="s">
        <v>1260</v>
      </c>
      <c r="B449" t="s">
        <v>1662</v>
      </c>
      <c r="C449" t="s">
        <v>1261</v>
      </c>
      <c r="D449" t="s">
        <v>329</v>
      </c>
      <c r="E449" t="s">
        <v>157</v>
      </c>
      <c r="F449" t="s">
        <v>310</v>
      </c>
      <c r="G449" t="s">
        <v>374</v>
      </c>
      <c r="H449" t="s">
        <v>180</v>
      </c>
      <c r="I449" t="s">
        <v>1130</v>
      </c>
      <c r="J449" t="s">
        <v>66</v>
      </c>
      <c r="K449" t="s">
        <v>374</v>
      </c>
      <c r="L449" t="s">
        <v>69</v>
      </c>
      <c r="M449" t="s">
        <v>137</v>
      </c>
      <c r="N449" t="s">
        <v>80</v>
      </c>
      <c r="O449">
        <v>1</v>
      </c>
      <c r="P449" t="s">
        <v>71</v>
      </c>
      <c r="Q449" t="s">
        <v>71</v>
      </c>
      <c r="R449" t="s">
        <v>71</v>
      </c>
      <c r="S449" t="s">
        <v>71</v>
      </c>
      <c r="T449" t="s">
        <v>71</v>
      </c>
      <c r="U449" t="s">
        <v>71</v>
      </c>
      <c r="V449">
        <v>0</v>
      </c>
    </row>
    <row r="450" spans="1:22" x14ac:dyDescent="0.2">
      <c r="A450" t="s">
        <v>1262</v>
      </c>
      <c r="B450" t="s">
        <v>1662</v>
      </c>
      <c r="C450" t="s">
        <v>1263</v>
      </c>
      <c r="D450" t="s">
        <v>329</v>
      </c>
      <c r="E450" t="s">
        <v>157</v>
      </c>
      <c r="F450" t="s">
        <v>241</v>
      </c>
      <c r="G450" t="s">
        <v>369</v>
      </c>
      <c r="H450" t="s">
        <v>68</v>
      </c>
      <c r="I450" t="s">
        <v>369</v>
      </c>
      <c r="J450" t="s">
        <v>105</v>
      </c>
      <c r="K450" t="s">
        <v>369</v>
      </c>
      <c r="L450" t="s">
        <v>69</v>
      </c>
      <c r="M450" t="s">
        <v>142</v>
      </c>
      <c r="N450" t="s">
        <v>142</v>
      </c>
      <c r="O450">
        <v>1</v>
      </c>
      <c r="P450" t="s">
        <v>70</v>
      </c>
      <c r="Q450" t="s">
        <v>70</v>
      </c>
      <c r="R450" t="s">
        <v>71</v>
      </c>
      <c r="S450" t="s">
        <v>71</v>
      </c>
      <c r="T450" t="s">
        <v>71</v>
      </c>
      <c r="U450" t="s">
        <v>71</v>
      </c>
      <c r="V450">
        <v>0</v>
      </c>
    </row>
    <row r="451" spans="1:22" x14ac:dyDescent="0.2">
      <c r="A451" t="s">
        <v>1264</v>
      </c>
      <c r="B451" t="s">
        <v>1662</v>
      </c>
      <c r="C451" t="s">
        <v>224</v>
      </c>
      <c r="D451" t="s">
        <v>329</v>
      </c>
      <c r="E451" t="s">
        <v>157</v>
      </c>
      <c r="F451" t="s">
        <v>241</v>
      </c>
      <c r="G451" t="s">
        <v>369</v>
      </c>
      <c r="H451" t="s">
        <v>68</v>
      </c>
      <c r="I451" t="s">
        <v>369</v>
      </c>
      <c r="J451" t="s">
        <v>105</v>
      </c>
      <c r="K451" t="s">
        <v>369</v>
      </c>
      <c r="L451" t="s">
        <v>69</v>
      </c>
      <c r="M451" t="s">
        <v>137</v>
      </c>
      <c r="N451" t="s">
        <v>80</v>
      </c>
      <c r="O451">
        <v>1</v>
      </c>
      <c r="P451" t="s">
        <v>71</v>
      </c>
      <c r="Q451" t="s">
        <v>71</v>
      </c>
      <c r="R451" t="s">
        <v>71</v>
      </c>
      <c r="S451" t="s">
        <v>71</v>
      </c>
      <c r="T451" t="s">
        <v>71</v>
      </c>
      <c r="U451" t="s">
        <v>71</v>
      </c>
      <c r="V451">
        <v>0</v>
      </c>
    </row>
    <row r="452" spans="1:22" x14ac:dyDescent="0.2">
      <c r="A452" t="s">
        <v>1265</v>
      </c>
      <c r="B452" t="s">
        <v>1662</v>
      </c>
      <c r="C452" t="s">
        <v>1266</v>
      </c>
      <c r="D452" t="s">
        <v>329</v>
      </c>
      <c r="E452" t="s">
        <v>157</v>
      </c>
      <c r="F452" t="s">
        <v>304</v>
      </c>
      <c r="G452" t="s">
        <v>1058</v>
      </c>
      <c r="H452" t="s">
        <v>178</v>
      </c>
      <c r="I452" t="s">
        <v>1267</v>
      </c>
      <c r="J452" t="s">
        <v>66</v>
      </c>
      <c r="K452" t="s">
        <v>374</v>
      </c>
      <c r="L452" t="s">
        <v>69</v>
      </c>
      <c r="M452" t="s">
        <v>89</v>
      </c>
      <c r="N452" t="s">
        <v>80</v>
      </c>
      <c r="O452">
        <v>1</v>
      </c>
      <c r="P452" t="s">
        <v>71</v>
      </c>
      <c r="Q452" t="s">
        <v>71</v>
      </c>
      <c r="R452" t="s">
        <v>71</v>
      </c>
      <c r="S452" t="s">
        <v>71</v>
      </c>
      <c r="T452" t="s">
        <v>71</v>
      </c>
      <c r="U452" t="s">
        <v>71</v>
      </c>
      <c r="V452">
        <v>0</v>
      </c>
    </row>
    <row r="453" spans="1:22" x14ac:dyDescent="0.2">
      <c r="A453" t="s">
        <v>1268</v>
      </c>
      <c r="B453" t="s">
        <v>1662</v>
      </c>
      <c r="C453" t="s">
        <v>211</v>
      </c>
      <c r="D453" t="s">
        <v>329</v>
      </c>
      <c r="E453" t="s">
        <v>157</v>
      </c>
      <c r="F453" t="s">
        <v>270</v>
      </c>
      <c r="G453" t="s">
        <v>1029</v>
      </c>
      <c r="H453" t="s">
        <v>98</v>
      </c>
      <c r="I453" t="s">
        <v>211</v>
      </c>
      <c r="J453" t="s">
        <v>66</v>
      </c>
      <c r="K453" t="s">
        <v>374</v>
      </c>
      <c r="L453" t="s">
        <v>69</v>
      </c>
      <c r="M453" t="s">
        <v>89</v>
      </c>
      <c r="N453" t="s">
        <v>80</v>
      </c>
      <c r="O453">
        <v>1</v>
      </c>
      <c r="P453" t="s">
        <v>71</v>
      </c>
      <c r="Q453" t="s">
        <v>71</v>
      </c>
      <c r="R453" t="s">
        <v>71</v>
      </c>
      <c r="S453" t="s">
        <v>71</v>
      </c>
      <c r="T453" t="s">
        <v>71</v>
      </c>
      <c r="U453" t="s">
        <v>71</v>
      </c>
      <c r="V453">
        <v>0</v>
      </c>
    </row>
    <row r="454" spans="1:22" x14ac:dyDescent="0.2">
      <c r="A454" t="s">
        <v>1269</v>
      </c>
      <c r="B454" t="s">
        <v>1662</v>
      </c>
      <c r="C454" t="s">
        <v>1270</v>
      </c>
      <c r="D454" t="s">
        <v>329</v>
      </c>
      <c r="E454" t="s">
        <v>157</v>
      </c>
      <c r="F454" t="s">
        <v>226</v>
      </c>
      <c r="G454" t="s">
        <v>435</v>
      </c>
      <c r="H454" t="s">
        <v>275</v>
      </c>
      <c r="I454" t="s">
        <v>1270</v>
      </c>
      <c r="J454" t="s">
        <v>193</v>
      </c>
      <c r="K454" t="s">
        <v>435</v>
      </c>
      <c r="L454" t="s">
        <v>69</v>
      </c>
      <c r="M454" t="s">
        <v>89</v>
      </c>
      <c r="N454" t="s">
        <v>80</v>
      </c>
      <c r="O454">
        <v>1</v>
      </c>
      <c r="P454" t="s">
        <v>71</v>
      </c>
      <c r="Q454" t="s">
        <v>71</v>
      </c>
      <c r="R454" t="s">
        <v>71</v>
      </c>
      <c r="S454" t="s">
        <v>71</v>
      </c>
      <c r="T454" t="s">
        <v>71</v>
      </c>
      <c r="U454" t="s">
        <v>71</v>
      </c>
      <c r="V454">
        <v>0</v>
      </c>
    </row>
    <row r="455" spans="1:22" x14ac:dyDescent="0.2">
      <c r="A455" t="s">
        <v>1271</v>
      </c>
      <c r="B455" t="s">
        <v>1662</v>
      </c>
      <c r="C455" t="s">
        <v>919</v>
      </c>
      <c r="D455" t="s">
        <v>329</v>
      </c>
      <c r="E455" t="s">
        <v>157</v>
      </c>
      <c r="F455" t="s">
        <v>226</v>
      </c>
      <c r="G455" t="s">
        <v>435</v>
      </c>
      <c r="H455" t="s">
        <v>96</v>
      </c>
      <c r="I455" t="s">
        <v>919</v>
      </c>
      <c r="J455" t="s">
        <v>193</v>
      </c>
      <c r="K455" t="s">
        <v>435</v>
      </c>
      <c r="L455" t="s">
        <v>69</v>
      </c>
      <c r="M455" t="s">
        <v>89</v>
      </c>
      <c r="N455" t="s">
        <v>80</v>
      </c>
      <c r="O455">
        <v>1</v>
      </c>
      <c r="P455" t="s">
        <v>71</v>
      </c>
      <c r="Q455" t="s">
        <v>71</v>
      </c>
      <c r="R455" t="s">
        <v>71</v>
      </c>
      <c r="S455" t="s">
        <v>71</v>
      </c>
      <c r="T455" t="s">
        <v>71</v>
      </c>
      <c r="U455" t="s">
        <v>71</v>
      </c>
      <c r="V455">
        <v>0</v>
      </c>
    </row>
    <row r="456" spans="1:22" x14ac:dyDescent="0.2">
      <c r="A456" t="s">
        <v>1272</v>
      </c>
      <c r="B456" t="s">
        <v>1662</v>
      </c>
      <c r="C456" t="s">
        <v>1273</v>
      </c>
      <c r="D456" t="s">
        <v>329</v>
      </c>
      <c r="E456" t="s">
        <v>157</v>
      </c>
      <c r="F456" t="s">
        <v>312</v>
      </c>
      <c r="G456" t="s">
        <v>376</v>
      </c>
      <c r="H456" t="s">
        <v>68</v>
      </c>
      <c r="I456" t="s">
        <v>1138</v>
      </c>
      <c r="J456" t="s">
        <v>93</v>
      </c>
      <c r="K456" t="s">
        <v>376</v>
      </c>
      <c r="L456" t="s">
        <v>69</v>
      </c>
      <c r="M456" t="s">
        <v>74</v>
      </c>
      <c r="N456" t="s">
        <v>75</v>
      </c>
      <c r="O456">
        <v>1</v>
      </c>
      <c r="P456" t="s">
        <v>70</v>
      </c>
      <c r="Q456" t="s">
        <v>71</v>
      </c>
      <c r="R456" t="s">
        <v>71</v>
      </c>
      <c r="S456" t="s">
        <v>71</v>
      </c>
      <c r="T456" t="s">
        <v>71</v>
      </c>
      <c r="U456" t="s">
        <v>71</v>
      </c>
      <c r="V456">
        <v>0</v>
      </c>
    </row>
    <row r="457" spans="1:22" x14ac:dyDescent="0.2">
      <c r="A457" t="s">
        <v>1274</v>
      </c>
      <c r="B457" t="s">
        <v>1662</v>
      </c>
      <c r="C457" t="s">
        <v>1275</v>
      </c>
      <c r="D457" t="s">
        <v>329</v>
      </c>
      <c r="E457" t="s">
        <v>157</v>
      </c>
      <c r="F457" t="s">
        <v>255</v>
      </c>
      <c r="G457" t="s">
        <v>967</v>
      </c>
      <c r="H457" t="s">
        <v>116</v>
      </c>
      <c r="I457" t="s">
        <v>1276</v>
      </c>
      <c r="J457" t="s">
        <v>202</v>
      </c>
      <c r="K457" t="s">
        <v>445</v>
      </c>
      <c r="L457" t="s">
        <v>69</v>
      </c>
      <c r="M457" t="s">
        <v>142</v>
      </c>
      <c r="N457" t="s">
        <v>142</v>
      </c>
      <c r="O457">
        <v>1</v>
      </c>
      <c r="P457" t="s">
        <v>70</v>
      </c>
      <c r="Q457" t="s">
        <v>70</v>
      </c>
      <c r="R457" t="s">
        <v>71</v>
      </c>
      <c r="S457" t="s">
        <v>71</v>
      </c>
      <c r="T457" t="s">
        <v>71</v>
      </c>
      <c r="U457" t="s">
        <v>71</v>
      </c>
      <c r="V457">
        <v>0</v>
      </c>
    </row>
    <row r="458" spans="1:22" x14ac:dyDescent="0.2">
      <c r="A458" t="s">
        <v>1277</v>
      </c>
      <c r="B458" t="s">
        <v>1662</v>
      </c>
      <c r="C458" t="s">
        <v>1278</v>
      </c>
      <c r="D458" t="s">
        <v>329</v>
      </c>
      <c r="E458" t="s">
        <v>157</v>
      </c>
      <c r="F458" t="s">
        <v>261</v>
      </c>
      <c r="G458" t="s">
        <v>767</v>
      </c>
      <c r="H458" t="s">
        <v>68</v>
      </c>
      <c r="I458" t="s">
        <v>767</v>
      </c>
      <c r="J458" t="s">
        <v>203</v>
      </c>
      <c r="K458" t="s">
        <v>406</v>
      </c>
      <c r="L458" t="s">
        <v>69</v>
      </c>
      <c r="M458" t="s">
        <v>83</v>
      </c>
      <c r="N458" t="s">
        <v>80</v>
      </c>
      <c r="O458">
        <v>1</v>
      </c>
      <c r="P458" t="s">
        <v>70</v>
      </c>
      <c r="Q458" t="s">
        <v>71</v>
      </c>
      <c r="R458" t="s">
        <v>71</v>
      </c>
      <c r="S458" t="s">
        <v>71</v>
      </c>
      <c r="T458" t="s">
        <v>71</v>
      </c>
      <c r="U458" t="s">
        <v>71</v>
      </c>
      <c r="V458">
        <v>0</v>
      </c>
    </row>
    <row r="459" spans="1:22" x14ac:dyDescent="0.2">
      <c r="A459" t="s">
        <v>1279</v>
      </c>
      <c r="B459" t="s">
        <v>1662</v>
      </c>
      <c r="C459" t="s">
        <v>1280</v>
      </c>
      <c r="D459" t="s">
        <v>329</v>
      </c>
      <c r="E459" t="s">
        <v>157</v>
      </c>
      <c r="F459" t="s">
        <v>237</v>
      </c>
      <c r="G459" t="s">
        <v>785</v>
      </c>
      <c r="H459" t="s">
        <v>68</v>
      </c>
      <c r="I459" t="s">
        <v>785</v>
      </c>
      <c r="J459" t="s">
        <v>209</v>
      </c>
      <c r="K459" t="s">
        <v>485</v>
      </c>
      <c r="L459" t="s">
        <v>69</v>
      </c>
      <c r="M459" t="s">
        <v>83</v>
      </c>
      <c r="N459" t="s">
        <v>80</v>
      </c>
      <c r="O459">
        <v>1</v>
      </c>
      <c r="P459" t="s">
        <v>70</v>
      </c>
      <c r="Q459" t="s">
        <v>71</v>
      </c>
      <c r="R459" t="s">
        <v>71</v>
      </c>
      <c r="S459" t="s">
        <v>71</v>
      </c>
      <c r="T459" t="s">
        <v>70</v>
      </c>
      <c r="U459" t="s">
        <v>71</v>
      </c>
      <c r="V459">
        <v>0</v>
      </c>
    </row>
    <row r="460" spans="1:22" x14ac:dyDescent="0.2">
      <c r="A460" t="s">
        <v>1281</v>
      </c>
      <c r="B460" t="s">
        <v>1662</v>
      </c>
      <c r="C460" t="s">
        <v>1282</v>
      </c>
      <c r="D460" t="s">
        <v>329</v>
      </c>
      <c r="E460" t="s">
        <v>157</v>
      </c>
      <c r="F460" t="s">
        <v>292</v>
      </c>
      <c r="G460" t="s">
        <v>485</v>
      </c>
      <c r="H460" t="s">
        <v>68</v>
      </c>
      <c r="I460" t="s">
        <v>1176</v>
      </c>
      <c r="J460" t="s">
        <v>209</v>
      </c>
      <c r="K460" t="s">
        <v>485</v>
      </c>
      <c r="L460" t="s">
        <v>69</v>
      </c>
      <c r="M460" t="s">
        <v>140</v>
      </c>
      <c r="N460" t="s">
        <v>141</v>
      </c>
      <c r="O460">
        <v>1</v>
      </c>
      <c r="P460" t="s">
        <v>71</v>
      </c>
      <c r="Q460" t="s">
        <v>71</v>
      </c>
      <c r="R460" t="s">
        <v>71</v>
      </c>
      <c r="S460" t="s">
        <v>71</v>
      </c>
      <c r="T460" t="s">
        <v>71</v>
      </c>
      <c r="U460" t="s">
        <v>71</v>
      </c>
      <c r="V460">
        <v>0</v>
      </c>
    </row>
    <row r="461" spans="1:22" x14ac:dyDescent="0.2">
      <c r="A461" t="s">
        <v>1283</v>
      </c>
      <c r="B461" t="s">
        <v>1662</v>
      </c>
      <c r="C461" t="s">
        <v>1284</v>
      </c>
      <c r="D461" t="s">
        <v>329</v>
      </c>
      <c r="E461" t="s">
        <v>157</v>
      </c>
      <c r="F461" t="s">
        <v>305</v>
      </c>
      <c r="G461" t="s">
        <v>1063</v>
      </c>
      <c r="H461" t="s">
        <v>174</v>
      </c>
      <c r="I461" t="s">
        <v>1285</v>
      </c>
      <c r="J461" t="s">
        <v>209</v>
      </c>
      <c r="K461" t="s">
        <v>485</v>
      </c>
      <c r="L461" t="s">
        <v>69</v>
      </c>
      <c r="M461" t="s">
        <v>89</v>
      </c>
      <c r="N461" t="s">
        <v>80</v>
      </c>
      <c r="O461">
        <v>1</v>
      </c>
      <c r="P461" t="s">
        <v>71</v>
      </c>
      <c r="Q461" t="s">
        <v>71</v>
      </c>
      <c r="R461" t="s">
        <v>71</v>
      </c>
      <c r="S461" t="s">
        <v>71</v>
      </c>
      <c r="T461" t="s">
        <v>71</v>
      </c>
      <c r="U461" t="s">
        <v>71</v>
      </c>
      <c r="V461">
        <v>0</v>
      </c>
    </row>
    <row r="462" spans="1:22" x14ac:dyDescent="0.2">
      <c r="A462" t="s">
        <v>1286</v>
      </c>
      <c r="B462" t="s">
        <v>1662</v>
      </c>
      <c r="C462" t="s">
        <v>1287</v>
      </c>
      <c r="D462" t="s">
        <v>329</v>
      </c>
      <c r="E462" t="s">
        <v>157</v>
      </c>
      <c r="F462" t="s">
        <v>223</v>
      </c>
      <c r="G462" t="s">
        <v>470</v>
      </c>
      <c r="H462" t="s">
        <v>68</v>
      </c>
      <c r="I462" t="s">
        <v>470</v>
      </c>
      <c r="J462" t="s">
        <v>148</v>
      </c>
      <c r="K462" t="s">
        <v>470</v>
      </c>
      <c r="L462" t="s">
        <v>69</v>
      </c>
      <c r="M462" t="s">
        <v>86</v>
      </c>
      <c r="N462" t="s">
        <v>80</v>
      </c>
      <c r="O462">
        <v>1</v>
      </c>
      <c r="P462" t="s">
        <v>70</v>
      </c>
      <c r="Q462" t="s">
        <v>70</v>
      </c>
      <c r="R462" t="s">
        <v>71</v>
      </c>
      <c r="S462" t="s">
        <v>71</v>
      </c>
      <c r="T462" t="s">
        <v>70</v>
      </c>
      <c r="U462" t="s">
        <v>71</v>
      </c>
      <c r="V462">
        <v>0</v>
      </c>
    </row>
    <row r="463" spans="1:22" x14ac:dyDescent="0.2">
      <c r="A463" t="s">
        <v>1288</v>
      </c>
      <c r="B463" t="s">
        <v>1662</v>
      </c>
      <c r="C463" t="s">
        <v>1289</v>
      </c>
      <c r="D463" t="s">
        <v>329</v>
      </c>
      <c r="E463" t="s">
        <v>157</v>
      </c>
      <c r="F463" t="s">
        <v>291</v>
      </c>
      <c r="G463" t="s">
        <v>1026</v>
      </c>
      <c r="H463" t="s">
        <v>68</v>
      </c>
      <c r="I463" t="s">
        <v>1026</v>
      </c>
      <c r="J463" t="s">
        <v>197</v>
      </c>
      <c r="K463" t="s">
        <v>1026</v>
      </c>
      <c r="L463" t="s">
        <v>69</v>
      </c>
      <c r="M463" t="s">
        <v>142</v>
      </c>
      <c r="N463" t="s">
        <v>142</v>
      </c>
      <c r="O463">
        <v>1</v>
      </c>
      <c r="P463" t="s">
        <v>70</v>
      </c>
      <c r="Q463" t="s">
        <v>71</v>
      </c>
      <c r="R463" t="s">
        <v>71</v>
      </c>
      <c r="S463" t="s">
        <v>71</v>
      </c>
      <c r="T463" t="s">
        <v>71</v>
      </c>
      <c r="U463" t="s">
        <v>71</v>
      </c>
      <c r="V463">
        <v>0</v>
      </c>
    </row>
    <row r="464" spans="1:22" x14ac:dyDescent="0.2">
      <c r="A464" t="s">
        <v>1290</v>
      </c>
      <c r="B464" t="s">
        <v>1662</v>
      </c>
      <c r="C464" t="s">
        <v>1291</v>
      </c>
      <c r="D464" t="s">
        <v>329</v>
      </c>
      <c r="E464" t="s">
        <v>157</v>
      </c>
      <c r="F464" t="s">
        <v>248</v>
      </c>
      <c r="G464" t="s">
        <v>894</v>
      </c>
      <c r="H464" t="s">
        <v>68</v>
      </c>
      <c r="I464" t="s">
        <v>894</v>
      </c>
      <c r="J464" t="s">
        <v>93</v>
      </c>
      <c r="K464" t="s">
        <v>376</v>
      </c>
      <c r="L464" t="s">
        <v>69</v>
      </c>
      <c r="M464" t="s">
        <v>142</v>
      </c>
      <c r="N464" t="s">
        <v>142</v>
      </c>
      <c r="O464">
        <v>1</v>
      </c>
      <c r="P464" t="s">
        <v>70</v>
      </c>
      <c r="Q464" t="s">
        <v>71</v>
      </c>
      <c r="R464" t="s">
        <v>71</v>
      </c>
      <c r="S464" t="s">
        <v>71</v>
      </c>
      <c r="T464" t="s">
        <v>71</v>
      </c>
      <c r="U464" t="s">
        <v>71</v>
      </c>
      <c r="V464">
        <v>0</v>
      </c>
    </row>
    <row r="465" spans="1:22" x14ac:dyDescent="0.2">
      <c r="A465" t="s">
        <v>1292</v>
      </c>
      <c r="B465" t="s">
        <v>1662</v>
      </c>
      <c r="C465" t="s">
        <v>1293</v>
      </c>
      <c r="D465" t="s">
        <v>329</v>
      </c>
      <c r="E465" t="s">
        <v>157</v>
      </c>
      <c r="F465" t="s">
        <v>245</v>
      </c>
      <c r="G465" t="s">
        <v>603</v>
      </c>
      <c r="H465" t="s">
        <v>139</v>
      </c>
      <c r="I465" t="s">
        <v>1294</v>
      </c>
      <c r="J465" t="s">
        <v>199</v>
      </c>
      <c r="K465" t="s">
        <v>603</v>
      </c>
      <c r="L465" t="s">
        <v>69</v>
      </c>
      <c r="M465" t="s">
        <v>88</v>
      </c>
      <c r="N465" t="s">
        <v>80</v>
      </c>
      <c r="O465">
        <v>1</v>
      </c>
      <c r="P465" t="s">
        <v>70</v>
      </c>
      <c r="Q465" t="s">
        <v>70</v>
      </c>
      <c r="R465" t="s">
        <v>71</v>
      </c>
      <c r="S465" t="s">
        <v>71</v>
      </c>
      <c r="T465" t="s">
        <v>70</v>
      </c>
      <c r="U465" t="s">
        <v>71</v>
      </c>
      <c r="V465">
        <v>0</v>
      </c>
    </row>
    <row r="466" spans="1:22" x14ac:dyDescent="0.2">
      <c r="A466" t="s">
        <v>1295</v>
      </c>
      <c r="B466" t="s">
        <v>1662</v>
      </c>
      <c r="C466" t="s">
        <v>1296</v>
      </c>
      <c r="D466" t="s">
        <v>329</v>
      </c>
      <c r="E466" t="s">
        <v>157</v>
      </c>
      <c r="F466" t="s">
        <v>182</v>
      </c>
      <c r="G466" t="s">
        <v>484</v>
      </c>
      <c r="H466" t="s">
        <v>107</v>
      </c>
      <c r="I466" t="s">
        <v>909</v>
      </c>
      <c r="J466" t="s">
        <v>209</v>
      </c>
      <c r="K466" t="s">
        <v>485</v>
      </c>
      <c r="L466" t="s">
        <v>69</v>
      </c>
      <c r="M466" t="s">
        <v>89</v>
      </c>
      <c r="N466" t="s">
        <v>80</v>
      </c>
      <c r="O466">
        <v>1</v>
      </c>
      <c r="P466" t="s">
        <v>71</v>
      </c>
      <c r="Q466" t="s">
        <v>71</v>
      </c>
      <c r="R466" t="s">
        <v>71</v>
      </c>
      <c r="S466" t="s">
        <v>71</v>
      </c>
      <c r="T466" t="s">
        <v>71</v>
      </c>
      <c r="U466" t="s">
        <v>71</v>
      </c>
      <c r="V466">
        <v>0</v>
      </c>
    </row>
    <row r="467" spans="1:22" x14ac:dyDescent="0.2">
      <c r="A467" t="s">
        <v>1297</v>
      </c>
      <c r="B467" t="s">
        <v>1662</v>
      </c>
      <c r="C467" t="s">
        <v>1298</v>
      </c>
      <c r="D467" t="s">
        <v>329</v>
      </c>
      <c r="E467" t="s">
        <v>157</v>
      </c>
      <c r="F467" t="s">
        <v>241</v>
      </c>
      <c r="G467" t="s">
        <v>369</v>
      </c>
      <c r="H467" t="s">
        <v>68</v>
      </c>
      <c r="I467" t="s">
        <v>369</v>
      </c>
      <c r="J467" t="s">
        <v>105</v>
      </c>
      <c r="K467" t="s">
        <v>369</v>
      </c>
      <c r="L467" t="s">
        <v>69</v>
      </c>
      <c r="M467" t="s">
        <v>142</v>
      </c>
      <c r="N467" t="s">
        <v>142</v>
      </c>
      <c r="O467">
        <v>1</v>
      </c>
      <c r="P467" t="s">
        <v>70</v>
      </c>
      <c r="Q467" t="s">
        <v>70</v>
      </c>
      <c r="R467" t="s">
        <v>71</v>
      </c>
      <c r="S467" t="s">
        <v>71</v>
      </c>
      <c r="T467" t="s">
        <v>70</v>
      </c>
      <c r="U467" t="s">
        <v>71</v>
      </c>
      <c r="V467">
        <v>0</v>
      </c>
    </row>
    <row r="468" spans="1:22" x14ac:dyDescent="0.2">
      <c r="A468" t="s">
        <v>1299</v>
      </c>
      <c r="B468" t="s">
        <v>1662</v>
      </c>
      <c r="C468" t="s">
        <v>1300</v>
      </c>
      <c r="D468" t="s">
        <v>329</v>
      </c>
      <c r="E468" t="s">
        <v>157</v>
      </c>
      <c r="F468" t="s">
        <v>309</v>
      </c>
      <c r="G468" t="s">
        <v>1108</v>
      </c>
      <c r="H468" t="s">
        <v>116</v>
      </c>
      <c r="I468" t="s">
        <v>1301</v>
      </c>
      <c r="J468" t="s">
        <v>197</v>
      </c>
      <c r="K468" t="s">
        <v>1026</v>
      </c>
      <c r="L468" t="s">
        <v>69</v>
      </c>
      <c r="M468" t="s">
        <v>137</v>
      </c>
      <c r="N468" t="s">
        <v>80</v>
      </c>
      <c r="O468">
        <v>1</v>
      </c>
      <c r="P468" t="s">
        <v>71</v>
      </c>
      <c r="Q468" t="s">
        <v>71</v>
      </c>
      <c r="R468" t="s">
        <v>71</v>
      </c>
      <c r="S468" t="s">
        <v>71</v>
      </c>
      <c r="T468" t="s">
        <v>71</v>
      </c>
      <c r="U468" t="s">
        <v>71</v>
      </c>
      <c r="V468">
        <v>0</v>
      </c>
    </row>
    <row r="469" spans="1:22" x14ac:dyDescent="0.2">
      <c r="A469" t="s">
        <v>1302</v>
      </c>
      <c r="B469" t="s">
        <v>1662</v>
      </c>
      <c r="C469" t="s">
        <v>1303</v>
      </c>
      <c r="D469" t="s">
        <v>329</v>
      </c>
      <c r="E469" t="s">
        <v>157</v>
      </c>
      <c r="F469" t="s">
        <v>249</v>
      </c>
      <c r="G469" t="s">
        <v>899</v>
      </c>
      <c r="H469" t="s">
        <v>122</v>
      </c>
      <c r="I469" t="s">
        <v>1304</v>
      </c>
      <c r="J469" t="s">
        <v>203</v>
      </c>
      <c r="K469" t="s">
        <v>406</v>
      </c>
      <c r="L469" t="s">
        <v>69</v>
      </c>
      <c r="M469" t="s">
        <v>91</v>
      </c>
      <c r="N469" t="s">
        <v>80</v>
      </c>
      <c r="O469">
        <v>1</v>
      </c>
      <c r="P469" t="s">
        <v>71</v>
      </c>
      <c r="Q469" t="s">
        <v>71</v>
      </c>
      <c r="R469" t="s">
        <v>71</v>
      </c>
      <c r="S469" t="s">
        <v>71</v>
      </c>
      <c r="T469" t="s">
        <v>71</v>
      </c>
      <c r="U469" t="s">
        <v>71</v>
      </c>
      <c r="V469">
        <v>0</v>
      </c>
    </row>
    <row r="470" spans="1:22" x14ac:dyDescent="0.2">
      <c r="A470" t="s">
        <v>1305</v>
      </c>
      <c r="B470" t="s">
        <v>1662</v>
      </c>
      <c r="C470" t="s">
        <v>1306</v>
      </c>
      <c r="D470" t="s">
        <v>329</v>
      </c>
      <c r="E470" t="s">
        <v>157</v>
      </c>
      <c r="F470" t="s">
        <v>112</v>
      </c>
      <c r="G470" t="s">
        <v>1253</v>
      </c>
      <c r="H470" t="s">
        <v>139</v>
      </c>
      <c r="I470" t="s">
        <v>1307</v>
      </c>
      <c r="J470" t="s">
        <v>66</v>
      </c>
      <c r="K470" t="s">
        <v>374</v>
      </c>
      <c r="L470" t="s">
        <v>69</v>
      </c>
      <c r="M470" t="s">
        <v>137</v>
      </c>
      <c r="N470" t="s">
        <v>80</v>
      </c>
      <c r="O470">
        <v>1</v>
      </c>
      <c r="P470" t="s">
        <v>71</v>
      </c>
      <c r="Q470" t="s">
        <v>71</v>
      </c>
      <c r="R470" t="s">
        <v>71</v>
      </c>
      <c r="S470" t="s">
        <v>71</v>
      </c>
      <c r="T470" t="s">
        <v>71</v>
      </c>
      <c r="U470" t="s">
        <v>71</v>
      </c>
      <c r="V470">
        <v>0</v>
      </c>
    </row>
    <row r="471" spans="1:22" x14ac:dyDescent="0.2">
      <c r="A471" t="s">
        <v>1308</v>
      </c>
      <c r="B471" t="s">
        <v>1662</v>
      </c>
      <c r="C471" t="s">
        <v>1309</v>
      </c>
      <c r="D471" t="s">
        <v>329</v>
      </c>
      <c r="E471" t="s">
        <v>157</v>
      </c>
      <c r="F471" t="s">
        <v>269</v>
      </c>
      <c r="G471" t="s">
        <v>1310</v>
      </c>
      <c r="H471" t="s">
        <v>68</v>
      </c>
      <c r="I471" t="s">
        <v>1310</v>
      </c>
      <c r="J471" t="s">
        <v>199</v>
      </c>
      <c r="K471" t="s">
        <v>603</v>
      </c>
      <c r="L471" t="s">
        <v>69</v>
      </c>
      <c r="M471" t="s">
        <v>79</v>
      </c>
      <c r="N471" t="s">
        <v>80</v>
      </c>
      <c r="O471">
        <v>1</v>
      </c>
      <c r="P471" t="s">
        <v>70</v>
      </c>
      <c r="Q471" t="s">
        <v>70</v>
      </c>
      <c r="R471" t="s">
        <v>71</v>
      </c>
      <c r="S471" t="s">
        <v>71</v>
      </c>
      <c r="T471" t="s">
        <v>71</v>
      </c>
      <c r="U471" t="s">
        <v>71</v>
      </c>
      <c r="V471">
        <v>0</v>
      </c>
    </row>
    <row r="472" spans="1:22" x14ac:dyDescent="0.2">
      <c r="A472" t="s">
        <v>1311</v>
      </c>
      <c r="B472" t="s">
        <v>1662</v>
      </c>
      <c r="C472" t="s">
        <v>1312</v>
      </c>
      <c r="D472" t="s">
        <v>329</v>
      </c>
      <c r="E472" t="s">
        <v>157</v>
      </c>
      <c r="F472" t="s">
        <v>223</v>
      </c>
      <c r="G472" t="s">
        <v>470</v>
      </c>
      <c r="H472" t="s">
        <v>68</v>
      </c>
      <c r="I472" t="s">
        <v>470</v>
      </c>
      <c r="J472" t="s">
        <v>148</v>
      </c>
      <c r="K472" t="s">
        <v>470</v>
      </c>
      <c r="L472" t="s">
        <v>69</v>
      </c>
      <c r="M472" t="s">
        <v>142</v>
      </c>
      <c r="N472" t="s">
        <v>142</v>
      </c>
      <c r="O472">
        <v>1</v>
      </c>
      <c r="P472" t="s">
        <v>70</v>
      </c>
      <c r="Q472" t="s">
        <v>71</v>
      </c>
      <c r="R472" t="s">
        <v>71</v>
      </c>
      <c r="S472" t="s">
        <v>71</v>
      </c>
      <c r="T472" t="s">
        <v>71</v>
      </c>
      <c r="U472" t="s">
        <v>71</v>
      </c>
      <c r="V472">
        <v>0</v>
      </c>
    </row>
    <row r="473" spans="1:22" x14ac:dyDescent="0.2">
      <c r="A473" t="s">
        <v>1313</v>
      </c>
      <c r="B473" t="s">
        <v>1662</v>
      </c>
      <c r="C473" t="s">
        <v>1314</v>
      </c>
      <c r="D473" t="s">
        <v>329</v>
      </c>
      <c r="E473" t="s">
        <v>157</v>
      </c>
      <c r="F473" t="s">
        <v>317</v>
      </c>
      <c r="G473" t="s">
        <v>362</v>
      </c>
      <c r="H473" t="s">
        <v>125</v>
      </c>
      <c r="I473" t="s">
        <v>1315</v>
      </c>
      <c r="J473" t="s">
        <v>197</v>
      </c>
      <c r="K473" t="s">
        <v>1026</v>
      </c>
      <c r="L473" t="s">
        <v>69</v>
      </c>
      <c r="M473" t="s">
        <v>90</v>
      </c>
      <c r="N473" t="s">
        <v>80</v>
      </c>
      <c r="O473">
        <v>1</v>
      </c>
      <c r="P473" t="s">
        <v>71</v>
      </c>
      <c r="Q473" t="s">
        <v>71</v>
      </c>
      <c r="R473" t="s">
        <v>71</v>
      </c>
      <c r="S473" t="s">
        <v>71</v>
      </c>
      <c r="T473" t="s">
        <v>71</v>
      </c>
      <c r="U473" t="s">
        <v>71</v>
      </c>
      <c r="V473">
        <v>0</v>
      </c>
    </row>
    <row r="474" spans="1:22" x14ac:dyDescent="0.2">
      <c r="A474" t="s">
        <v>1316</v>
      </c>
      <c r="B474" t="s">
        <v>1662</v>
      </c>
      <c r="C474" t="s">
        <v>1317</v>
      </c>
      <c r="D474" t="s">
        <v>329</v>
      </c>
      <c r="E474" t="s">
        <v>157</v>
      </c>
      <c r="F474" t="s">
        <v>248</v>
      </c>
      <c r="G474" t="s">
        <v>894</v>
      </c>
      <c r="H474" t="s">
        <v>68</v>
      </c>
      <c r="I474" t="s">
        <v>894</v>
      </c>
      <c r="J474" t="s">
        <v>93</v>
      </c>
      <c r="K474" t="s">
        <v>376</v>
      </c>
      <c r="L474" t="s">
        <v>69</v>
      </c>
      <c r="M474" t="s">
        <v>140</v>
      </c>
      <c r="N474" t="s">
        <v>141</v>
      </c>
      <c r="O474">
        <v>1</v>
      </c>
      <c r="P474" t="s">
        <v>71</v>
      </c>
      <c r="Q474" t="s">
        <v>71</v>
      </c>
      <c r="R474" t="s">
        <v>71</v>
      </c>
      <c r="S474" t="s">
        <v>71</v>
      </c>
      <c r="T474" t="s">
        <v>71</v>
      </c>
      <c r="U474" t="s">
        <v>71</v>
      </c>
      <c r="V474">
        <v>0</v>
      </c>
    </row>
    <row r="475" spans="1:22" x14ac:dyDescent="0.2">
      <c r="A475" t="s">
        <v>1318</v>
      </c>
      <c r="B475" t="s">
        <v>1662</v>
      </c>
      <c r="C475" t="s">
        <v>1319</v>
      </c>
      <c r="D475" t="s">
        <v>329</v>
      </c>
      <c r="E475" t="s">
        <v>157</v>
      </c>
      <c r="F475" t="s">
        <v>263</v>
      </c>
      <c r="G475" t="s">
        <v>946</v>
      </c>
      <c r="H475" t="s">
        <v>117</v>
      </c>
      <c r="I475" t="s">
        <v>1320</v>
      </c>
      <c r="J475" t="s">
        <v>219</v>
      </c>
      <c r="K475" t="s">
        <v>556</v>
      </c>
      <c r="L475" t="s">
        <v>69</v>
      </c>
      <c r="M475" t="s">
        <v>89</v>
      </c>
      <c r="N475" t="s">
        <v>80</v>
      </c>
      <c r="O475">
        <v>1</v>
      </c>
      <c r="P475" t="s">
        <v>71</v>
      </c>
      <c r="Q475" t="s">
        <v>71</v>
      </c>
      <c r="R475" t="s">
        <v>71</v>
      </c>
      <c r="S475" t="s">
        <v>71</v>
      </c>
      <c r="T475" t="s">
        <v>71</v>
      </c>
      <c r="U475" t="s">
        <v>71</v>
      </c>
      <c r="V475">
        <v>0</v>
      </c>
    </row>
    <row r="476" spans="1:22" x14ac:dyDescent="0.2">
      <c r="A476" t="s">
        <v>1321</v>
      </c>
      <c r="B476" t="s">
        <v>1662</v>
      </c>
      <c r="C476" t="s">
        <v>1322</v>
      </c>
      <c r="D476" t="s">
        <v>329</v>
      </c>
      <c r="E476" t="s">
        <v>157</v>
      </c>
      <c r="F476" t="s">
        <v>241</v>
      </c>
      <c r="G476" t="s">
        <v>369</v>
      </c>
      <c r="H476" t="s">
        <v>68</v>
      </c>
      <c r="I476" t="s">
        <v>369</v>
      </c>
      <c r="J476" t="s">
        <v>105</v>
      </c>
      <c r="K476" t="s">
        <v>369</v>
      </c>
      <c r="L476" t="s">
        <v>69</v>
      </c>
      <c r="M476" t="s">
        <v>142</v>
      </c>
      <c r="N476" t="s">
        <v>142</v>
      </c>
      <c r="O476">
        <v>1</v>
      </c>
      <c r="P476" t="s">
        <v>70</v>
      </c>
      <c r="Q476" t="s">
        <v>70</v>
      </c>
      <c r="R476" t="s">
        <v>71</v>
      </c>
      <c r="S476" t="s">
        <v>71</v>
      </c>
      <c r="T476" t="s">
        <v>71</v>
      </c>
      <c r="U476" t="s">
        <v>71</v>
      </c>
      <c r="V476">
        <v>0</v>
      </c>
    </row>
    <row r="477" spans="1:22" x14ac:dyDescent="0.2">
      <c r="A477" t="s">
        <v>1323</v>
      </c>
      <c r="B477" t="s">
        <v>1662</v>
      </c>
      <c r="C477" t="s">
        <v>1324</v>
      </c>
      <c r="D477" t="s">
        <v>329</v>
      </c>
      <c r="E477" t="s">
        <v>157</v>
      </c>
      <c r="F477" t="s">
        <v>235</v>
      </c>
      <c r="G477" t="s">
        <v>153</v>
      </c>
      <c r="H477" t="s">
        <v>287</v>
      </c>
      <c r="I477" t="s">
        <v>1324</v>
      </c>
      <c r="J477" t="s">
        <v>327</v>
      </c>
      <c r="K477" t="s">
        <v>563</v>
      </c>
      <c r="L477" t="s">
        <v>69</v>
      </c>
      <c r="M477" t="s">
        <v>89</v>
      </c>
      <c r="N477" t="s">
        <v>80</v>
      </c>
      <c r="O477">
        <v>1</v>
      </c>
      <c r="P477" t="s">
        <v>71</v>
      </c>
      <c r="Q477" t="s">
        <v>71</v>
      </c>
      <c r="R477" t="s">
        <v>71</v>
      </c>
      <c r="S477" t="s">
        <v>71</v>
      </c>
      <c r="T477" t="s">
        <v>71</v>
      </c>
      <c r="U477" t="s">
        <v>71</v>
      </c>
      <c r="V477">
        <v>0</v>
      </c>
    </row>
    <row r="478" spans="1:22" x14ac:dyDescent="0.2">
      <c r="A478" t="s">
        <v>1325</v>
      </c>
      <c r="B478" t="s">
        <v>1662</v>
      </c>
      <c r="C478" t="s">
        <v>1326</v>
      </c>
      <c r="D478" t="s">
        <v>329</v>
      </c>
      <c r="E478" t="s">
        <v>157</v>
      </c>
      <c r="F478" t="s">
        <v>241</v>
      </c>
      <c r="G478" t="s">
        <v>369</v>
      </c>
      <c r="H478" t="s">
        <v>201</v>
      </c>
      <c r="I478" t="s">
        <v>1327</v>
      </c>
      <c r="J478" t="s">
        <v>105</v>
      </c>
      <c r="K478" t="s">
        <v>369</v>
      </c>
      <c r="L478" t="s">
        <v>69</v>
      </c>
      <c r="M478" t="s">
        <v>90</v>
      </c>
      <c r="N478" t="s">
        <v>80</v>
      </c>
      <c r="O478">
        <v>1</v>
      </c>
      <c r="P478" t="s">
        <v>71</v>
      </c>
      <c r="Q478" t="s">
        <v>71</v>
      </c>
      <c r="R478" t="s">
        <v>71</v>
      </c>
      <c r="S478" t="s">
        <v>71</v>
      </c>
      <c r="T478" t="s">
        <v>71</v>
      </c>
      <c r="U478" t="s">
        <v>71</v>
      </c>
      <c r="V478">
        <v>0</v>
      </c>
    </row>
    <row r="479" spans="1:22" x14ac:dyDescent="0.2">
      <c r="A479" t="s">
        <v>1328</v>
      </c>
      <c r="B479" t="s">
        <v>1662</v>
      </c>
      <c r="C479" t="s">
        <v>508</v>
      </c>
      <c r="D479" t="s">
        <v>329</v>
      </c>
      <c r="E479" t="s">
        <v>157</v>
      </c>
      <c r="F479" t="s">
        <v>132</v>
      </c>
      <c r="G479" t="s">
        <v>464</v>
      </c>
      <c r="H479" t="s">
        <v>116</v>
      </c>
      <c r="I479" t="s">
        <v>508</v>
      </c>
      <c r="J479" t="s">
        <v>66</v>
      </c>
      <c r="K479" t="s">
        <v>374</v>
      </c>
      <c r="L479" t="s">
        <v>69</v>
      </c>
      <c r="M479" t="s">
        <v>90</v>
      </c>
      <c r="N479" t="s">
        <v>80</v>
      </c>
      <c r="O479">
        <v>1</v>
      </c>
      <c r="P479" t="s">
        <v>71</v>
      </c>
      <c r="Q479" t="s">
        <v>71</v>
      </c>
      <c r="R479" t="s">
        <v>71</v>
      </c>
      <c r="S479" t="s">
        <v>71</v>
      </c>
      <c r="T479" t="s">
        <v>71</v>
      </c>
      <c r="U479" t="s">
        <v>71</v>
      </c>
      <c r="V479">
        <v>0</v>
      </c>
    </row>
    <row r="480" spans="1:22" x14ac:dyDescent="0.2">
      <c r="A480" t="s">
        <v>1329</v>
      </c>
      <c r="B480" t="s">
        <v>1662</v>
      </c>
      <c r="C480" t="s">
        <v>1330</v>
      </c>
      <c r="D480" t="s">
        <v>329</v>
      </c>
      <c r="E480" t="s">
        <v>157</v>
      </c>
      <c r="F480" t="s">
        <v>132</v>
      </c>
      <c r="G480" t="s">
        <v>464</v>
      </c>
      <c r="H480" t="s">
        <v>139</v>
      </c>
      <c r="I480" t="s">
        <v>1330</v>
      </c>
      <c r="J480" t="s">
        <v>66</v>
      </c>
      <c r="K480" t="s">
        <v>374</v>
      </c>
      <c r="L480" t="s">
        <v>69</v>
      </c>
      <c r="M480" t="s">
        <v>137</v>
      </c>
      <c r="N480" t="s">
        <v>80</v>
      </c>
      <c r="O480">
        <v>1</v>
      </c>
      <c r="P480" t="s">
        <v>71</v>
      </c>
      <c r="Q480" t="s">
        <v>71</v>
      </c>
      <c r="R480" t="s">
        <v>71</v>
      </c>
      <c r="S480" t="s">
        <v>71</v>
      </c>
      <c r="T480" t="s">
        <v>71</v>
      </c>
      <c r="U480" t="s">
        <v>71</v>
      </c>
      <c r="V480">
        <v>0</v>
      </c>
    </row>
    <row r="481" spans="1:22" x14ac:dyDescent="0.2">
      <c r="A481" t="s">
        <v>1331</v>
      </c>
      <c r="B481" t="s">
        <v>1662</v>
      </c>
      <c r="C481" t="s">
        <v>1253</v>
      </c>
      <c r="D481" t="s">
        <v>329</v>
      </c>
      <c r="E481" t="s">
        <v>157</v>
      </c>
      <c r="F481" t="s">
        <v>112</v>
      </c>
      <c r="G481" t="s">
        <v>1253</v>
      </c>
      <c r="H481" t="s">
        <v>68</v>
      </c>
      <c r="I481" t="s">
        <v>1253</v>
      </c>
      <c r="J481" t="s">
        <v>66</v>
      </c>
      <c r="K481" t="s">
        <v>374</v>
      </c>
      <c r="L481" t="s">
        <v>69</v>
      </c>
      <c r="M481" t="s">
        <v>79</v>
      </c>
      <c r="N481" t="s">
        <v>80</v>
      </c>
      <c r="O481">
        <v>1</v>
      </c>
      <c r="P481" t="s">
        <v>70</v>
      </c>
      <c r="Q481" t="s">
        <v>71</v>
      </c>
      <c r="R481" t="s">
        <v>71</v>
      </c>
      <c r="S481" t="s">
        <v>71</v>
      </c>
      <c r="T481" t="s">
        <v>70</v>
      </c>
      <c r="U481" t="s">
        <v>71</v>
      </c>
      <c r="V481">
        <v>0</v>
      </c>
    </row>
    <row r="482" spans="1:22" x14ac:dyDescent="0.2">
      <c r="A482" t="s">
        <v>1332</v>
      </c>
      <c r="B482" t="s">
        <v>1662</v>
      </c>
      <c r="C482" t="s">
        <v>1333</v>
      </c>
      <c r="D482" t="s">
        <v>329</v>
      </c>
      <c r="E482" t="s">
        <v>157</v>
      </c>
      <c r="F482" t="s">
        <v>136</v>
      </c>
      <c r="G482" t="s">
        <v>469</v>
      </c>
      <c r="H482" t="s">
        <v>143</v>
      </c>
      <c r="I482" t="s">
        <v>1334</v>
      </c>
      <c r="J482" t="s">
        <v>148</v>
      </c>
      <c r="K482" t="s">
        <v>470</v>
      </c>
      <c r="L482" t="s">
        <v>69</v>
      </c>
      <c r="M482" t="s">
        <v>89</v>
      </c>
      <c r="N482" t="s">
        <v>80</v>
      </c>
      <c r="O482">
        <v>1</v>
      </c>
      <c r="P482" t="s">
        <v>71</v>
      </c>
      <c r="Q482" t="s">
        <v>71</v>
      </c>
      <c r="R482" t="s">
        <v>71</v>
      </c>
      <c r="S482" t="s">
        <v>71</v>
      </c>
      <c r="T482" t="s">
        <v>71</v>
      </c>
      <c r="U482" t="s">
        <v>71</v>
      </c>
      <c r="V482">
        <v>0</v>
      </c>
    </row>
    <row r="483" spans="1:22" x14ac:dyDescent="0.2">
      <c r="A483" t="s">
        <v>1335</v>
      </c>
      <c r="B483" t="s">
        <v>1662</v>
      </c>
      <c r="C483" t="s">
        <v>1336</v>
      </c>
      <c r="D483" t="s">
        <v>329</v>
      </c>
      <c r="E483" t="s">
        <v>157</v>
      </c>
      <c r="F483" t="s">
        <v>223</v>
      </c>
      <c r="G483" t="s">
        <v>470</v>
      </c>
      <c r="H483" t="s">
        <v>68</v>
      </c>
      <c r="I483" t="s">
        <v>470</v>
      </c>
      <c r="J483" t="s">
        <v>148</v>
      </c>
      <c r="K483" t="s">
        <v>470</v>
      </c>
      <c r="L483" t="s">
        <v>69</v>
      </c>
      <c r="M483" t="s">
        <v>90</v>
      </c>
      <c r="N483" t="s">
        <v>80</v>
      </c>
      <c r="O483">
        <v>1</v>
      </c>
      <c r="P483" t="s">
        <v>70</v>
      </c>
      <c r="Q483" t="s">
        <v>70</v>
      </c>
      <c r="R483" t="s">
        <v>71</v>
      </c>
      <c r="S483" t="s">
        <v>71</v>
      </c>
      <c r="T483" t="s">
        <v>70</v>
      </c>
      <c r="U483" t="s">
        <v>71</v>
      </c>
      <c r="V483">
        <v>0</v>
      </c>
    </row>
    <row r="484" spans="1:22" x14ac:dyDescent="0.2">
      <c r="A484" t="s">
        <v>1337</v>
      </c>
      <c r="B484" t="s">
        <v>1662</v>
      </c>
      <c r="C484" t="s">
        <v>1338</v>
      </c>
      <c r="D484" t="s">
        <v>329</v>
      </c>
      <c r="E484" t="s">
        <v>157</v>
      </c>
      <c r="F484" t="s">
        <v>220</v>
      </c>
      <c r="G484" t="s">
        <v>636</v>
      </c>
      <c r="H484" t="s">
        <v>205</v>
      </c>
      <c r="I484" t="s">
        <v>650</v>
      </c>
      <c r="J484" t="s">
        <v>148</v>
      </c>
      <c r="K484" t="s">
        <v>470</v>
      </c>
      <c r="L484" t="s">
        <v>69</v>
      </c>
      <c r="M484" t="s">
        <v>89</v>
      </c>
      <c r="N484" t="s">
        <v>80</v>
      </c>
      <c r="O484">
        <v>1</v>
      </c>
      <c r="P484" t="s">
        <v>71</v>
      </c>
      <c r="Q484" t="s">
        <v>71</v>
      </c>
      <c r="R484" t="s">
        <v>71</v>
      </c>
      <c r="S484" t="s">
        <v>71</v>
      </c>
      <c r="T484" t="s">
        <v>71</v>
      </c>
      <c r="U484" t="s">
        <v>71</v>
      </c>
      <c r="V484">
        <v>0</v>
      </c>
    </row>
    <row r="485" spans="1:22" x14ac:dyDescent="0.2">
      <c r="A485" t="s">
        <v>1339</v>
      </c>
      <c r="B485" t="s">
        <v>1662</v>
      </c>
      <c r="C485" t="s">
        <v>1340</v>
      </c>
      <c r="D485" t="s">
        <v>329</v>
      </c>
      <c r="E485" t="s">
        <v>157</v>
      </c>
      <c r="F485" t="s">
        <v>248</v>
      </c>
      <c r="G485" t="s">
        <v>894</v>
      </c>
      <c r="H485" t="s">
        <v>68</v>
      </c>
      <c r="I485" t="s">
        <v>894</v>
      </c>
      <c r="J485" t="s">
        <v>93</v>
      </c>
      <c r="K485" t="s">
        <v>376</v>
      </c>
      <c r="L485" t="s">
        <v>69</v>
      </c>
      <c r="M485" t="s">
        <v>90</v>
      </c>
      <c r="N485" t="s">
        <v>80</v>
      </c>
      <c r="O485">
        <v>1</v>
      </c>
      <c r="P485" t="s">
        <v>70</v>
      </c>
      <c r="Q485" t="s">
        <v>71</v>
      </c>
      <c r="R485" t="s">
        <v>71</v>
      </c>
      <c r="S485" t="s">
        <v>71</v>
      </c>
      <c r="T485" t="s">
        <v>71</v>
      </c>
      <c r="U485" t="s">
        <v>71</v>
      </c>
      <c r="V485">
        <v>0</v>
      </c>
    </row>
    <row r="486" spans="1:22" x14ac:dyDescent="0.2">
      <c r="A486" t="s">
        <v>1341</v>
      </c>
      <c r="B486" t="s">
        <v>1662</v>
      </c>
      <c r="C486" t="s">
        <v>1342</v>
      </c>
      <c r="D486" t="s">
        <v>329</v>
      </c>
      <c r="E486" t="s">
        <v>157</v>
      </c>
      <c r="F486" t="s">
        <v>255</v>
      </c>
      <c r="G486" t="s">
        <v>967</v>
      </c>
      <c r="H486" t="s">
        <v>68</v>
      </c>
      <c r="I486" t="s">
        <v>967</v>
      </c>
      <c r="J486" t="s">
        <v>202</v>
      </c>
      <c r="K486" t="s">
        <v>445</v>
      </c>
      <c r="L486" t="s">
        <v>69</v>
      </c>
      <c r="M486" t="s">
        <v>79</v>
      </c>
      <c r="N486" t="s">
        <v>80</v>
      </c>
      <c r="O486">
        <v>1</v>
      </c>
      <c r="P486" t="s">
        <v>70</v>
      </c>
      <c r="Q486" t="s">
        <v>70</v>
      </c>
      <c r="R486" t="s">
        <v>71</v>
      </c>
      <c r="S486" t="s">
        <v>71</v>
      </c>
      <c r="T486" t="s">
        <v>71</v>
      </c>
      <c r="U486" t="s">
        <v>71</v>
      </c>
      <c r="V486">
        <v>0</v>
      </c>
    </row>
    <row r="487" spans="1:22" x14ac:dyDescent="0.2">
      <c r="A487" t="s">
        <v>1343</v>
      </c>
      <c r="B487" t="s">
        <v>1662</v>
      </c>
      <c r="C487" t="s">
        <v>1344</v>
      </c>
      <c r="D487" t="s">
        <v>329</v>
      </c>
      <c r="E487" t="s">
        <v>157</v>
      </c>
      <c r="F487" t="s">
        <v>123</v>
      </c>
      <c r="G487" t="s">
        <v>445</v>
      </c>
      <c r="H487" t="s">
        <v>68</v>
      </c>
      <c r="I487" t="s">
        <v>445</v>
      </c>
      <c r="J487" t="s">
        <v>202</v>
      </c>
      <c r="K487" t="s">
        <v>445</v>
      </c>
      <c r="L487" t="s">
        <v>69</v>
      </c>
      <c r="M487" t="s">
        <v>168</v>
      </c>
      <c r="N487" t="s">
        <v>80</v>
      </c>
      <c r="O487">
        <v>1</v>
      </c>
      <c r="P487" t="s">
        <v>70</v>
      </c>
      <c r="Q487" t="s">
        <v>70</v>
      </c>
      <c r="R487" t="s">
        <v>71</v>
      </c>
      <c r="S487" t="s">
        <v>71</v>
      </c>
      <c r="T487" t="s">
        <v>70</v>
      </c>
      <c r="U487" t="s">
        <v>71</v>
      </c>
      <c r="V487">
        <v>0</v>
      </c>
    </row>
    <row r="488" spans="1:22" x14ac:dyDescent="0.2">
      <c r="A488" t="s">
        <v>1345</v>
      </c>
      <c r="B488" t="s">
        <v>1662</v>
      </c>
      <c r="C488" t="s">
        <v>1346</v>
      </c>
      <c r="D488" t="s">
        <v>329</v>
      </c>
      <c r="E488" t="s">
        <v>157</v>
      </c>
      <c r="F488" t="s">
        <v>182</v>
      </c>
      <c r="G488" t="s">
        <v>484</v>
      </c>
      <c r="H488" t="s">
        <v>68</v>
      </c>
      <c r="I488" t="s">
        <v>484</v>
      </c>
      <c r="J488" t="s">
        <v>209</v>
      </c>
      <c r="K488" t="s">
        <v>485</v>
      </c>
      <c r="L488" t="s">
        <v>69</v>
      </c>
      <c r="M488" t="s">
        <v>79</v>
      </c>
      <c r="N488" t="s">
        <v>80</v>
      </c>
      <c r="O488">
        <v>1</v>
      </c>
      <c r="P488" t="s">
        <v>70</v>
      </c>
      <c r="Q488" t="s">
        <v>70</v>
      </c>
      <c r="R488" t="s">
        <v>71</v>
      </c>
      <c r="S488" t="s">
        <v>71</v>
      </c>
      <c r="T488" t="s">
        <v>71</v>
      </c>
      <c r="U488" t="s">
        <v>71</v>
      </c>
      <c r="V488">
        <v>0</v>
      </c>
    </row>
    <row r="489" spans="1:22" x14ac:dyDescent="0.2">
      <c r="A489" t="s">
        <v>1347</v>
      </c>
      <c r="B489" t="s">
        <v>1662</v>
      </c>
      <c r="C489" t="s">
        <v>1348</v>
      </c>
      <c r="D489" t="s">
        <v>329</v>
      </c>
      <c r="E489" t="s">
        <v>157</v>
      </c>
      <c r="F489" t="s">
        <v>241</v>
      </c>
      <c r="G489" t="s">
        <v>369</v>
      </c>
      <c r="H489" t="s">
        <v>68</v>
      </c>
      <c r="I489" t="s">
        <v>369</v>
      </c>
      <c r="J489" t="s">
        <v>105</v>
      </c>
      <c r="K489" t="s">
        <v>369</v>
      </c>
      <c r="L489" t="s">
        <v>69</v>
      </c>
      <c r="M489" t="s">
        <v>79</v>
      </c>
      <c r="N489" t="s">
        <v>80</v>
      </c>
      <c r="O489">
        <v>1</v>
      </c>
      <c r="P489" t="s">
        <v>70</v>
      </c>
      <c r="Q489" t="s">
        <v>70</v>
      </c>
      <c r="R489" t="s">
        <v>71</v>
      </c>
      <c r="S489" t="s">
        <v>71</v>
      </c>
      <c r="T489" t="s">
        <v>71</v>
      </c>
      <c r="U489" t="s">
        <v>71</v>
      </c>
      <c r="V489">
        <v>0</v>
      </c>
    </row>
    <row r="490" spans="1:22" x14ac:dyDescent="0.2">
      <c r="A490" t="s">
        <v>1349</v>
      </c>
      <c r="B490" t="s">
        <v>1662</v>
      </c>
      <c r="C490" t="s">
        <v>1350</v>
      </c>
      <c r="D490" t="s">
        <v>329</v>
      </c>
      <c r="E490" t="s">
        <v>157</v>
      </c>
      <c r="F490" t="s">
        <v>232</v>
      </c>
      <c r="G490" t="s">
        <v>723</v>
      </c>
      <c r="H490" t="s">
        <v>94</v>
      </c>
      <c r="I490" t="s">
        <v>1350</v>
      </c>
      <c r="J490" t="s">
        <v>209</v>
      </c>
      <c r="K490" t="s">
        <v>485</v>
      </c>
      <c r="L490" t="s">
        <v>69</v>
      </c>
      <c r="M490" t="s">
        <v>89</v>
      </c>
      <c r="N490" t="s">
        <v>80</v>
      </c>
      <c r="O490">
        <v>1</v>
      </c>
      <c r="P490" t="s">
        <v>71</v>
      </c>
      <c r="Q490" t="s">
        <v>71</v>
      </c>
      <c r="R490" t="s">
        <v>71</v>
      </c>
      <c r="S490" t="s">
        <v>71</v>
      </c>
      <c r="T490" t="s">
        <v>71</v>
      </c>
      <c r="U490" t="s">
        <v>71</v>
      </c>
      <c r="V490">
        <v>0</v>
      </c>
    </row>
    <row r="491" spans="1:22" x14ac:dyDescent="0.2">
      <c r="A491" t="s">
        <v>1351</v>
      </c>
      <c r="B491" t="s">
        <v>1662</v>
      </c>
      <c r="C491" t="s">
        <v>1352</v>
      </c>
      <c r="D491" t="s">
        <v>329</v>
      </c>
      <c r="E491" t="s">
        <v>157</v>
      </c>
      <c r="F491" t="s">
        <v>241</v>
      </c>
      <c r="G491" t="s">
        <v>369</v>
      </c>
      <c r="H491" t="s">
        <v>68</v>
      </c>
      <c r="I491" t="s">
        <v>369</v>
      </c>
      <c r="J491" t="s">
        <v>105</v>
      </c>
      <c r="K491" t="s">
        <v>369</v>
      </c>
      <c r="L491" t="s">
        <v>69</v>
      </c>
      <c r="M491" t="s">
        <v>140</v>
      </c>
      <c r="N491" t="s">
        <v>141</v>
      </c>
      <c r="O491">
        <v>1</v>
      </c>
      <c r="P491" t="s">
        <v>71</v>
      </c>
      <c r="Q491" t="s">
        <v>71</v>
      </c>
      <c r="R491" t="s">
        <v>71</v>
      </c>
      <c r="S491" t="s">
        <v>71</v>
      </c>
      <c r="T491" t="s">
        <v>71</v>
      </c>
      <c r="U491" t="s">
        <v>71</v>
      </c>
      <c r="V491">
        <v>0</v>
      </c>
    </row>
    <row r="492" spans="1:22" x14ac:dyDescent="0.2">
      <c r="A492" t="s">
        <v>1353</v>
      </c>
      <c r="B492" t="s">
        <v>1662</v>
      </c>
      <c r="C492" t="s">
        <v>1354</v>
      </c>
      <c r="D492" t="s">
        <v>329</v>
      </c>
      <c r="E492" t="s">
        <v>157</v>
      </c>
      <c r="F492" t="s">
        <v>234</v>
      </c>
      <c r="G492" t="s">
        <v>1355</v>
      </c>
      <c r="H492" t="s">
        <v>68</v>
      </c>
      <c r="I492" t="s">
        <v>1356</v>
      </c>
      <c r="J492" t="s">
        <v>209</v>
      </c>
      <c r="K492" t="s">
        <v>485</v>
      </c>
      <c r="L492" t="s">
        <v>69</v>
      </c>
      <c r="M492" t="s">
        <v>79</v>
      </c>
      <c r="N492" t="s">
        <v>80</v>
      </c>
      <c r="O492">
        <v>1</v>
      </c>
      <c r="P492" t="s">
        <v>70</v>
      </c>
      <c r="Q492" t="s">
        <v>71</v>
      </c>
      <c r="R492" t="s">
        <v>71</v>
      </c>
      <c r="S492" t="s">
        <v>71</v>
      </c>
      <c r="T492" t="s">
        <v>71</v>
      </c>
      <c r="U492" t="s">
        <v>71</v>
      </c>
      <c r="V492">
        <v>0</v>
      </c>
    </row>
    <row r="493" spans="1:22" x14ac:dyDescent="0.2">
      <c r="A493" t="s">
        <v>1357</v>
      </c>
      <c r="B493" t="s">
        <v>1662</v>
      </c>
      <c r="C493" t="s">
        <v>206</v>
      </c>
      <c r="D493" t="s">
        <v>329</v>
      </c>
      <c r="E493" t="s">
        <v>157</v>
      </c>
      <c r="F493" t="s">
        <v>123</v>
      </c>
      <c r="G493" t="s">
        <v>445</v>
      </c>
      <c r="H493" t="s">
        <v>96</v>
      </c>
      <c r="I493" t="s">
        <v>206</v>
      </c>
      <c r="J493" t="s">
        <v>202</v>
      </c>
      <c r="K493" t="s">
        <v>445</v>
      </c>
      <c r="L493" t="s">
        <v>69</v>
      </c>
      <c r="M493" t="s">
        <v>89</v>
      </c>
      <c r="N493" t="s">
        <v>80</v>
      </c>
      <c r="O493">
        <v>1</v>
      </c>
      <c r="P493" t="s">
        <v>71</v>
      </c>
      <c r="Q493" t="s">
        <v>71</v>
      </c>
      <c r="R493" t="s">
        <v>71</v>
      </c>
      <c r="S493" t="s">
        <v>71</v>
      </c>
      <c r="T493" t="s">
        <v>71</v>
      </c>
      <c r="U493" t="s">
        <v>71</v>
      </c>
      <c r="V493">
        <v>0</v>
      </c>
    </row>
    <row r="494" spans="1:22" x14ac:dyDescent="0.2">
      <c r="A494" t="s">
        <v>1358</v>
      </c>
      <c r="B494" t="s">
        <v>1662</v>
      </c>
      <c r="C494" t="s">
        <v>1359</v>
      </c>
      <c r="D494" t="s">
        <v>329</v>
      </c>
      <c r="E494" t="s">
        <v>157</v>
      </c>
      <c r="F494" t="s">
        <v>241</v>
      </c>
      <c r="G494" t="s">
        <v>369</v>
      </c>
      <c r="H494" t="s">
        <v>68</v>
      </c>
      <c r="I494" t="s">
        <v>369</v>
      </c>
      <c r="J494" t="s">
        <v>105</v>
      </c>
      <c r="K494" t="s">
        <v>369</v>
      </c>
      <c r="L494" t="s">
        <v>69</v>
      </c>
      <c r="M494" t="s">
        <v>74</v>
      </c>
      <c r="N494" t="s">
        <v>75</v>
      </c>
      <c r="O494">
        <v>1</v>
      </c>
      <c r="P494" t="s">
        <v>70</v>
      </c>
      <c r="Q494" t="s">
        <v>70</v>
      </c>
      <c r="R494" t="s">
        <v>71</v>
      </c>
      <c r="S494" t="s">
        <v>71</v>
      </c>
      <c r="T494" t="s">
        <v>71</v>
      </c>
      <c r="U494" t="s">
        <v>71</v>
      </c>
      <c r="V494">
        <v>0</v>
      </c>
    </row>
    <row r="495" spans="1:22" x14ac:dyDescent="0.2">
      <c r="A495" t="s">
        <v>1360</v>
      </c>
      <c r="B495" t="s">
        <v>1662</v>
      </c>
      <c r="C495" t="s">
        <v>434</v>
      </c>
      <c r="D495" t="s">
        <v>329</v>
      </c>
      <c r="E495" t="s">
        <v>157</v>
      </c>
      <c r="F495" t="s">
        <v>115</v>
      </c>
      <c r="G495" t="s">
        <v>434</v>
      </c>
      <c r="H495" t="s">
        <v>68</v>
      </c>
      <c r="I495" t="s">
        <v>434</v>
      </c>
      <c r="J495" t="s">
        <v>193</v>
      </c>
      <c r="K495" t="s">
        <v>435</v>
      </c>
      <c r="L495" t="s">
        <v>69</v>
      </c>
      <c r="M495" t="s">
        <v>79</v>
      </c>
      <c r="N495" t="s">
        <v>80</v>
      </c>
      <c r="O495">
        <v>1</v>
      </c>
      <c r="P495" t="s">
        <v>70</v>
      </c>
      <c r="Q495" t="s">
        <v>71</v>
      </c>
      <c r="R495" t="s">
        <v>71</v>
      </c>
      <c r="S495" t="s">
        <v>71</v>
      </c>
      <c r="T495" t="s">
        <v>71</v>
      </c>
      <c r="U495" t="s">
        <v>71</v>
      </c>
      <c r="V495">
        <v>0</v>
      </c>
    </row>
    <row r="496" spans="1:22" x14ac:dyDescent="0.2">
      <c r="A496" t="s">
        <v>1361</v>
      </c>
      <c r="B496" t="s">
        <v>1662</v>
      </c>
      <c r="C496" t="s">
        <v>1362</v>
      </c>
      <c r="D496" t="s">
        <v>329</v>
      </c>
      <c r="E496" t="s">
        <v>157</v>
      </c>
      <c r="F496" t="s">
        <v>132</v>
      </c>
      <c r="G496" t="s">
        <v>464</v>
      </c>
      <c r="H496" t="s">
        <v>68</v>
      </c>
      <c r="I496" t="s">
        <v>464</v>
      </c>
      <c r="J496" t="s">
        <v>66</v>
      </c>
      <c r="K496" t="s">
        <v>374</v>
      </c>
      <c r="L496" t="s">
        <v>69</v>
      </c>
      <c r="M496" t="s">
        <v>137</v>
      </c>
      <c r="N496" t="s">
        <v>80</v>
      </c>
      <c r="O496">
        <v>1</v>
      </c>
      <c r="P496" t="s">
        <v>71</v>
      </c>
      <c r="Q496" t="s">
        <v>71</v>
      </c>
      <c r="R496" t="s">
        <v>71</v>
      </c>
      <c r="S496" t="s">
        <v>71</v>
      </c>
      <c r="T496" t="s">
        <v>71</v>
      </c>
      <c r="U496" t="s">
        <v>71</v>
      </c>
      <c r="V496">
        <v>0</v>
      </c>
    </row>
    <row r="497" spans="1:22" x14ac:dyDescent="0.2">
      <c r="A497" t="s">
        <v>1363</v>
      </c>
      <c r="B497" t="s">
        <v>1662</v>
      </c>
      <c r="C497" t="s">
        <v>1364</v>
      </c>
      <c r="D497" t="s">
        <v>329</v>
      </c>
      <c r="E497" t="s">
        <v>157</v>
      </c>
      <c r="F497" t="s">
        <v>263</v>
      </c>
      <c r="G497" t="s">
        <v>946</v>
      </c>
      <c r="H497" t="s">
        <v>174</v>
      </c>
      <c r="I497" t="s">
        <v>1364</v>
      </c>
      <c r="J497" t="s">
        <v>219</v>
      </c>
      <c r="K497" t="s">
        <v>556</v>
      </c>
      <c r="L497" t="s">
        <v>69</v>
      </c>
      <c r="M497" t="s">
        <v>89</v>
      </c>
      <c r="N497" t="s">
        <v>80</v>
      </c>
      <c r="O497">
        <v>1</v>
      </c>
      <c r="P497" t="s">
        <v>71</v>
      </c>
      <c r="Q497" t="s">
        <v>71</v>
      </c>
      <c r="R497" t="s">
        <v>71</v>
      </c>
      <c r="S497" t="s">
        <v>71</v>
      </c>
      <c r="T497" t="s">
        <v>71</v>
      </c>
      <c r="U497" t="s">
        <v>71</v>
      </c>
      <c r="V497">
        <v>0</v>
      </c>
    </row>
    <row r="498" spans="1:22" x14ac:dyDescent="0.2">
      <c r="A498" t="s">
        <v>1365</v>
      </c>
      <c r="B498" t="s">
        <v>1662</v>
      </c>
      <c r="C498" t="s">
        <v>1366</v>
      </c>
      <c r="D498" t="s">
        <v>329</v>
      </c>
      <c r="E498" t="s">
        <v>157</v>
      </c>
      <c r="F498" t="s">
        <v>182</v>
      </c>
      <c r="G498" t="s">
        <v>484</v>
      </c>
      <c r="H498" t="s">
        <v>68</v>
      </c>
      <c r="I498" t="s">
        <v>484</v>
      </c>
      <c r="J498" t="s">
        <v>209</v>
      </c>
      <c r="K498" t="s">
        <v>485</v>
      </c>
      <c r="L498" t="s">
        <v>69</v>
      </c>
      <c r="M498" t="s">
        <v>140</v>
      </c>
      <c r="N498" t="s">
        <v>141</v>
      </c>
      <c r="O498">
        <v>1</v>
      </c>
      <c r="P498" t="s">
        <v>71</v>
      </c>
      <c r="Q498" t="s">
        <v>71</v>
      </c>
      <c r="R498" t="s">
        <v>71</v>
      </c>
      <c r="S498" t="s">
        <v>71</v>
      </c>
      <c r="T498" t="s">
        <v>71</v>
      </c>
      <c r="U498" t="s">
        <v>71</v>
      </c>
      <c r="V498">
        <v>0</v>
      </c>
    </row>
    <row r="499" spans="1:22" x14ac:dyDescent="0.2">
      <c r="A499" t="s">
        <v>1367</v>
      </c>
      <c r="B499" t="s">
        <v>1662</v>
      </c>
      <c r="C499" t="s">
        <v>1368</v>
      </c>
      <c r="D499" t="s">
        <v>329</v>
      </c>
      <c r="E499" t="s">
        <v>157</v>
      </c>
      <c r="F499" t="s">
        <v>182</v>
      </c>
      <c r="G499" t="s">
        <v>484</v>
      </c>
      <c r="H499" t="s">
        <v>68</v>
      </c>
      <c r="I499" t="s">
        <v>484</v>
      </c>
      <c r="J499" t="s">
        <v>209</v>
      </c>
      <c r="K499" t="s">
        <v>485</v>
      </c>
      <c r="L499" t="s">
        <v>69</v>
      </c>
      <c r="M499" t="s">
        <v>140</v>
      </c>
      <c r="N499" t="s">
        <v>141</v>
      </c>
      <c r="O499">
        <v>1</v>
      </c>
      <c r="P499" t="s">
        <v>71</v>
      </c>
      <c r="Q499" t="s">
        <v>71</v>
      </c>
      <c r="R499" t="s">
        <v>71</v>
      </c>
      <c r="S499" t="s">
        <v>71</v>
      </c>
      <c r="T499" t="s">
        <v>71</v>
      </c>
      <c r="U499" t="s">
        <v>71</v>
      </c>
      <c r="V499">
        <v>0</v>
      </c>
    </row>
    <row r="500" spans="1:22" x14ac:dyDescent="0.2">
      <c r="A500" t="s">
        <v>1369</v>
      </c>
      <c r="B500" t="s">
        <v>1662</v>
      </c>
      <c r="C500" t="s">
        <v>1370</v>
      </c>
      <c r="D500" t="s">
        <v>329</v>
      </c>
      <c r="E500" t="s">
        <v>157</v>
      </c>
      <c r="F500" t="s">
        <v>196</v>
      </c>
      <c r="G500" t="s">
        <v>735</v>
      </c>
      <c r="H500" t="s">
        <v>68</v>
      </c>
      <c r="I500" t="s">
        <v>735</v>
      </c>
      <c r="J500" t="s">
        <v>209</v>
      </c>
      <c r="K500" t="s">
        <v>485</v>
      </c>
      <c r="L500" t="s">
        <v>69</v>
      </c>
      <c r="M500" t="s">
        <v>140</v>
      </c>
      <c r="N500" t="s">
        <v>141</v>
      </c>
      <c r="O500">
        <v>1</v>
      </c>
      <c r="P500" t="s">
        <v>71</v>
      </c>
      <c r="Q500" t="s">
        <v>71</v>
      </c>
      <c r="R500" t="s">
        <v>71</v>
      </c>
      <c r="S500" t="s">
        <v>71</v>
      </c>
      <c r="T500" t="s">
        <v>71</v>
      </c>
      <c r="U500" t="s">
        <v>71</v>
      </c>
      <c r="V500">
        <v>0</v>
      </c>
    </row>
    <row r="501" spans="1:22" x14ac:dyDescent="0.2">
      <c r="A501" t="s">
        <v>1371</v>
      </c>
      <c r="B501" t="s">
        <v>1662</v>
      </c>
      <c r="C501" t="s">
        <v>1372</v>
      </c>
      <c r="D501" t="s">
        <v>329</v>
      </c>
      <c r="E501" t="s">
        <v>157</v>
      </c>
      <c r="F501" t="s">
        <v>196</v>
      </c>
      <c r="G501" t="s">
        <v>735</v>
      </c>
      <c r="H501" t="s">
        <v>68</v>
      </c>
      <c r="I501" t="s">
        <v>735</v>
      </c>
      <c r="J501" t="s">
        <v>209</v>
      </c>
      <c r="K501" t="s">
        <v>485</v>
      </c>
      <c r="L501" t="s">
        <v>69</v>
      </c>
      <c r="M501" t="s">
        <v>140</v>
      </c>
      <c r="N501" t="s">
        <v>141</v>
      </c>
      <c r="O501">
        <v>1</v>
      </c>
      <c r="P501" t="s">
        <v>71</v>
      </c>
      <c r="Q501" t="s">
        <v>71</v>
      </c>
      <c r="R501" t="s">
        <v>71</v>
      </c>
      <c r="S501" t="s">
        <v>71</v>
      </c>
      <c r="T501" t="s">
        <v>71</v>
      </c>
      <c r="U501" t="s">
        <v>71</v>
      </c>
      <c r="V501">
        <v>0</v>
      </c>
    </row>
    <row r="502" spans="1:22" x14ac:dyDescent="0.2">
      <c r="A502" t="s">
        <v>1374</v>
      </c>
      <c r="B502" t="s">
        <v>1662</v>
      </c>
      <c r="C502" t="s">
        <v>1375</v>
      </c>
      <c r="D502" t="s">
        <v>329</v>
      </c>
      <c r="E502" t="s">
        <v>157</v>
      </c>
      <c r="F502" t="s">
        <v>212</v>
      </c>
      <c r="G502" t="s">
        <v>562</v>
      </c>
      <c r="H502" t="s">
        <v>68</v>
      </c>
      <c r="I502" t="s">
        <v>562</v>
      </c>
      <c r="J502" t="s">
        <v>327</v>
      </c>
      <c r="K502" t="s">
        <v>563</v>
      </c>
      <c r="L502" t="s">
        <v>69</v>
      </c>
      <c r="M502" t="s">
        <v>140</v>
      </c>
      <c r="N502" t="s">
        <v>141</v>
      </c>
      <c r="O502">
        <v>1</v>
      </c>
      <c r="P502" t="s">
        <v>71</v>
      </c>
      <c r="Q502" t="s">
        <v>71</v>
      </c>
      <c r="R502" t="s">
        <v>71</v>
      </c>
      <c r="S502" t="s">
        <v>71</v>
      </c>
      <c r="T502" t="s">
        <v>71</v>
      </c>
      <c r="U502" t="s">
        <v>71</v>
      </c>
      <c r="V502">
        <v>0</v>
      </c>
    </row>
    <row r="503" spans="1:22" x14ac:dyDescent="0.2">
      <c r="A503" t="s">
        <v>1376</v>
      </c>
      <c r="B503" t="s">
        <v>1662</v>
      </c>
      <c r="C503" t="s">
        <v>1377</v>
      </c>
      <c r="D503" t="s">
        <v>329</v>
      </c>
      <c r="E503" t="s">
        <v>157</v>
      </c>
      <c r="F503" t="s">
        <v>235</v>
      </c>
      <c r="G503" t="s">
        <v>153</v>
      </c>
      <c r="H503" t="s">
        <v>68</v>
      </c>
      <c r="I503" t="s">
        <v>153</v>
      </c>
      <c r="J503" t="s">
        <v>327</v>
      </c>
      <c r="K503" t="s">
        <v>563</v>
      </c>
      <c r="L503" t="s">
        <v>69</v>
      </c>
      <c r="M503" t="s">
        <v>140</v>
      </c>
      <c r="N503" t="s">
        <v>141</v>
      </c>
      <c r="O503">
        <v>1</v>
      </c>
      <c r="P503" t="s">
        <v>71</v>
      </c>
      <c r="Q503" t="s">
        <v>71</v>
      </c>
      <c r="R503" t="s">
        <v>71</v>
      </c>
      <c r="S503" t="s">
        <v>71</v>
      </c>
      <c r="T503" t="s">
        <v>71</v>
      </c>
      <c r="U503" t="s">
        <v>71</v>
      </c>
      <c r="V503">
        <v>0</v>
      </c>
    </row>
    <row r="504" spans="1:22" x14ac:dyDescent="0.2">
      <c r="A504" t="s">
        <v>1378</v>
      </c>
      <c r="B504" t="s">
        <v>1662</v>
      </c>
      <c r="C504" t="s">
        <v>1379</v>
      </c>
      <c r="D504" t="s">
        <v>329</v>
      </c>
      <c r="E504" t="s">
        <v>157</v>
      </c>
      <c r="F504" t="s">
        <v>243</v>
      </c>
      <c r="G504" t="s">
        <v>867</v>
      </c>
      <c r="H504" t="s">
        <v>68</v>
      </c>
      <c r="I504" t="s">
        <v>867</v>
      </c>
      <c r="J504" t="s">
        <v>327</v>
      </c>
      <c r="K504" t="s">
        <v>563</v>
      </c>
      <c r="L504" t="s">
        <v>69</v>
      </c>
      <c r="M504" t="s">
        <v>140</v>
      </c>
      <c r="N504" t="s">
        <v>141</v>
      </c>
      <c r="O504">
        <v>1</v>
      </c>
      <c r="P504" t="s">
        <v>71</v>
      </c>
      <c r="Q504" t="s">
        <v>71</v>
      </c>
      <c r="R504" t="s">
        <v>71</v>
      </c>
      <c r="S504" t="s">
        <v>71</v>
      </c>
      <c r="T504" t="s">
        <v>71</v>
      </c>
      <c r="U504" t="s">
        <v>71</v>
      </c>
      <c r="V504">
        <v>0</v>
      </c>
    </row>
    <row r="505" spans="1:22" x14ac:dyDescent="0.2">
      <c r="A505" t="s">
        <v>1380</v>
      </c>
      <c r="B505" t="s">
        <v>1662</v>
      </c>
      <c r="C505" t="s">
        <v>1381</v>
      </c>
      <c r="D505" t="s">
        <v>329</v>
      </c>
      <c r="E505" t="s">
        <v>157</v>
      </c>
      <c r="F505" t="s">
        <v>318</v>
      </c>
      <c r="G505" t="s">
        <v>1187</v>
      </c>
      <c r="H505" t="s">
        <v>68</v>
      </c>
      <c r="I505" t="s">
        <v>1187</v>
      </c>
      <c r="J505" t="s">
        <v>193</v>
      </c>
      <c r="K505" t="s">
        <v>435</v>
      </c>
      <c r="L505" t="s">
        <v>69</v>
      </c>
      <c r="M505" t="s">
        <v>140</v>
      </c>
      <c r="N505" t="s">
        <v>141</v>
      </c>
      <c r="O505">
        <v>1</v>
      </c>
      <c r="P505" t="s">
        <v>71</v>
      </c>
      <c r="Q505" t="s">
        <v>71</v>
      </c>
      <c r="R505" t="s">
        <v>71</v>
      </c>
      <c r="S505" t="s">
        <v>71</v>
      </c>
      <c r="T505" t="s">
        <v>71</v>
      </c>
      <c r="U505" t="s">
        <v>71</v>
      </c>
      <c r="V505">
        <v>0</v>
      </c>
    </row>
    <row r="506" spans="1:22" x14ac:dyDescent="0.2">
      <c r="A506" t="s">
        <v>1382</v>
      </c>
      <c r="B506" t="s">
        <v>1662</v>
      </c>
      <c r="C506" t="s">
        <v>1383</v>
      </c>
      <c r="D506" t="s">
        <v>329</v>
      </c>
      <c r="E506" t="s">
        <v>157</v>
      </c>
      <c r="F506" t="s">
        <v>220</v>
      </c>
      <c r="G506" t="s">
        <v>636</v>
      </c>
      <c r="H506" t="s">
        <v>68</v>
      </c>
      <c r="I506" t="s">
        <v>636</v>
      </c>
      <c r="J506" t="s">
        <v>148</v>
      </c>
      <c r="K506" t="s">
        <v>470</v>
      </c>
      <c r="L506" t="s">
        <v>69</v>
      </c>
      <c r="M506" t="s">
        <v>140</v>
      </c>
      <c r="N506" t="s">
        <v>141</v>
      </c>
      <c r="O506">
        <v>1</v>
      </c>
      <c r="P506" t="s">
        <v>71</v>
      </c>
      <c r="Q506" t="s">
        <v>71</v>
      </c>
      <c r="R506" t="s">
        <v>71</v>
      </c>
      <c r="S506" t="s">
        <v>71</v>
      </c>
      <c r="T506" t="s">
        <v>71</v>
      </c>
      <c r="U506" t="s">
        <v>71</v>
      </c>
      <c r="V506">
        <v>0</v>
      </c>
    </row>
    <row r="507" spans="1:22" x14ac:dyDescent="0.2">
      <c r="A507" t="s">
        <v>1384</v>
      </c>
      <c r="B507" t="s">
        <v>1662</v>
      </c>
      <c r="C507" t="s">
        <v>1385</v>
      </c>
      <c r="D507" t="s">
        <v>329</v>
      </c>
      <c r="E507" t="s">
        <v>157</v>
      </c>
      <c r="F507" t="s">
        <v>256</v>
      </c>
      <c r="G507" t="s">
        <v>975</v>
      </c>
      <c r="H507" t="s">
        <v>68</v>
      </c>
      <c r="I507" t="s">
        <v>975</v>
      </c>
      <c r="J507" t="s">
        <v>209</v>
      </c>
      <c r="K507" t="s">
        <v>485</v>
      </c>
      <c r="L507" t="s">
        <v>69</v>
      </c>
      <c r="M507" t="s">
        <v>140</v>
      </c>
      <c r="N507" t="s">
        <v>141</v>
      </c>
      <c r="O507">
        <v>1</v>
      </c>
      <c r="P507" t="s">
        <v>71</v>
      </c>
      <c r="Q507" t="s">
        <v>71</v>
      </c>
      <c r="R507" t="s">
        <v>71</v>
      </c>
      <c r="S507" t="s">
        <v>71</v>
      </c>
      <c r="T507" t="s">
        <v>71</v>
      </c>
      <c r="U507" t="s">
        <v>71</v>
      </c>
      <c r="V507">
        <v>0</v>
      </c>
    </row>
    <row r="508" spans="1:22" x14ac:dyDescent="0.2">
      <c r="A508" t="s">
        <v>1386</v>
      </c>
      <c r="B508" t="s">
        <v>1662</v>
      </c>
      <c r="C508" t="s">
        <v>1387</v>
      </c>
      <c r="D508" t="s">
        <v>329</v>
      </c>
      <c r="E508" t="s">
        <v>157</v>
      </c>
      <c r="F508" t="s">
        <v>307</v>
      </c>
      <c r="G508" t="s">
        <v>1078</v>
      </c>
      <c r="H508" t="s">
        <v>68</v>
      </c>
      <c r="I508" t="s">
        <v>1078</v>
      </c>
      <c r="J508" t="s">
        <v>148</v>
      </c>
      <c r="K508" t="s">
        <v>470</v>
      </c>
      <c r="L508" t="s">
        <v>69</v>
      </c>
      <c r="M508" t="s">
        <v>140</v>
      </c>
      <c r="N508" t="s">
        <v>141</v>
      </c>
      <c r="O508">
        <v>1</v>
      </c>
      <c r="P508" t="s">
        <v>71</v>
      </c>
      <c r="Q508" t="s">
        <v>71</v>
      </c>
      <c r="R508" t="s">
        <v>71</v>
      </c>
      <c r="S508" t="s">
        <v>71</v>
      </c>
      <c r="T508" t="s">
        <v>71</v>
      </c>
      <c r="U508" t="s">
        <v>71</v>
      </c>
      <c r="V508">
        <v>0</v>
      </c>
    </row>
    <row r="509" spans="1:22" x14ac:dyDescent="0.2">
      <c r="A509" t="s">
        <v>1388</v>
      </c>
      <c r="B509" t="s">
        <v>1662</v>
      </c>
      <c r="C509" t="s">
        <v>1389</v>
      </c>
      <c r="D509" t="s">
        <v>329</v>
      </c>
      <c r="E509" t="s">
        <v>157</v>
      </c>
      <c r="F509" t="s">
        <v>111</v>
      </c>
      <c r="G509" t="s">
        <v>428</v>
      </c>
      <c r="H509" t="s">
        <v>68</v>
      </c>
      <c r="I509" t="s">
        <v>428</v>
      </c>
      <c r="J509" t="s">
        <v>93</v>
      </c>
      <c r="K509" t="s">
        <v>376</v>
      </c>
      <c r="L509" t="s">
        <v>69</v>
      </c>
      <c r="M509" t="s">
        <v>140</v>
      </c>
      <c r="N509" t="s">
        <v>141</v>
      </c>
      <c r="O509">
        <v>1</v>
      </c>
      <c r="P509" t="s">
        <v>71</v>
      </c>
      <c r="Q509" t="s">
        <v>71</v>
      </c>
      <c r="R509" t="s">
        <v>71</v>
      </c>
      <c r="S509" t="s">
        <v>71</v>
      </c>
      <c r="T509" t="s">
        <v>71</v>
      </c>
      <c r="U509" t="s">
        <v>71</v>
      </c>
      <c r="V509">
        <v>0</v>
      </c>
    </row>
    <row r="510" spans="1:22" x14ac:dyDescent="0.2">
      <c r="A510" t="s">
        <v>1390</v>
      </c>
      <c r="B510" t="s">
        <v>1662</v>
      </c>
      <c r="C510" t="s">
        <v>1391</v>
      </c>
      <c r="D510" t="s">
        <v>329</v>
      </c>
      <c r="E510" t="s">
        <v>157</v>
      </c>
      <c r="F510" t="s">
        <v>221</v>
      </c>
      <c r="G510" t="s">
        <v>639</v>
      </c>
      <c r="H510" t="s">
        <v>68</v>
      </c>
      <c r="I510" t="s">
        <v>639</v>
      </c>
      <c r="J510" t="s">
        <v>93</v>
      </c>
      <c r="K510" t="s">
        <v>376</v>
      </c>
      <c r="L510" t="s">
        <v>69</v>
      </c>
      <c r="M510" t="s">
        <v>140</v>
      </c>
      <c r="N510" t="s">
        <v>141</v>
      </c>
      <c r="O510">
        <v>1</v>
      </c>
      <c r="P510" t="s">
        <v>71</v>
      </c>
      <c r="Q510" t="s">
        <v>71</v>
      </c>
      <c r="R510" t="s">
        <v>71</v>
      </c>
      <c r="S510" t="s">
        <v>71</v>
      </c>
      <c r="T510" t="s">
        <v>71</v>
      </c>
      <c r="U510" t="s">
        <v>71</v>
      </c>
      <c r="V510">
        <v>0</v>
      </c>
    </row>
    <row r="511" spans="1:22" x14ac:dyDescent="0.2">
      <c r="A511" t="s">
        <v>1392</v>
      </c>
      <c r="B511" t="s">
        <v>1662</v>
      </c>
      <c r="C511" t="s">
        <v>1393</v>
      </c>
      <c r="D511" t="s">
        <v>329</v>
      </c>
      <c r="E511" t="s">
        <v>157</v>
      </c>
      <c r="F511" t="s">
        <v>248</v>
      </c>
      <c r="G511" t="s">
        <v>894</v>
      </c>
      <c r="H511" t="s">
        <v>68</v>
      </c>
      <c r="I511" t="s">
        <v>894</v>
      </c>
      <c r="J511" t="s">
        <v>93</v>
      </c>
      <c r="K511" t="s">
        <v>376</v>
      </c>
      <c r="L511" t="s">
        <v>69</v>
      </c>
      <c r="M511" t="s">
        <v>140</v>
      </c>
      <c r="N511" t="s">
        <v>141</v>
      </c>
      <c r="O511">
        <v>1</v>
      </c>
      <c r="P511" t="s">
        <v>71</v>
      </c>
      <c r="Q511" t="s">
        <v>71</v>
      </c>
      <c r="R511" t="s">
        <v>71</v>
      </c>
      <c r="S511" t="s">
        <v>71</v>
      </c>
      <c r="T511" t="s">
        <v>71</v>
      </c>
      <c r="U511" t="s">
        <v>71</v>
      </c>
      <c r="V511">
        <v>0</v>
      </c>
    </row>
    <row r="512" spans="1:22" x14ac:dyDescent="0.2">
      <c r="A512" t="s">
        <v>1394</v>
      </c>
      <c r="B512" t="s">
        <v>1662</v>
      </c>
      <c r="C512" t="s">
        <v>1395</v>
      </c>
      <c r="D512" t="s">
        <v>329</v>
      </c>
      <c r="E512" t="s">
        <v>157</v>
      </c>
      <c r="F512" t="s">
        <v>253</v>
      </c>
      <c r="G512" t="s">
        <v>958</v>
      </c>
      <c r="H512" t="s">
        <v>68</v>
      </c>
      <c r="I512" t="s">
        <v>958</v>
      </c>
      <c r="J512" t="s">
        <v>93</v>
      </c>
      <c r="K512" t="s">
        <v>376</v>
      </c>
      <c r="L512" t="s">
        <v>69</v>
      </c>
      <c r="M512" t="s">
        <v>140</v>
      </c>
      <c r="N512" t="s">
        <v>141</v>
      </c>
      <c r="O512">
        <v>1</v>
      </c>
      <c r="P512" t="s">
        <v>71</v>
      </c>
      <c r="Q512" t="s">
        <v>71</v>
      </c>
      <c r="R512" t="s">
        <v>71</v>
      </c>
      <c r="S512" t="s">
        <v>71</v>
      </c>
      <c r="T512" t="s">
        <v>71</v>
      </c>
      <c r="U512" t="s">
        <v>71</v>
      </c>
      <c r="V512">
        <v>0</v>
      </c>
    </row>
    <row r="513" spans="1:22" x14ac:dyDescent="0.2">
      <c r="A513" t="s">
        <v>1396</v>
      </c>
      <c r="B513" t="s">
        <v>1662</v>
      </c>
      <c r="C513" t="s">
        <v>1181</v>
      </c>
      <c r="D513" t="s">
        <v>329</v>
      </c>
      <c r="E513" t="s">
        <v>157</v>
      </c>
      <c r="F513" t="s">
        <v>316</v>
      </c>
      <c r="G513" t="s">
        <v>1181</v>
      </c>
      <c r="H513" t="s">
        <v>68</v>
      </c>
      <c r="I513" t="s">
        <v>1181</v>
      </c>
      <c r="J513" t="s">
        <v>105</v>
      </c>
      <c r="K513" t="s">
        <v>369</v>
      </c>
      <c r="L513" t="s">
        <v>69</v>
      </c>
      <c r="M513" t="s">
        <v>90</v>
      </c>
      <c r="N513" t="s">
        <v>80</v>
      </c>
      <c r="O513">
        <v>1</v>
      </c>
      <c r="P513" t="s">
        <v>71</v>
      </c>
      <c r="Q513" t="s">
        <v>71</v>
      </c>
      <c r="R513" t="s">
        <v>71</v>
      </c>
      <c r="S513" t="s">
        <v>71</v>
      </c>
      <c r="T513" t="s">
        <v>71</v>
      </c>
      <c r="U513" t="s">
        <v>71</v>
      </c>
      <c r="V513">
        <v>0</v>
      </c>
    </row>
    <row r="514" spans="1:22" x14ac:dyDescent="0.2">
      <c r="A514" t="s">
        <v>1397</v>
      </c>
      <c r="B514" t="s">
        <v>1662</v>
      </c>
      <c r="C514" t="s">
        <v>1398</v>
      </c>
      <c r="D514" t="s">
        <v>329</v>
      </c>
      <c r="E514" t="s">
        <v>157</v>
      </c>
      <c r="F514" t="s">
        <v>241</v>
      </c>
      <c r="G514" t="s">
        <v>369</v>
      </c>
      <c r="H514" t="s">
        <v>68</v>
      </c>
      <c r="I514" t="s">
        <v>369</v>
      </c>
      <c r="J514" t="s">
        <v>105</v>
      </c>
      <c r="K514" t="s">
        <v>369</v>
      </c>
      <c r="L514" t="s">
        <v>69</v>
      </c>
      <c r="M514" t="s">
        <v>142</v>
      </c>
      <c r="N514" t="s">
        <v>142</v>
      </c>
      <c r="O514">
        <v>1</v>
      </c>
      <c r="P514" t="s">
        <v>70</v>
      </c>
      <c r="Q514" t="s">
        <v>70</v>
      </c>
      <c r="R514" t="s">
        <v>71</v>
      </c>
      <c r="S514" t="s">
        <v>71</v>
      </c>
      <c r="T514" t="s">
        <v>71</v>
      </c>
      <c r="U514" t="s">
        <v>71</v>
      </c>
      <c r="V514">
        <v>0</v>
      </c>
    </row>
    <row r="515" spans="1:22" x14ac:dyDescent="0.2">
      <c r="A515" t="s">
        <v>1399</v>
      </c>
      <c r="B515" t="s">
        <v>1662</v>
      </c>
      <c r="C515" t="s">
        <v>1400</v>
      </c>
      <c r="D515" t="s">
        <v>329</v>
      </c>
      <c r="E515" t="s">
        <v>157</v>
      </c>
      <c r="F515" t="s">
        <v>226</v>
      </c>
      <c r="G515" t="s">
        <v>435</v>
      </c>
      <c r="H515" t="s">
        <v>183</v>
      </c>
      <c r="I515" t="s">
        <v>708</v>
      </c>
      <c r="J515" t="s">
        <v>193</v>
      </c>
      <c r="K515" t="s">
        <v>435</v>
      </c>
      <c r="L515" t="s">
        <v>69</v>
      </c>
      <c r="M515" t="s">
        <v>142</v>
      </c>
      <c r="N515" t="s">
        <v>142</v>
      </c>
      <c r="O515">
        <v>1</v>
      </c>
      <c r="P515" t="s">
        <v>70</v>
      </c>
      <c r="Q515" t="s">
        <v>70</v>
      </c>
      <c r="R515" t="s">
        <v>71</v>
      </c>
      <c r="S515" t="s">
        <v>71</v>
      </c>
      <c r="T515" t="s">
        <v>71</v>
      </c>
      <c r="U515" t="s">
        <v>71</v>
      </c>
      <c r="V515">
        <v>0</v>
      </c>
    </row>
    <row r="516" spans="1:22" x14ac:dyDescent="0.2">
      <c r="A516" t="s">
        <v>1401</v>
      </c>
      <c r="B516" t="s">
        <v>1662</v>
      </c>
      <c r="C516" t="s">
        <v>1402</v>
      </c>
      <c r="D516" t="s">
        <v>329</v>
      </c>
      <c r="E516" t="s">
        <v>157</v>
      </c>
      <c r="F516" t="s">
        <v>240</v>
      </c>
      <c r="G516" t="s">
        <v>820</v>
      </c>
      <c r="H516" t="s">
        <v>68</v>
      </c>
      <c r="I516" t="s">
        <v>820</v>
      </c>
      <c r="J516" t="s">
        <v>148</v>
      </c>
      <c r="K516" t="s">
        <v>470</v>
      </c>
      <c r="L516" t="s">
        <v>69</v>
      </c>
      <c r="M516" t="s">
        <v>142</v>
      </c>
      <c r="N516" t="s">
        <v>142</v>
      </c>
      <c r="O516">
        <v>1</v>
      </c>
      <c r="P516" t="s">
        <v>70</v>
      </c>
      <c r="Q516" t="s">
        <v>70</v>
      </c>
      <c r="R516" t="s">
        <v>71</v>
      </c>
      <c r="S516" t="s">
        <v>71</v>
      </c>
      <c r="T516" t="s">
        <v>71</v>
      </c>
      <c r="U516" t="s">
        <v>71</v>
      </c>
      <c r="V516">
        <v>0</v>
      </c>
    </row>
    <row r="517" spans="1:22" x14ac:dyDescent="0.2">
      <c r="A517" t="s">
        <v>1403</v>
      </c>
      <c r="B517" t="s">
        <v>1662</v>
      </c>
      <c r="C517" t="s">
        <v>1404</v>
      </c>
      <c r="D517" t="s">
        <v>329</v>
      </c>
      <c r="E517" t="s">
        <v>157</v>
      </c>
      <c r="F517" t="s">
        <v>310</v>
      </c>
      <c r="G517" t="s">
        <v>374</v>
      </c>
      <c r="H517" t="s">
        <v>185</v>
      </c>
      <c r="I517" t="s">
        <v>341</v>
      </c>
      <c r="J517" t="s">
        <v>66</v>
      </c>
      <c r="K517" t="s">
        <v>374</v>
      </c>
      <c r="L517" t="s">
        <v>69</v>
      </c>
      <c r="M517" t="s">
        <v>142</v>
      </c>
      <c r="N517" t="s">
        <v>142</v>
      </c>
      <c r="O517">
        <v>1</v>
      </c>
      <c r="P517" t="s">
        <v>70</v>
      </c>
      <c r="Q517" t="s">
        <v>70</v>
      </c>
      <c r="R517" t="s">
        <v>71</v>
      </c>
      <c r="S517" t="s">
        <v>71</v>
      </c>
      <c r="T517" t="s">
        <v>71</v>
      </c>
      <c r="U517" t="s">
        <v>71</v>
      </c>
      <c r="V517">
        <v>0</v>
      </c>
    </row>
    <row r="518" spans="1:22" x14ac:dyDescent="0.2">
      <c r="A518" t="s">
        <v>1405</v>
      </c>
      <c r="B518" t="s">
        <v>1662</v>
      </c>
      <c r="C518" t="s">
        <v>356</v>
      </c>
      <c r="D518" t="s">
        <v>329</v>
      </c>
      <c r="E518" t="s">
        <v>157</v>
      </c>
      <c r="F518" t="s">
        <v>307</v>
      </c>
      <c r="G518" t="s">
        <v>1078</v>
      </c>
      <c r="H518" t="s">
        <v>113</v>
      </c>
      <c r="I518" t="s">
        <v>356</v>
      </c>
      <c r="J518" t="s">
        <v>148</v>
      </c>
      <c r="K518" t="s">
        <v>470</v>
      </c>
      <c r="L518" t="s">
        <v>69</v>
      </c>
      <c r="M518" t="s">
        <v>89</v>
      </c>
      <c r="N518" t="s">
        <v>80</v>
      </c>
      <c r="O518">
        <v>1</v>
      </c>
      <c r="P518" t="s">
        <v>71</v>
      </c>
      <c r="Q518" t="s">
        <v>71</v>
      </c>
      <c r="R518" t="s">
        <v>71</v>
      </c>
      <c r="S518" t="s">
        <v>71</v>
      </c>
      <c r="T518" t="s">
        <v>71</v>
      </c>
      <c r="U518" t="s">
        <v>71</v>
      </c>
      <c r="V518">
        <v>0</v>
      </c>
    </row>
    <row r="519" spans="1:22" x14ac:dyDescent="0.2">
      <c r="A519" t="s">
        <v>1406</v>
      </c>
      <c r="B519" t="s">
        <v>1662</v>
      </c>
      <c r="C519" t="s">
        <v>1407</v>
      </c>
      <c r="D519" t="s">
        <v>329</v>
      </c>
      <c r="E519" t="s">
        <v>157</v>
      </c>
      <c r="F519" t="s">
        <v>241</v>
      </c>
      <c r="G519" t="s">
        <v>369</v>
      </c>
      <c r="H519" t="s">
        <v>68</v>
      </c>
      <c r="I519" t="s">
        <v>369</v>
      </c>
      <c r="J519" t="s">
        <v>105</v>
      </c>
      <c r="K519" t="s">
        <v>369</v>
      </c>
      <c r="L519" t="s">
        <v>69</v>
      </c>
      <c r="M519" t="s">
        <v>74</v>
      </c>
      <c r="N519" t="s">
        <v>75</v>
      </c>
      <c r="O519">
        <v>1</v>
      </c>
      <c r="P519" t="s">
        <v>70</v>
      </c>
      <c r="Q519" t="s">
        <v>70</v>
      </c>
      <c r="R519" t="s">
        <v>71</v>
      </c>
      <c r="S519" t="s">
        <v>71</v>
      </c>
      <c r="T519" t="s">
        <v>71</v>
      </c>
      <c r="U519" t="s">
        <v>71</v>
      </c>
      <c r="V519">
        <v>0</v>
      </c>
    </row>
    <row r="520" spans="1:22" x14ac:dyDescent="0.2">
      <c r="A520" t="s">
        <v>1408</v>
      </c>
      <c r="B520" t="s">
        <v>1662</v>
      </c>
      <c r="C520" t="s">
        <v>1409</v>
      </c>
      <c r="D520" t="s">
        <v>329</v>
      </c>
      <c r="E520" t="s">
        <v>157</v>
      </c>
      <c r="F520" t="s">
        <v>92</v>
      </c>
      <c r="G520" t="s">
        <v>389</v>
      </c>
      <c r="H520" t="s">
        <v>68</v>
      </c>
      <c r="I520" t="s">
        <v>389</v>
      </c>
      <c r="J520" t="s">
        <v>93</v>
      </c>
      <c r="K520" t="s">
        <v>376</v>
      </c>
      <c r="L520" t="s">
        <v>69</v>
      </c>
      <c r="M520" t="s">
        <v>140</v>
      </c>
      <c r="N520" t="s">
        <v>141</v>
      </c>
      <c r="O520">
        <v>1</v>
      </c>
      <c r="P520" t="s">
        <v>71</v>
      </c>
      <c r="Q520" t="s">
        <v>71</v>
      </c>
      <c r="R520" t="s">
        <v>71</v>
      </c>
      <c r="S520" t="s">
        <v>71</v>
      </c>
      <c r="T520" t="s">
        <v>71</v>
      </c>
      <c r="U520" t="s">
        <v>71</v>
      </c>
      <c r="V520">
        <v>0</v>
      </c>
    </row>
    <row r="521" spans="1:22" x14ac:dyDescent="0.2">
      <c r="A521" t="s">
        <v>1410</v>
      </c>
      <c r="B521" t="s">
        <v>1662</v>
      </c>
      <c r="C521" t="s">
        <v>1411</v>
      </c>
      <c r="D521" t="s">
        <v>329</v>
      </c>
      <c r="E521" t="s">
        <v>157</v>
      </c>
      <c r="F521" t="s">
        <v>92</v>
      </c>
      <c r="G521" t="s">
        <v>389</v>
      </c>
      <c r="H521" t="s">
        <v>68</v>
      </c>
      <c r="I521" t="s">
        <v>389</v>
      </c>
      <c r="J521" t="s">
        <v>93</v>
      </c>
      <c r="K521" t="s">
        <v>376</v>
      </c>
      <c r="L521" t="s">
        <v>69</v>
      </c>
      <c r="M521" t="s">
        <v>140</v>
      </c>
      <c r="N521" t="s">
        <v>141</v>
      </c>
      <c r="O521">
        <v>1</v>
      </c>
      <c r="P521" t="s">
        <v>71</v>
      </c>
      <c r="Q521" t="s">
        <v>71</v>
      </c>
      <c r="R521" t="s">
        <v>71</v>
      </c>
      <c r="S521" t="s">
        <v>71</v>
      </c>
      <c r="T521" t="s">
        <v>71</v>
      </c>
      <c r="U521" t="s">
        <v>71</v>
      </c>
      <c r="V521">
        <v>0</v>
      </c>
    </row>
    <row r="522" spans="1:22" x14ac:dyDescent="0.2">
      <c r="A522" t="s">
        <v>1412</v>
      </c>
      <c r="B522" t="s">
        <v>1662</v>
      </c>
      <c r="C522" t="s">
        <v>1413</v>
      </c>
      <c r="D522" t="s">
        <v>329</v>
      </c>
      <c r="E522" t="s">
        <v>157</v>
      </c>
      <c r="F522" t="s">
        <v>231</v>
      </c>
      <c r="G522" t="s">
        <v>721</v>
      </c>
      <c r="H522" t="s">
        <v>68</v>
      </c>
      <c r="I522" t="s">
        <v>721</v>
      </c>
      <c r="J522" t="s">
        <v>148</v>
      </c>
      <c r="K522" t="s">
        <v>470</v>
      </c>
      <c r="L522" t="s">
        <v>69</v>
      </c>
      <c r="M522" t="s">
        <v>140</v>
      </c>
      <c r="N522" t="s">
        <v>141</v>
      </c>
      <c r="O522">
        <v>1</v>
      </c>
      <c r="P522" t="s">
        <v>71</v>
      </c>
      <c r="Q522" t="s">
        <v>71</v>
      </c>
      <c r="R522" t="s">
        <v>71</v>
      </c>
      <c r="S522" t="s">
        <v>71</v>
      </c>
      <c r="T522" t="s">
        <v>71</v>
      </c>
      <c r="U522" t="s">
        <v>71</v>
      </c>
      <c r="V522">
        <v>0</v>
      </c>
    </row>
    <row r="523" spans="1:22" x14ac:dyDescent="0.2">
      <c r="A523" t="s">
        <v>1414</v>
      </c>
      <c r="B523" t="s">
        <v>1662</v>
      </c>
      <c r="C523" t="s">
        <v>1415</v>
      </c>
      <c r="D523" t="s">
        <v>329</v>
      </c>
      <c r="E523" t="s">
        <v>157</v>
      </c>
      <c r="F523" t="s">
        <v>241</v>
      </c>
      <c r="G523" t="s">
        <v>369</v>
      </c>
      <c r="H523" t="s">
        <v>68</v>
      </c>
      <c r="I523" t="s">
        <v>369</v>
      </c>
      <c r="J523" t="s">
        <v>105</v>
      </c>
      <c r="K523" t="s">
        <v>369</v>
      </c>
      <c r="L523" t="s">
        <v>69</v>
      </c>
      <c r="M523" t="s">
        <v>142</v>
      </c>
      <c r="N523" t="s">
        <v>142</v>
      </c>
      <c r="O523">
        <v>1</v>
      </c>
      <c r="P523" t="s">
        <v>70</v>
      </c>
      <c r="Q523" t="s">
        <v>70</v>
      </c>
      <c r="R523" t="s">
        <v>71</v>
      </c>
      <c r="S523" t="s">
        <v>71</v>
      </c>
      <c r="T523" t="s">
        <v>71</v>
      </c>
      <c r="U523" t="s">
        <v>71</v>
      </c>
      <c r="V523">
        <v>0</v>
      </c>
    </row>
    <row r="524" spans="1:22" x14ac:dyDescent="0.2">
      <c r="A524" t="s">
        <v>1416</v>
      </c>
      <c r="B524" t="s">
        <v>1662</v>
      </c>
      <c r="C524" t="s">
        <v>1417</v>
      </c>
      <c r="D524" t="s">
        <v>329</v>
      </c>
      <c r="E524" t="s">
        <v>157</v>
      </c>
      <c r="F524" t="s">
        <v>310</v>
      </c>
      <c r="G524" t="s">
        <v>374</v>
      </c>
      <c r="H524" t="s">
        <v>185</v>
      </c>
      <c r="I524" t="s">
        <v>341</v>
      </c>
      <c r="J524" t="s">
        <v>66</v>
      </c>
      <c r="K524" t="s">
        <v>374</v>
      </c>
      <c r="L524" t="s">
        <v>69</v>
      </c>
      <c r="M524" t="s">
        <v>142</v>
      </c>
      <c r="N524" t="s">
        <v>142</v>
      </c>
      <c r="O524">
        <v>1</v>
      </c>
      <c r="P524" t="s">
        <v>70</v>
      </c>
      <c r="Q524" t="s">
        <v>70</v>
      </c>
      <c r="R524" t="s">
        <v>71</v>
      </c>
      <c r="S524" t="s">
        <v>71</v>
      </c>
      <c r="T524" t="s">
        <v>71</v>
      </c>
      <c r="U524" t="s">
        <v>71</v>
      </c>
      <c r="V524">
        <v>0</v>
      </c>
    </row>
    <row r="525" spans="1:22" x14ac:dyDescent="0.2">
      <c r="A525" t="s">
        <v>1419</v>
      </c>
      <c r="B525" t="s">
        <v>1662</v>
      </c>
      <c r="C525" t="s">
        <v>250</v>
      </c>
      <c r="D525" t="s">
        <v>329</v>
      </c>
      <c r="E525" t="s">
        <v>157</v>
      </c>
      <c r="F525" t="s">
        <v>256</v>
      </c>
      <c r="G525" t="s">
        <v>975</v>
      </c>
      <c r="H525" t="s">
        <v>135</v>
      </c>
      <c r="I525" t="s">
        <v>250</v>
      </c>
      <c r="J525" t="s">
        <v>209</v>
      </c>
      <c r="K525" t="s">
        <v>485</v>
      </c>
      <c r="L525" t="s">
        <v>69</v>
      </c>
      <c r="M525" t="s">
        <v>89</v>
      </c>
      <c r="N525" t="s">
        <v>80</v>
      </c>
      <c r="O525">
        <v>1</v>
      </c>
      <c r="P525" t="s">
        <v>70</v>
      </c>
      <c r="Q525" t="s">
        <v>71</v>
      </c>
      <c r="R525" t="s">
        <v>71</v>
      </c>
      <c r="S525" t="s">
        <v>71</v>
      </c>
      <c r="T525" t="s">
        <v>71</v>
      </c>
      <c r="U525" t="s">
        <v>71</v>
      </c>
      <c r="V525">
        <v>0</v>
      </c>
    </row>
    <row r="526" spans="1:22" x14ac:dyDescent="0.2">
      <c r="A526" t="s">
        <v>1420</v>
      </c>
      <c r="B526" t="s">
        <v>1662</v>
      </c>
      <c r="C526" t="s">
        <v>1421</v>
      </c>
      <c r="D526" t="s">
        <v>329</v>
      </c>
      <c r="E526" t="s">
        <v>157</v>
      </c>
      <c r="F526" t="s">
        <v>256</v>
      </c>
      <c r="G526" t="s">
        <v>975</v>
      </c>
      <c r="H526" t="s">
        <v>96</v>
      </c>
      <c r="I526" t="s">
        <v>1422</v>
      </c>
      <c r="J526" t="s">
        <v>209</v>
      </c>
      <c r="K526" t="s">
        <v>485</v>
      </c>
      <c r="L526" t="s">
        <v>69</v>
      </c>
      <c r="M526" t="s">
        <v>89</v>
      </c>
      <c r="N526" t="s">
        <v>80</v>
      </c>
      <c r="O526">
        <v>1</v>
      </c>
      <c r="P526" t="s">
        <v>71</v>
      </c>
      <c r="Q526" t="s">
        <v>71</v>
      </c>
      <c r="R526" t="s">
        <v>71</v>
      </c>
      <c r="S526" t="s">
        <v>71</v>
      </c>
      <c r="T526" t="s">
        <v>71</v>
      </c>
      <c r="U526" t="s">
        <v>71</v>
      </c>
      <c r="V526">
        <v>0</v>
      </c>
    </row>
    <row r="527" spans="1:22" x14ac:dyDescent="0.2">
      <c r="A527" t="s">
        <v>1423</v>
      </c>
      <c r="B527" t="s">
        <v>1662</v>
      </c>
      <c r="C527" t="s">
        <v>1037</v>
      </c>
      <c r="D527" t="s">
        <v>329</v>
      </c>
      <c r="E527" t="s">
        <v>157</v>
      </c>
      <c r="F527" t="s">
        <v>256</v>
      </c>
      <c r="G527" t="s">
        <v>975</v>
      </c>
      <c r="H527" t="s">
        <v>180</v>
      </c>
      <c r="I527" t="s">
        <v>1037</v>
      </c>
      <c r="J527" t="s">
        <v>209</v>
      </c>
      <c r="K527" t="s">
        <v>485</v>
      </c>
      <c r="L527" t="s">
        <v>69</v>
      </c>
      <c r="M527" t="s">
        <v>89</v>
      </c>
      <c r="N527" t="s">
        <v>80</v>
      </c>
      <c r="O527">
        <v>1</v>
      </c>
      <c r="P527" t="s">
        <v>71</v>
      </c>
      <c r="Q527" t="s">
        <v>71</v>
      </c>
      <c r="R527" t="s">
        <v>71</v>
      </c>
      <c r="S527" t="s">
        <v>71</v>
      </c>
      <c r="T527" t="s">
        <v>71</v>
      </c>
      <c r="U527" t="s">
        <v>71</v>
      </c>
      <c r="V527">
        <v>0</v>
      </c>
    </row>
    <row r="528" spans="1:22" x14ac:dyDescent="0.2">
      <c r="A528" t="s">
        <v>1424</v>
      </c>
      <c r="B528" t="s">
        <v>1662</v>
      </c>
      <c r="C528" t="s">
        <v>1425</v>
      </c>
      <c r="D528" t="s">
        <v>329</v>
      </c>
      <c r="E528" t="s">
        <v>157</v>
      </c>
      <c r="F528" t="s">
        <v>221</v>
      </c>
      <c r="G528" t="s">
        <v>639</v>
      </c>
      <c r="H528" t="s">
        <v>94</v>
      </c>
      <c r="I528" t="s">
        <v>1426</v>
      </c>
      <c r="J528" t="s">
        <v>93</v>
      </c>
      <c r="K528" t="s">
        <v>376</v>
      </c>
      <c r="L528" t="s">
        <v>69</v>
      </c>
      <c r="M528" t="s">
        <v>88</v>
      </c>
      <c r="N528" t="s">
        <v>80</v>
      </c>
      <c r="O528">
        <v>1</v>
      </c>
      <c r="P528" t="s">
        <v>70</v>
      </c>
      <c r="Q528" t="s">
        <v>70</v>
      </c>
      <c r="R528" t="s">
        <v>71</v>
      </c>
      <c r="S528" t="s">
        <v>71</v>
      </c>
      <c r="T528" t="s">
        <v>71</v>
      </c>
      <c r="U528" t="s">
        <v>71</v>
      </c>
      <c r="V528">
        <v>0</v>
      </c>
    </row>
    <row r="529" spans="1:22" x14ac:dyDescent="0.2">
      <c r="A529" t="s">
        <v>1427</v>
      </c>
      <c r="B529" t="s">
        <v>1662</v>
      </c>
      <c r="C529" t="s">
        <v>156</v>
      </c>
      <c r="D529" t="s">
        <v>329</v>
      </c>
      <c r="E529" t="s">
        <v>157</v>
      </c>
      <c r="F529" t="s">
        <v>272</v>
      </c>
      <c r="G529" t="s">
        <v>753</v>
      </c>
      <c r="H529" t="s">
        <v>180</v>
      </c>
      <c r="I529" t="s">
        <v>156</v>
      </c>
      <c r="J529" t="s">
        <v>199</v>
      </c>
      <c r="K529" t="s">
        <v>603</v>
      </c>
      <c r="L529" t="s">
        <v>69</v>
      </c>
      <c r="M529" t="s">
        <v>89</v>
      </c>
      <c r="N529" t="s">
        <v>80</v>
      </c>
      <c r="O529">
        <v>1</v>
      </c>
      <c r="P529" t="s">
        <v>71</v>
      </c>
      <c r="Q529" t="s">
        <v>71</v>
      </c>
      <c r="R529" t="s">
        <v>71</v>
      </c>
      <c r="S529" t="s">
        <v>71</v>
      </c>
      <c r="T529" t="s">
        <v>71</v>
      </c>
      <c r="U529" t="s">
        <v>71</v>
      </c>
      <c r="V529">
        <v>0</v>
      </c>
    </row>
    <row r="530" spans="1:22" x14ac:dyDescent="0.2">
      <c r="A530" t="s">
        <v>1428</v>
      </c>
      <c r="B530" t="s">
        <v>1662</v>
      </c>
      <c r="C530" t="s">
        <v>423</v>
      </c>
      <c r="D530" t="s">
        <v>329</v>
      </c>
      <c r="E530" t="s">
        <v>157</v>
      </c>
      <c r="F530" t="s">
        <v>264</v>
      </c>
      <c r="G530" t="s">
        <v>372</v>
      </c>
      <c r="H530" t="s">
        <v>187</v>
      </c>
      <c r="I530" t="s">
        <v>1429</v>
      </c>
      <c r="J530" t="s">
        <v>66</v>
      </c>
      <c r="K530" t="s">
        <v>374</v>
      </c>
      <c r="L530" t="s">
        <v>69</v>
      </c>
      <c r="M530" t="s">
        <v>89</v>
      </c>
      <c r="N530" t="s">
        <v>80</v>
      </c>
      <c r="O530">
        <v>1</v>
      </c>
      <c r="P530" t="s">
        <v>71</v>
      </c>
      <c r="Q530" t="s">
        <v>71</v>
      </c>
      <c r="R530" t="s">
        <v>71</v>
      </c>
      <c r="S530" t="s">
        <v>71</v>
      </c>
      <c r="T530" t="s">
        <v>71</v>
      </c>
      <c r="U530" t="s">
        <v>71</v>
      </c>
      <c r="V530">
        <v>0</v>
      </c>
    </row>
    <row r="531" spans="1:22" x14ac:dyDescent="0.2">
      <c r="A531" t="s">
        <v>1430</v>
      </c>
      <c r="B531" t="s">
        <v>1662</v>
      </c>
      <c r="C531" t="s">
        <v>1431</v>
      </c>
      <c r="D531" t="s">
        <v>329</v>
      </c>
      <c r="E531" t="s">
        <v>157</v>
      </c>
      <c r="F531" t="s">
        <v>245</v>
      </c>
      <c r="G531" t="s">
        <v>603</v>
      </c>
      <c r="H531" t="s">
        <v>94</v>
      </c>
      <c r="I531" t="s">
        <v>1228</v>
      </c>
      <c r="J531" t="s">
        <v>199</v>
      </c>
      <c r="K531" t="s">
        <v>603</v>
      </c>
      <c r="L531" t="s">
        <v>69</v>
      </c>
      <c r="M531" t="s">
        <v>91</v>
      </c>
      <c r="N531" t="s">
        <v>80</v>
      </c>
      <c r="O531">
        <v>1</v>
      </c>
      <c r="P531" t="s">
        <v>70</v>
      </c>
      <c r="Q531" t="s">
        <v>71</v>
      </c>
      <c r="R531" t="s">
        <v>71</v>
      </c>
      <c r="S531" t="s">
        <v>71</v>
      </c>
      <c r="T531" t="s">
        <v>71</v>
      </c>
      <c r="U531" t="s">
        <v>71</v>
      </c>
      <c r="V531">
        <v>0</v>
      </c>
    </row>
    <row r="532" spans="1:22" x14ac:dyDescent="0.2">
      <c r="A532" t="s">
        <v>1432</v>
      </c>
      <c r="B532" t="s">
        <v>1662</v>
      </c>
      <c r="C532" t="s">
        <v>147</v>
      </c>
      <c r="D532" t="s">
        <v>329</v>
      </c>
      <c r="E532" t="s">
        <v>157</v>
      </c>
      <c r="F532" t="s">
        <v>245</v>
      </c>
      <c r="G532" t="s">
        <v>603</v>
      </c>
      <c r="H532" t="s">
        <v>246</v>
      </c>
      <c r="I532" t="s">
        <v>274</v>
      </c>
      <c r="J532" t="s">
        <v>199</v>
      </c>
      <c r="K532" t="s">
        <v>603</v>
      </c>
      <c r="L532" t="s">
        <v>69</v>
      </c>
      <c r="M532" t="s">
        <v>140</v>
      </c>
      <c r="N532" t="s">
        <v>141</v>
      </c>
      <c r="O532">
        <v>1</v>
      </c>
      <c r="P532" t="s">
        <v>71</v>
      </c>
      <c r="Q532" t="s">
        <v>71</v>
      </c>
      <c r="R532" t="s">
        <v>71</v>
      </c>
      <c r="S532" t="s">
        <v>71</v>
      </c>
      <c r="T532" t="s">
        <v>71</v>
      </c>
      <c r="U532" t="s">
        <v>71</v>
      </c>
      <c r="V532">
        <v>0</v>
      </c>
    </row>
    <row r="533" spans="1:22" x14ac:dyDescent="0.2">
      <c r="A533" t="s">
        <v>1433</v>
      </c>
      <c r="B533" t="s">
        <v>1662</v>
      </c>
      <c r="C533" t="s">
        <v>1434</v>
      </c>
      <c r="D533" t="s">
        <v>329</v>
      </c>
      <c r="E533" t="s">
        <v>157</v>
      </c>
      <c r="F533" t="s">
        <v>119</v>
      </c>
      <c r="G533" t="s">
        <v>443</v>
      </c>
      <c r="H533" t="s">
        <v>68</v>
      </c>
      <c r="I533" t="s">
        <v>443</v>
      </c>
      <c r="J533" t="s">
        <v>202</v>
      </c>
      <c r="K533" t="s">
        <v>445</v>
      </c>
      <c r="L533" t="s">
        <v>69</v>
      </c>
      <c r="M533" t="s">
        <v>79</v>
      </c>
      <c r="N533" t="s">
        <v>80</v>
      </c>
      <c r="O533">
        <v>1</v>
      </c>
      <c r="P533" t="s">
        <v>70</v>
      </c>
      <c r="Q533" t="s">
        <v>70</v>
      </c>
      <c r="R533" t="s">
        <v>71</v>
      </c>
      <c r="S533" t="s">
        <v>71</v>
      </c>
      <c r="T533" t="s">
        <v>70</v>
      </c>
      <c r="U533" t="s">
        <v>71</v>
      </c>
      <c r="V533">
        <v>0</v>
      </c>
    </row>
    <row r="534" spans="1:22" x14ac:dyDescent="0.2">
      <c r="A534" t="s">
        <v>1444</v>
      </c>
      <c r="B534" t="s">
        <v>1662</v>
      </c>
      <c r="C534" t="s">
        <v>1445</v>
      </c>
      <c r="D534" t="s">
        <v>329</v>
      </c>
      <c r="E534" t="s">
        <v>157</v>
      </c>
      <c r="F534" t="s">
        <v>104</v>
      </c>
      <c r="G534" t="s">
        <v>406</v>
      </c>
      <c r="H534" t="s">
        <v>68</v>
      </c>
      <c r="I534" t="s">
        <v>406</v>
      </c>
      <c r="J534" t="s">
        <v>203</v>
      </c>
      <c r="K534" t="s">
        <v>406</v>
      </c>
      <c r="L534" t="s">
        <v>1435</v>
      </c>
      <c r="M534" t="s">
        <v>1436</v>
      </c>
      <c r="N534" t="s">
        <v>1437</v>
      </c>
      <c r="O534">
        <v>1</v>
      </c>
      <c r="P534" t="s">
        <v>70</v>
      </c>
      <c r="Q534" t="s">
        <v>70</v>
      </c>
      <c r="R534" t="s">
        <v>71</v>
      </c>
      <c r="S534" t="s">
        <v>71</v>
      </c>
      <c r="T534" t="s">
        <v>70</v>
      </c>
      <c r="U534" t="s">
        <v>71</v>
      </c>
      <c r="V534">
        <v>13</v>
      </c>
    </row>
    <row r="535" spans="1:22" x14ac:dyDescent="0.2">
      <c r="A535" t="s">
        <v>1446</v>
      </c>
      <c r="B535" t="s">
        <v>1662</v>
      </c>
      <c r="C535" t="s">
        <v>1447</v>
      </c>
      <c r="D535" t="s">
        <v>329</v>
      </c>
      <c r="E535" t="s">
        <v>157</v>
      </c>
      <c r="F535" t="s">
        <v>136</v>
      </c>
      <c r="G535" t="s">
        <v>469</v>
      </c>
      <c r="H535" t="s">
        <v>68</v>
      </c>
      <c r="I535" t="s">
        <v>469</v>
      </c>
      <c r="J535" t="s">
        <v>148</v>
      </c>
      <c r="K535" t="s">
        <v>470</v>
      </c>
      <c r="L535" t="s">
        <v>1435</v>
      </c>
      <c r="M535" t="s">
        <v>1441</v>
      </c>
      <c r="N535" t="s">
        <v>1442</v>
      </c>
      <c r="O535">
        <v>1</v>
      </c>
      <c r="P535" t="s">
        <v>70</v>
      </c>
      <c r="Q535" t="s">
        <v>70</v>
      </c>
      <c r="R535" t="s">
        <v>71</v>
      </c>
      <c r="S535" t="s">
        <v>70</v>
      </c>
      <c r="T535" t="s">
        <v>70</v>
      </c>
      <c r="U535" t="s">
        <v>71</v>
      </c>
      <c r="V535">
        <v>5</v>
      </c>
    </row>
    <row r="536" spans="1:22" x14ac:dyDescent="0.2">
      <c r="A536" t="s">
        <v>1448</v>
      </c>
      <c r="B536" t="s">
        <v>1662</v>
      </c>
      <c r="C536" t="s">
        <v>1449</v>
      </c>
      <c r="D536" t="s">
        <v>329</v>
      </c>
      <c r="E536" t="s">
        <v>157</v>
      </c>
      <c r="F536" t="s">
        <v>225</v>
      </c>
      <c r="G536" t="s">
        <v>556</v>
      </c>
      <c r="H536" t="s">
        <v>68</v>
      </c>
      <c r="I536" t="s">
        <v>556</v>
      </c>
      <c r="J536" t="s">
        <v>219</v>
      </c>
      <c r="K536" t="s">
        <v>556</v>
      </c>
      <c r="L536" t="s">
        <v>1435</v>
      </c>
      <c r="M536" t="s">
        <v>1436</v>
      </c>
      <c r="N536" t="s">
        <v>1437</v>
      </c>
      <c r="O536">
        <v>1</v>
      </c>
      <c r="P536" t="s">
        <v>70</v>
      </c>
      <c r="Q536" t="s">
        <v>70</v>
      </c>
      <c r="R536" t="s">
        <v>71</v>
      </c>
      <c r="S536" t="s">
        <v>71</v>
      </c>
      <c r="T536" t="s">
        <v>70</v>
      </c>
      <c r="U536" t="s">
        <v>71</v>
      </c>
      <c r="V536">
        <v>11</v>
      </c>
    </row>
    <row r="537" spans="1:22" x14ac:dyDescent="0.2">
      <c r="A537" t="s">
        <v>1450</v>
      </c>
      <c r="B537" t="s">
        <v>1662</v>
      </c>
      <c r="C537" t="s">
        <v>1451</v>
      </c>
      <c r="D537" t="s">
        <v>329</v>
      </c>
      <c r="E537" t="s">
        <v>157</v>
      </c>
      <c r="F537" t="s">
        <v>226</v>
      </c>
      <c r="G537" t="s">
        <v>435</v>
      </c>
      <c r="H537" t="s">
        <v>68</v>
      </c>
      <c r="I537" t="s">
        <v>435</v>
      </c>
      <c r="J537" t="s">
        <v>193</v>
      </c>
      <c r="K537" t="s">
        <v>435</v>
      </c>
      <c r="L537" t="s">
        <v>1435</v>
      </c>
      <c r="M537" t="s">
        <v>1436</v>
      </c>
      <c r="N537" t="s">
        <v>1437</v>
      </c>
      <c r="O537">
        <v>1</v>
      </c>
      <c r="P537" t="s">
        <v>70</v>
      </c>
      <c r="Q537" t="s">
        <v>70</v>
      </c>
      <c r="R537" t="s">
        <v>71</v>
      </c>
      <c r="S537" t="s">
        <v>70</v>
      </c>
      <c r="T537" t="s">
        <v>70</v>
      </c>
      <c r="U537" t="s">
        <v>70</v>
      </c>
      <c r="V537">
        <v>12</v>
      </c>
    </row>
    <row r="538" spans="1:22" x14ac:dyDescent="0.2">
      <c r="A538" t="s">
        <v>1452</v>
      </c>
      <c r="B538" t="s">
        <v>1662</v>
      </c>
      <c r="C538" t="s">
        <v>1453</v>
      </c>
      <c r="D538" t="s">
        <v>329</v>
      </c>
      <c r="E538" t="s">
        <v>157</v>
      </c>
      <c r="F538" t="s">
        <v>228</v>
      </c>
      <c r="G538" t="s">
        <v>563</v>
      </c>
      <c r="H538" t="s">
        <v>68</v>
      </c>
      <c r="I538" t="s">
        <v>715</v>
      </c>
      <c r="J538" t="s">
        <v>327</v>
      </c>
      <c r="K538" t="s">
        <v>563</v>
      </c>
      <c r="L538" t="s">
        <v>1435</v>
      </c>
      <c r="M538" t="s">
        <v>1441</v>
      </c>
      <c r="N538" t="s">
        <v>1442</v>
      </c>
      <c r="O538">
        <v>1</v>
      </c>
      <c r="P538" t="s">
        <v>70</v>
      </c>
      <c r="Q538" t="s">
        <v>70</v>
      </c>
      <c r="R538" t="s">
        <v>71</v>
      </c>
      <c r="S538" t="s">
        <v>71</v>
      </c>
      <c r="T538" t="s">
        <v>70</v>
      </c>
      <c r="U538" t="s">
        <v>70</v>
      </c>
      <c r="V538">
        <v>2</v>
      </c>
    </row>
    <row r="539" spans="1:22" x14ac:dyDescent="0.2">
      <c r="A539" t="s">
        <v>1454</v>
      </c>
      <c r="B539" t="s">
        <v>1662</v>
      </c>
      <c r="C539" t="s">
        <v>1455</v>
      </c>
      <c r="D539" t="s">
        <v>329</v>
      </c>
      <c r="E539" t="s">
        <v>157</v>
      </c>
      <c r="F539" t="s">
        <v>261</v>
      </c>
      <c r="G539" t="s">
        <v>767</v>
      </c>
      <c r="H539" t="s">
        <v>113</v>
      </c>
      <c r="I539" t="s">
        <v>1456</v>
      </c>
      <c r="J539" t="s">
        <v>203</v>
      </c>
      <c r="K539" t="s">
        <v>406</v>
      </c>
      <c r="L539" t="s">
        <v>1435</v>
      </c>
      <c r="M539" t="s">
        <v>1441</v>
      </c>
      <c r="N539" t="s">
        <v>1442</v>
      </c>
      <c r="O539">
        <v>1</v>
      </c>
      <c r="P539" t="s">
        <v>70</v>
      </c>
      <c r="Q539" t="s">
        <v>70</v>
      </c>
      <c r="R539" t="s">
        <v>71</v>
      </c>
      <c r="S539" t="s">
        <v>70</v>
      </c>
      <c r="T539" t="s">
        <v>70</v>
      </c>
      <c r="U539" t="s">
        <v>70</v>
      </c>
      <c r="V539">
        <v>19</v>
      </c>
    </row>
    <row r="540" spans="1:22" x14ac:dyDescent="0.2">
      <c r="A540" t="s">
        <v>1457</v>
      </c>
      <c r="B540" t="s">
        <v>1662</v>
      </c>
      <c r="C540" t="s">
        <v>1458</v>
      </c>
      <c r="D540" t="s">
        <v>329</v>
      </c>
      <c r="E540" t="s">
        <v>157</v>
      </c>
      <c r="F540" t="s">
        <v>241</v>
      </c>
      <c r="G540" t="s">
        <v>369</v>
      </c>
      <c r="H540" t="s">
        <v>68</v>
      </c>
      <c r="I540" t="s">
        <v>369</v>
      </c>
      <c r="J540" t="s">
        <v>105</v>
      </c>
      <c r="K540" t="s">
        <v>369</v>
      </c>
      <c r="L540" t="s">
        <v>1435</v>
      </c>
      <c r="M540" t="s">
        <v>1436</v>
      </c>
      <c r="N540" t="s">
        <v>1437</v>
      </c>
      <c r="O540">
        <v>1</v>
      </c>
      <c r="P540" t="s">
        <v>70</v>
      </c>
      <c r="Q540" t="s">
        <v>70</v>
      </c>
      <c r="R540" t="s">
        <v>70</v>
      </c>
      <c r="S540" t="s">
        <v>70</v>
      </c>
      <c r="T540" t="s">
        <v>70</v>
      </c>
      <c r="U540" t="s">
        <v>70</v>
      </c>
      <c r="V540">
        <v>40</v>
      </c>
    </row>
    <row r="541" spans="1:22" x14ac:dyDescent="0.2">
      <c r="A541" t="s">
        <v>1459</v>
      </c>
      <c r="B541" t="s">
        <v>1662</v>
      </c>
      <c r="C541" t="s">
        <v>1460</v>
      </c>
      <c r="D541" t="s">
        <v>329</v>
      </c>
      <c r="E541" t="s">
        <v>157</v>
      </c>
      <c r="F541" t="s">
        <v>248</v>
      </c>
      <c r="G541" t="s">
        <v>894</v>
      </c>
      <c r="H541" t="s">
        <v>68</v>
      </c>
      <c r="I541" t="s">
        <v>894</v>
      </c>
      <c r="J541" t="s">
        <v>93</v>
      </c>
      <c r="K541" t="s">
        <v>376</v>
      </c>
      <c r="L541" t="s">
        <v>1435</v>
      </c>
      <c r="M541" t="s">
        <v>1441</v>
      </c>
      <c r="N541" t="s">
        <v>1442</v>
      </c>
      <c r="O541">
        <v>1</v>
      </c>
      <c r="P541" t="s">
        <v>70</v>
      </c>
      <c r="Q541" t="s">
        <v>70</v>
      </c>
      <c r="R541" t="s">
        <v>71</v>
      </c>
      <c r="S541" t="s">
        <v>71</v>
      </c>
      <c r="T541" t="s">
        <v>70</v>
      </c>
      <c r="U541" t="s">
        <v>71</v>
      </c>
      <c r="V541">
        <v>6</v>
      </c>
    </row>
    <row r="542" spans="1:22" x14ac:dyDescent="0.2">
      <c r="A542" t="s">
        <v>1461</v>
      </c>
      <c r="B542" t="s">
        <v>1662</v>
      </c>
      <c r="C542" t="s">
        <v>1462</v>
      </c>
      <c r="D542" t="s">
        <v>329</v>
      </c>
      <c r="E542" t="s">
        <v>157</v>
      </c>
      <c r="F542" t="s">
        <v>309</v>
      </c>
      <c r="G542" t="s">
        <v>1108</v>
      </c>
      <c r="H542" t="s">
        <v>120</v>
      </c>
      <c r="I542" t="s">
        <v>1463</v>
      </c>
      <c r="J542" t="s">
        <v>197</v>
      </c>
      <c r="K542" t="s">
        <v>1026</v>
      </c>
      <c r="L542" t="s">
        <v>1435</v>
      </c>
      <c r="M542" t="s">
        <v>1440</v>
      </c>
      <c r="N542" t="s">
        <v>1439</v>
      </c>
      <c r="O542">
        <v>1</v>
      </c>
      <c r="P542" t="s">
        <v>70</v>
      </c>
      <c r="Q542" t="s">
        <v>70</v>
      </c>
      <c r="R542" t="s">
        <v>70</v>
      </c>
      <c r="S542" t="s">
        <v>70</v>
      </c>
      <c r="T542" t="s">
        <v>70</v>
      </c>
      <c r="U542" t="s">
        <v>71</v>
      </c>
      <c r="V542">
        <v>15</v>
      </c>
    </row>
    <row r="543" spans="1:22" x14ac:dyDescent="0.2">
      <c r="A543" t="s">
        <v>1464</v>
      </c>
      <c r="B543" t="s">
        <v>1662</v>
      </c>
      <c r="C543" t="s">
        <v>1465</v>
      </c>
      <c r="D543" t="s">
        <v>329</v>
      </c>
      <c r="E543" t="s">
        <v>157</v>
      </c>
      <c r="F543" t="s">
        <v>318</v>
      </c>
      <c r="G543" t="s">
        <v>1187</v>
      </c>
      <c r="H543" t="s">
        <v>146</v>
      </c>
      <c r="I543" t="s">
        <v>1199</v>
      </c>
      <c r="J543" t="s">
        <v>193</v>
      </c>
      <c r="K543" t="s">
        <v>435</v>
      </c>
      <c r="L543" t="s">
        <v>1435</v>
      </c>
      <c r="M543" t="s">
        <v>1441</v>
      </c>
      <c r="N543" t="s">
        <v>1442</v>
      </c>
      <c r="O543">
        <v>1</v>
      </c>
      <c r="P543" t="s">
        <v>70</v>
      </c>
      <c r="Q543" t="s">
        <v>70</v>
      </c>
      <c r="R543" t="s">
        <v>71</v>
      </c>
      <c r="S543" t="s">
        <v>70</v>
      </c>
      <c r="T543" t="s">
        <v>70</v>
      </c>
      <c r="U543" t="s">
        <v>70</v>
      </c>
      <c r="V543">
        <v>15</v>
      </c>
    </row>
    <row r="544" spans="1:22" x14ac:dyDescent="0.2">
      <c r="A544" t="s">
        <v>1466</v>
      </c>
      <c r="B544" t="s">
        <v>1662</v>
      </c>
      <c r="C544" t="s">
        <v>1443</v>
      </c>
      <c r="D544" t="s">
        <v>329</v>
      </c>
      <c r="E544" t="s">
        <v>157</v>
      </c>
      <c r="F544" t="s">
        <v>241</v>
      </c>
      <c r="G544" t="s">
        <v>369</v>
      </c>
      <c r="H544" t="s">
        <v>68</v>
      </c>
      <c r="I544" t="s">
        <v>369</v>
      </c>
      <c r="J544" t="s">
        <v>105</v>
      </c>
      <c r="K544" t="s">
        <v>369</v>
      </c>
      <c r="L544" t="s">
        <v>1435</v>
      </c>
      <c r="M544" t="s">
        <v>1438</v>
      </c>
      <c r="N544" t="s">
        <v>1439</v>
      </c>
      <c r="O544">
        <v>1</v>
      </c>
      <c r="P544" t="s">
        <v>70</v>
      </c>
      <c r="Q544" t="s">
        <v>70</v>
      </c>
      <c r="R544" t="s">
        <v>70</v>
      </c>
      <c r="S544" t="s">
        <v>70</v>
      </c>
      <c r="T544" t="s">
        <v>70</v>
      </c>
      <c r="U544" t="s">
        <v>70</v>
      </c>
      <c r="V544">
        <v>10</v>
      </c>
    </row>
    <row r="545" spans="1:22" x14ac:dyDescent="0.2">
      <c r="A545" t="s">
        <v>1467</v>
      </c>
      <c r="B545" t="s">
        <v>1662</v>
      </c>
      <c r="C545" t="s">
        <v>1468</v>
      </c>
      <c r="D545" t="s">
        <v>329</v>
      </c>
      <c r="E545" t="s">
        <v>157</v>
      </c>
      <c r="F545" t="s">
        <v>307</v>
      </c>
      <c r="G545" t="s">
        <v>1078</v>
      </c>
      <c r="H545" t="s">
        <v>68</v>
      </c>
      <c r="I545" t="s">
        <v>1078</v>
      </c>
      <c r="J545" t="s">
        <v>148</v>
      </c>
      <c r="K545" t="s">
        <v>470</v>
      </c>
      <c r="L545" t="s">
        <v>1435</v>
      </c>
      <c r="M545" t="s">
        <v>1441</v>
      </c>
      <c r="N545" t="s">
        <v>1442</v>
      </c>
      <c r="O545">
        <v>1</v>
      </c>
      <c r="P545" t="s">
        <v>70</v>
      </c>
      <c r="Q545" t="s">
        <v>70</v>
      </c>
      <c r="R545" t="s">
        <v>71</v>
      </c>
      <c r="S545" t="s">
        <v>71</v>
      </c>
      <c r="T545" t="s">
        <v>70</v>
      </c>
      <c r="U545" t="s">
        <v>70</v>
      </c>
      <c r="V545">
        <v>9</v>
      </c>
    </row>
    <row r="546" spans="1:22" x14ac:dyDescent="0.2">
      <c r="A546" t="s">
        <v>1469</v>
      </c>
      <c r="B546" t="s">
        <v>1662</v>
      </c>
      <c r="C546" t="s">
        <v>1470</v>
      </c>
      <c r="D546" t="s">
        <v>329</v>
      </c>
      <c r="E546" t="s">
        <v>157</v>
      </c>
      <c r="F546" t="s">
        <v>123</v>
      </c>
      <c r="G546" t="s">
        <v>445</v>
      </c>
      <c r="H546" t="s">
        <v>68</v>
      </c>
      <c r="I546" t="s">
        <v>445</v>
      </c>
      <c r="J546" t="s">
        <v>202</v>
      </c>
      <c r="K546" t="s">
        <v>445</v>
      </c>
      <c r="L546" t="s">
        <v>1435</v>
      </c>
      <c r="M546" t="s">
        <v>1436</v>
      </c>
      <c r="N546" t="s">
        <v>1437</v>
      </c>
      <c r="O546">
        <v>1</v>
      </c>
      <c r="P546" t="s">
        <v>70</v>
      </c>
      <c r="Q546" t="s">
        <v>70</v>
      </c>
      <c r="R546" t="s">
        <v>71</v>
      </c>
      <c r="S546" t="s">
        <v>70</v>
      </c>
      <c r="T546" t="s">
        <v>70</v>
      </c>
      <c r="U546" t="s">
        <v>71</v>
      </c>
      <c r="V546">
        <v>10</v>
      </c>
    </row>
    <row r="547" spans="1:22" x14ac:dyDescent="0.2">
      <c r="A547" t="s">
        <v>1472</v>
      </c>
      <c r="B547" t="s">
        <v>1662</v>
      </c>
      <c r="C547" t="s">
        <v>1473</v>
      </c>
      <c r="D547" t="s">
        <v>329</v>
      </c>
      <c r="E547" t="s">
        <v>157</v>
      </c>
      <c r="F547" t="s">
        <v>223</v>
      </c>
      <c r="G547" t="s">
        <v>470</v>
      </c>
      <c r="H547" t="s">
        <v>68</v>
      </c>
      <c r="I547" t="s">
        <v>470</v>
      </c>
      <c r="J547" t="s">
        <v>148</v>
      </c>
      <c r="K547" t="s">
        <v>470</v>
      </c>
      <c r="L547" t="s">
        <v>1435</v>
      </c>
      <c r="M547" t="s">
        <v>1436</v>
      </c>
      <c r="N547" t="s">
        <v>1437</v>
      </c>
      <c r="O547">
        <v>1</v>
      </c>
      <c r="P547" t="s">
        <v>70</v>
      </c>
      <c r="Q547" t="s">
        <v>70</v>
      </c>
      <c r="R547" t="s">
        <v>71</v>
      </c>
      <c r="S547" t="s">
        <v>70</v>
      </c>
      <c r="T547" t="s">
        <v>70</v>
      </c>
      <c r="U547" t="s">
        <v>71</v>
      </c>
      <c r="V547">
        <v>13</v>
      </c>
    </row>
    <row r="548" spans="1:22" x14ac:dyDescent="0.2">
      <c r="A548" t="s">
        <v>1474</v>
      </c>
      <c r="B548" t="s">
        <v>1662</v>
      </c>
      <c r="C548" t="s">
        <v>1475</v>
      </c>
      <c r="D548" t="s">
        <v>329</v>
      </c>
      <c r="E548" t="s">
        <v>157</v>
      </c>
      <c r="F548" t="s">
        <v>310</v>
      </c>
      <c r="G548" t="s">
        <v>374</v>
      </c>
      <c r="H548" t="s">
        <v>68</v>
      </c>
      <c r="I548" t="s">
        <v>374</v>
      </c>
      <c r="J548" t="s">
        <v>66</v>
      </c>
      <c r="K548" t="s">
        <v>374</v>
      </c>
      <c r="L548" t="s">
        <v>1435</v>
      </c>
      <c r="M548" t="s">
        <v>1436</v>
      </c>
      <c r="N548" t="s">
        <v>1437</v>
      </c>
      <c r="O548">
        <v>1</v>
      </c>
      <c r="P548" t="s">
        <v>70</v>
      </c>
      <c r="Q548" t="s">
        <v>70</v>
      </c>
      <c r="R548" t="s">
        <v>71</v>
      </c>
      <c r="S548" t="s">
        <v>70</v>
      </c>
      <c r="T548" t="s">
        <v>70</v>
      </c>
      <c r="U548" t="s">
        <v>70</v>
      </c>
      <c r="V548">
        <v>15</v>
      </c>
    </row>
    <row r="549" spans="1:22" x14ac:dyDescent="0.2">
      <c r="A549" t="s">
        <v>1476</v>
      </c>
      <c r="B549" t="s">
        <v>1662</v>
      </c>
      <c r="C549" t="s">
        <v>1477</v>
      </c>
      <c r="D549" t="s">
        <v>329</v>
      </c>
      <c r="E549" t="s">
        <v>157</v>
      </c>
      <c r="F549" t="s">
        <v>221</v>
      </c>
      <c r="G549" t="s">
        <v>639</v>
      </c>
      <c r="H549" t="s">
        <v>103</v>
      </c>
      <c r="I549" t="s">
        <v>1478</v>
      </c>
      <c r="J549" t="s">
        <v>93</v>
      </c>
      <c r="K549" t="s">
        <v>376</v>
      </c>
      <c r="L549" t="s">
        <v>1435</v>
      </c>
      <c r="M549" t="s">
        <v>1441</v>
      </c>
      <c r="N549" t="s">
        <v>1442</v>
      </c>
      <c r="O549">
        <v>1</v>
      </c>
      <c r="P549" t="s">
        <v>70</v>
      </c>
      <c r="Q549" t="s">
        <v>70</v>
      </c>
      <c r="R549" t="s">
        <v>71</v>
      </c>
      <c r="S549" t="s">
        <v>71</v>
      </c>
      <c r="T549" t="s">
        <v>70</v>
      </c>
      <c r="U549" t="s">
        <v>71</v>
      </c>
      <c r="V549">
        <v>4</v>
      </c>
    </row>
    <row r="550" spans="1:22" x14ac:dyDescent="0.2">
      <c r="A550" t="s">
        <v>1479</v>
      </c>
      <c r="B550" t="s">
        <v>1662</v>
      </c>
      <c r="C550" t="s">
        <v>1480</v>
      </c>
      <c r="D550" t="s">
        <v>329</v>
      </c>
      <c r="E550" t="s">
        <v>157</v>
      </c>
      <c r="F550" t="s">
        <v>196</v>
      </c>
      <c r="G550" t="s">
        <v>735</v>
      </c>
      <c r="H550" t="s">
        <v>68</v>
      </c>
      <c r="I550" t="s">
        <v>735</v>
      </c>
      <c r="J550" t="s">
        <v>209</v>
      </c>
      <c r="K550" t="s">
        <v>485</v>
      </c>
      <c r="L550" t="s">
        <v>1435</v>
      </c>
      <c r="M550" t="s">
        <v>1436</v>
      </c>
      <c r="N550" t="s">
        <v>1437</v>
      </c>
      <c r="O550">
        <v>1</v>
      </c>
      <c r="P550" t="s">
        <v>71</v>
      </c>
      <c r="Q550" t="s">
        <v>71</v>
      </c>
      <c r="R550" t="s">
        <v>71</v>
      </c>
      <c r="S550" t="s">
        <v>71</v>
      </c>
      <c r="T550" t="s">
        <v>71</v>
      </c>
      <c r="U550" t="s">
        <v>71</v>
      </c>
      <c r="V550">
        <v>0</v>
      </c>
    </row>
    <row r="551" spans="1:22" x14ac:dyDescent="0.2">
      <c r="A551" t="s">
        <v>1481</v>
      </c>
      <c r="B551" t="s">
        <v>1662</v>
      </c>
      <c r="C551" t="s">
        <v>1482</v>
      </c>
      <c r="D551" t="s">
        <v>329</v>
      </c>
      <c r="E551" t="s">
        <v>157</v>
      </c>
      <c r="F551" t="s">
        <v>301</v>
      </c>
      <c r="G551" t="s">
        <v>930</v>
      </c>
      <c r="H551" t="s">
        <v>205</v>
      </c>
      <c r="I551" t="s">
        <v>1483</v>
      </c>
      <c r="J551" t="s">
        <v>93</v>
      </c>
      <c r="K551" t="s">
        <v>376</v>
      </c>
      <c r="L551" t="s">
        <v>1435</v>
      </c>
      <c r="M551" t="s">
        <v>1436</v>
      </c>
      <c r="N551" t="s">
        <v>1437</v>
      </c>
      <c r="O551">
        <v>1</v>
      </c>
      <c r="P551" t="s">
        <v>70</v>
      </c>
      <c r="Q551" t="s">
        <v>70</v>
      </c>
      <c r="R551" t="s">
        <v>70</v>
      </c>
      <c r="S551" t="s">
        <v>70</v>
      </c>
      <c r="T551" t="s">
        <v>70</v>
      </c>
      <c r="U551" t="s">
        <v>70</v>
      </c>
      <c r="V551">
        <v>34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51"/>
  <sheetViews>
    <sheetView topLeftCell="A10" workbookViewId="0">
      <selection activeCell="E15" sqref="E15"/>
    </sheetView>
  </sheetViews>
  <sheetFormatPr baseColWidth="10" defaultColWidth="9.140625" defaultRowHeight="12.75" x14ac:dyDescent="0.2"/>
  <cols>
    <col min="1" max="2" width="13.42578125" customWidth="1"/>
    <col min="3" max="3" width="48.7109375" customWidth="1"/>
    <col min="4" max="7" width="10.7109375" customWidth="1"/>
    <col min="8" max="8" width="7.7109375" customWidth="1"/>
  </cols>
  <sheetData>
    <row r="1" spans="1:27" ht="18" x14ac:dyDescent="0.25">
      <c r="A1" s="1" t="s">
        <v>0</v>
      </c>
      <c r="B1" s="1"/>
    </row>
    <row r="2" spans="1:27" ht="15.75" x14ac:dyDescent="0.25">
      <c r="A2" s="2" t="s">
        <v>1</v>
      </c>
      <c r="B2" s="2"/>
    </row>
    <row r="4" spans="1:27" ht="15" x14ac:dyDescent="0.25">
      <c r="A4" s="3" t="s">
        <v>2</v>
      </c>
      <c r="B4" s="3"/>
    </row>
    <row r="6" spans="1:27" ht="15" x14ac:dyDescent="0.25">
      <c r="A6" s="3" t="s">
        <v>2140</v>
      </c>
      <c r="B6" s="3"/>
    </row>
    <row r="8" spans="1:27" ht="108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2141</v>
      </c>
      <c r="Q8" s="4" t="s">
        <v>2142</v>
      </c>
      <c r="R8" s="4" t="s">
        <v>2143</v>
      </c>
      <c r="S8" s="4" t="s">
        <v>2144</v>
      </c>
      <c r="T8" s="4" t="s">
        <v>2145</v>
      </c>
      <c r="U8" s="4" t="s">
        <v>2146</v>
      </c>
      <c r="V8" s="4" t="s">
        <v>2147</v>
      </c>
      <c r="W8" s="4" t="s">
        <v>2148</v>
      </c>
      <c r="X8" s="4" t="s">
        <v>2149</v>
      </c>
      <c r="Y8" s="4" t="s">
        <v>2150</v>
      </c>
      <c r="Z8" s="4" t="s">
        <v>2151</v>
      </c>
      <c r="AA8" s="4" t="s">
        <v>2152</v>
      </c>
    </row>
    <row r="9" spans="1:27" x14ac:dyDescent="0.2">
      <c r="A9" t="s">
        <v>1444</v>
      </c>
      <c r="B9" t="str">
        <f t="shared" ref="B9:B16" si="0">MID(A9,3,3)</f>
        <v>SSA</v>
      </c>
      <c r="C9" t="s">
        <v>1445</v>
      </c>
      <c r="D9" t="s">
        <v>329</v>
      </c>
      <c r="E9" t="s">
        <v>157</v>
      </c>
      <c r="F9" t="s">
        <v>104</v>
      </c>
      <c r="G9" t="s">
        <v>406</v>
      </c>
      <c r="H9" t="s">
        <v>68</v>
      </c>
      <c r="I9" t="s">
        <v>406</v>
      </c>
      <c r="J9" t="s">
        <v>203</v>
      </c>
      <c r="K9" t="s">
        <v>406</v>
      </c>
      <c r="L9" t="s">
        <v>1435</v>
      </c>
      <c r="M9" t="s">
        <v>1436</v>
      </c>
      <c r="N9" t="s">
        <v>1437</v>
      </c>
      <c r="O9">
        <v>1</v>
      </c>
      <c r="P9" t="s">
        <v>70</v>
      </c>
      <c r="Q9" t="s">
        <v>71</v>
      </c>
      <c r="R9" t="s">
        <v>71</v>
      </c>
      <c r="S9" t="s">
        <v>71</v>
      </c>
      <c r="T9" t="s">
        <v>71</v>
      </c>
      <c r="U9">
        <v>0</v>
      </c>
      <c r="V9" t="s">
        <v>70</v>
      </c>
      <c r="W9">
        <v>40</v>
      </c>
      <c r="X9" t="s">
        <v>71</v>
      </c>
      <c r="Y9">
        <v>0</v>
      </c>
      <c r="Z9" t="s">
        <v>71</v>
      </c>
      <c r="AA9" t="s">
        <v>70</v>
      </c>
    </row>
    <row r="10" spans="1:27" x14ac:dyDescent="0.2">
      <c r="A10" t="s">
        <v>1446</v>
      </c>
      <c r="B10" t="str">
        <f t="shared" si="0"/>
        <v>SSA</v>
      </c>
      <c r="C10" t="s">
        <v>1447</v>
      </c>
      <c r="D10" t="s">
        <v>329</v>
      </c>
      <c r="E10" t="s">
        <v>157</v>
      </c>
      <c r="F10" t="s">
        <v>136</v>
      </c>
      <c r="G10" t="s">
        <v>469</v>
      </c>
      <c r="H10" t="s">
        <v>68</v>
      </c>
      <c r="I10" t="s">
        <v>469</v>
      </c>
      <c r="J10" t="s">
        <v>148</v>
      </c>
      <c r="K10" t="s">
        <v>470</v>
      </c>
      <c r="L10" t="s">
        <v>1435</v>
      </c>
      <c r="M10" t="s">
        <v>1441</v>
      </c>
      <c r="N10" t="s">
        <v>1442</v>
      </c>
      <c r="O10">
        <v>1</v>
      </c>
      <c r="P10" t="s">
        <v>70</v>
      </c>
      <c r="Q10" t="s">
        <v>71</v>
      </c>
      <c r="R10" t="s">
        <v>71</v>
      </c>
      <c r="S10" t="s">
        <v>71</v>
      </c>
      <c r="T10" t="s">
        <v>71</v>
      </c>
      <c r="U10">
        <v>0</v>
      </c>
      <c r="V10" t="s">
        <v>71</v>
      </c>
      <c r="W10">
        <v>0</v>
      </c>
      <c r="X10" t="s">
        <v>71</v>
      </c>
      <c r="Y10">
        <v>0</v>
      </c>
      <c r="Z10" t="s">
        <v>71</v>
      </c>
      <c r="AA10" t="s">
        <v>70</v>
      </c>
    </row>
    <row r="11" spans="1:27" x14ac:dyDescent="0.2">
      <c r="A11" t="s">
        <v>1448</v>
      </c>
      <c r="B11" t="str">
        <f t="shared" si="0"/>
        <v>SSA</v>
      </c>
      <c r="C11" t="s">
        <v>1449</v>
      </c>
      <c r="D11" t="s">
        <v>329</v>
      </c>
      <c r="E11" t="s">
        <v>157</v>
      </c>
      <c r="F11" t="s">
        <v>225</v>
      </c>
      <c r="G11" t="s">
        <v>556</v>
      </c>
      <c r="H11" t="s">
        <v>68</v>
      </c>
      <c r="I11" t="s">
        <v>556</v>
      </c>
      <c r="J11" t="s">
        <v>219</v>
      </c>
      <c r="K11" t="s">
        <v>556</v>
      </c>
      <c r="L11" t="s">
        <v>1435</v>
      </c>
      <c r="M11" t="s">
        <v>1436</v>
      </c>
      <c r="N11" t="s">
        <v>1437</v>
      </c>
      <c r="O11">
        <v>1</v>
      </c>
      <c r="P11" t="s">
        <v>71</v>
      </c>
      <c r="Q11" t="s">
        <v>71</v>
      </c>
      <c r="R11" t="s">
        <v>71</v>
      </c>
      <c r="S11" t="s">
        <v>71</v>
      </c>
      <c r="T11" t="s">
        <v>71</v>
      </c>
      <c r="U11">
        <v>0</v>
      </c>
      <c r="V11" t="s">
        <v>70</v>
      </c>
      <c r="W11">
        <v>60</v>
      </c>
      <c r="X11" t="s">
        <v>71</v>
      </c>
      <c r="Y11">
        <v>0</v>
      </c>
      <c r="Z11" t="s">
        <v>71</v>
      </c>
      <c r="AA11" t="s">
        <v>70</v>
      </c>
    </row>
    <row r="12" spans="1:27" x14ac:dyDescent="0.2">
      <c r="A12" t="s">
        <v>1450</v>
      </c>
      <c r="B12" t="str">
        <f t="shared" si="0"/>
        <v>SSA</v>
      </c>
      <c r="C12" t="s">
        <v>1451</v>
      </c>
      <c r="D12" t="s">
        <v>329</v>
      </c>
      <c r="E12" t="s">
        <v>157</v>
      </c>
      <c r="F12" t="s">
        <v>226</v>
      </c>
      <c r="G12" t="s">
        <v>435</v>
      </c>
      <c r="H12" t="s">
        <v>68</v>
      </c>
      <c r="I12" t="s">
        <v>435</v>
      </c>
      <c r="J12" t="s">
        <v>193</v>
      </c>
      <c r="K12" t="s">
        <v>435</v>
      </c>
      <c r="L12" t="s">
        <v>1435</v>
      </c>
      <c r="M12" t="s">
        <v>1436</v>
      </c>
      <c r="N12" t="s">
        <v>1437</v>
      </c>
      <c r="O12">
        <v>1</v>
      </c>
      <c r="P12" t="s">
        <v>70</v>
      </c>
      <c r="Q12" t="s">
        <v>70</v>
      </c>
      <c r="R12" t="s">
        <v>71</v>
      </c>
      <c r="S12" t="s">
        <v>71</v>
      </c>
      <c r="T12" t="s">
        <v>70</v>
      </c>
      <c r="U12">
        <v>70</v>
      </c>
      <c r="V12" t="s">
        <v>70</v>
      </c>
      <c r="W12">
        <v>15</v>
      </c>
      <c r="X12" t="s">
        <v>71</v>
      </c>
      <c r="Y12">
        <v>0</v>
      </c>
      <c r="Z12" t="s">
        <v>71</v>
      </c>
      <c r="AA12" t="s">
        <v>70</v>
      </c>
    </row>
    <row r="13" spans="1:27" x14ac:dyDescent="0.2">
      <c r="A13" t="s">
        <v>1452</v>
      </c>
      <c r="B13" t="str">
        <f t="shared" si="0"/>
        <v>SSA</v>
      </c>
      <c r="C13" t="s">
        <v>1453</v>
      </c>
      <c r="D13" t="s">
        <v>329</v>
      </c>
      <c r="E13" t="s">
        <v>157</v>
      </c>
      <c r="F13" t="s">
        <v>228</v>
      </c>
      <c r="G13" t="s">
        <v>563</v>
      </c>
      <c r="H13" t="s">
        <v>68</v>
      </c>
      <c r="I13" t="s">
        <v>715</v>
      </c>
      <c r="J13" t="s">
        <v>327</v>
      </c>
      <c r="K13" t="s">
        <v>563</v>
      </c>
      <c r="L13" t="s">
        <v>1435</v>
      </c>
      <c r="M13" t="s">
        <v>1441</v>
      </c>
      <c r="N13" t="s">
        <v>1442</v>
      </c>
      <c r="O13">
        <v>1</v>
      </c>
      <c r="P13" t="s">
        <v>70</v>
      </c>
      <c r="Q13" t="s">
        <v>70</v>
      </c>
      <c r="R13" t="s">
        <v>71</v>
      </c>
      <c r="S13" t="s">
        <v>71</v>
      </c>
      <c r="T13" t="s">
        <v>71</v>
      </c>
      <c r="U13">
        <v>0</v>
      </c>
      <c r="V13" t="s">
        <v>71</v>
      </c>
      <c r="W13">
        <v>0</v>
      </c>
      <c r="X13" t="s">
        <v>71</v>
      </c>
      <c r="Y13">
        <v>0</v>
      </c>
      <c r="Z13" t="s">
        <v>71</v>
      </c>
      <c r="AA13" t="s">
        <v>71</v>
      </c>
    </row>
    <row r="14" spans="1:27" x14ac:dyDescent="0.2">
      <c r="A14" t="s">
        <v>1454</v>
      </c>
      <c r="B14" t="str">
        <f t="shared" si="0"/>
        <v>SSA</v>
      </c>
      <c r="C14" t="s">
        <v>1455</v>
      </c>
      <c r="D14" t="s">
        <v>329</v>
      </c>
      <c r="E14" t="s">
        <v>157</v>
      </c>
      <c r="F14" t="s">
        <v>261</v>
      </c>
      <c r="G14" t="s">
        <v>767</v>
      </c>
      <c r="H14" t="s">
        <v>113</v>
      </c>
      <c r="I14" t="s">
        <v>1456</v>
      </c>
      <c r="J14" t="s">
        <v>203</v>
      </c>
      <c r="K14" t="s">
        <v>406</v>
      </c>
      <c r="L14" t="s">
        <v>1435</v>
      </c>
      <c r="M14" t="s">
        <v>1441</v>
      </c>
      <c r="N14" t="s">
        <v>1442</v>
      </c>
      <c r="O14">
        <v>1</v>
      </c>
      <c r="P14" t="s">
        <v>70</v>
      </c>
      <c r="Q14" t="s">
        <v>70</v>
      </c>
      <c r="R14" t="s">
        <v>71</v>
      </c>
      <c r="S14" t="s">
        <v>71</v>
      </c>
      <c r="T14" t="s">
        <v>70</v>
      </c>
      <c r="U14">
        <v>80</v>
      </c>
      <c r="V14" t="s">
        <v>71</v>
      </c>
      <c r="W14">
        <v>0</v>
      </c>
      <c r="X14" t="s">
        <v>71</v>
      </c>
      <c r="Y14">
        <v>0</v>
      </c>
      <c r="Z14" t="s">
        <v>71</v>
      </c>
      <c r="AA14" t="s">
        <v>70</v>
      </c>
    </row>
    <row r="15" spans="1:27" x14ac:dyDescent="0.2">
      <c r="A15" t="s">
        <v>1457</v>
      </c>
      <c r="B15" t="str">
        <f t="shared" si="0"/>
        <v>SSA</v>
      </c>
      <c r="C15" t="s">
        <v>1458</v>
      </c>
      <c r="D15" t="s">
        <v>329</v>
      </c>
      <c r="E15" t="s">
        <v>157</v>
      </c>
      <c r="F15" t="s">
        <v>241</v>
      </c>
      <c r="G15" t="s">
        <v>369</v>
      </c>
      <c r="H15" t="s">
        <v>68</v>
      </c>
      <c r="I15" t="s">
        <v>369</v>
      </c>
      <c r="J15" t="s">
        <v>105</v>
      </c>
      <c r="K15" t="s">
        <v>369</v>
      </c>
      <c r="L15" t="s">
        <v>1435</v>
      </c>
      <c r="M15" t="s">
        <v>1436</v>
      </c>
      <c r="N15" t="s">
        <v>1437</v>
      </c>
      <c r="O15">
        <v>1</v>
      </c>
      <c r="P15" t="s">
        <v>70</v>
      </c>
      <c r="Q15" t="s">
        <v>70</v>
      </c>
      <c r="R15" t="s">
        <v>71</v>
      </c>
      <c r="S15" t="s">
        <v>70</v>
      </c>
      <c r="T15" t="s">
        <v>71</v>
      </c>
      <c r="U15">
        <v>0</v>
      </c>
      <c r="V15" t="s">
        <v>70</v>
      </c>
      <c r="W15">
        <v>66</v>
      </c>
      <c r="X15" t="s">
        <v>70</v>
      </c>
      <c r="Y15">
        <v>77</v>
      </c>
      <c r="Z15" t="s">
        <v>71</v>
      </c>
      <c r="AA15" t="s">
        <v>70</v>
      </c>
    </row>
    <row r="16" spans="1:27" x14ac:dyDescent="0.2">
      <c r="A16" t="s">
        <v>1459</v>
      </c>
      <c r="B16" t="str">
        <f t="shared" si="0"/>
        <v>SSA</v>
      </c>
      <c r="C16" t="s">
        <v>1460</v>
      </c>
      <c r="D16" t="s">
        <v>329</v>
      </c>
      <c r="E16" t="s">
        <v>157</v>
      </c>
      <c r="F16" t="s">
        <v>248</v>
      </c>
      <c r="G16" t="s">
        <v>894</v>
      </c>
      <c r="H16" t="s">
        <v>68</v>
      </c>
      <c r="I16" t="s">
        <v>894</v>
      </c>
      <c r="J16" t="s">
        <v>93</v>
      </c>
      <c r="K16" t="s">
        <v>376</v>
      </c>
      <c r="L16" t="s">
        <v>1435</v>
      </c>
      <c r="M16" t="s">
        <v>1441</v>
      </c>
      <c r="N16" t="s">
        <v>1442</v>
      </c>
      <c r="O16">
        <v>1</v>
      </c>
      <c r="P16" t="s">
        <v>70</v>
      </c>
      <c r="Q16" t="s">
        <v>70</v>
      </c>
      <c r="R16" t="s">
        <v>71</v>
      </c>
      <c r="S16" t="s">
        <v>71</v>
      </c>
      <c r="T16" t="s">
        <v>71</v>
      </c>
      <c r="U16">
        <v>0</v>
      </c>
      <c r="V16" t="s">
        <v>70</v>
      </c>
      <c r="W16">
        <v>55</v>
      </c>
      <c r="X16" t="s">
        <v>71</v>
      </c>
      <c r="Y16">
        <v>0</v>
      </c>
      <c r="Z16" t="s">
        <v>71</v>
      </c>
      <c r="AA16" t="s">
        <v>70</v>
      </c>
    </row>
    <row r="17" spans="1:27" x14ac:dyDescent="0.2">
      <c r="A17" t="s">
        <v>1461</v>
      </c>
      <c r="B17" t="str">
        <f t="shared" ref="B17:B26" si="1">MID(A17,3,3)</f>
        <v>SSA</v>
      </c>
      <c r="C17" t="s">
        <v>1462</v>
      </c>
      <c r="D17" t="s">
        <v>329</v>
      </c>
      <c r="E17" t="s">
        <v>157</v>
      </c>
      <c r="F17" t="s">
        <v>309</v>
      </c>
      <c r="G17" t="s">
        <v>1108</v>
      </c>
      <c r="H17" t="s">
        <v>120</v>
      </c>
      <c r="I17" t="s">
        <v>1463</v>
      </c>
      <c r="J17" t="s">
        <v>197</v>
      </c>
      <c r="K17" t="s">
        <v>1026</v>
      </c>
      <c r="L17" t="s">
        <v>1435</v>
      </c>
      <c r="M17" t="s">
        <v>1440</v>
      </c>
      <c r="N17" t="s">
        <v>1439</v>
      </c>
      <c r="O17">
        <v>1</v>
      </c>
      <c r="P17" t="s">
        <v>71</v>
      </c>
      <c r="Q17" t="s">
        <v>71</v>
      </c>
      <c r="R17" t="s">
        <v>71</v>
      </c>
      <c r="S17" t="s">
        <v>71</v>
      </c>
      <c r="T17" t="s">
        <v>70</v>
      </c>
      <c r="U17">
        <v>40</v>
      </c>
      <c r="V17" t="s">
        <v>71</v>
      </c>
      <c r="W17">
        <v>0</v>
      </c>
      <c r="X17" t="s">
        <v>71</v>
      </c>
      <c r="Y17">
        <v>0</v>
      </c>
      <c r="Z17" t="s">
        <v>71</v>
      </c>
      <c r="AA17" t="s">
        <v>71</v>
      </c>
    </row>
    <row r="18" spans="1:27" x14ac:dyDescent="0.2">
      <c r="A18" t="s">
        <v>1464</v>
      </c>
      <c r="B18" t="str">
        <f t="shared" si="1"/>
        <v>SSA</v>
      </c>
      <c r="C18" t="s">
        <v>1465</v>
      </c>
      <c r="D18" t="s">
        <v>329</v>
      </c>
      <c r="E18" t="s">
        <v>157</v>
      </c>
      <c r="F18" t="s">
        <v>318</v>
      </c>
      <c r="G18" t="s">
        <v>1187</v>
      </c>
      <c r="H18" t="s">
        <v>146</v>
      </c>
      <c r="I18" t="s">
        <v>1199</v>
      </c>
      <c r="J18" t="s">
        <v>193</v>
      </c>
      <c r="K18" t="s">
        <v>435</v>
      </c>
      <c r="L18" t="s">
        <v>1435</v>
      </c>
      <c r="M18" t="s">
        <v>1441</v>
      </c>
      <c r="N18" t="s">
        <v>1442</v>
      </c>
      <c r="O18">
        <v>1</v>
      </c>
      <c r="P18" t="s">
        <v>70</v>
      </c>
      <c r="Q18" t="s">
        <v>71</v>
      </c>
      <c r="R18" t="s">
        <v>71</v>
      </c>
      <c r="S18" t="s">
        <v>71</v>
      </c>
      <c r="T18" t="s">
        <v>71</v>
      </c>
      <c r="U18">
        <v>0</v>
      </c>
      <c r="V18" t="s">
        <v>70</v>
      </c>
      <c r="W18">
        <v>60</v>
      </c>
      <c r="X18" t="s">
        <v>71</v>
      </c>
      <c r="Y18">
        <v>0</v>
      </c>
      <c r="Z18" t="s">
        <v>71</v>
      </c>
      <c r="AA18" t="s">
        <v>70</v>
      </c>
    </row>
    <row r="19" spans="1:27" x14ac:dyDescent="0.2">
      <c r="A19" t="s">
        <v>1466</v>
      </c>
      <c r="B19" t="str">
        <f t="shared" si="1"/>
        <v>SSA</v>
      </c>
      <c r="C19" t="s">
        <v>1443</v>
      </c>
      <c r="D19" t="s">
        <v>329</v>
      </c>
      <c r="E19" t="s">
        <v>157</v>
      </c>
      <c r="F19" t="s">
        <v>241</v>
      </c>
      <c r="G19" t="s">
        <v>369</v>
      </c>
      <c r="H19" t="s">
        <v>68</v>
      </c>
      <c r="I19" t="s">
        <v>369</v>
      </c>
      <c r="J19" t="s">
        <v>105</v>
      </c>
      <c r="K19" t="s">
        <v>369</v>
      </c>
      <c r="L19" t="s">
        <v>1435</v>
      </c>
      <c r="M19" t="s">
        <v>1438</v>
      </c>
      <c r="N19" t="s">
        <v>1439</v>
      </c>
      <c r="O19">
        <v>1</v>
      </c>
      <c r="P19" t="s">
        <v>70</v>
      </c>
      <c r="Q19" t="s">
        <v>71</v>
      </c>
      <c r="R19" t="s">
        <v>71</v>
      </c>
      <c r="S19" t="s">
        <v>71</v>
      </c>
      <c r="T19" t="s">
        <v>71</v>
      </c>
      <c r="U19">
        <v>0</v>
      </c>
      <c r="V19" t="s">
        <v>70</v>
      </c>
      <c r="W19">
        <v>35</v>
      </c>
      <c r="X19" t="s">
        <v>71</v>
      </c>
      <c r="Y19">
        <v>0</v>
      </c>
      <c r="Z19" t="s">
        <v>71</v>
      </c>
      <c r="AA19" t="s">
        <v>71</v>
      </c>
    </row>
    <row r="20" spans="1:27" x14ac:dyDescent="0.2">
      <c r="A20" t="s">
        <v>1467</v>
      </c>
      <c r="B20" t="str">
        <f t="shared" si="1"/>
        <v>SSA</v>
      </c>
      <c r="C20" t="s">
        <v>1468</v>
      </c>
      <c r="D20" t="s">
        <v>329</v>
      </c>
      <c r="E20" t="s">
        <v>157</v>
      </c>
      <c r="F20" t="s">
        <v>307</v>
      </c>
      <c r="G20" t="s">
        <v>1078</v>
      </c>
      <c r="H20" t="s">
        <v>68</v>
      </c>
      <c r="I20" t="s">
        <v>1078</v>
      </c>
      <c r="J20" t="s">
        <v>148</v>
      </c>
      <c r="K20" t="s">
        <v>470</v>
      </c>
      <c r="L20" t="s">
        <v>1435</v>
      </c>
      <c r="M20" t="s">
        <v>1441</v>
      </c>
      <c r="N20" t="s">
        <v>1442</v>
      </c>
      <c r="O20">
        <v>1</v>
      </c>
      <c r="P20" t="s">
        <v>70</v>
      </c>
      <c r="Q20" t="s">
        <v>70</v>
      </c>
      <c r="R20" t="s">
        <v>71</v>
      </c>
      <c r="S20" t="s">
        <v>71</v>
      </c>
      <c r="T20" t="s">
        <v>71</v>
      </c>
      <c r="U20">
        <v>0</v>
      </c>
      <c r="V20" t="s">
        <v>70</v>
      </c>
      <c r="W20">
        <v>80</v>
      </c>
      <c r="X20" t="s">
        <v>71</v>
      </c>
      <c r="Y20">
        <v>0</v>
      </c>
      <c r="Z20" t="s">
        <v>71</v>
      </c>
      <c r="AA20" t="s">
        <v>70</v>
      </c>
    </row>
    <row r="21" spans="1:27" x14ac:dyDescent="0.2">
      <c r="A21" t="s">
        <v>1469</v>
      </c>
      <c r="B21" t="str">
        <f t="shared" si="1"/>
        <v>SSA</v>
      </c>
      <c r="C21" t="s">
        <v>1470</v>
      </c>
      <c r="D21" t="s">
        <v>329</v>
      </c>
      <c r="E21" t="s">
        <v>157</v>
      </c>
      <c r="F21" t="s">
        <v>123</v>
      </c>
      <c r="G21" t="s">
        <v>445</v>
      </c>
      <c r="H21" t="s">
        <v>68</v>
      </c>
      <c r="I21" t="s">
        <v>445</v>
      </c>
      <c r="J21" t="s">
        <v>202</v>
      </c>
      <c r="K21" t="s">
        <v>445</v>
      </c>
      <c r="L21" t="s">
        <v>1435</v>
      </c>
      <c r="M21" t="s">
        <v>1436</v>
      </c>
      <c r="N21" t="s">
        <v>1437</v>
      </c>
      <c r="O21">
        <v>1</v>
      </c>
      <c r="P21" t="s">
        <v>70</v>
      </c>
      <c r="Q21" t="s">
        <v>70</v>
      </c>
      <c r="R21" t="s">
        <v>71</v>
      </c>
      <c r="S21" t="s">
        <v>71</v>
      </c>
      <c r="T21" t="s">
        <v>71</v>
      </c>
      <c r="U21">
        <v>0</v>
      </c>
      <c r="V21" t="s">
        <v>70</v>
      </c>
      <c r="W21">
        <v>70</v>
      </c>
      <c r="X21" t="s">
        <v>71</v>
      </c>
      <c r="Y21">
        <v>0</v>
      </c>
      <c r="Z21" t="s">
        <v>71</v>
      </c>
      <c r="AA21" t="s">
        <v>70</v>
      </c>
    </row>
    <row r="22" spans="1:27" x14ac:dyDescent="0.2">
      <c r="A22" t="s">
        <v>1472</v>
      </c>
      <c r="B22" t="str">
        <f t="shared" si="1"/>
        <v>SSA</v>
      </c>
      <c r="C22" t="s">
        <v>1473</v>
      </c>
      <c r="D22" t="s">
        <v>329</v>
      </c>
      <c r="E22" t="s">
        <v>157</v>
      </c>
      <c r="F22" t="s">
        <v>223</v>
      </c>
      <c r="G22" t="s">
        <v>470</v>
      </c>
      <c r="H22" t="s">
        <v>68</v>
      </c>
      <c r="I22" t="s">
        <v>470</v>
      </c>
      <c r="J22" t="s">
        <v>148</v>
      </c>
      <c r="K22" t="s">
        <v>470</v>
      </c>
      <c r="L22" t="s">
        <v>1435</v>
      </c>
      <c r="M22" t="s">
        <v>1436</v>
      </c>
      <c r="N22" t="s">
        <v>1437</v>
      </c>
      <c r="O22">
        <v>1</v>
      </c>
      <c r="P22" t="s">
        <v>70</v>
      </c>
      <c r="Q22" t="s">
        <v>70</v>
      </c>
      <c r="R22" t="s">
        <v>71</v>
      </c>
      <c r="S22" t="s">
        <v>71</v>
      </c>
      <c r="T22" t="s">
        <v>71</v>
      </c>
      <c r="U22">
        <v>0</v>
      </c>
      <c r="V22" t="s">
        <v>70</v>
      </c>
      <c r="W22">
        <v>25</v>
      </c>
      <c r="X22" t="s">
        <v>71</v>
      </c>
      <c r="Y22">
        <v>0</v>
      </c>
      <c r="Z22" t="s">
        <v>71</v>
      </c>
      <c r="AA22" t="s">
        <v>70</v>
      </c>
    </row>
    <row r="23" spans="1:27" x14ac:dyDescent="0.2">
      <c r="A23" t="s">
        <v>1474</v>
      </c>
      <c r="B23" t="str">
        <f t="shared" si="1"/>
        <v>SSA</v>
      </c>
      <c r="C23" t="s">
        <v>1475</v>
      </c>
      <c r="D23" t="s">
        <v>329</v>
      </c>
      <c r="E23" t="s">
        <v>157</v>
      </c>
      <c r="F23" t="s">
        <v>310</v>
      </c>
      <c r="G23" t="s">
        <v>374</v>
      </c>
      <c r="H23" t="s">
        <v>68</v>
      </c>
      <c r="I23" t="s">
        <v>374</v>
      </c>
      <c r="J23" t="s">
        <v>66</v>
      </c>
      <c r="K23" t="s">
        <v>374</v>
      </c>
      <c r="L23" t="s">
        <v>1435</v>
      </c>
      <c r="M23" t="s">
        <v>1436</v>
      </c>
      <c r="N23" t="s">
        <v>1437</v>
      </c>
      <c r="O23">
        <v>1</v>
      </c>
      <c r="P23" t="s">
        <v>70</v>
      </c>
      <c r="Q23" t="s">
        <v>70</v>
      </c>
      <c r="R23" t="s">
        <v>71</v>
      </c>
      <c r="S23" t="s">
        <v>71</v>
      </c>
      <c r="T23" t="s">
        <v>70</v>
      </c>
      <c r="U23">
        <v>50</v>
      </c>
      <c r="V23" t="s">
        <v>70</v>
      </c>
      <c r="W23">
        <v>100</v>
      </c>
      <c r="X23" t="s">
        <v>71</v>
      </c>
      <c r="Y23">
        <v>0</v>
      </c>
      <c r="Z23" t="s">
        <v>71</v>
      </c>
      <c r="AA23" t="s">
        <v>70</v>
      </c>
    </row>
    <row r="24" spans="1:27" x14ac:dyDescent="0.2">
      <c r="A24" t="s">
        <v>1476</v>
      </c>
      <c r="B24" t="str">
        <f t="shared" si="1"/>
        <v>SSA</v>
      </c>
      <c r="C24" t="s">
        <v>1477</v>
      </c>
      <c r="D24" t="s">
        <v>329</v>
      </c>
      <c r="E24" t="s">
        <v>157</v>
      </c>
      <c r="F24" t="s">
        <v>221</v>
      </c>
      <c r="G24" t="s">
        <v>639</v>
      </c>
      <c r="H24" t="s">
        <v>103</v>
      </c>
      <c r="I24" t="s">
        <v>1478</v>
      </c>
      <c r="J24" t="s">
        <v>93</v>
      </c>
      <c r="K24" t="s">
        <v>376</v>
      </c>
      <c r="L24" t="s">
        <v>1435</v>
      </c>
      <c r="M24" t="s">
        <v>1441</v>
      </c>
      <c r="N24" t="s">
        <v>1442</v>
      </c>
      <c r="O24">
        <v>1</v>
      </c>
      <c r="P24" t="s">
        <v>71</v>
      </c>
      <c r="Q24" t="s">
        <v>71</v>
      </c>
      <c r="R24" t="s">
        <v>71</v>
      </c>
      <c r="S24" t="s">
        <v>71</v>
      </c>
      <c r="T24" t="s">
        <v>71</v>
      </c>
      <c r="U24">
        <v>0</v>
      </c>
      <c r="V24" t="s">
        <v>71</v>
      </c>
      <c r="W24">
        <v>0</v>
      </c>
      <c r="X24" t="s">
        <v>71</v>
      </c>
      <c r="Y24">
        <v>0</v>
      </c>
      <c r="Z24" t="s">
        <v>71</v>
      </c>
      <c r="AA24" t="s">
        <v>70</v>
      </c>
    </row>
    <row r="25" spans="1:27" x14ac:dyDescent="0.2">
      <c r="A25" t="s">
        <v>1479</v>
      </c>
      <c r="B25" t="str">
        <f t="shared" si="1"/>
        <v>SSA</v>
      </c>
      <c r="C25" t="s">
        <v>1480</v>
      </c>
      <c r="D25" t="s">
        <v>329</v>
      </c>
      <c r="E25" t="s">
        <v>157</v>
      </c>
      <c r="F25" t="s">
        <v>196</v>
      </c>
      <c r="G25" t="s">
        <v>735</v>
      </c>
      <c r="H25" t="s">
        <v>68</v>
      </c>
      <c r="I25" t="s">
        <v>735</v>
      </c>
      <c r="J25" t="s">
        <v>209</v>
      </c>
      <c r="K25" t="s">
        <v>485</v>
      </c>
      <c r="L25" t="s">
        <v>1435</v>
      </c>
      <c r="M25" t="s">
        <v>1436</v>
      </c>
      <c r="N25" t="s">
        <v>1437</v>
      </c>
      <c r="O25">
        <v>1</v>
      </c>
      <c r="P25" t="s">
        <v>276</v>
      </c>
      <c r="Q25" t="s">
        <v>276</v>
      </c>
      <c r="R25" t="s">
        <v>276</v>
      </c>
      <c r="S25" t="s">
        <v>276</v>
      </c>
      <c r="T25" t="s">
        <v>276</v>
      </c>
      <c r="U25" t="s">
        <v>276</v>
      </c>
      <c r="V25" t="s">
        <v>276</v>
      </c>
      <c r="W25" t="s">
        <v>276</v>
      </c>
      <c r="X25" t="s">
        <v>276</v>
      </c>
      <c r="Y25" t="s">
        <v>276</v>
      </c>
      <c r="Z25" t="s">
        <v>276</v>
      </c>
      <c r="AA25" t="s">
        <v>276</v>
      </c>
    </row>
    <row r="26" spans="1:27" x14ac:dyDescent="0.2">
      <c r="A26" t="s">
        <v>1481</v>
      </c>
      <c r="B26" t="str">
        <f t="shared" si="1"/>
        <v>SSA</v>
      </c>
      <c r="C26" t="s">
        <v>1482</v>
      </c>
      <c r="D26" t="s">
        <v>329</v>
      </c>
      <c r="E26" t="s">
        <v>157</v>
      </c>
      <c r="F26" t="s">
        <v>301</v>
      </c>
      <c r="G26" t="s">
        <v>930</v>
      </c>
      <c r="H26" t="s">
        <v>205</v>
      </c>
      <c r="I26" t="s">
        <v>1483</v>
      </c>
      <c r="J26" t="s">
        <v>93</v>
      </c>
      <c r="K26" t="s">
        <v>376</v>
      </c>
      <c r="L26" t="s">
        <v>1435</v>
      </c>
      <c r="M26" t="s">
        <v>1436</v>
      </c>
      <c r="N26" t="s">
        <v>1437</v>
      </c>
      <c r="O26">
        <v>1</v>
      </c>
      <c r="P26" t="s">
        <v>70</v>
      </c>
      <c r="Q26" t="s">
        <v>70</v>
      </c>
      <c r="R26" t="s">
        <v>70</v>
      </c>
      <c r="S26" t="s">
        <v>70</v>
      </c>
      <c r="T26" t="s">
        <v>70</v>
      </c>
      <c r="U26">
        <v>90</v>
      </c>
      <c r="V26" t="s">
        <v>70</v>
      </c>
      <c r="W26">
        <v>90</v>
      </c>
      <c r="X26" t="s">
        <v>70</v>
      </c>
      <c r="Y26">
        <v>154</v>
      </c>
      <c r="Z26" t="s">
        <v>70</v>
      </c>
      <c r="AA26" t="s">
        <v>70</v>
      </c>
    </row>
    <row r="27" spans="1:27" x14ac:dyDescent="0.2">
      <c r="A27" t="s">
        <v>367</v>
      </c>
      <c r="B27" t="str">
        <f t="shared" ref="B27:B90" si="2">MID(A27,3,3)</f>
        <v>SME</v>
      </c>
      <c r="C27" t="s">
        <v>368</v>
      </c>
      <c r="D27" t="s">
        <v>329</v>
      </c>
      <c r="E27" t="s">
        <v>157</v>
      </c>
      <c r="F27" t="s">
        <v>241</v>
      </c>
      <c r="G27" t="s">
        <v>369</v>
      </c>
      <c r="H27" t="s">
        <v>68</v>
      </c>
      <c r="I27" t="s">
        <v>369</v>
      </c>
      <c r="J27" t="s">
        <v>105</v>
      </c>
      <c r="K27" t="s">
        <v>369</v>
      </c>
      <c r="L27" t="s">
        <v>69</v>
      </c>
      <c r="M27" t="s">
        <v>74</v>
      </c>
      <c r="N27" t="s">
        <v>75</v>
      </c>
      <c r="O27">
        <v>1</v>
      </c>
    </row>
    <row r="28" spans="1:27" x14ac:dyDescent="0.2">
      <c r="A28" t="s">
        <v>370</v>
      </c>
      <c r="B28" t="str">
        <f t="shared" si="2"/>
        <v>SME</v>
      </c>
      <c r="C28" t="s">
        <v>371</v>
      </c>
      <c r="D28" t="s">
        <v>329</v>
      </c>
      <c r="E28" t="s">
        <v>157</v>
      </c>
      <c r="F28" t="s">
        <v>264</v>
      </c>
      <c r="G28" t="s">
        <v>372</v>
      </c>
      <c r="H28" t="s">
        <v>284</v>
      </c>
      <c r="I28" t="s">
        <v>373</v>
      </c>
      <c r="J28" t="s">
        <v>66</v>
      </c>
      <c r="K28" t="s">
        <v>374</v>
      </c>
      <c r="L28" t="s">
        <v>69</v>
      </c>
      <c r="M28">
        <v>99</v>
      </c>
      <c r="N28">
        <v>98</v>
      </c>
      <c r="O28">
        <v>1</v>
      </c>
    </row>
    <row r="29" spans="1:27" x14ac:dyDescent="0.2">
      <c r="A29" t="s">
        <v>375</v>
      </c>
      <c r="B29" t="str">
        <f t="shared" si="2"/>
        <v>SSA</v>
      </c>
      <c r="C29" t="s">
        <v>344</v>
      </c>
      <c r="D29" t="s">
        <v>329</v>
      </c>
      <c r="E29" t="s">
        <v>157</v>
      </c>
      <c r="F29" t="s">
        <v>67</v>
      </c>
      <c r="G29" t="s">
        <v>344</v>
      </c>
      <c r="H29" t="s">
        <v>68</v>
      </c>
      <c r="I29" t="s">
        <v>344</v>
      </c>
      <c r="J29" t="s">
        <v>93</v>
      </c>
      <c r="K29" t="s">
        <v>376</v>
      </c>
      <c r="L29" t="s">
        <v>69</v>
      </c>
      <c r="M29" t="s">
        <v>79</v>
      </c>
      <c r="N29" t="s">
        <v>80</v>
      </c>
      <c r="O29">
        <v>1</v>
      </c>
    </row>
    <row r="30" spans="1:27" x14ac:dyDescent="0.2">
      <c r="A30" t="s">
        <v>377</v>
      </c>
      <c r="B30" t="str">
        <f t="shared" si="2"/>
        <v>SSA</v>
      </c>
      <c r="C30" t="s">
        <v>378</v>
      </c>
      <c r="D30" t="s">
        <v>329</v>
      </c>
      <c r="E30" t="s">
        <v>157</v>
      </c>
      <c r="F30" t="s">
        <v>67</v>
      </c>
      <c r="G30" t="s">
        <v>344</v>
      </c>
      <c r="H30" t="s">
        <v>94</v>
      </c>
      <c r="I30" t="s">
        <v>379</v>
      </c>
      <c r="J30" t="s">
        <v>93</v>
      </c>
      <c r="K30" t="s">
        <v>376</v>
      </c>
      <c r="L30" t="s">
        <v>69</v>
      </c>
      <c r="M30" t="s">
        <v>89</v>
      </c>
      <c r="N30" t="s">
        <v>80</v>
      </c>
      <c r="O30">
        <v>1</v>
      </c>
    </row>
    <row r="31" spans="1:27" x14ac:dyDescent="0.2">
      <c r="A31" t="s">
        <v>380</v>
      </c>
      <c r="B31" t="str">
        <f t="shared" si="2"/>
        <v>SSA</v>
      </c>
      <c r="C31" t="s">
        <v>167</v>
      </c>
      <c r="D31" t="s">
        <v>329</v>
      </c>
      <c r="E31" t="s">
        <v>157</v>
      </c>
      <c r="F31" t="s">
        <v>67</v>
      </c>
      <c r="G31" t="s">
        <v>344</v>
      </c>
      <c r="H31" t="s">
        <v>106</v>
      </c>
      <c r="I31" t="s">
        <v>381</v>
      </c>
      <c r="J31" t="s">
        <v>93</v>
      </c>
      <c r="K31" t="s">
        <v>376</v>
      </c>
      <c r="L31" t="s">
        <v>69</v>
      </c>
      <c r="M31" t="s">
        <v>89</v>
      </c>
      <c r="N31" t="s">
        <v>80</v>
      </c>
      <c r="O31">
        <v>1</v>
      </c>
    </row>
    <row r="32" spans="1:27" x14ac:dyDescent="0.2">
      <c r="A32" t="s">
        <v>383</v>
      </c>
      <c r="B32" t="str">
        <f t="shared" si="2"/>
        <v>SSA</v>
      </c>
      <c r="C32" t="s">
        <v>384</v>
      </c>
      <c r="D32" t="s">
        <v>329</v>
      </c>
      <c r="E32" t="s">
        <v>157</v>
      </c>
      <c r="F32" t="s">
        <v>67</v>
      </c>
      <c r="G32" t="s">
        <v>344</v>
      </c>
      <c r="H32" t="s">
        <v>98</v>
      </c>
      <c r="I32" t="s">
        <v>384</v>
      </c>
      <c r="J32" t="s">
        <v>93</v>
      </c>
      <c r="K32" t="s">
        <v>376</v>
      </c>
      <c r="L32" t="s">
        <v>69</v>
      </c>
      <c r="M32" t="s">
        <v>89</v>
      </c>
      <c r="N32" t="s">
        <v>80</v>
      </c>
      <c r="O32">
        <v>1</v>
      </c>
    </row>
    <row r="33" spans="1:15" x14ac:dyDescent="0.2">
      <c r="A33" t="s">
        <v>385</v>
      </c>
      <c r="B33" t="str">
        <f t="shared" si="2"/>
        <v>SSA</v>
      </c>
      <c r="C33" t="s">
        <v>386</v>
      </c>
      <c r="D33" t="s">
        <v>329</v>
      </c>
      <c r="E33" t="s">
        <v>157</v>
      </c>
      <c r="F33" t="s">
        <v>67</v>
      </c>
      <c r="G33" t="s">
        <v>344</v>
      </c>
      <c r="H33" t="s">
        <v>146</v>
      </c>
      <c r="I33" t="s">
        <v>387</v>
      </c>
      <c r="J33" t="s">
        <v>93</v>
      </c>
      <c r="K33" t="s">
        <v>376</v>
      </c>
      <c r="L33" t="s">
        <v>69</v>
      </c>
      <c r="M33" t="s">
        <v>89</v>
      </c>
      <c r="N33" t="s">
        <v>80</v>
      </c>
      <c r="O33">
        <v>1</v>
      </c>
    </row>
    <row r="34" spans="1:15" x14ac:dyDescent="0.2">
      <c r="A34" t="s">
        <v>388</v>
      </c>
      <c r="B34" t="str">
        <f t="shared" si="2"/>
        <v>SSA</v>
      </c>
      <c r="C34" t="s">
        <v>389</v>
      </c>
      <c r="D34" t="s">
        <v>329</v>
      </c>
      <c r="E34" t="s">
        <v>157</v>
      </c>
      <c r="F34" t="s">
        <v>92</v>
      </c>
      <c r="G34" t="s">
        <v>389</v>
      </c>
      <c r="H34" t="s">
        <v>68</v>
      </c>
      <c r="I34" t="s">
        <v>389</v>
      </c>
      <c r="J34" t="s">
        <v>93</v>
      </c>
      <c r="K34" t="s">
        <v>376</v>
      </c>
      <c r="L34" t="s">
        <v>69</v>
      </c>
      <c r="M34" t="s">
        <v>79</v>
      </c>
      <c r="N34" t="s">
        <v>80</v>
      </c>
      <c r="O34">
        <v>1</v>
      </c>
    </row>
    <row r="35" spans="1:15" x14ac:dyDescent="0.2">
      <c r="A35" t="s">
        <v>390</v>
      </c>
      <c r="B35" t="str">
        <f t="shared" si="2"/>
        <v>SSA</v>
      </c>
      <c r="C35" t="s">
        <v>160</v>
      </c>
      <c r="D35" t="s">
        <v>329</v>
      </c>
      <c r="E35" t="s">
        <v>157</v>
      </c>
      <c r="F35" t="s">
        <v>92</v>
      </c>
      <c r="G35" t="s">
        <v>389</v>
      </c>
      <c r="H35" t="s">
        <v>188</v>
      </c>
      <c r="I35" t="s">
        <v>160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</row>
    <row r="36" spans="1:15" x14ac:dyDescent="0.2">
      <c r="A36" t="s">
        <v>391</v>
      </c>
      <c r="B36" t="str">
        <f t="shared" si="2"/>
        <v>SSA</v>
      </c>
      <c r="C36" t="s">
        <v>392</v>
      </c>
      <c r="D36" t="s">
        <v>329</v>
      </c>
      <c r="E36" t="s">
        <v>157</v>
      </c>
      <c r="F36" t="s">
        <v>92</v>
      </c>
      <c r="G36" t="s">
        <v>389</v>
      </c>
      <c r="H36" t="s">
        <v>117</v>
      </c>
      <c r="I36" t="s">
        <v>392</v>
      </c>
      <c r="J36" t="s">
        <v>93</v>
      </c>
      <c r="K36" t="s">
        <v>376</v>
      </c>
      <c r="L36" t="s">
        <v>69</v>
      </c>
      <c r="M36" t="s">
        <v>137</v>
      </c>
      <c r="N36" t="s">
        <v>80</v>
      </c>
      <c r="O36">
        <v>1</v>
      </c>
    </row>
    <row r="37" spans="1:15" x14ac:dyDescent="0.2">
      <c r="A37" t="s">
        <v>393</v>
      </c>
      <c r="B37" t="str">
        <f t="shared" si="2"/>
        <v>SSA</v>
      </c>
      <c r="C37" t="s">
        <v>302</v>
      </c>
      <c r="D37" t="s">
        <v>329</v>
      </c>
      <c r="E37" t="s">
        <v>157</v>
      </c>
      <c r="F37" t="s">
        <v>92</v>
      </c>
      <c r="G37" t="s">
        <v>389</v>
      </c>
      <c r="H37" t="s">
        <v>120</v>
      </c>
      <c r="I37" t="s">
        <v>302</v>
      </c>
      <c r="J37" t="s">
        <v>93</v>
      </c>
      <c r="K37" t="s">
        <v>376</v>
      </c>
      <c r="L37" t="s">
        <v>69</v>
      </c>
      <c r="M37" t="s">
        <v>89</v>
      </c>
      <c r="N37" t="s">
        <v>80</v>
      </c>
      <c r="O37">
        <v>1</v>
      </c>
    </row>
    <row r="38" spans="1:15" x14ac:dyDescent="0.2">
      <c r="A38" t="s">
        <v>394</v>
      </c>
      <c r="B38" t="str">
        <f t="shared" si="2"/>
        <v>SSA</v>
      </c>
      <c r="C38" t="s">
        <v>395</v>
      </c>
      <c r="D38" t="s">
        <v>329</v>
      </c>
      <c r="E38" t="s">
        <v>157</v>
      </c>
      <c r="F38" t="s">
        <v>92</v>
      </c>
      <c r="G38" t="s">
        <v>389</v>
      </c>
      <c r="H38" t="s">
        <v>97</v>
      </c>
      <c r="I38" t="s">
        <v>396</v>
      </c>
      <c r="J38" t="s">
        <v>93</v>
      </c>
      <c r="K38" t="s">
        <v>376</v>
      </c>
      <c r="L38" t="s">
        <v>69</v>
      </c>
      <c r="M38" t="s">
        <v>89</v>
      </c>
      <c r="N38" t="s">
        <v>80</v>
      </c>
      <c r="O38">
        <v>1</v>
      </c>
    </row>
    <row r="39" spans="1:15" x14ac:dyDescent="0.2">
      <c r="A39" t="s">
        <v>397</v>
      </c>
      <c r="B39" t="str">
        <f t="shared" si="2"/>
        <v>SSA</v>
      </c>
      <c r="C39" t="s">
        <v>398</v>
      </c>
      <c r="D39" t="s">
        <v>329</v>
      </c>
      <c r="E39" t="s">
        <v>157</v>
      </c>
      <c r="F39" t="s">
        <v>92</v>
      </c>
      <c r="G39" t="s">
        <v>389</v>
      </c>
      <c r="H39" t="s">
        <v>127</v>
      </c>
      <c r="I39" t="s">
        <v>398</v>
      </c>
      <c r="J39" t="s">
        <v>93</v>
      </c>
      <c r="K39" t="s">
        <v>376</v>
      </c>
      <c r="L39" t="s">
        <v>69</v>
      </c>
      <c r="M39" t="s">
        <v>89</v>
      </c>
      <c r="N39" t="s">
        <v>80</v>
      </c>
      <c r="O39">
        <v>1</v>
      </c>
    </row>
    <row r="40" spans="1:15" x14ac:dyDescent="0.2">
      <c r="A40" t="s">
        <v>399</v>
      </c>
      <c r="B40" t="str">
        <f t="shared" si="2"/>
        <v>SSA</v>
      </c>
      <c r="C40" t="s">
        <v>400</v>
      </c>
      <c r="D40" t="s">
        <v>329</v>
      </c>
      <c r="E40" t="s">
        <v>157</v>
      </c>
      <c r="F40" t="s">
        <v>92</v>
      </c>
      <c r="G40" t="s">
        <v>389</v>
      </c>
      <c r="H40" t="s">
        <v>98</v>
      </c>
      <c r="I40" t="s">
        <v>400</v>
      </c>
      <c r="J40" t="s">
        <v>93</v>
      </c>
      <c r="K40" t="s">
        <v>376</v>
      </c>
      <c r="L40" t="s">
        <v>69</v>
      </c>
      <c r="M40" t="s">
        <v>89</v>
      </c>
      <c r="N40" t="s">
        <v>80</v>
      </c>
      <c r="O40">
        <v>1</v>
      </c>
    </row>
    <row r="41" spans="1:15" x14ac:dyDescent="0.2">
      <c r="A41" t="s">
        <v>401</v>
      </c>
      <c r="B41" t="str">
        <f t="shared" si="2"/>
        <v>SSA</v>
      </c>
      <c r="C41" t="s">
        <v>402</v>
      </c>
      <c r="D41" t="s">
        <v>329</v>
      </c>
      <c r="E41" t="s">
        <v>157</v>
      </c>
      <c r="F41" t="s">
        <v>92</v>
      </c>
      <c r="G41" t="s">
        <v>389</v>
      </c>
      <c r="H41" t="s">
        <v>204</v>
      </c>
      <c r="I41" t="s">
        <v>402</v>
      </c>
      <c r="J41" t="s">
        <v>93</v>
      </c>
      <c r="K41" t="s">
        <v>376</v>
      </c>
      <c r="L41" t="s">
        <v>69</v>
      </c>
      <c r="M41" t="s">
        <v>89</v>
      </c>
      <c r="N41" t="s">
        <v>80</v>
      </c>
      <c r="O41">
        <v>1</v>
      </c>
    </row>
    <row r="42" spans="1:15" x14ac:dyDescent="0.2">
      <c r="A42" t="s">
        <v>403</v>
      </c>
      <c r="B42" t="str">
        <f t="shared" si="2"/>
        <v>SSA</v>
      </c>
      <c r="C42" t="s">
        <v>404</v>
      </c>
      <c r="D42" t="s">
        <v>329</v>
      </c>
      <c r="E42" t="s">
        <v>157</v>
      </c>
      <c r="F42" t="s">
        <v>92</v>
      </c>
      <c r="G42" t="s">
        <v>389</v>
      </c>
      <c r="H42" t="s">
        <v>181</v>
      </c>
      <c r="I42" t="s">
        <v>404</v>
      </c>
      <c r="J42" t="s">
        <v>93</v>
      </c>
      <c r="K42" t="s">
        <v>376</v>
      </c>
      <c r="L42" t="s">
        <v>69</v>
      </c>
      <c r="M42" t="s">
        <v>89</v>
      </c>
      <c r="N42" t="s">
        <v>80</v>
      </c>
      <c r="O42">
        <v>1</v>
      </c>
    </row>
    <row r="43" spans="1:15" x14ac:dyDescent="0.2">
      <c r="A43" t="s">
        <v>405</v>
      </c>
      <c r="B43" t="str">
        <f t="shared" si="2"/>
        <v>SSA</v>
      </c>
      <c r="C43" t="s">
        <v>406</v>
      </c>
      <c r="D43" t="s">
        <v>329</v>
      </c>
      <c r="E43" t="s">
        <v>157</v>
      </c>
      <c r="F43" t="s">
        <v>104</v>
      </c>
      <c r="G43" t="s">
        <v>406</v>
      </c>
      <c r="H43" t="s">
        <v>68</v>
      </c>
      <c r="I43" t="s">
        <v>406</v>
      </c>
      <c r="J43" t="s">
        <v>203</v>
      </c>
      <c r="K43" t="s">
        <v>406</v>
      </c>
      <c r="L43" t="s">
        <v>69</v>
      </c>
      <c r="M43" t="s">
        <v>158</v>
      </c>
      <c r="N43" t="s">
        <v>80</v>
      </c>
      <c r="O43">
        <v>1</v>
      </c>
    </row>
    <row r="44" spans="1:15" x14ac:dyDescent="0.2">
      <c r="A44" t="s">
        <v>407</v>
      </c>
      <c r="B44" t="str">
        <f t="shared" si="2"/>
        <v>SSA</v>
      </c>
      <c r="C44" t="s">
        <v>408</v>
      </c>
      <c r="D44" t="s">
        <v>329</v>
      </c>
      <c r="E44" t="s">
        <v>157</v>
      </c>
      <c r="F44" t="s">
        <v>104</v>
      </c>
      <c r="G44" t="s">
        <v>406</v>
      </c>
      <c r="H44" t="s">
        <v>173</v>
      </c>
      <c r="I44" t="s">
        <v>408</v>
      </c>
      <c r="J44" t="s">
        <v>203</v>
      </c>
      <c r="K44" t="s">
        <v>406</v>
      </c>
      <c r="L44" t="s">
        <v>69</v>
      </c>
      <c r="M44" t="s">
        <v>89</v>
      </c>
      <c r="N44" t="s">
        <v>80</v>
      </c>
      <c r="O44">
        <v>1</v>
      </c>
    </row>
    <row r="45" spans="1:15" x14ac:dyDescent="0.2">
      <c r="A45" t="s">
        <v>409</v>
      </c>
      <c r="B45" t="str">
        <f t="shared" si="2"/>
        <v>SSA</v>
      </c>
      <c r="C45" t="s">
        <v>410</v>
      </c>
      <c r="D45" t="s">
        <v>329</v>
      </c>
      <c r="E45" t="s">
        <v>157</v>
      </c>
      <c r="F45" t="s">
        <v>104</v>
      </c>
      <c r="G45" t="s">
        <v>406</v>
      </c>
      <c r="H45" t="s">
        <v>188</v>
      </c>
      <c r="I45" t="s">
        <v>411</v>
      </c>
      <c r="J45" t="s">
        <v>203</v>
      </c>
      <c r="K45" t="s">
        <v>406</v>
      </c>
      <c r="L45" t="s">
        <v>69</v>
      </c>
      <c r="M45" t="s">
        <v>137</v>
      </c>
      <c r="N45" t="s">
        <v>80</v>
      </c>
      <c r="O45">
        <v>1</v>
      </c>
    </row>
    <row r="46" spans="1:15" x14ac:dyDescent="0.2">
      <c r="A46" t="s">
        <v>412</v>
      </c>
      <c r="B46" t="str">
        <f t="shared" si="2"/>
        <v>SSA</v>
      </c>
      <c r="C46" t="s">
        <v>413</v>
      </c>
      <c r="D46" t="s">
        <v>329</v>
      </c>
      <c r="E46" t="s">
        <v>157</v>
      </c>
      <c r="F46" t="s">
        <v>104</v>
      </c>
      <c r="G46" t="s">
        <v>406</v>
      </c>
      <c r="H46" t="s">
        <v>117</v>
      </c>
      <c r="I46" t="s">
        <v>413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</row>
    <row r="47" spans="1:15" x14ac:dyDescent="0.2">
      <c r="A47" t="s">
        <v>414</v>
      </c>
      <c r="B47" t="str">
        <f t="shared" si="2"/>
        <v>SSA</v>
      </c>
      <c r="C47" t="s">
        <v>415</v>
      </c>
      <c r="D47" t="s">
        <v>329</v>
      </c>
      <c r="E47" t="s">
        <v>157</v>
      </c>
      <c r="F47" t="s">
        <v>104</v>
      </c>
      <c r="G47" t="s">
        <v>406</v>
      </c>
      <c r="H47" t="s">
        <v>120</v>
      </c>
      <c r="I47" t="s">
        <v>415</v>
      </c>
      <c r="J47" t="s">
        <v>203</v>
      </c>
      <c r="K47" t="s">
        <v>406</v>
      </c>
      <c r="L47" t="s">
        <v>69</v>
      </c>
      <c r="M47" t="s">
        <v>90</v>
      </c>
      <c r="N47" t="s">
        <v>80</v>
      </c>
      <c r="O47">
        <v>1</v>
      </c>
    </row>
    <row r="48" spans="1:15" x14ac:dyDescent="0.2">
      <c r="A48" t="s">
        <v>416</v>
      </c>
      <c r="B48" t="str">
        <f t="shared" si="2"/>
        <v>SSA</v>
      </c>
      <c r="C48" t="s">
        <v>417</v>
      </c>
      <c r="D48" t="s">
        <v>329</v>
      </c>
      <c r="E48" t="s">
        <v>157</v>
      </c>
      <c r="F48" t="s">
        <v>104</v>
      </c>
      <c r="G48" t="s">
        <v>406</v>
      </c>
      <c r="H48" t="s">
        <v>97</v>
      </c>
      <c r="I48" t="s">
        <v>417</v>
      </c>
      <c r="J48" t="s">
        <v>203</v>
      </c>
      <c r="K48" t="s">
        <v>406</v>
      </c>
      <c r="L48" t="s">
        <v>69</v>
      </c>
      <c r="M48" t="s">
        <v>89</v>
      </c>
      <c r="N48" t="s">
        <v>80</v>
      </c>
      <c r="O48">
        <v>1</v>
      </c>
    </row>
    <row r="49" spans="1:15" x14ac:dyDescent="0.2">
      <c r="A49" t="s">
        <v>418</v>
      </c>
      <c r="B49" t="str">
        <f t="shared" si="2"/>
        <v>SSA</v>
      </c>
      <c r="C49" t="s">
        <v>366</v>
      </c>
      <c r="D49" t="s">
        <v>329</v>
      </c>
      <c r="E49" t="s">
        <v>157</v>
      </c>
      <c r="F49" t="s">
        <v>104</v>
      </c>
      <c r="G49" t="s">
        <v>406</v>
      </c>
      <c r="H49" t="s">
        <v>174</v>
      </c>
      <c r="I49" t="s">
        <v>366</v>
      </c>
      <c r="J49" t="s">
        <v>203</v>
      </c>
      <c r="K49" t="s">
        <v>406</v>
      </c>
      <c r="L49" t="s">
        <v>69</v>
      </c>
      <c r="M49" t="s">
        <v>89</v>
      </c>
      <c r="N49" t="s">
        <v>80</v>
      </c>
      <c r="O49">
        <v>1</v>
      </c>
    </row>
    <row r="50" spans="1:15" x14ac:dyDescent="0.2">
      <c r="A50" t="s">
        <v>419</v>
      </c>
      <c r="B50" t="str">
        <f t="shared" si="2"/>
        <v>SSA</v>
      </c>
      <c r="C50" t="s">
        <v>420</v>
      </c>
      <c r="D50" t="s">
        <v>329</v>
      </c>
      <c r="E50" t="s">
        <v>157</v>
      </c>
      <c r="F50" t="s">
        <v>104</v>
      </c>
      <c r="G50" t="s">
        <v>406</v>
      </c>
      <c r="H50" t="s">
        <v>178</v>
      </c>
      <c r="I50" t="s">
        <v>421</v>
      </c>
      <c r="J50" t="s">
        <v>203</v>
      </c>
      <c r="K50" t="s">
        <v>406</v>
      </c>
      <c r="L50" t="s">
        <v>69</v>
      </c>
      <c r="M50" t="s">
        <v>137</v>
      </c>
      <c r="N50" t="s">
        <v>80</v>
      </c>
      <c r="O50">
        <v>1</v>
      </c>
    </row>
    <row r="51" spans="1:15" x14ac:dyDescent="0.2">
      <c r="A51" t="s">
        <v>422</v>
      </c>
      <c r="B51" t="str">
        <f t="shared" si="2"/>
        <v>SSA</v>
      </c>
      <c r="C51" t="s">
        <v>423</v>
      </c>
      <c r="D51" t="s">
        <v>329</v>
      </c>
      <c r="E51" t="s">
        <v>157</v>
      </c>
      <c r="F51" t="s">
        <v>104</v>
      </c>
      <c r="G51" t="s">
        <v>406</v>
      </c>
      <c r="H51" t="s">
        <v>205</v>
      </c>
      <c r="I51" t="s">
        <v>423</v>
      </c>
      <c r="J51" t="s">
        <v>203</v>
      </c>
      <c r="K51" t="s">
        <v>406</v>
      </c>
      <c r="L51" t="s">
        <v>69</v>
      </c>
      <c r="M51" t="s">
        <v>89</v>
      </c>
      <c r="N51" t="s">
        <v>80</v>
      </c>
      <c r="O51">
        <v>1</v>
      </c>
    </row>
    <row r="52" spans="1:15" x14ac:dyDescent="0.2">
      <c r="A52" t="s">
        <v>424</v>
      </c>
      <c r="B52" t="str">
        <f t="shared" si="2"/>
        <v>SSA</v>
      </c>
      <c r="C52" t="s">
        <v>425</v>
      </c>
      <c r="D52" t="s">
        <v>329</v>
      </c>
      <c r="E52" t="s">
        <v>157</v>
      </c>
      <c r="F52" t="s">
        <v>104</v>
      </c>
      <c r="G52" t="s">
        <v>406</v>
      </c>
      <c r="H52" t="s">
        <v>125</v>
      </c>
      <c r="I52" t="s">
        <v>425</v>
      </c>
      <c r="J52" t="s">
        <v>203</v>
      </c>
      <c r="K52" t="s">
        <v>406</v>
      </c>
      <c r="L52" t="s">
        <v>69</v>
      </c>
      <c r="M52" t="s">
        <v>89</v>
      </c>
      <c r="N52" t="s">
        <v>80</v>
      </c>
      <c r="O52">
        <v>1</v>
      </c>
    </row>
    <row r="53" spans="1:15" x14ac:dyDescent="0.2">
      <c r="A53" t="s">
        <v>426</v>
      </c>
      <c r="B53" t="str">
        <f t="shared" si="2"/>
        <v>SSA</v>
      </c>
      <c r="C53" t="s">
        <v>427</v>
      </c>
      <c r="D53" t="s">
        <v>329</v>
      </c>
      <c r="E53" t="s">
        <v>157</v>
      </c>
      <c r="F53" t="s">
        <v>111</v>
      </c>
      <c r="G53" t="s">
        <v>428</v>
      </c>
      <c r="H53" t="s">
        <v>68</v>
      </c>
      <c r="I53" t="s">
        <v>428</v>
      </c>
      <c r="J53" t="s">
        <v>93</v>
      </c>
      <c r="K53" t="s">
        <v>376</v>
      </c>
      <c r="L53" t="s">
        <v>69</v>
      </c>
      <c r="M53" t="s">
        <v>79</v>
      </c>
      <c r="N53" t="s">
        <v>80</v>
      </c>
      <c r="O53">
        <v>1</v>
      </c>
    </row>
    <row r="54" spans="1:15" x14ac:dyDescent="0.2">
      <c r="A54" t="s">
        <v>429</v>
      </c>
      <c r="B54" t="str">
        <f t="shared" si="2"/>
        <v>SSA</v>
      </c>
      <c r="C54" t="s">
        <v>430</v>
      </c>
      <c r="D54" t="s">
        <v>329</v>
      </c>
      <c r="E54" t="s">
        <v>157</v>
      </c>
      <c r="F54" t="s">
        <v>111</v>
      </c>
      <c r="G54" t="s">
        <v>428</v>
      </c>
      <c r="H54" t="s">
        <v>143</v>
      </c>
      <c r="I54" t="s">
        <v>430</v>
      </c>
      <c r="J54" t="s">
        <v>93</v>
      </c>
      <c r="K54" t="s">
        <v>376</v>
      </c>
      <c r="L54" t="s">
        <v>69</v>
      </c>
      <c r="M54" t="s">
        <v>89</v>
      </c>
      <c r="N54" t="s">
        <v>80</v>
      </c>
      <c r="O54">
        <v>1</v>
      </c>
    </row>
    <row r="55" spans="1:15" x14ac:dyDescent="0.2">
      <c r="A55" t="s">
        <v>431</v>
      </c>
      <c r="B55" t="str">
        <f t="shared" si="2"/>
        <v>SSA</v>
      </c>
      <c r="C55" t="s">
        <v>432</v>
      </c>
      <c r="D55" t="s">
        <v>329</v>
      </c>
      <c r="E55" t="s">
        <v>157</v>
      </c>
      <c r="F55" t="s">
        <v>111</v>
      </c>
      <c r="G55" t="s">
        <v>428</v>
      </c>
      <c r="H55" t="s">
        <v>120</v>
      </c>
      <c r="I55" t="s">
        <v>432</v>
      </c>
      <c r="J55" t="s">
        <v>93</v>
      </c>
      <c r="K55" t="s">
        <v>376</v>
      </c>
      <c r="L55" t="s">
        <v>69</v>
      </c>
      <c r="M55" t="s">
        <v>89</v>
      </c>
      <c r="N55" t="s">
        <v>80</v>
      </c>
      <c r="O55">
        <v>1</v>
      </c>
    </row>
    <row r="56" spans="1:15" x14ac:dyDescent="0.2">
      <c r="A56" t="s">
        <v>433</v>
      </c>
      <c r="B56" t="str">
        <f t="shared" si="2"/>
        <v>SSA</v>
      </c>
      <c r="C56" t="s">
        <v>347</v>
      </c>
      <c r="D56" t="s">
        <v>329</v>
      </c>
      <c r="E56" t="s">
        <v>157</v>
      </c>
      <c r="F56" t="s">
        <v>115</v>
      </c>
      <c r="G56" t="s">
        <v>434</v>
      </c>
      <c r="H56" t="s">
        <v>146</v>
      </c>
      <c r="I56" t="s">
        <v>347</v>
      </c>
      <c r="J56" t="s">
        <v>193</v>
      </c>
      <c r="K56" t="s">
        <v>435</v>
      </c>
      <c r="L56" t="s">
        <v>69</v>
      </c>
      <c r="M56" t="s">
        <v>89</v>
      </c>
      <c r="N56" t="s">
        <v>80</v>
      </c>
      <c r="O56">
        <v>1</v>
      </c>
    </row>
    <row r="57" spans="1:15" x14ac:dyDescent="0.2">
      <c r="A57" t="s">
        <v>436</v>
      </c>
      <c r="B57" t="str">
        <f t="shared" si="2"/>
        <v>SSA</v>
      </c>
      <c r="C57" t="s">
        <v>437</v>
      </c>
      <c r="D57" t="s">
        <v>329</v>
      </c>
      <c r="E57" t="s">
        <v>157</v>
      </c>
      <c r="F57" t="s">
        <v>115</v>
      </c>
      <c r="G57" t="s">
        <v>434</v>
      </c>
      <c r="H57" t="s">
        <v>222</v>
      </c>
      <c r="I57" t="s">
        <v>437</v>
      </c>
      <c r="J57" t="s">
        <v>193</v>
      </c>
      <c r="K57" t="s">
        <v>435</v>
      </c>
      <c r="L57" t="s">
        <v>69</v>
      </c>
      <c r="M57" t="s">
        <v>89</v>
      </c>
      <c r="N57" t="s">
        <v>80</v>
      </c>
      <c r="O57">
        <v>1</v>
      </c>
    </row>
    <row r="58" spans="1:15" x14ac:dyDescent="0.2">
      <c r="A58" t="s">
        <v>438</v>
      </c>
      <c r="B58" t="str">
        <f t="shared" si="2"/>
        <v>SSA</v>
      </c>
      <c r="C58" t="s">
        <v>439</v>
      </c>
      <c r="D58" t="s">
        <v>329</v>
      </c>
      <c r="E58" t="s">
        <v>157</v>
      </c>
      <c r="F58" t="s">
        <v>115</v>
      </c>
      <c r="G58" t="s">
        <v>434</v>
      </c>
      <c r="H58" t="s">
        <v>107</v>
      </c>
      <c r="I58" t="s">
        <v>439</v>
      </c>
      <c r="J58" t="s">
        <v>193</v>
      </c>
      <c r="K58" t="s">
        <v>435</v>
      </c>
      <c r="L58" t="s">
        <v>69</v>
      </c>
      <c r="M58" t="s">
        <v>89</v>
      </c>
      <c r="N58" t="s">
        <v>80</v>
      </c>
      <c r="O58">
        <v>1</v>
      </c>
    </row>
    <row r="59" spans="1:15" x14ac:dyDescent="0.2">
      <c r="A59" t="s">
        <v>440</v>
      </c>
      <c r="B59" t="str">
        <f t="shared" si="2"/>
        <v>SSA</v>
      </c>
      <c r="C59" t="s">
        <v>441</v>
      </c>
      <c r="D59" t="s">
        <v>329</v>
      </c>
      <c r="E59" t="s">
        <v>157</v>
      </c>
      <c r="F59" t="s">
        <v>115</v>
      </c>
      <c r="G59" t="s">
        <v>434</v>
      </c>
      <c r="H59" t="s">
        <v>100</v>
      </c>
      <c r="I59" t="s">
        <v>441</v>
      </c>
      <c r="J59" t="s">
        <v>193</v>
      </c>
      <c r="K59" t="s">
        <v>435</v>
      </c>
      <c r="L59" t="s">
        <v>69</v>
      </c>
      <c r="M59" t="s">
        <v>89</v>
      </c>
      <c r="N59" t="s">
        <v>80</v>
      </c>
      <c r="O59">
        <v>1</v>
      </c>
    </row>
    <row r="60" spans="1:15" x14ac:dyDescent="0.2">
      <c r="A60" t="s">
        <v>442</v>
      </c>
      <c r="B60" t="str">
        <f t="shared" si="2"/>
        <v>SSA</v>
      </c>
      <c r="C60" t="s">
        <v>363</v>
      </c>
      <c r="D60" t="s">
        <v>329</v>
      </c>
      <c r="E60" t="s">
        <v>157</v>
      </c>
      <c r="F60" t="s">
        <v>119</v>
      </c>
      <c r="G60" t="s">
        <v>443</v>
      </c>
      <c r="H60" t="s">
        <v>227</v>
      </c>
      <c r="I60" t="s">
        <v>444</v>
      </c>
      <c r="J60" t="s">
        <v>202</v>
      </c>
      <c r="K60" t="s">
        <v>445</v>
      </c>
      <c r="L60" t="s">
        <v>69</v>
      </c>
      <c r="M60" t="s">
        <v>89</v>
      </c>
      <c r="N60" t="s">
        <v>80</v>
      </c>
      <c r="O60">
        <v>1</v>
      </c>
    </row>
    <row r="61" spans="1:15" x14ac:dyDescent="0.2">
      <c r="A61" t="s">
        <v>446</v>
      </c>
      <c r="B61" t="str">
        <f t="shared" si="2"/>
        <v>SSA</v>
      </c>
      <c r="C61" t="s">
        <v>447</v>
      </c>
      <c r="D61" t="s">
        <v>329</v>
      </c>
      <c r="E61" t="s">
        <v>157</v>
      </c>
      <c r="F61" t="s">
        <v>123</v>
      </c>
      <c r="G61" t="s">
        <v>445</v>
      </c>
      <c r="H61" t="s">
        <v>188</v>
      </c>
      <c r="I61" t="s">
        <v>447</v>
      </c>
      <c r="J61" t="s">
        <v>202</v>
      </c>
      <c r="K61" t="s">
        <v>445</v>
      </c>
      <c r="L61" t="s">
        <v>69</v>
      </c>
      <c r="M61" t="s">
        <v>89</v>
      </c>
      <c r="N61" t="s">
        <v>80</v>
      </c>
      <c r="O61">
        <v>1</v>
      </c>
    </row>
    <row r="62" spans="1:15" x14ac:dyDescent="0.2">
      <c r="A62" t="s">
        <v>448</v>
      </c>
      <c r="B62" t="str">
        <f t="shared" si="2"/>
        <v>SSA</v>
      </c>
      <c r="C62" t="s">
        <v>449</v>
      </c>
      <c r="D62" t="s">
        <v>329</v>
      </c>
      <c r="E62" t="s">
        <v>157</v>
      </c>
      <c r="F62" t="s">
        <v>123</v>
      </c>
      <c r="G62" t="s">
        <v>445</v>
      </c>
      <c r="H62" t="s">
        <v>117</v>
      </c>
      <c r="I62" t="s">
        <v>449</v>
      </c>
      <c r="J62" t="s">
        <v>202</v>
      </c>
      <c r="K62" t="s">
        <v>445</v>
      </c>
      <c r="L62" t="s">
        <v>69</v>
      </c>
      <c r="M62" t="s">
        <v>89</v>
      </c>
      <c r="N62" t="s">
        <v>80</v>
      </c>
      <c r="O62">
        <v>1</v>
      </c>
    </row>
    <row r="63" spans="1:15" x14ac:dyDescent="0.2">
      <c r="A63" t="s">
        <v>450</v>
      </c>
      <c r="B63" t="str">
        <f t="shared" si="2"/>
        <v>SSA</v>
      </c>
      <c r="C63" t="s">
        <v>451</v>
      </c>
      <c r="D63" t="s">
        <v>329</v>
      </c>
      <c r="E63" t="s">
        <v>157</v>
      </c>
      <c r="F63" t="s">
        <v>123</v>
      </c>
      <c r="G63" t="s">
        <v>445</v>
      </c>
      <c r="H63" t="s">
        <v>106</v>
      </c>
      <c r="I63" t="s">
        <v>452</v>
      </c>
      <c r="J63" t="s">
        <v>202</v>
      </c>
      <c r="K63" t="s">
        <v>445</v>
      </c>
      <c r="L63" t="s">
        <v>69</v>
      </c>
      <c r="M63" t="s">
        <v>89</v>
      </c>
      <c r="N63" t="s">
        <v>80</v>
      </c>
      <c r="O63">
        <v>1</v>
      </c>
    </row>
    <row r="64" spans="1:15" x14ac:dyDescent="0.2">
      <c r="A64" t="s">
        <v>453</v>
      </c>
      <c r="B64" t="str">
        <f t="shared" si="2"/>
        <v>SSA</v>
      </c>
      <c r="C64" t="s">
        <v>454</v>
      </c>
      <c r="D64" t="s">
        <v>329</v>
      </c>
      <c r="E64" t="s">
        <v>157</v>
      </c>
      <c r="F64" t="s">
        <v>126</v>
      </c>
      <c r="G64" t="s">
        <v>297</v>
      </c>
      <c r="H64" t="s">
        <v>68</v>
      </c>
      <c r="I64" t="s">
        <v>297</v>
      </c>
      <c r="J64" t="s">
        <v>203</v>
      </c>
      <c r="K64" t="s">
        <v>406</v>
      </c>
      <c r="L64" t="s">
        <v>69</v>
      </c>
      <c r="M64" t="s">
        <v>79</v>
      </c>
      <c r="N64" t="s">
        <v>80</v>
      </c>
      <c r="O64">
        <v>1</v>
      </c>
    </row>
    <row r="65" spans="1:15" x14ac:dyDescent="0.2">
      <c r="A65" t="s">
        <v>455</v>
      </c>
      <c r="B65" t="str">
        <f t="shared" si="2"/>
        <v>SSA</v>
      </c>
      <c r="C65" t="s">
        <v>456</v>
      </c>
      <c r="D65" t="s">
        <v>329</v>
      </c>
      <c r="E65" t="s">
        <v>157</v>
      </c>
      <c r="F65" t="s">
        <v>126</v>
      </c>
      <c r="G65" t="s">
        <v>297</v>
      </c>
      <c r="H65" t="s">
        <v>117</v>
      </c>
      <c r="I65" t="s">
        <v>456</v>
      </c>
      <c r="J65" t="s">
        <v>203</v>
      </c>
      <c r="K65" t="s">
        <v>406</v>
      </c>
      <c r="L65" t="s">
        <v>69</v>
      </c>
      <c r="M65" t="s">
        <v>89</v>
      </c>
      <c r="N65" t="s">
        <v>80</v>
      </c>
      <c r="O65">
        <v>1</v>
      </c>
    </row>
    <row r="66" spans="1:15" x14ac:dyDescent="0.2">
      <c r="A66" t="s">
        <v>457</v>
      </c>
      <c r="B66" t="str">
        <f t="shared" si="2"/>
        <v>SSA</v>
      </c>
      <c r="C66" t="s">
        <v>458</v>
      </c>
      <c r="D66" t="s">
        <v>329</v>
      </c>
      <c r="E66" t="s">
        <v>157</v>
      </c>
      <c r="F66" t="s">
        <v>126</v>
      </c>
      <c r="G66" t="s">
        <v>297</v>
      </c>
      <c r="H66" t="s">
        <v>143</v>
      </c>
      <c r="I66" t="s">
        <v>459</v>
      </c>
      <c r="J66" t="s">
        <v>203</v>
      </c>
      <c r="K66" t="s">
        <v>406</v>
      </c>
      <c r="L66" t="s">
        <v>69</v>
      </c>
      <c r="M66" t="s">
        <v>89</v>
      </c>
      <c r="N66" t="s">
        <v>80</v>
      </c>
      <c r="O66">
        <v>1</v>
      </c>
    </row>
    <row r="67" spans="1:15" x14ac:dyDescent="0.2">
      <c r="A67" t="s">
        <v>460</v>
      </c>
      <c r="B67" t="str">
        <f t="shared" si="2"/>
        <v>SSA</v>
      </c>
      <c r="C67" t="s">
        <v>461</v>
      </c>
      <c r="D67" t="s">
        <v>329</v>
      </c>
      <c r="E67" t="s">
        <v>157</v>
      </c>
      <c r="F67" t="s">
        <v>126</v>
      </c>
      <c r="G67" t="s">
        <v>297</v>
      </c>
      <c r="H67" t="s">
        <v>97</v>
      </c>
      <c r="I67" t="s">
        <v>462</v>
      </c>
      <c r="J67" t="s">
        <v>203</v>
      </c>
      <c r="K67" t="s">
        <v>406</v>
      </c>
      <c r="L67" t="s">
        <v>69</v>
      </c>
      <c r="M67" t="s">
        <v>91</v>
      </c>
      <c r="N67" t="s">
        <v>80</v>
      </c>
      <c r="O67">
        <v>1</v>
      </c>
    </row>
    <row r="68" spans="1:15" x14ac:dyDescent="0.2">
      <c r="A68" t="s">
        <v>463</v>
      </c>
      <c r="B68" t="str">
        <f t="shared" si="2"/>
        <v>SSA</v>
      </c>
      <c r="C68" t="s">
        <v>464</v>
      </c>
      <c r="D68" t="s">
        <v>329</v>
      </c>
      <c r="E68" t="s">
        <v>157</v>
      </c>
      <c r="F68" t="s">
        <v>132</v>
      </c>
      <c r="G68" t="s">
        <v>464</v>
      </c>
      <c r="H68" t="s">
        <v>68</v>
      </c>
      <c r="I68" t="s">
        <v>464</v>
      </c>
      <c r="J68" t="s">
        <v>66</v>
      </c>
      <c r="K68" t="s">
        <v>374</v>
      </c>
      <c r="L68" t="s">
        <v>69</v>
      </c>
      <c r="M68" t="s">
        <v>79</v>
      </c>
      <c r="N68" t="s">
        <v>80</v>
      </c>
      <c r="O68">
        <v>1</v>
      </c>
    </row>
    <row r="69" spans="1:15" x14ac:dyDescent="0.2">
      <c r="A69" t="s">
        <v>465</v>
      </c>
      <c r="B69" t="str">
        <f t="shared" si="2"/>
        <v>SSA</v>
      </c>
      <c r="C69" t="s">
        <v>466</v>
      </c>
      <c r="D69" t="s">
        <v>329</v>
      </c>
      <c r="E69" t="s">
        <v>157</v>
      </c>
      <c r="F69" t="s">
        <v>132</v>
      </c>
      <c r="G69" t="s">
        <v>464</v>
      </c>
      <c r="H69" t="s">
        <v>143</v>
      </c>
      <c r="I69" t="s">
        <v>467</v>
      </c>
      <c r="J69" t="s">
        <v>66</v>
      </c>
      <c r="K69" t="s">
        <v>374</v>
      </c>
      <c r="L69" t="s">
        <v>69</v>
      </c>
      <c r="M69" t="s">
        <v>137</v>
      </c>
      <c r="N69" t="s">
        <v>80</v>
      </c>
      <c r="O69">
        <v>1</v>
      </c>
    </row>
    <row r="70" spans="1:15" x14ac:dyDescent="0.2">
      <c r="A70" t="s">
        <v>468</v>
      </c>
      <c r="B70" t="str">
        <f t="shared" si="2"/>
        <v>SSA</v>
      </c>
      <c r="C70" t="s">
        <v>469</v>
      </c>
      <c r="D70" t="s">
        <v>329</v>
      </c>
      <c r="E70" t="s">
        <v>157</v>
      </c>
      <c r="F70" t="s">
        <v>136</v>
      </c>
      <c r="G70" t="s">
        <v>469</v>
      </c>
      <c r="H70" t="s">
        <v>68</v>
      </c>
      <c r="I70" t="s">
        <v>469</v>
      </c>
      <c r="J70" t="s">
        <v>148</v>
      </c>
      <c r="K70" t="s">
        <v>470</v>
      </c>
      <c r="L70" t="s">
        <v>69</v>
      </c>
      <c r="M70" t="s">
        <v>79</v>
      </c>
      <c r="N70" t="s">
        <v>80</v>
      </c>
      <c r="O70">
        <v>1</v>
      </c>
    </row>
    <row r="71" spans="1:15" x14ac:dyDescent="0.2">
      <c r="A71" t="s">
        <v>471</v>
      </c>
      <c r="B71" t="str">
        <f t="shared" si="2"/>
        <v>SSA</v>
      </c>
      <c r="C71" t="s">
        <v>472</v>
      </c>
      <c r="D71" t="s">
        <v>329</v>
      </c>
      <c r="E71" t="s">
        <v>157</v>
      </c>
      <c r="F71" t="s">
        <v>136</v>
      </c>
      <c r="G71" t="s">
        <v>469</v>
      </c>
      <c r="H71" t="s">
        <v>96</v>
      </c>
      <c r="I71" t="s">
        <v>473</v>
      </c>
      <c r="J71" t="s">
        <v>148</v>
      </c>
      <c r="K71" t="s">
        <v>470</v>
      </c>
      <c r="L71" t="s">
        <v>69</v>
      </c>
      <c r="M71" t="s">
        <v>89</v>
      </c>
      <c r="N71" t="s">
        <v>80</v>
      </c>
      <c r="O71">
        <v>1</v>
      </c>
    </row>
    <row r="72" spans="1:15" x14ac:dyDescent="0.2">
      <c r="A72" t="s">
        <v>474</v>
      </c>
      <c r="B72" t="str">
        <f t="shared" si="2"/>
        <v>SSA</v>
      </c>
      <c r="C72" t="s">
        <v>475</v>
      </c>
      <c r="D72" t="s">
        <v>329</v>
      </c>
      <c r="E72" t="s">
        <v>157</v>
      </c>
      <c r="F72" t="s">
        <v>136</v>
      </c>
      <c r="G72" t="s">
        <v>469</v>
      </c>
      <c r="H72" t="s">
        <v>205</v>
      </c>
      <c r="I72" t="s">
        <v>475</v>
      </c>
      <c r="J72" t="s">
        <v>148</v>
      </c>
      <c r="K72" t="s">
        <v>470</v>
      </c>
      <c r="L72" t="s">
        <v>69</v>
      </c>
      <c r="M72" t="s">
        <v>89</v>
      </c>
      <c r="N72" t="s">
        <v>80</v>
      </c>
      <c r="O72">
        <v>1</v>
      </c>
    </row>
    <row r="73" spans="1:15" x14ac:dyDescent="0.2">
      <c r="A73" t="s">
        <v>476</v>
      </c>
      <c r="B73" t="str">
        <f t="shared" si="2"/>
        <v>SSA</v>
      </c>
      <c r="C73" t="s">
        <v>477</v>
      </c>
      <c r="D73" t="s">
        <v>329</v>
      </c>
      <c r="E73" t="s">
        <v>157</v>
      </c>
      <c r="F73" t="s">
        <v>136</v>
      </c>
      <c r="G73" t="s">
        <v>469</v>
      </c>
      <c r="H73" t="s">
        <v>99</v>
      </c>
      <c r="I73" t="s">
        <v>477</v>
      </c>
      <c r="J73" t="s">
        <v>148</v>
      </c>
      <c r="K73" t="s">
        <v>470</v>
      </c>
      <c r="L73" t="s">
        <v>69</v>
      </c>
      <c r="M73" t="s">
        <v>89</v>
      </c>
      <c r="N73" t="s">
        <v>80</v>
      </c>
      <c r="O73">
        <v>1</v>
      </c>
    </row>
    <row r="74" spans="1:15" x14ac:dyDescent="0.2">
      <c r="A74" t="s">
        <v>478</v>
      </c>
      <c r="B74" t="str">
        <f t="shared" si="2"/>
        <v>SSA</v>
      </c>
      <c r="C74" t="s">
        <v>479</v>
      </c>
      <c r="D74" t="s">
        <v>329</v>
      </c>
      <c r="E74" t="s">
        <v>157</v>
      </c>
      <c r="F74" t="s">
        <v>136</v>
      </c>
      <c r="G74" t="s">
        <v>469</v>
      </c>
      <c r="H74" t="s">
        <v>282</v>
      </c>
      <c r="I74" t="s">
        <v>479</v>
      </c>
      <c r="J74" t="s">
        <v>148</v>
      </c>
      <c r="K74" t="s">
        <v>470</v>
      </c>
      <c r="L74" t="s">
        <v>69</v>
      </c>
      <c r="M74" t="s">
        <v>89</v>
      </c>
      <c r="N74" t="s">
        <v>80</v>
      </c>
      <c r="O74">
        <v>1</v>
      </c>
    </row>
    <row r="75" spans="1:15" x14ac:dyDescent="0.2">
      <c r="A75" t="s">
        <v>480</v>
      </c>
      <c r="B75" t="str">
        <f t="shared" si="2"/>
        <v>SSA</v>
      </c>
      <c r="C75" t="s">
        <v>481</v>
      </c>
      <c r="D75" t="s">
        <v>329</v>
      </c>
      <c r="E75" t="s">
        <v>157</v>
      </c>
      <c r="F75" t="s">
        <v>136</v>
      </c>
      <c r="G75" t="s">
        <v>469</v>
      </c>
      <c r="H75" t="s">
        <v>162</v>
      </c>
      <c r="I75" t="s">
        <v>481</v>
      </c>
      <c r="J75" t="s">
        <v>148</v>
      </c>
      <c r="K75" t="s">
        <v>470</v>
      </c>
      <c r="L75" t="s">
        <v>69</v>
      </c>
      <c r="M75" t="s">
        <v>89</v>
      </c>
      <c r="N75" t="s">
        <v>80</v>
      </c>
      <c r="O75">
        <v>1</v>
      </c>
    </row>
    <row r="76" spans="1:15" x14ac:dyDescent="0.2">
      <c r="A76" t="s">
        <v>482</v>
      </c>
      <c r="B76" t="str">
        <f t="shared" si="2"/>
        <v>SSA</v>
      </c>
      <c r="C76" t="s">
        <v>483</v>
      </c>
      <c r="D76" t="s">
        <v>329</v>
      </c>
      <c r="E76" t="s">
        <v>157</v>
      </c>
      <c r="F76" t="s">
        <v>182</v>
      </c>
      <c r="G76" t="s">
        <v>484</v>
      </c>
      <c r="H76" t="s">
        <v>94</v>
      </c>
      <c r="I76" t="s">
        <v>483</v>
      </c>
      <c r="J76" t="s">
        <v>209</v>
      </c>
      <c r="K76" t="s">
        <v>485</v>
      </c>
      <c r="L76" t="s">
        <v>69</v>
      </c>
      <c r="M76" t="s">
        <v>89</v>
      </c>
      <c r="N76" t="s">
        <v>80</v>
      </c>
      <c r="O76">
        <v>1</v>
      </c>
    </row>
    <row r="77" spans="1:15" x14ac:dyDescent="0.2">
      <c r="A77" t="s">
        <v>486</v>
      </c>
      <c r="B77" t="str">
        <f t="shared" si="2"/>
        <v>SSA</v>
      </c>
      <c r="C77" t="s">
        <v>487</v>
      </c>
      <c r="D77" t="s">
        <v>329</v>
      </c>
      <c r="E77" t="s">
        <v>157</v>
      </c>
      <c r="F77" t="s">
        <v>182</v>
      </c>
      <c r="G77" t="s">
        <v>484</v>
      </c>
      <c r="H77" t="s">
        <v>99</v>
      </c>
      <c r="I77" t="s">
        <v>487</v>
      </c>
      <c r="J77" t="s">
        <v>209</v>
      </c>
      <c r="K77" t="s">
        <v>485</v>
      </c>
      <c r="L77" t="s">
        <v>69</v>
      </c>
      <c r="M77" t="s">
        <v>89</v>
      </c>
      <c r="N77" t="s">
        <v>80</v>
      </c>
      <c r="O77">
        <v>1</v>
      </c>
    </row>
    <row r="78" spans="1:15" x14ac:dyDescent="0.2">
      <c r="A78" t="s">
        <v>488</v>
      </c>
      <c r="B78" t="str">
        <f t="shared" si="2"/>
        <v>SSA</v>
      </c>
      <c r="C78" t="s">
        <v>489</v>
      </c>
      <c r="D78" t="s">
        <v>329</v>
      </c>
      <c r="E78" t="s">
        <v>157</v>
      </c>
      <c r="F78" t="s">
        <v>172</v>
      </c>
      <c r="G78" t="s">
        <v>489</v>
      </c>
      <c r="H78" t="s">
        <v>68</v>
      </c>
      <c r="I78" t="s">
        <v>489</v>
      </c>
      <c r="J78" t="s">
        <v>66</v>
      </c>
      <c r="K78" t="s">
        <v>374</v>
      </c>
      <c r="L78" t="s">
        <v>69</v>
      </c>
      <c r="M78" t="s">
        <v>79</v>
      </c>
      <c r="N78" t="s">
        <v>80</v>
      </c>
      <c r="O78">
        <v>1</v>
      </c>
    </row>
    <row r="79" spans="1:15" x14ac:dyDescent="0.2">
      <c r="A79" t="s">
        <v>490</v>
      </c>
      <c r="B79" t="str">
        <f t="shared" si="2"/>
        <v>SSA</v>
      </c>
      <c r="C79" t="s">
        <v>491</v>
      </c>
      <c r="D79" t="s">
        <v>329</v>
      </c>
      <c r="E79" t="s">
        <v>157</v>
      </c>
      <c r="F79" t="s">
        <v>172</v>
      </c>
      <c r="G79" t="s">
        <v>489</v>
      </c>
      <c r="H79" t="s">
        <v>120</v>
      </c>
      <c r="I79" t="s">
        <v>159</v>
      </c>
      <c r="J79" t="s">
        <v>66</v>
      </c>
      <c r="K79" t="s">
        <v>374</v>
      </c>
      <c r="L79" t="s">
        <v>69</v>
      </c>
      <c r="M79" t="s">
        <v>137</v>
      </c>
      <c r="N79" t="s">
        <v>80</v>
      </c>
      <c r="O79">
        <v>1</v>
      </c>
    </row>
    <row r="80" spans="1:15" x14ac:dyDescent="0.2">
      <c r="A80" t="s">
        <v>492</v>
      </c>
      <c r="B80" t="str">
        <f t="shared" si="2"/>
        <v>SSA</v>
      </c>
      <c r="C80" t="s">
        <v>337</v>
      </c>
      <c r="D80" t="s">
        <v>329</v>
      </c>
      <c r="E80" t="s">
        <v>157</v>
      </c>
      <c r="F80" t="s">
        <v>172</v>
      </c>
      <c r="G80" t="s">
        <v>489</v>
      </c>
      <c r="H80" t="s">
        <v>97</v>
      </c>
      <c r="I80" t="s">
        <v>493</v>
      </c>
      <c r="J80" t="s">
        <v>66</v>
      </c>
      <c r="K80" t="s">
        <v>374</v>
      </c>
      <c r="L80" t="s">
        <v>69</v>
      </c>
      <c r="M80" t="s">
        <v>89</v>
      </c>
      <c r="N80" t="s">
        <v>80</v>
      </c>
      <c r="O80">
        <v>1</v>
      </c>
    </row>
    <row r="81" spans="1:15" x14ac:dyDescent="0.2">
      <c r="A81" t="s">
        <v>494</v>
      </c>
      <c r="B81" t="str">
        <f t="shared" si="2"/>
        <v>SSA</v>
      </c>
      <c r="C81" t="s">
        <v>495</v>
      </c>
      <c r="D81" t="s">
        <v>329</v>
      </c>
      <c r="E81" t="s">
        <v>157</v>
      </c>
      <c r="F81" t="s">
        <v>172</v>
      </c>
      <c r="G81" t="s">
        <v>489</v>
      </c>
      <c r="H81" t="s">
        <v>174</v>
      </c>
      <c r="I81" t="s">
        <v>495</v>
      </c>
      <c r="J81" t="s">
        <v>66</v>
      </c>
      <c r="K81" t="s">
        <v>374</v>
      </c>
      <c r="L81" t="s">
        <v>69</v>
      </c>
      <c r="M81" t="s">
        <v>90</v>
      </c>
      <c r="N81" t="s">
        <v>80</v>
      </c>
      <c r="O81">
        <v>1</v>
      </c>
    </row>
    <row r="82" spans="1:15" x14ac:dyDescent="0.2">
      <c r="A82" t="s">
        <v>496</v>
      </c>
      <c r="B82" t="str">
        <f t="shared" si="2"/>
        <v>SSA</v>
      </c>
      <c r="C82" t="s">
        <v>497</v>
      </c>
      <c r="D82" t="s">
        <v>329</v>
      </c>
      <c r="E82" t="s">
        <v>157</v>
      </c>
      <c r="F82" t="s">
        <v>207</v>
      </c>
      <c r="G82" t="s">
        <v>497</v>
      </c>
      <c r="H82" t="s">
        <v>68</v>
      </c>
      <c r="I82" t="s">
        <v>497</v>
      </c>
      <c r="J82" t="s">
        <v>148</v>
      </c>
      <c r="K82" t="s">
        <v>470</v>
      </c>
      <c r="L82" t="s">
        <v>69</v>
      </c>
      <c r="M82" t="s">
        <v>79</v>
      </c>
      <c r="N82" t="s">
        <v>80</v>
      </c>
      <c r="O82">
        <v>1</v>
      </c>
    </row>
    <row r="83" spans="1:15" x14ac:dyDescent="0.2">
      <c r="A83" t="s">
        <v>498</v>
      </c>
      <c r="B83" t="str">
        <f t="shared" si="2"/>
        <v>SSA</v>
      </c>
      <c r="C83" t="s">
        <v>499</v>
      </c>
      <c r="D83" t="s">
        <v>329</v>
      </c>
      <c r="E83" t="s">
        <v>157</v>
      </c>
      <c r="F83" t="s">
        <v>207</v>
      </c>
      <c r="G83" t="s">
        <v>497</v>
      </c>
      <c r="H83" t="s">
        <v>117</v>
      </c>
      <c r="I83" t="s">
        <v>499</v>
      </c>
      <c r="J83" t="s">
        <v>148</v>
      </c>
      <c r="K83" t="s">
        <v>470</v>
      </c>
      <c r="L83" t="s">
        <v>69</v>
      </c>
      <c r="M83" t="s">
        <v>89</v>
      </c>
      <c r="N83" t="s">
        <v>80</v>
      </c>
      <c r="O83">
        <v>1</v>
      </c>
    </row>
    <row r="84" spans="1:15" x14ac:dyDescent="0.2">
      <c r="A84" t="s">
        <v>500</v>
      </c>
      <c r="B84" t="str">
        <f t="shared" si="2"/>
        <v>SSA</v>
      </c>
      <c r="C84" t="s">
        <v>501</v>
      </c>
      <c r="D84" t="s">
        <v>329</v>
      </c>
      <c r="E84" t="s">
        <v>157</v>
      </c>
      <c r="F84" t="s">
        <v>207</v>
      </c>
      <c r="G84" t="s">
        <v>497</v>
      </c>
      <c r="H84" t="s">
        <v>120</v>
      </c>
      <c r="I84" t="s">
        <v>501</v>
      </c>
      <c r="J84" t="s">
        <v>148</v>
      </c>
      <c r="K84" t="s">
        <v>470</v>
      </c>
      <c r="L84" t="s">
        <v>69</v>
      </c>
      <c r="M84" t="s">
        <v>90</v>
      </c>
      <c r="N84" t="s">
        <v>80</v>
      </c>
      <c r="O84">
        <v>1</v>
      </c>
    </row>
    <row r="85" spans="1:15" x14ac:dyDescent="0.2">
      <c r="A85" t="s">
        <v>502</v>
      </c>
      <c r="B85" t="str">
        <f t="shared" si="2"/>
        <v>SSA</v>
      </c>
      <c r="C85" t="s">
        <v>503</v>
      </c>
      <c r="D85" t="s">
        <v>329</v>
      </c>
      <c r="E85" t="s">
        <v>157</v>
      </c>
      <c r="F85" t="s">
        <v>207</v>
      </c>
      <c r="G85" t="s">
        <v>497</v>
      </c>
      <c r="H85" t="s">
        <v>97</v>
      </c>
      <c r="I85" t="s">
        <v>503</v>
      </c>
      <c r="J85" t="s">
        <v>148</v>
      </c>
      <c r="K85" t="s">
        <v>470</v>
      </c>
      <c r="L85" t="s">
        <v>69</v>
      </c>
      <c r="M85" t="s">
        <v>89</v>
      </c>
      <c r="N85" t="s">
        <v>80</v>
      </c>
      <c r="O85">
        <v>1</v>
      </c>
    </row>
    <row r="86" spans="1:15" x14ac:dyDescent="0.2">
      <c r="A86" t="s">
        <v>504</v>
      </c>
      <c r="B86" t="str">
        <f t="shared" si="2"/>
        <v>SSA</v>
      </c>
      <c r="C86" t="s">
        <v>505</v>
      </c>
      <c r="D86" t="s">
        <v>329</v>
      </c>
      <c r="E86" t="s">
        <v>157</v>
      </c>
      <c r="F86" t="s">
        <v>207</v>
      </c>
      <c r="G86" t="s">
        <v>497</v>
      </c>
      <c r="H86" t="s">
        <v>178</v>
      </c>
      <c r="I86" t="s">
        <v>506</v>
      </c>
      <c r="J86" t="s">
        <v>148</v>
      </c>
      <c r="K86" t="s">
        <v>470</v>
      </c>
      <c r="L86" t="s">
        <v>69</v>
      </c>
      <c r="M86" t="s">
        <v>89</v>
      </c>
      <c r="N86" t="s">
        <v>80</v>
      </c>
      <c r="O86">
        <v>1</v>
      </c>
    </row>
    <row r="87" spans="1:15" x14ac:dyDescent="0.2">
      <c r="A87" t="s">
        <v>507</v>
      </c>
      <c r="B87" t="str">
        <f t="shared" si="2"/>
        <v>SSA</v>
      </c>
      <c r="C87" t="s">
        <v>508</v>
      </c>
      <c r="D87" t="s">
        <v>329</v>
      </c>
      <c r="E87" t="s">
        <v>157</v>
      </c>
      <c r="F87" t="s">
        <v>208</v>
      </c>
      <c r="G87" t="s">
        <v>508</v>
      </c>
      <c r="H87" t="s">
        <v>68</v>
      </c>
      <c r="I87" t="s">
        <v>508</v>
      </c>
      <c r="J87" t="s">
        <v>193</v>
      </c>
      <c r="K87" t="s">
        <v>435</v>
      </c>
      <c r="L87" t="s">
        <v>69</v>
      </c>
      <c r="M87" t="s">
        <v>79</v>
      </c>
      <c r="N87" t="s">
        <v>80</v>
      </c>
      <c r="O87">
        <v>1</v>
      </c>
    </row>
    <row r="88" spans="1:15" x14ac:dyDescent="0.2">
      <c r="A88" t="s">
        <v>509</v>
      </c>
      <c r="B88" t="str">
        <f t="shared" si="2"/>
        <v>SSA</v>
      </c>
      <c r="C88" t="s">
        <v>510</v>
      </c>
      <c r="D88" t="s">
        <v>329</v>
      </c>
      <c r="E88" t="s">
        <v>157</v>
      </c>
      <c r="F88" t="s">
        <v>208</v>
      </c>
      <c r="G88" t="s">
        <v>508</v>
      </c>
      <c r="H88" t="s">
        <v>173</v>
      </c>
      <c r="I88" t="s">
        <v>510</v>
      </c>
      <c r="J88" t="s">
        <v>193</v>
      </c>
      <c r="K88" t="s">
        <v>435</v>
      </c>
      <c r="L88" t="s">
        <v>69</v>
      </c>
      <c r="M88" t="s">
        <v>89</v>
      </c>
      <c r="N88" t="s">
        <v>80</v>
      </c>
      <c r="O88">
        <v>1</v>
      </c>
    </row>
    <row r="89" spans="1:15" x14ac:dyDescent="0.2">
      <c r="A89" t="s">
        <v>511</v>
      </c>
      <c r="B89" t="str">
        <f t="shared" si="2"/>
        <v>SSA</v>
      </c>
      <c r="C89" t="s">
        <v>512</v>
      </c>
      <c r="D89" t="s">
        <v>329</v>
      </c>
      <c r="E89" t="s">
        <v>157</v>
      </c>
      <c r="F89" t="s">
        <v>208</v>
      </c>
      <c r="G89" t="s">
        <v>508</v>
      </c>
      <c r="H89" t="s">
        <v>117</v>
      </c>
      <c r="I89" t="s">
        <v>512</v>
      </c>
      <c r="J89" t="s">
        <v>193</v>
      </c>
      <c r="K89" t="s">
        <v>435</v>
      </c>
      <c r="L89" t="s">
        <v>69</v>
      </c>
      <c r="M89" t="s">
        <v>89</v>
      </c>
      <c r="N89" t="s">
        <v>80</v>
      </c>
      <c r="O89">
        <v>1</v>
      </c>
    </row>
    <row r="90" spans="1:15" x14ac:dyDescent="0.2">
      <c r="A90" t="s">
        <v>513</v>
      </c>
      <c r="B90" t="str">
        <f t="shared" si="2"/>
        <v>SSA</v>
      </c>
      <c r="C90" t="s">
        <v>365</v>
      </c>
      <c r="D90" t="s">
        <v>329</v>
      </c>
      <c r="E90" t="s">
        <v>157</v>
      </c>
      <c r="F90" t="s">
        <v>208</v>
      </c>
      <c r="G90" t="s">
        <v>508</v>
      </c>
      <c r="H90" t="s">
        <v>120</v>
      </c>
      <c r="I90" t="s">
        <v>365</v>
      </c>
      <c r="J90" t="s">
        <v>193</v>
      </c>
      <c r="K90" t="s">
        <v>435</v>
      </c>
      <c r="L90" t="s">
        <v>69</v>
      </c>
      <c r="M90" t="s">
        <v>89</v>
      </c>
      <c r="N90" t="s">
        <v>80</v>
      </c>
      <c r="O90">
        <v>1</v>
      </c>
    </row>
    <row r="91" spans="1:15" x14ac:dyDescent="0.2">
      <c r="A91" t="s">
        <v>514</v>
      </c>
      <c r="B91" t="str">
        <f t="shared" ref="B91:B154" si="3">MID(A91,3,3)</f>
        <v>SSA</v>
      </c>
      <c r="C91" t="s">
        <v>515</v>
      </c>
      <c r="D91" t="s">
        <v>329</v>
      </c>
      <c r="E91" t="s">
        <v>157</v>
      </c>
      <c r="F91" t="s">
        <v>208</v>
      </c>
      <c r="G91" t="s">
        <v>508</v>
      </c>
      <c r="H91" t="s">
        <v>127</v>
      </c>
      <c r="I91" t="s">
        <v>515</v>
      </c>
      <c r="J91" t="s">
        <v>193</v>
      </c>
      <c r="K91" t="s">
        <v>435</v>
      </c>
      <c r="L91" t="s">
        <v>69</v>
      </c>
      <c r="M91" t="s">
        <v>89</v>
      </c>
      <c r="N91" t="s">
        <v>80</v>
      </c>
      <c r="O91">
        <v>1</v>
      </c>
    </row>
    <row r="92" spans="1:15" x14ac:dyDescent="0.2">
      <c r="A92" t="s">
        <v>516</v>
      </c>
      <c r="B92" t="str">
        <f t="shared" si="3"/>
        <v>SSA</v>
      </c>
      <c r="C92" t="s">
        <v>160</v>
      </c>
      <c r="D92" t="s">
        <v>329</v>
      </c>
      <c r="E92" t="s">
        <v>157</v>
      </c>
      <c r="F92" t="s">
        <v>208</v>
      </c>
      <c r="G92" t="s">
        <v>508</v>
      </c>
      <c r="H92" t="s">
        <v>128</v>
      </c>
      <c r="I92" t="s">
        <v>160</v>
      </c>
      <c r="J92" t="s">
        <v>193</v>
      </c>
      <c r="K92" t="s">
        <v>435</v>
      </c>
      <c r="L92" t="s">
        <v>69</v>
      </c>
      <c r="M92" t="s">
        <v>89</v>
      </c>
      <c r="N92" t="s">
        <v>80</v>
      </c>
      <c r="O92">
        <v>1</v>
      </c>
    </row>
    <row r="93" spans="1:15" x14ac:dyDescent="0.2">
      <c r="A93" t="s">
        <v>517</v>
      </c>
      <c r="B93" t="str">
        <f t="shared" si="3"/>
        <v>SSA</v>
      </c>
      <c r="C93" t="s">
        <v>518</v>
      </c>
      <c r="D93" t="s">
        <v>329</v>
      </c>
      <c r="E93" t="s">
        <v>157</v>
      </c>
      <c r="F93" t="s">
        <v>208</v>
      </c>
      <c r="G93" t="s">
        <v>508</v>
      </c>
      <c r="H93" t="s">
        <v>179</v>
      </c>
      <c r="I93" t="s">
        <v>518</v>
      </c>
      <c r="J93" t="s">
        <v>193</v>
      </c>
      <c r="K93" t="s">
        <v>435</v>
      </c>
      <c r="L93" t="s">
        <v>69</v>
      </c>
      <c r="M93" t="s">
        <v>89</v>
      </c>
      <c r="N93" t="s">
        <v>80</v>
      </c>
      <c r="O93">
        <v>1</v>
      </c>
    </row>
    <row r="94" spans="1:15" x14ac:dyDescent="0.2">
      <c r="A94" t="s">
        <v>519</v>
      </c>
      <c r="B94" t="str">
        <f t="shared" si="3"/>
        <v>SSA</v>
      </c>
      <c r="C94" t="s">
        <v>520</v>
      </c>
      <c r="D94" t="s">
        <v>329</v>
      </c>
      <c r="E94" t="s">
        <v>157</v>
      </c>
      <c r="F94" t="s">
        <v>208</v>
      </c>
      <c r="G94" t="s">
        <v>508</v>
      </c>
      <c r="H94" t="s">
        <v>106</v>
      </c>
      <c r="I94" t="s">
        <v>520</v>
      </c>
      <c r="J94" t="s">
        <v>193</v>
      </c>
      <c r="K94" t="s">
        <v>435</v>
      </c>
      <c r="L94" t="s">
        <v>69</v>
      </c>
      <c r="M94" t="s">
        <v>89</v>
      </c>
      <c r="N94" t="s">
        <v>80</v>
      </c>
      <c r="O94">
        <v>1</v>
      </c>
    </row>
    <row r="95" spans="1:15" x14ac:dyDescent="0.2">
      <c r="A95" t="s">
        <v>521</v>
      </c>
      <c r="B95" t="str">
        <f t="shared" si="3"/>
        <v>SSA</v>
      </c>
      <c r="C95" t="s">
        <v>522</v>
      </c>
      <c r="D95" t="s">
        <v>329</v>
      </c>
      <c r="E95" t="s">
        <v>157</v>
      </c>
      <c r="F95" t="s">
        <v>208</v>
      </c>
      <c r="G95" t="s">
        <v>508</v>
      </c>
      <c r="H95" t="s">
        <v>98</v>
      </c>
      <c r="I95" t="s">
        <v>522</v>
      </c>
      <c r="J95" t="s">
        <v>193</v>
      </c>
      <c r="K95" t="s">
        <v>435</v>
      </c>
      <c r="L95" t="s">
        <v>69</v>
      </c>
      <c r="M95" t="s">
        <v>89</v>
      </c>
      <c r="N95" t="s">
        <v>80</v>
      </c>
      <c r="O95">
        <v>1</v>
      </c>
    </row>
    <row r="96" spans="1:15" x14ac:dyDescent="0.2">
      <c r="A96" t="s">
        <v>523</v>
      </c>
      <c r="B96" t="str">
        <f t="shared" si="3"/>
        <v>SSA</v>
      </c>
      <c r="C96" t="s">
        <v>334</v>
      </c>
      <c r="D96" t="s">
        <v>329</v>
      </c>
      <c r="E96" t="s">
        <v>157</v>
      </c>
      <c r="F96" t="s">
        <v>208</v>
      </c>
      <c r="G96" t="s">
        <v>508</v>
      </c>
      <c r="H96" t="s">
        <v>125</v>
      </c>
      <c r="I96" t="s">
        <v>334</v>
      </c>
      <c r="J96" t="s">
        <v>193</v>
      </c>
      <c r="K96" t="s">
        <v>435</v>
      </c>
      <c r="L96" t="s">
        <v>69</v>
      </c>
      <c r="M96" t="s">
        <v>89</v>
      </c>
      <c r="N96" t="s">
        <v>80</v>
      </c>
      <c r="O96">
        <v>1</v>
      </c>
    </row>
    <row r="97" spans="1:15" x14ac:dyDescent="0.2">
      <c r="A97" t="s">
        <v>524</v>
      </c>
      <c r="B97" t="str">
        <f t="shared" si="3"/>
        <v>SSA</v>
      </c>
      <c r="C97" t="s">
        <v>525</v>
      </c>
      <c r="D97" t="s">
        <v>329</v>
      </c>
      <c r="E97" t="s">
        <v>157</v>
      </c>
      <c r="F97" t="s">
        <v>208</v>
      </c>
      <c r="G97" t="s">
        <v>508</v>
      </c>
      <c r="H97" t="s">
        <v>180</v>
      </c>
      <c r="I97" t="s">
        <v>525</v>
      </c>
      <c r="J97" t="s">
        <v>193</v>
      </c>
      <c r="K97" t="s">
        <v>435</v>
      </c>
      <c r="L97" t="s">
        <v>69</v>
      </c>
      <c r="M97" t="s">
        <v>89</v>
      </c>
      <c r="N97" t="s">
        <v>80</v>
      </c>
      <c r="O97">
        <v>1</v>
      </c>
    </row>
    <row r="98" spans="1:15" x14ac:dyDescent="0.2">
      <c r="A98" t="s">
        <v>526</v>
      </c>
      <c r="B98" t="str">
        <f t="shared" si="3"/>
        <v>SSA</v>
      </c>
      <c r="C98" t="s">
        <v>527</v>
      </c>
      <c r="D98" t="s">
        <v>329</v>
      </c>
      <c r="E98" t="s">
        <v>157</v>
      </c>
      <c r="F98" t="s">
        <v>208</v>
      </c>
      <c r="G98" t="s">
        <v>508</v>
      </c>
      <c r="H98" t="s">
        <v>129</v>
      </c>
      <c r="I98" t="s">
        <v>527</v>
      </c>
      <c r="J98" t="s">
        <v>193</v>
      </c>
      <c r="K98" t="s">
        <v>435</v>
      </c>
      <c r="L98" t="s">
        <v>69</v>
      </c>
      <c r="M98" t="s">
        <v>89</v>
      </c>
      <c r="N98" t="s">
        <v>80</v>
      </c>
      <c r="O98">
        <v>1</v>
      </c>
    </row>
    <row r="99" spans="1:15" x14ac:dyDescent="0.2">
      <c r="A99" t="s">
        <v>528</v>
      </c>
      <c r="B99" t="str">
        <f t="shared" si="3"/>
        <v>SSA</v>
      </c>
      <c r="C99" t="s">
        <v>529</v>
      </c>
      <c r="D99" t="s">
        <v>329</v>
      </c>
      <c r="E99" t="s">
        <v>157</v>
      </c>
      <c r="F99" t="s">
        <v>208</v>
      </c>
      <c r="G99" t="s">
        <v>508</v>
      </c>
      <c r="H99" t="s">
        <v>204</v>
      </c>
      <c r="I99" t="s">
        <v>529</v>
      </c>
      <c r="J99" t="s">
        <v>193</v>
      </c>
      <c r="K99" t="s">
        <v>435</v>
      </c>
      <c r="L99" t="s">
        <v>69</v>
      </c>
      <c r="M99" t="s">
        <v>89</v>
      </c>
      <c r="N99" t="s">
        <v>80</v>
      </c>
      <c r="O99">
        <v>1</v>
      </c>
    </row>
    <row r="100" spans="1:15" x14ac:dyDescent="0.2">
      <c r="A100" t="s">
        <v>530</v>
      </c>
      <c r="B100" t="str">
        <f t="shared" si="3"/>
        <v>SSA</v>
      </c>
      <c r="C100" t="s">
        <v>531</v>
      </c>
      <c r="D100" t="s">
        <v>329</v>
      </c>
      <c r="E100" t="s">
        <v>157</v>
      </c>
      <c r="F100" t="s">
        <v>208</v>
      </c>
      <c r="G100" t="s">
        <v>508</v>
      </c>
      <c r="H100" t="s">
        <v>146</v>
      </c>
      <c r="I100" t="s">
        <v>532</v>
      </c>
      <c r="J100" t="s">
        <v>193</v>
      </c>
      <c r="K100" t="s">
        <v>435</v>
      </c>
      <c r="L100" t="s">
        <v>69</v>
      </c>
      <c r="M100" t="s">
        <v>89</v>
      </c>
      <c r="N100" t="s">
        <v>80</v>
      </c>
      <c r="O100">
        <v>1</v>
      </c>
    </row>
    <row r="101" spans="1:15" x14ac:dyDescent="0.2">
      <c r="A101" t="s">
        <v>533</v>
      </c>
      <c r="B101" t="str">
        <f t="shared" si="3"/>
        <v>SSA</v>
      </c>
      <c r="C101" t="s">
        <v>534</v>
      </c>
      <c r="D101" t="s">
        <v>329</v>
      </c>
      <c r="E101" t="s">
        <v>157</v>
      </c>
      <c r="F101" t="s">
        <v>208</v>
      </c>
      <c r="G101" t="s">
        <v>508</v>
      </c>
      <c r="H101" t="s">
        <v>181</v>
      </c>
      <c r="I101" t="s">
        <v>535</v>
      </c>
      <c r="J101" t="s">
        <v>193</v>
      </c>
      <c r="K101" t="s">
        <v>435</v>
      </c>
      <c r="L101" t="s">
        <v>69</v>
      </c>
      <c r="M101" t="s">
        <v>89</v>
      </c>
      <c r="N101" t="s">
        <v>80</v>
      </c>
      <c r="O101">
        <v>1</v>
      </c>
    </row>
    <row r="102" spans="1:15" x14ac:dyDescent="0.2">
      <c r="A102" t="s">
        <v>536</v>
      </c>
      <c r="B102" t="str">
        <f t="shared" si="3"/>
        <v>SSA</v>
      </c>
      <c r="C102" t="s">
        <v>537</v>
      </c>
      <c r="D102" t="s">
        <v>329</v>
      </c>
      <c r="E102" t="s">
        <v>157</v>
      </c>
      <c r="F102" t="s">
        <v>208</v>
      </c>
      <c r="G102" t="s">
        <v>508</v>
      </c>
      <c r="H102" t="s">
        <v>296</v>
      </c>
      <c r="I102" t="s">
        <v>538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</row>
    <row r="103" spans="1:15" x14ac:dyDescent="0.2">
      <c r="A103" t="s">
        <v>539</v>
      </c>
      <c r="B103" t="str">
        <f t="shared" si="3"/>
        <v>SSA</v>
      </c>
      <c r="C103" t="s">
        <v>540</v>
      </c>
      <c r="D103" t="s">
        <v>329</v>
      </c>
      <c r="E103" t="s">
        <v>157</v>
      </c>
      <c r="F103" t="s">
        <v>210</v>
      </c>
      <c r="G103" t="s">
        <v>540</v>
      </c>
      <c r="H103" t="s">
        <v>68</v>
      </c>
      <c r="I103" t="s">
        <v>342</v>
      </c>
      <c r="J103" t="s">
        <v>93</v>
      </c>
      <c r="K103" t="s">
        <v>376</v>
      </c>
      <c r="L103" t="s">
        <v>69</v>
      </c>
      <c r="M103" t="s">
        <v>79</v>
      </c>
      <c r="N103" t="s">
        <v>80</v>
      </c>
      <c r="O103">
        <v>1</v>
      </c>
    </row>
    <row r="104" spans="1:15" x14ac:dyDescent="0.2">
      <c r="A104" t="s">
        <v>541</v>
      </c>
      <c r="B104" t="str">
        <f t="shared" si="3"/>
        <v>SSA</v>
      </c>
      <c r="C104" t="s">
        <v>361</v>
      </c>
      <c r="D104" t="s">
        <v>329</v>
      </c>
      <c r="E104" t="s">
        <v>157</v>
      </c>
      <c r="F104" t="s">
        <v>210</v>
      </c>
      <c r="G104" t="s">
        <v>540</v>
      </c>
      <c r="H104" t="s">
        <v>188</v>
      </c>
      <c r="I104" t="s">
        <v>361</v>
      </c>
      <c r="J104" t="s">
        <v>93</v>
      </c>
      <c r="K104" t="s">
        <v>376</v>
      </c>
      <c r="L104" t="s">
        <v>69</v>
      </c>
      <c r="M104" t="s">
        <v>89</v>
      </c>
      <c r="N104" t="s">
        <v>80</v>
      </c>
      <c r="O104">
        <v>1</v>
      </c>
    </row>
    <row r="105" spans="1:15" x14ac:dyDescent="0.2">
      <c r="A105" t="s">
        <v>542</v>
      </c>
      <c r="B105" t="str">
        <f t="shared" si="3"/>
        <v>SSA</v>
      </c>
      <c r="C105" t="s">
        <v>543</v>
      </c>
      <c r="D105" t="s">
        <v>329</v>
      </c>
      <c r="E105" t="s">
        <v>157</v>
      </c>
      <c r="F105" t="s">
        <v>210</v>
      </c>
      <c r="G105" t="s">
        <v>540</v>
      </c>
      <c r="H105" t="s">
        <v>178</v>
      </c>
      <c r="I105" t="s">
        <v>543</v>
      </c>
      <c r="J105" t="s">
        <v>93</v>
      </c>
      <c r="K105" t="s">
        <v>376</v>
      </c>
      <c r="L105" t="s">
        <v>69</v>
      </c>
      <c r="M105" t="s">
        <v>89</v>
      </c>
      <c r="N105" t="s">
        <v>80</v>
      </c>
      <c r="O105">
        <v>1</v>
      </c>
    </row>
    <row r="106" spans="1:15" x14ac:dyDescent="0.2">
      <c r="A106" t="s">
        <v>544</v>
      </c>
      <c r="B106" t="str">
        <f t="shared" si="3"/>
        <v>SSA</v>
      </c>
      <c r="C106" t="s">
        <v>545</v>
      </c>
      <c r="D106" t="s">
        <v>329</v>
      </c>
      <c r="E106" t="s">
        <v>157</v>
      </c>
      <c r="F106" t="s">
        <v>210</v>
      </c>
      <c r="G106" t="s">
        <v>540</v>
      </c>
      <c r="H106" t="s">
        <v>180</v>
      </c>
      <c r="I106" t="s">
        <v>545</v>
      </c>
      <c r="J106" t="s">
        <v>93</v>
      </c>
      <c r="K106" t="s">
        <v>376</v>
      </c>
      <c r="L106" t="s">
        <v>69</v>
      </c>
      <c r="M106" t="s">
        <v>89</v>
      </c>
      <c r="N106" t="s">
        <v>80</v>
      </c>
      <c r="O106">
        <v>1</v>
      </c>
    </row>
    <row r="107" spans="1:15" x14ac:dyDescent="0.2">
      <c r="A107" t="s">
        <v>546</v>
      </c>
      <c r="B107" t="str">
        <f t="shared" si="3"/>
        <v>SSA</v>
      </c>
      <c r="C107" t="s">
        <v>547</v>
      </c>
      <c r="D107" t="s">
        <v>329</v>
      </c>
      <c r="E107" t="s">
        <v>157</v>
      </c>
      <c r="F107" t="s">
        <v>210</v>
      </c>
      <c r="G107" t="s">
        <v>540</v>
      </c>
      <c r="H107" t="s">
        <v>288</v>
      </c>
      <c r="I107" t="s">
        <v>547</v>
      </c>
      <c r="J107" t="s">
        <v>93</v>
      </c>
      <c r="K107" t="s">
        <v>376</v>
      </c>
      <c r="L107" t="s">
        <v>69</v>
      </c>
      <c r="M107" t="s">
        <v>90</v>
      </c>
      <c r="N107" t="s">
        <v>80</v>
      </c>
      <c r="O107">
        <v>1</v>
      </c>
    </row>
    <row r="108" spans="1:15" x14ac:dyDescent="0.2">
      <c r="A108" t="s">
        <v>548</v>
      </c>
      <c r="B108" t="str">
        <f t="shared" si="3"/>
        <v>SSA</v>
      </c>
      <c r="C108" t="s">
        <v>549</v>
      </c>
      <c r="D108" t="s">
        <v>329</v>
      </c>
      <c r="E108" t="s">
        <v>157</v>
      </c>
      <c r="F108" t="s">
        <v>210</v>
      </c>
      <c r="G108" t="s">
        <v>540</v>
      </c>
      <c r="H108" t="s">
        <v>121</v>
      </c>
      <c r="I108" t="s">
        <v>550</v>
      </c>
      <c r="J108" t="s">
        <v>93</v>
      </c>
      <c r="K108" t="s">
        <v>376</v>
      </c>
      <c r="L108" t="s">
        <v>69</v>
      </c>
      <c r="M108" t="s">
        <v>89</v>
      </c>
      <c r="N108" t="s">
        <v>80</v>
      </c>
      <c r="O108">
        <v>1</v>
      </c>
    </row>
    <row r="109" spans="1:15" x14ac:dyDescent="0.2">
      <c r="A109" t="s">
        <v>551</v>
      </c>
      <c r="B109" t="str">
        <f t="shared" si="3"/>
        <v>SSA</v>
      </c>
      <c r="C109" t="s">
        <v>443</v>
      </c>
      <c r="D109" t="s">
        <v>329</v>
      </c>
      <c r="E109" t="s">
        <v>157</v>
      </c>
      <c r="F109" t="s">
        <v>210</v>
      </c>
      <c r="G109" t="s">
        <v>540</v>
      </c>
      <c r="H109" t="s">
        <v>100</v>
      </c>
      <c r="I109" t="s">
        <v>443</v>
      </c>
      <c r="J109" t="s">
        <v>93</v>
      </c>
      <c r="K109" t="s">
        <v>376</v>
      </c>
      <c r="L109" t="s">
        <v>69</v>
      </c>
      <c r="M109" t="s">
        <v>90</v>
      </c>
      <c r="N109" t="s">
        <v>80</v>
      </c>
      <c r="O109">
        <v>1</v>
      </c>
    </row>
    <row r="110" spans="1:15" x14ac:dyDescent="0.2">
      <c r="A110" t="s">
        <v>552</v>
      </c>
      <c r="B110" t="str">
        <f t="shared" si="3"/>
        <v>SSA</v>
      </c>
      <c r="C110" t="s">
        <v>553</v>
      </c>
      <c r="D110" t="s">
        <v>329</v>
      </c>
      <c r="E110" t="s">
        <v>157</v>
      </c>
      <c r="F110" t="s">
        <v>210</v>
      </c>
      <c r="G110" t="s">
        <v>540</v>
      </c>
      <c r="H110" t="s">
        <v>186</v>
      </c>
      <c r="I110" t="s">
        <v>553</v>
      </c>
      <c r="J110" t="s">
        <v>93</v>
      </c>
      <c r="K110" t="s">
        <v>376</v>
      </c>
      <c r="L110" t="s">
        <v>69</v>
      </c>
      <c r="M110" t="s">
        <v>89</v>
      </c>
      <c r="N110" t="s">
        <v>80</v>
      </c>
      <c r="O110">
        <v>1</v>
      </c>
    </row>
    <row r="111" spans="1:15" x14ac:dyDescent="0.2">
      <c r="A111" t="s">
        <v>554</v>
      </c>
      <c r="B111" t="str">
        <f t="shared" si="3"/>
        <v>SSA</v>
      </c>
      <c r="C111" t="s">
        <v>555</v>
      </c>
      <c r="D111" t="s">
        <v>329</v>
      </c>
      <c r="E111" t="s">
        <v>157</v>
      </c>
      <c r="F111" t="s">
        <v>194</v>
      </c>
      <c r="G111" t="s">
        <v>555</v>
      </c>
      <c r="H111" t="s">
        <v>68</v>
      </c>
      <c r="I111" t="s">
        <v>555</v>
      </c>
      <c r="J111" t="s">
        <v>219</v>
      </c>
      <c r="K111" t="s">
        <v>556</v>
      </c>
      <c r="L111" t="s">
        <v>69</v>
      </c>
      <c r="M111" t="s">
        <v>79</v>
      </c>
      <c r="N111" t="s">
        <v>80</v>
      </c>
      <c r="O111">
        <v>1</v>
      </c>
    </row>
    <row r="112" spans="1:15" x14ac:dyDescent="0.2">
      <c r="A112" t="s">
        <v>557</v>
      </c>
      <c r="B112" t="str">
        <f t="shared" si="3"/>
        <v>SSA</v>
      </c>
      <c r="C112" t="s">
        <v>558</v>
      </c>
      <c r="D112" t="s">
        <v>329</v>
      </c>
      <c r="E112" t="s">
        <v>157</v>
      </c>
      <c r="F112" t="s">
        <v>194</v>
      </c>
      <c r="G112" t="s">
        <v>555</v>
      </c>
      <c r="H112" t="s">
        <v>178</v>
      </c>
      <c r="I112" t="s">
        <v>558</v>
      </c>
      <c r="J112" t="s">
        <v>219</v>
      </c>
      <c r="K112" t="s">
        <v>556</v>
      </c>
      <c r="L112" t="s">
        <v>69</v>
      </c>
      <c r="M112" t="s">
        <v>89</v>
      </c>
      <c r="N112" t="s">
        <v>80</v>
      </c>
      <c r="O112">
        <v>1</v>
      </c>
    </row>
    <row r="113" spans="1:15" x14ac:dyDescent="0.2">
      <c r="A113" t="s">
        <v>559</v>
      </c>
      <c r="B113" t="str">
        <f t="shared" si="3"/>
        <v>SSA</v>
      </c>
      <c r="C113" t="s">
        <v>560</v>
      </c>
      <c r="D113" t="s">
        <v>329</v>
      </c>
      <c r="E113" t="s">
        <v>157</v>
      </c>
      <c r="F113" t="s">
        <v>194</v>
      </c>
      <c r="G113" t="s">
        <v>555</v>
      </c>
      <c r="H113" t="s">
        <v>106</v>
      </c>
      <c r="I113" t="s">
        <v>560</v>
      </c>
      <c r="J113" t="s">
        <v>219</v>
      </c>
      <c r="K113" t="s">
        <v>556</v>
      </c>
      <c r="L113" t="s">
        <v>69</v>
      </c>
      <c r="M113" t="s">
        <v>89</v>
      </c>
      <c r="N113" t="s">
        <v>80</v>
      </c>
      <c r="O113">
        <v>1</v>
      </c>
    </row>
    <row r="114" spans="1:15" x14ac:dyDescent="0.2">
      <c r="A114" t="s">
        <v>561</v>
      </c>
      <c r="B114" t="str">
        <f t="shared" si="3"/>
        <v>SSA</v>
      </c>
      <c r="C114" t="s">
        <v>562</v>
      </c>
      <c r="D114" t="s">
        <v>329</v>
      </c>
      <c r="E114" t="s">
        <v>157</v>
      </c>
      <c r="F114" t="s">
        <v>212</v>
      </c>
      <c r="G114" t="s">
        <v>562</v>
      </c>
      <c r="H114" t="s">
        <v>68</v>
      </c>
      <c r="I114" t="s">
        <v>562</v>
      </c>
      <c r="J114" t="s">
        <v>327</v>
      </c>
      <c r="K114" t="s">
        <v>563</v>
      </c>
      <c r="L114" t="s">
        <v>69</v>
      </c>
      <c r="M114" t="s">
        <v>79</v>
      </c>
      <c r="N114" t="s">
        <v>80</v>
      </c>
      <c r="O114">
        <v>1</v>
      </c>
    </row>
    <row r="115" spans="1:15" x14ac:dyDescent="0.2">
      <c r="A115" t="s">
        <v>564</v>
      </c>
      <c r="B115" t="str">
        <f t="shared" si="3"/>
        <v>SSA</v>
      </c>
      <c r="C115" t="s">
        <v>565</v>
      </c>
      <c r="D115" t="s">
        <v>329</v>
      </c>
      <c r="E115" t="s">
        <v>157</v>
      </c>
      <c r="F115" t="s">
        <v>212</v>
      </c>
      <c r="G115" t="s">
        <v>562</v>
      </c>
      <c r="H115" t="s">
        <v>143</v>
      </c>
      <c r="I115" t="s">
        <v>566</v>
      </c>
      <c r="J115" t="s">
        <v>327</v>
      </c>
      <c r="K115" t="s">
        <v>563</v>
      </c>
      <c r="L115" t="s">
        <v>69</v>
      </c>
      <c r="M115" t="s">
        <v>89</v>
      </c>
      <c r="N115" t="s">
        <v>80</v>
      </c>
      <c r="O115">
        <v>1</v>
      </c>
    </row>
    <row r="116" spans="1:15" x14ac:dyDescent="0.2">
      <c r="A116" t="s">
        <v>567</v>
      </c>
      <c r="B116" t="str">
        <f t="shared" si="3"/>
        <v>SSA</v>
      </c>
      <c r="C116" t="s">
        <v>568</v>
      </c>
      <c r="D116" t="s">
        <v>329</v>
      </c>
      <c r="E116" t="s">
        <v>157</v>
      </c>
      <c r="F116" t="s">
        <v>212</v>
      </c>
      <c r="G116" t="s">
        <v>562</v>
      </c>
      <c r="H116" t="s">
        <v>106</v>
      </c>
      <c r="I116" t="s">
        <v>568</v>
      </c>
      <c r="J116" t="s">
        <v>327</v>
      </c>
      <c r="K116" t="s">
        <v>563</v>
      </c>
      <c r="L116" t="s">
        <v>69</v>
      </c>
      <c r="M116" t="s">
        <v>89</v>
      </c>
      <c r="N116" t="s">
        <v>80</v>
      </c>
      <c r="O116">
        <v>1</v>
      </c>
    </row>
    <row r="117" spans="1:15" x14ac:dyDescent="0.2">
      <c r="A117" t="s">
        <v>569</v>
      </c>
      <c r="B117" t="str">
        <f t="shared" si="3"/>
        <v>SSA</v>
      </c>
      <c r="C117" t="s">
        <v>350</v>
      </c>
      <c r="D117" t="s">
        <v>329</v>
      </c>
      <c r="E117" t="s">
        <v>157</v>
      </c>
      <c r="F117" t="s">
        <v>212</v>
      </c>
      <c r="G117" t="s">
        <v>562</v>
      </c>
      <c r="H117" t="s">
        <v>113</v>
      </c>
      <c r="I117" t="s">
        <v>350</v>
      </c>
      <c r="J117" t="s">
        <v>327</v>
      </c>
      <c r="K117" t="s">
        <v>563</v>
      </c>
      <c r="L117" t="s">
        <v>69</v>
      </c>
      <c r="M117" t="s">
        <v>89</v>
      </c>
      <c r="N117" t="s">
        <v>80</v>
      </c>
      <c r="O117">
        <v>1</v>
      </c>
    </row>
    <row r="118" spans="1:15" x14ac:dyDescent="0.2">
      <c r="A118" t="s">
        <v>570</v>
      </c>
      <c r="B118" t="str">
        <f t="shared" si="3"/>
        <v>SSA</v>
      </c>
      <c r="C118" t="s">
        <v>571</v>
      </c>
      <c r="D118" t="s">
        <v>329</v>
      </c>
      <c r="E118" t="s">
        <v>157</v>
      </c>
      <c r="F118" t="s">
        <v>212</v>
      </c>
      <c r="G118" t="s">
        <v>562</v>
      </c>
      <c r="H118" t="s">
        <v>162</v>
      </c>
      <c r="I118" t="s">
        <v>571</v>
      </c>
      <c r="J118" t="s">
        <v>327</v>
      </c>
      <c r="K118" t="s">
        <v>563</v>
      </c>
      <c r="L118" t="s">
        <v>69</v>
      </c>
      <c r="M118" t="s">
        <v>89</v>
      </c>
      <c r="N118" t="s">
        <v>80</v>
      </c>
      <c r="O118">
        <v>1</v>
      </c>
    </row>
    <row r="119" spans="1:15" x14ac:dyDescent="0.2">
      <c r="A119" t="s">
        <v>572</v>
      </c>
      <c r="B119" t="str">
        <f t="shared" si="3"/>
        <v>SSA</v>
      </c>
      <c r="C119" t="s">
        <v>573</v>
      </c>
      <c r="D119" t="s">
        <v>329</v>
      </c>
      <c r="E119" t="s">
        <v>157</v>
      </c>
      <c r="F119" t="s">
        <v>212</v>
      </c>
      <c r="G119" t="s">
        <v>562</v>
      </c>
      <c r="H119" t="s">
        <v>279</v>
      </c>
      <c r="I119" t="s">
        <v>574</v>
      </c>
      <c r="J119" t="s">
        <v>327</v>
      </c>
      <c r="K119" t="s">
        <v>563</v>
      </c>
      <c r="L119" t="s">
        <v>69</v>
      </c>
      <c r="M119" t="s">
        <v>89</v>
      </c>
      <c r="N119" t="s">
        <v>80</v>
      </c>
      <c r="O119">
        <v>1</v>
      </c>
    </row>
    <row r="120" spans="1:15" x14ac:dyDescent="0.2">
      <c r="A120" t="s">
        <v>575</v>
      </c>
      <c r="B120" t="str">
        <f t="shared" si="3"/>
        <v>SSA</v>
      </c>
      <c r="C120" t="s">
        <v>576</v>
      </c>
      <c r="D120" t="s">
        <v>329</v>
      </c>
      <c r="E120" t="s">
        <v>157</v>
      </c>
      <c r="F120" t="s">
        <v>212</v>
      </c>
      <c r="G120" t="s">
        <v>562</v>
      </c>
      <c r="H120" t="s">
        <v>122</v>
      </c>
      <c r="I120" t="s">
        <v>576</v>
      </c>
      <c r="J120" t="s">
        <v>327</v>
      </c>
      <c r="K120" t="s">
        <v>563</v>
      </c>
      <c r="L120" t="s">
        <v>69</v>
      </c>
      <c r="M120" t="s">
        <v>89</v>
      </c>
      <c r="N120" t="s">
        <v>80</v>
      </c>
      <c r="O120">
        <v>1</v>
      </c>
    </row>
    <row r="121" spans="1:15" x14ac:dyDescent="0.2">
      <c r="A121" t="s">
        <v>577</v>
      </c>
      <c r="B121" t="str">
        <f t="shared" si="3"/>
        <v>SSA</v>
      </c>
      <c r="C121" t="s">
        <v>578</v>
      </c>
      <c r="D121" t="s">
        <v>329</v>
      </c>
      <c r="E121" t="s">
        <v>157</v>
      </c>
      <c r="F121" t="s">
        <v>198</v>
      </c>
      <c r="G121" t="s">
        <v>578</v>
      </c>
      <c r="H121" t="s">
        <v>68</v>
      </c>
      <c r="I121" t="s">
        <v>578</v>
      </c>
      <c r="J121" t="s">
        <v>193</v>
      </c>
      <c r="K121" t="s">
        <v>435</v>
      </c>
      <c r="L121" t="s">
        <v>69</v>
      </c>
      <c r="M121" t="s">
        <v>79</v>
      </c>
      <c r="N121" t="s">
        <v>80</v>
      </c>
      <c r="O121">
        <v>1</v>
      </c>
    </row>
    <row r="122" spans="1:15" x14ac:dyDescent="0.2">
      <c r="A122" t="s">
        <v>579</v>
      </c>
      <c r="B122" t="str">
        <f t="shared" si="3"/>
        <v>SSA</v>
      </c>
      <c r="C122" t="s">
        <v>580</v>
      </c>
      <c r="D122" t="s">
        <v>329</v>
      </c>
      <c r="E122" t="s">
        <v>157</v>
      </c>
      <c r="F122" t="s">
        <v>198</v>
      </c>
      <c r="G122" t="s">
        <v>578</v>
      </c>
      <c r="H122" t="s">
        <v>173</v>
      </c>
      <c r="I122" t="s">
        <v>580</v>
      </c>
      <c r="J122" t="s">
        <v>193</v>
      </c>
      <c r="K122" t="s">
        <v>435</v>
      </c>
      <c r="L122" t="s">
        <v>69</v>
      </c>
      <c r="M122" t="s">
        <v>89</v>
      </c>
      <c r="N122" t="s">
        <v>80</v>
      </c>
      <c r="O122">
        <v>1</v>
      </c>
    </row>
    <row r="123" spans="1:15" x14ac:dyDescent="0.2">
      <c r="A123" t="s">
        <v>581</v>
      </c>
      <c r="B123" t="str">
        <f t="shared" si="3"/>
        <v>SSA</v>
      </c>
      <c r="C123" t="s">
        <v>582</v>
      </c>
      <c r="D123" t="s">
        <v>329</v>
      </c>
      <c r="E123" t="s">
        <v>157</v>
      </c>
      <c r="F123" t="s">
        <v>198</v>
      </c>
      <c r="G123" t="s">
        <v>578</v>
      </c>
      <c r="H123" t="s">
        <v>143</v>
      </c>
      <c r="I123" t="s">
        <v>582</v>
      </c>
      <c r="J123" t="s">
        <v>193</v>
      </c>
      <c r="K123" t="s">
        <v>435</v>
      </c>
      <c r="L123" t="s">
        <v>69</v>
      </c>
      <c r="M123" t="s">
        <v>89</v>
      </c>
      <c r="N123" t="s">
        <v>80</v>
      </c>
      <c r="O123">
        <v>1</v>
      </c>
    </row>
    <row r="124" spans="1:15" x14ac:dyDescent="0.2">
      <c r="A124" t="s">
        <v>583</v>
      </c>
      <c r="B124" t="str">
        <f t="shared" si="3"/>
        <v>SSA</v>
      </c>
      <c r="C124" t="s">
        <v>584</v>
      </c>
      <c r="D124" t="s">
        <v>329</v>
      </c>
      <c r="E124" t="s">
        <v>157</v>
      </c>
      <c r="F124" t="s">
        <v>198</v>
      </c>
      <c r="G124" t="s">
        <v>578</v>
      </c>
      <c r="H124" t="s">
        <v>97</v>
      </c>
      <c r="I124" t="s">
        <v>584</v>
      </c>
      <c r="J124" t="s">
        <v>193</v>
      </c>
      <c r="K124" t="s">
        <v>435</v>
      </c>
      <c r="L124" t="s">
        <v>69</v>
      </c>
      <c r="M124" t="s">
        <v>91</v>
      </c>
      <c r="N124" t="s">
        <v>80</v>
      </c>
      <c r="O124">
        <v>1</v>
      </c>
    </row>
    <row r="125" spans="1:15" x14ac:dyDescent="0.2">
      <c r="A125" t="s">
        <v>585</v>
      </c>
      <c r="B125" t="str">
        <f t="shared" si="3"/>
        <v>SSA</v>
      </c>
      <c r="C125" t="s">
        <v>586</v>
      </c>
      <c r="D125" t="s">
        <v>329</v>
      </c>
      <c r="E125" t="s">
        <v>157</v>
      </c>
      <c r="F125" t="s">
        <v>198</v>
      </c>
      <c r="G125" t="s">
        <v>578</v>
      </c>
      <c r="H125" t="s">
        <v>174</v>
      </c>
      <c r="I125" t="s">
        <v>586</v>
      </c>
      <c r="J125" t="s">
        <v>193</v>
      </c>
      <c r="K125" t="s">
        <v>435</v>
      </c>
      <c r="L125" t="s">
        <v>69</v>
      </c>
      <c r="M125" t="s">
        <v>89</v>
      </c>
      <c r="N125" t="s">
        <v>80</v>
      </c>
      <c r="O125">
        <v>1</v>
      </c>
    </row>
    <row r="126" spans="1:15" x14ac:dyDescent="0.2">
      <c r="A126" t="s">
        <v>587</v>
      </c>
      <c r="B126" t="str">
        <f t="shared" si="3"/>
        <v>SSA</v>
      </c>
      <c r="C126" t="s">
        <v>588</v>
      </c>
      <c r="D126" t="s">
        <v>329</v>
      </c>
      <c r="E126" t="s">
        <v>157</v>
      </c>
      <c r="F126" t="s">
        <v>213</v>
      </c>
      <c r="G126" t="s">
        <v>588</v>
      </c>
      <c r="H126" t="s">
        <v>68</v>
      </c>
      <c r="I126" t="s">
        <v>588</v>
      </c>
      <c r="J126" t="s">
        <v>209</v>
      </c>
      <c r="K126" t="s">
        <v>485</v>
      </c>
      <c r="L126" t="s">
        <v>69</v>
      </c>
      <c r="M126" t="s">
        <v>90</v>
      </c>
      <c r="N126" t="s">
        <v>80</v>
      </c>
      <c r="O126">
        <v>1</v>
      </c>
    </row>
    <row r="127" spans="1:15" x14ac:dyDescent="0.2">
      <c r="A127" t="s">
        <v>589</v>
      </c>
      <c r="B127" t="str">
        <f t="shared" si="3"/>
        <v>SSA</v>
      </c>
      <c r="C127" t="s">
        <v>590</v>
      </c>
      <c r="D127" t="s">
        <v>329</v>
      </c>
      <c r="E127" t="s">
        <v>157</v>
      </c>
      <c r="F127" t="s">
        <v>213</v>
      </c>
      <c r="G127" t="s">
        <v>588</v>
      </c>
      <c r="H127" t="s">
        <v>117</v>
      </c>
      <c r="I127" t="s">
        <v>591</v>
      </c>
      <c r="J127" t="s">
        <v>209</v>
      </c>
      <c r="K127" t="s">
        <v>485</v>
      </c>
      <c r="L127" t="s">
        <v>69</v>
      </c>
      <c r="M127" t="s">
        <v>89</v>
      </c>
      <c r="N127" t="s">
        <v>80</v>
      </c>
      <c r="O127">
        <v>1</v>
      </c>
    </row>
    <row r="128" spans="1:15" x14ac:dyDescent="0.2">
      <c r="A128" t="s">
        <v>592</v>
      </c>
      <c r="B128" t="str">
        <f t="shared" si="3"/>
        <v>SSA</v>
      </c>
      <c r="C128" t="s">
        <v>593</v>
      </c>
      <c r="D128" t="s">
        <v>329</v>
      </c>
      <c r="E128" t="s">
        <v>157</v>
      </c>
      <c r="F128" t="s">
        <v>213</v>
      </c>
      <c r="G128" t="s">
        <v>588</v>
      </c>
      <c r="H128" t="s">
        <v>96</v>
      </c>
      <c r="I128" t="s">
        <v>593</v>
      </c>
      <c r="J128" t="s">
        <v>209</v>
      </c>
      <c r="K128" t="s">
        <v>485</v>
      </c>
      <c r="L128" t="s">
        <v>69</v>
      </c>
      <c r="M128" t="s">
        <v>89</v>
      </c>
      <c r="N128" t="s">
        <v>80</v>
      </c>
      <c r="O128">
        <v>1</v>
      </c>
    </row>
    <row r="129" spans="1:15" x14ac:dyDescent="0.2">
      <c r="A129" t="s">
        <v>594</v>
      </c>
      <c r="B129" t="str">
        <f t="shared" si="3"/>
        <v>SSA</v>
      </c>
      <c r="C129" t="s">
        <v>118</v>
      </c>
      <c r="D129" t="s">
        <v>329</v>
      </c>
      <c r="E129" t="s">
        <v>157</v>
      </c>
      <c r="F129" t="s">
        <v>214</v>
      </c>
      <c r="G129" t="s">
        <v>118</v>
      </c>
      <c r="H129" t="s">
        <v>68</v>
      </c>
      <c r="I129" t="s">
        <v>118</v>
      </c>
      <c r="J129" t="s">
        <v>202</v>
      </c>
      <c r="K129" t="s">
        <v>445</v>
      </c>
      <c r="L129" t="s">
        <v>69</v>
      </c>
      <c r="M129" t="s">
        <v>79</v>
      </c>
      <c r="N129" t="s">
        <v>80</v>
      </c>
      <c r="O129">
        <v>1</v>
      </c>
    </row>
    <row r="130" spans="1:15" x14ac:dyDescent="0.2">
      <c r="A130" t="s">
        <v>595</v>
      </c>
      <c r="B130" t="str">
        <f t="shared" si="3"/>
        <v>SSA</v>
      </c>
      <c r="C130" t="s">
        <v>254</v>
      </c>
      <c r="D130" t="s">
        <v>329</v>
      </c>
      <c r="E130" t="s">
        <v>157</v>
      </c>
      <c r="F130" t="s">
        <v>214</v>
      </c>
      <c r="G130" t="s">
        <v>118</v>
      </c>
      <c r="H130" t="s">
        <v>188</v>
      </c>
      <c r="I130" t="s">
        <v>254</v>
      </c>
      <c r="J130" t="s">
        <v>202</v>
      </c>
      <c r="K130" t="s">
        <v>445</v>
      </c>
      <c r="L130" t="s">
        <v>69</v>
      </c>
      <c r="M130" t="s">
        <v>89</v>
      </c>
      <c r="N130" t="s">
        <v>80</v>
      </c>
      <c r="O130">
        <v>1</v>
      </c>
    </row>
    <row r="131" spans="1:15" x14ac:dyDescent="0.2">
      <c r="A131" t="s">
        <v>596</v>
      </c>
      <c r="B131" t="str">
        <f t="shared" si="3"/>
        <v>SSA</v>
      </c>
      <c r="C131" t="s">
        <v>597</v>
      </c>
      <c r="D131" t="s">
        <v>329</v>
      </c>
      <c r="E131" t="s">
        <v>157</v>
      </c>
      <c r="F131" t="s">
        <v>214</v>
      </c>
      <c r="G131" t="s">
        <v>118</v>
      </c>
      <c r="H131" t="s">
        <v>139</v>
      </c>
      <c r="I131" t="s">
        <v>300</v>
      </c>
      <c r="J131" t="s">
        <v>202</v>
      </c>
      <c r="K131" t="s">
        <v>445</v>
      </c>
      <c r="L131" t="s">
        <v>69</v>
      </c>
      <c r="M131" t="s">
        <v>89</v>
      </c>
      <c r="N131" t="s">
        <v>80</v>
      </c>
      <c r="O131">
        <v>1</v>
      </c>
    </row>
    <row r="132" spans="1:15" x14ac:dyDescent="0.2">
      <c r="A132" t="s">
        <v>598</v>
      </c>
      <c r="B132" t="str">
        <f t="shared" si="3"/>
        <v>SSA</v>
      </c>
      <c r="C132" t="s">
        <v>599</v>
      </c>
      <c r="D132" t="s">
        <v>329</v>
      </c>
      <c r="E132" t="s">
        <v>157</v>
      </c>
      <c r="F132" t="s">
        <v>214</v>
      </c>
      <c r="G132" t="s">
        <v>118</v>
      </c>
      <c r="H132" t="s">
        <v>97</v>
      </c>
      <c r="I132" t="s">
        <v>600</v>
      </c>
      <c r="J132" t="s">
        <v>202</v>
      </c>
      <c r="K132" t="s">
        <v>445</v>
      </c>
      <c r="L132" t="s">
        <v>69</v>
      </c>
      <c r="M132" t="s">
        <v>89</v>
      </c>
      <c r="N132" t="s">
        <v>80</v>
      </c>
      <c r="O132">
        <v>1</v>
      </c>
    </row>
    <row r="133" spans="1:15" x14ac:dyDescent="0.2">
      <c r="A133" t="s">
        <v>601</v>
      </c>
      <c r="B133" t="str">
        <f t="shared" si="3"/>
        <v>SSA</v>
      </c>
      <c r="C133" t="s">
        <v>602</v>
      </c>
      <c r="D133" t="s">
        <v>329</v>
      </c>
      <c r="E133" t="s">
        <v>157</v>
      </c>
      <c r="F133" t="s">
        <v>215</v>
      </c>
      <c r="G133" t="s">
        <v>602</v>
      </c>
      <c r="H133" t="s">
        <v>68</v>
      </c>
      <c r="I133" t="s">
        <v>602</v>
      </c>
      <c r="J133" t="s">
        <v>199</v>
      </c>
      <c r="K133" t="s">
        <v>603</v>
      </c>
      <c r="L133" t="s">
        <v>69</v>
      </c>
      <c r="M133" t="s">
        <v>90</v>
      </c>
      <c r="N133" t="s">
        <v>80</v>
      </c>
      <c r="O133">
        <v>1</v>
      </c>
    </row>
    <row r="134" spans="1:15" x14ac:dyDescent="0.2">
      <c r="A134" t="s">
        <v>604</v>
      </c>
      <c r="B134" t="str">
        <f t="shared" si="3"/>
        <v>SSA</v>
      </c>
      <c r="C134" t="s">
        <v>605</v>
      </c>
      <c r="D134" t="s">
        <v>329</v>
      </c>
      <c r="E134" t="s">
        <v>157</v>
      </c>
      <c r="F134" t="s">
        <v>215</v>
      </c>
      <c r="G134" t="s">
        <v>602</v>
      </c>
      <c r="H134" t="s">
        <v>246</v>
      </c>
      <c r="I134" t="s">
        <v>605</v>
      </c>
      <c r="J134" t="s">
        <v>199</v>
      </c>
      <c r="K134" t="s">
        <v>603</v>
      </c>
      <c r="L134" t="s">
        <v>69</v>
      </c>
      <c r="M134" t="s">
        <v>89</v>
      </c>
      <c r="N134" t="s">
        <v>80</v>
      </c>
      <c r="O134">
        <v>1</v>
      </c>
    </row>
    <row r="135" spans="1:15" x14ac:dyDescent="0.2">
      <c r="A135" t="s">
        <v>606</v>
      </c>
      <c r="B135" t="str">
        <f t="shared" si="3"/>
        <v>SSA</v>
      </c>
      <c r="C135" t="s">
        <v>607</v>
      </c>
      <c r="D135" t="s">
        <v>329</v>
      </c>
      <c r="E135" t="s">
        <v>157</v>
      </c>
      <c r="F135" t="s">
        <v>215</v>
      </c>
      <c r="G135" t="s">
        <v>602</v>
      </c>
      <c r="H135" t="s">
        <v>98</v>
      </c>
      <c r="I135" t="s">
        <v>607</v>
      </c>
      <c r="J135" t="s">
        <v>199</v>
      </c>
      <c r="K135" t="s">
        <v>603</v>
      </c>
      <c r="L135" t="s">
        <v>69</v>
      </c>
      <c r="M135" t="s">
        <v>89</v>
      </c>
      <c r="N135" t="s">
        <v>80</v>
      </c>
      <c r="O135">
        <v>1</v>
      </c>
    </row>
    <row r="136" spans="1:15" x14ac:dyDescent="0.2">
      <c r="A136" t="s">
        <v>608</v>
      </c>
      <c r="B136" t="str">
        <f t="shared" si="3"/>
        <v>SSA</v>
      </c>
      <c r="C136" t="s">
        <v>609</v>
      </c>
      <c r="D136" t="s">
        <v>329</v>
      </c>
      <c r="E136" t="s">
        <v>157</v>
      </c>
      <c r="F136" t="s">
        <v>216</v>
      </c>
      <c r="G136" t="s">
        <v>200</v>
      </c>
      <c r="H136" t="s">
        <v>68</v>
      </c>
      <c r="I136" t="s">
        <v>609</v>
      </c>
      <c r="J136" t="s">
        <v>203</v>
      </c>
      <c r="K136" t="s">
        <v>406</v>
      </c>
      <c r="L136" t="s">
        <v>69</v>
      </c>
      <c r="M136" t="s">
        <v>79</v>
      </c>
      <c r="N136" t="s">
        <v>80</v>
      </c>
      <c r="O136">
        <v>1</v>
      </c>
    </row>
    <row r="137" spans="1:15" x14ac:dyDescent="0.2">
      <c r="A137" t="s">
        <v>610</v>
      </c>
      <c r="B137" t="str">
        <f t="shared" si="3"/>
        <v>SSA</v>
      </c>
      <c r="C137" t="s">
        <v>611</v>
      </c>
      <c r="D137" t="s">
        <v>329</v>
      </c>
      <c r="E137" t="s">
        <v>157</v>
      </c>
      <c r="F137" t="s">
        <v>216</v>
      </c>
      <c r="G137" t="s">
        <v>200</v>
      </c>
      <c r="H137" t="s">
        <v>188</v>
      </c>
      <c r="I137" t="s">
        <v>611</v>
      </c>
      <c r="J137" t="s">
        <v>203</v>
      </c>
      <c r="K137" t="s">
        <v>406</v>
      </c>
      <c r="L137" t="s">
        <v>69</v>
      </c>
      <c r="M137" t="s">
        <v>89</v>
      </c>
      <c r="N137" t="s">
        <v>80</v>
      </c>
      <c r="O137">
        <v>1</v>
      </c>
    </row>
    <row r="138" spans="1:15" x14ac:dyDescent="0.2">
      <c r="A138" t="s">
        <v>612</v>
      </c>
      <c r="B138" t="str">
        <f t="shared" si="3"/>
        <v>SSA</v>
      </c>
      <c r="C138" t="s">
        <v>613</v>
      </c>
      <c r="D138" t="s">
        <v>329</v>
      </c>
      <c r="E138" t="s">
        <v>157</v>
      </c>
      <c r="F138" t="s">
        <v>216</v>
      </c>
      <c r="G138" t="s">
        <v>200</v>
      </c>
      <c r="H138" t="s">
        <v>143</v>
      </c>
      <c r="I138" t="s">
        <v>614</v>
      </c>
      <c r="J138" t="s">
        <v>203</v>
      </c>
      <c r="K138" t="s">
        <v>406</v>
      </c>
      <c r="L138" t="s">
        <v>69</v>
      </c>
      <c r="M138" t="s">
        <v>89</v>
      </c>
      <c r="N138" t="s">
        <v>80</v>
      </c>
      <c r="O138">
        <v>1</v>
      </c>
    </row>
    <row r="139" spans="1:15" x14ac:dyDescent="0.2">
      <c r="A139" t="s">
        <v>615</v>
      </c>
      <c r="B139" t="str">
        <f t="shared" si="3"/>
        <v>SSA</v>
      </c>
      <c r="C139" t="s">
        <v>293</v>
      </c>
      <c r="D139" t="s">
        <v>329</v>
      </c>
      <c r="E139" t="s">
        <v>157</v>
      </c>
      <c r="F139" t="s">
        <v>216</v>
      </c>
      <c r="G139" t="s">
        <v>200</v>
      </c>
      <c r="H139" t="s">
        <v>127</v>
      </c>
      <c r="I139" t="s">
        <v>293</v>
      </c>
      <c r="J139" t="s">
        <v>203</v>
      </c>
      <c r="K139" t="s">
        <v>406</v>
      </c>
      <c r="L139" t="s">
        <v>69</v>
      </c>
      <c r="M139" t="s">
        <v>137</v>
      </c>
      <c r="N139" t="s">
        <v>80</v>
      </c>
      <c r="O139">
        <v>1</v>
      </c>
    </row>
    <row r="140" spans="1:15" x14ac:dyDescent="0.2">
      <c r="A140" t="s">
        <v>616</v>
      </c>
      <c r="B140" t="str">
        <f t="shared" si="3"/>
        <v>SSA</v>
      </c>
      <c r="C140" t="s">
        <v>617</v>
      </c>
      <c r="D140" t="s">
        <v>329</v>
      </c>
      <c r="E140" t="s">
        <v>157</v>
      </c>
      <c r="F140" t="s">
        <v>216</v>
      </c>
      <c r="G140" t="s">
        <v>200</v>
      </c>
      <c r="H140" t="s">
        <v>178</v>
      </c>
      <c r="I140" t="s">
        <v>617</v>
      </c>
      <c r="J140" t="s">
        <v>203</v>
      </c>
      <c r="K140" t="s">
        <v>406</v>
      </c>
      <c r="L140" t="s">
        <v>69</v>
      </c>
      <c r="M140" t="s">
        <v>90</v>
      </c>
      <c r="N140" t="s">
        <v>80</v>
      </c>
      <c r="O140">
        <v>1</v>
      </c>
    </row>
    <row r="141" spans="1:15" x14ac:dyDescent="0.2">
      <c r="A141" t="s">
        <v>618</v>
      </c>
      <c r="B141" t="str">
        <f t="shared" si="3"/>
        <v>SSA</v>
      </c>
      <c r="C141" t="s">
        <v>619</v>
      </c>
      <c r="D141" t="s">
        <v>329</v>
      </c>
      <c r="E141" t="s">
        <v>157</v>
      </c>
      <c r="F141" t="s">
        <v>217</v>
      </c>
      <c r="G141" t="s">
        <v>620</v>
      </c>
      <c r="H141" t="s">
        <v>68</v>
      </c>
      <c r="I141" t="s">
        <v>620</v>
      </c>
      <c r="J141" t="s">
        <v>199</v>
      </c>
      <c r="K141" t="s">
        <v>603</v>
      </c>
      <c r="L141" t="s">
        <v>69</v>
      </c>
      <c r="M141" t="s">
        <v>79</v>
      </c>
      <c r="N141" t="s">
        <v>80</v>
      </c>
      <c r="O141">
        <v>1</v>
      </c>
    </row>
    <row r="142" spans="1:15" x14ac:dyDescent="0.2">
      <c r="A142" t="s">
        <v>621</v>
      </c>
      <c r="B142" t="str">
        <f t="shared" si="3"/>
        <v>SSA</v>
      </c>
      <c r="C142" t="s">
        <v>346</v>
      </c>
      <c r="D142" t="s">
        <v>329</v>
      </c>
      <c r="E142" t="s">
        <v>157</v>
      </c>
      <c r="F142" t="s">
        <v>218</v>
      </c>
      <c r="G142" t="s">
        <v>346</v>
      </c>
      <c r="H142" t="s">
        <v>68</v>
      </c>
      <c r="I142" t="s">
        <v>346</v>
      </c>
      <c r="J142" t="s">
        <v>148</v>
      </c>
      <c r="K142" t="s">
        <v>470</v>
      </c>
      <c r="L142" t="s">
        <v>69</v>
      </c>
      <c r="M142" t="s">
        <v>79</v>
      </c>
      <c r="N142" t="s">
        <v>80</v>
      </c>
      <c r="O142">
        <v>1</v>
      </c>
    </row>
    <row r="143" spans="1:15" x14ac:dyDescent="0.2">
      <c r="A143" t="s">
        <v>622</v>
      </c>
      <c r="B143" t="str">
        <f t="shared" si="3"/>
        <v>SSA</v>
      </c>
      <c r="C143" t="s">
        <v>351</v>
      </c>
      <c r="D143" t="s">
        <v>329</v>
      </c>
      <c r="E143" t="s">
        <v>157</v>
      </c>
      <c r="F143" t="s">
        <v>218</v>
      </c>
      <c r="G143" t="s">
        <v>346</v>
      </c>
      <c r="H143" t="s">
        <v>116</v>
      </c>
      <c r="I143" t="s">
        <v>351</v>
      </c>
      <c r="J143" t="s">
        <v>148</v>
      </c>
      <c r="K143" t="s">
        <v>470</v>
      </c>
      <c r="L143" t="s">
        <v>69</v>
      </c>
      <c r="M143" t="s">
        <v>89</v>
      </c>
      <c r="N143" t="s">
        <v>80</v>
      </c>
      <c r="O143">
        <v>1</v>
      </c>
    </row>
    <row r="144" spans="1:15" x14ac:dyDescent="0.2">
      <c r="A144" t="s">
        <v>623</v>
      </c>
      <c r="B144" t="str">
        <f t="shared" si="3"/>
        <v>SSA</v>
      </c>
      <c r="C144" t="s">
        <v>624</v>
      </c>
      <c r="D144" t="s">
        <v>329</v>
      </c>
      <c r="E144" t="s">
        <v>157</v>
      </c>
      <c r="F144" t="s">
        <v>218</v>
      </c>
      <c r="G144" t="s">
        <v>346</v>
      </c>
      <c r="H144" t="s">
        <v>174</v>
      </c>
      <c r="I144" t="s">
        <v>624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</row>
    <row r="145" spans="1:15" x14ac:dyDescent="0.2">
      <c r="A145" t="s">
        <v>625</v>
      </c>
      <c r="B145" t="str">
        <f t="shared" si="3"/>
        <v>SSA</v>
      </c>
      <c r="C145" t="s">
        <v>626</v>
      </c>
      <c r="D145" t="s">
        <v>329</v>
      </c>
      <c r="E145" t="s">
        <v>157</v>
      </c>
      <c r="F145" t="s">
        <v>218</v>
      </c>
      <c r="G145" t="s">
        <v>346</v>
      </c>
      <c r="H145" t="s">
        <v>124</v>
      </c>
      <c r="I145" t="s">
        <v>626</v>
      </c>
      <c r="J145" t="s">
        <v>148</v>
      </c>
      <c r="K145" t="s">
        <v>470</v>
      </c>
      <c r="L145" t="s">
        <v>69</v>
      </c>
      <c r="M145" t="s">
        <v>89</v>
      </c>
      <c r="N145" t="s">
        <v>80</v>
      </c>
      <c r="O145">
        <v>1</v>
      </c>
    </row>
    <row r="146" spans="1:15" x14ac:dyDescent="0.2">
      <c r="A146" t="s">
        <v>627</v>
      </c>
      <c r="B146" t="str">
        <f t="shared" si="3"/>
        <v>SSA</v>
      </c>
      <c r="C146" t="s">
        <v>628</v>
      </c>
      <c r="D146" t="s">
        <v>329</v>
      </c>
      <c r="E146" t="s">
        <v>157</v>
      </c>
      <c r="F146" t="s">
        <v>218</v>
      </c>
      <c r="G146" t="s">
        <v>346</v>
      </c>
      <c r="H146" t="s">
        <v>190</v>
      </c>
      <c r="I146" t="s">
        <v>628</v>
      </c>
      <c r="J146" t="s">
        <v>148</v>
      </c>
      <c r="K146" t="s">
        <v>470</v>
      </c>
      <c r="L146" t="s">
        <v>69</v>
      </c>
      <c r="M146" t="s">
        <v>89</v>
      </c>
      <c r="N146" t="s">
        <v>80</v>
      </c>
      <c r="O146">
        <v>1</v>
      </c>
    </row>
    <row r="147" spans="1:15" x14ac:dyDescent="0.2">
      <c r="A147" t="s">
        <v>629</v>
      </c>
      <c r="B147" t="str">
        <f t="shared" si="3"/>
        <v>SSA</v>
      </c>
      <c r="C147" t="s">
        <v>630</v>
      </c>
      <c r="D147" t="s">
        <v>329</v>
      </c>
      <c r="E147" t="s">
        <v>157</v>
      </c>
      <c r="F147" t="s">
        <v>218</v>
      </c>
      <c r="G147" t="s">
        <v>346</v>
      </c>
      <c r="H147" t="s">
        <v>122</v>
      </c>
      <c r="I147" t="s">
        <v>630</v>
      </c>
      <c r="J147" t="s">
        <v>148</v>
      </c>
      <c r="K147" t="s">
        <v>470</v>
      </c>
      <c r="L147" t="s">
        <v>69</v>
      </c>
      <c r="M147" t="s">
        <v>89</v>
      </c>
      <c r="N147" t="s">
        <v>80</v>
      </c>
      <c r="O147">
        <v>1</v>
      </c>
    </row>
    <row r="148" spans="1:15" x14ac:dyDescent="0.2">
      <c r="A148" t="s">
        <v>631</v>
      </c>
      <c r="B148" t="str">
        <f t="shared" si="3"/>
        <v>SSA</v>
      </c>
      <c r="C148" t="s">
        <v>632</v>
      </c>
      <c r="D148" t="s">
        <v>329</v>
      </c>
      <c r="E148" t="s">
        <v>157</v>
      </c>
      <c r="F148" t="s">
        <v>218</v>
      </c>
      <c r="G148" t="s">
        <v>346</v>
      </c>
      <c r="H148" t="s">
        <v>287</v>
      </c>
      <c r="I148" t="s">
        <v>633</v>
      </c>
      <c r="J148" t="s">
        <v>148</v>
      </c>
      <c r="K148" t="s">
        <v>470</v>
      </c>
      <c r="L148" t="s">
        <v>69</v>
      </c>
      <c r="M148" t="s">
        <v>89</v>
      </c>
      <c r="N148" t="s">
        <v>80</v>
      </c>
      <c r="O148">
        <v>1</v>
      </c>
    </row>
    <row r="149" spans="1:15" x14ac:dyDescent="0.2">
      <c r="A149" t="s">
        <v>634</v>
      </c>
      <c r="B149" t="str">
        <f t="shared" si="3"/>
        <v>SSA</v>
      </c>
      <c r="C149" t="s">
        <v>355</v>
      </c>
      <c r="D149" t="s">
        <v>329</v>
      </c>
      <c r="E149" t="s">
        <v>157</v>
      </c>
      <c r="F149" t="s">
        <v>218</v>
      </c>
      <c r="G149" t="s">
        <v>346</v>
      </c>
      <c r="H149" t="s">
        <v>169</v>
      </c>
      <c r="I149" t="s">
        <v>355</v>
      </c>
      <c r="J149" t="s">
        <v>148</v>
      </c>
      <c r="K149" t="s">
        <v>470</v>
      </c>
      <c r="L149" t="s">
        <v>69</v>
      </c>
      <c r="M149" t="s">
        <v>89</v>
      </c>
      <c r="N149" t="s">
        <v>80</v>
      </c>
      <c r="O149">
        <v>1</v>
      </c>
    </row>
    <row r="150" spans="1:15" x14ac:dyDescent="0.2">
      <c r="A150" t="s">
        <v>635</v>
      </c>
      <c r="B150" t="str">
        <f t="shared" si="3"/>
        <v>SSA</v>
      </c>
      <c r="C150" t="s">
        <v>636</v>
      </c>
      <c r="D150" t="s">
        <v>329</v>
      </c>
      <c r="E150" t="s">
        <v>157</v>
      </c>
      <c r="F150" t="s">
        <v>220</v>
      </c>
      <c r="G150" t="s">
        <v>636</v>
      </c>
      <c r="H150" t="s">
        <v>68</v>
      </c>
      <c r="I150" t="s">
        <v>636</v>
      </c>
      <c r="J150" t="s">
        <v>148</v>
      </c>
      <c r="K150" t="s">
        <v>470</v>
      </c>
      <c r="L150" t="s">
        <v>69</v>
      </c>
      <c r="M150" t="s">
        <v>90</v>
      </c>
      <c r="N150" t="s">
        <v>80</v>
      </c>
      <c r="O150">
        <v>1</v>
      </c>
    </row>
    <row r="151" spans="1:15" x14ac:dyDescent="0.2">
      <c r="A151" t="s">
        <v>637</v>
      </c>
      <c r="B151" t="str">
        <f t="shared" si="3"/>
        <v>SSA</v>
      </c>
      <c r="C151" t="s">
        <v>294</v>
      </c>
      <c r="D151" t="s">
        <v>329</v>
      </c>
      <c r="E151" t="s">
        <v>157</v>
      </c>
      <c r="F151" t="s">
        <v>220</v>
      </c>
      <c r="G151" t="s">
        <v>636</v>
      </c>
      <c r="H151" t="s">
        <v>125</v>
      </c>
      <c r="I151" t="s">
        <v>294</v>
      </c>
      <c r="J151" t="s">
        <v>148</v>
      </c>
      <c r="K151" t="s">
        <v>470</v>
      </c>
      <c r="L151" t="s">
        <v>69</v>
      </c>
      <c r="M151" t="s">
        <v>89</v>
      </c>
      <c r="N151" t="s">
        <v>80</v>
      </c>
      <c r="O151">
        <v>1</v>
      </c>
    </row>
    <row r="152" spans="1:15" x14ac:dyDescent="0.2">
      <c r="A152" t="s">
        <v>638</v>
      </c>
      <c r="B152" t="str">
        <f t="shared" si="3"/>
        <v>SSA</v>
      </c>
      <c r="C152" t="s">
        <v>639</v>
      </c>
      <c r="D152" t="s">
        <v>329</v>
      </c>
      <c r="E152" t="s">
        <v>157</v>
      </c>
      <c r="F152" t="s">
        <v>221</v>
      </c>
      <c r="G152" t="s">
        <v>639</v>
      </c>
      <c r="H152" t="s">
        <v>68</v>
      </c>
      <c r="I152" t="s">
        <v>639</v>
      </c>
      <c r="J152" t="s">
        <v>93</v>
      </c>
      <c r="K152" t="s">
        <v>376</v>
      </c>
      <c r="L152" t="s">
        <v>69</v>
      </c>
      <c r="M152" t="s">
        <v>79</v>
      </c>
      <c r="N152" t="s">
        <v>80</v>
      </c>
      <c r="O152">
        <v>1</v>
      </c>
    </row>
    <row r="153" spans="1:15" x14ac:dyDescent="0.2">
      <c r="A153" t="s">
        <v>640</v>
      </c>
      <c r="B153" t="str">
        <f t="shared" si="3"/>
        <v>SSA</v>
      </c>
      <c r="C153" t="s">
        <v>641</v>
      </c>
      <c r="D153" t="s">
        <v>329</v>
      </c>
      <c r="E153" t="s">
        <v>157</v>
      </c>
      <c r="F153" t="s">
        <v>221</v>
      </c>
      <c r="G153" t="s">
        <v>639</v>
      </c>
      <c r="H153" t="s">
        <v>128</v>
      </c>
      <c r="I153" t="s">
        <v>642</v>
      </c>
      <c r="J153" t="s">
        <v>93</v>
      </c>
      <c r="K153" t="s">
        <v>376</v>
      </c>
      <c r="L153" t="s">
        <v>69</v>
      </c>
      <c r="M153" t="s">
        <v>89</v>
      </c>
      <c r="N153" t="s">
        <v>80</v>
      </c>
      <c r="O153">
        <v>1</v>
      </c>
    </row>
    <row r="154" spans="1:15" x14ac:dyDescent="0.2">
      <c r="A154" t="s">
        <v>643</v>
      </c>
      <c r="B154" t="str">
        <f t="shared" si="3"/>
        <v>SSA</v>
      </c>
      <c r="C154" t="s">
        <v>311</v>
      </c>
      <c r="D154" t="s">
        <v>329</v>
      </c>
      <c r="E154" t="s">
        <v>157</v>
      </c>
      <c r="F154" t="s">
        <v>221</v>
      </c>
      <c r="G154" t="s">
        <v>639</v>
      </c>
      <c r="H154" t="s">
        <v>181</v>
      </c>
      <c r="I154" t="s">
        <v>311</v>
      </c>
      <c r="J154" t="s">
        <v>93</v>
      </c>
      <c r="K154" t="s">
        <v>376</v>
      </c>
      <c r="L154" t="s">
        <v>69</v>
      </c>
      <c r="M154" t="s">
        <v>89</v>
      </c>
      <c r="N154" t="s">
        <v>80</v>
      </c>
      <c r="O154">
        <v>1</v>
      </c>
    </row>
    <row r="155" spans="1:15" x14ac:dyDescent="0.2">
      <c r="A155" t="s">
        <v>644</v>
      </c>
      <c r="B155" t="str">
        <f t="shared" ref="B155:B218" si="4">MID(A155,3,3)</f>
        <v>SSA</v>
      </c>
      <c r="C155" t="s">
        <v>645</v>
      </c>
      <c r="D155" t="s">
        <v>329</v>
      </c>
      <c r="E155" t="s">
        <v>157</v>
      </c>
      <c r="F155" t="s">
        <v>221</v>
      </c>
      <c r="G155" t="s">
        <v>639</v>
      </c>
      <c r="H155" t="s">
        <v>107</v>
      </c>
      <c r="I155" t="s">
        <v>645</v>
      </c>
      <c r="J155" t="s">
        <v>93</v>
      </c>
      <c r="K155" t="s">
        <v>376</v>
      </c>
      <c r="L155" t="s">
        <v>69</v>
      </c>
      <c r="M155" t="s">
        <v>89</v>
      </c>
      <c r="N155" t="s">
        <v>80</v>
      </c>
      <c r="O155">
        <v>1</v>
      </c>
    </row>
    <row r="156" spans="1:15" x14ac:dyDescent="0.2">
      <c r="A156" t="s">
        <v>646</v>
      </c>
      <c r="B156" t="str">
        <f t="shared" si="4"/>
        <v>SSA</v>
      </c>
      <c r="C156" t="s">
        <v>647</v>
      </c>
      <c r="D156" t="s">
        <v>329</v>
      </c>
      <c r="E156" t="s">
        <v>157</v>
      </c>
      <c r="F156" t="s">
        <v>223</v>
      </c>
      <c r="G156" t="s">
        <v>470</v>
      </c>
      <c r="H156" t="s">
        <v>129</v>
      </c>
      <c r="I156" t="s">
        <v>647</v>
      </c>
      <c r="J156" t="s">
        <v>148</v>
      </c>
      <c r="K156" t="s">
        <v>470</v>
      </c>
      <c r="L156" t="s">
        <v>69</v>
      </c>
      <c r="M156" t="s">
        <v>89</v>
      </c>
      <c r="N156" t="s">
        <v>80</v>
      </c>
      <c r="O156">
        <v>1</v>
      </c>
    </row>
    <row r="157" spans="1:15" x14ac:dyDescent="0.2">
      <c r="A157" t="s">
        <v>648</v>
      </c>
      <c r="B157" t="str">
        <f t="shared" si="4"/>
        <v>SSA</v>
      </c>
      <c r="C157" t="s">
        <v>335</v>
      </c>
      <c r="D157" t="s">
        <v>329</v>
      </c>
      <c r="E157" t="s">
        <v>157</v>
      </c>
      <c r="F157" t="s">
        <v>223</v>
      </c>
      <c r="G157" t="s">
        <v>470</v>
      </c>
      <c r="H157" t="s">
        <v>184</v>
      </c>
      <c r="I157" t="s">
        <v>335</v>
      </c>
      <c r="J157" t="s">
        <v>148</v>
      </c>
      <c r="K157" t="s">
        <v>470</v>
      </c>
      <c r="L157" t="s">
        <v>69</v>
      </c>
      <c r="M157" t="s">
        <v>89</v>
      </c>
      <c r="N157" t="s">
        <v>80</v>
      </c>
      <c r="O157">
        <v>1</v>
      </c>
    </row>
    <row r="158" spans="1:15" x14ac:dyDescent="0.2">
      <c r="A158" t="s">
        <v>649</v>
      </c>
      <c r="B158" t="str">
        <f t="shared" si="4"/>
        <v>SSA</v>
      </c>
      <c r="C158" t="s">
        <v>650</v>
      </c>
      <c r="D158" t="s">
        <v>329</v>
      </c>
      <c r="E158" t="s">
        <v>157</v>
      </c>
      <c r="F158" t="s">
        <v>223</v>
      </c>
      <c r="G158" t="s">
        <v>470</v>
      </c>
      <c r="H158" t="s">
        <v>177</v>
      </c>
      <c r="I158" t="s">
        <v>650</v>
      </c>
      <c r="J158" t="s">
        <v>148</v>
      </c>
      <c r="K158" t="s">
        <v>470</v>
      </c>
      <c r="L158" t="s">
        <v>69</v>
      </c>
      <c r="M158" t="s">
        <v>89</v>
      </c>
      <c r="N158" t="s">
        <v>80</v>
      </c>
      <c r="O158">
        <v>1</v>
      </c>
    </row>
    <row r="159" spans="1:15" x14ac:dyDescent="0.2">
      <c r="A159" t="s">
        <v>651</v>
      </c>
      <c r="B159" t="str">
        <f t="shared" si="4"/>
        <v>SSA</v>
      </c>
      <c r="C159" t="s">
        <v>652</v>
      </c>
      <c r="D159" t="s">
        <v>329</v>
      </c>
      <c r="E159" t="s">
        <v>157</v>
      </c>
      <c r="F159" t="s">
        <v>223</v>
      </c>
      <c r="G159" t="s">
        <v>470</v>
      </c>
      <c r="H159" t="s">
        <v>242</v>
      </c>
      <c r="I159" t="s">
        <v>652</v>
      </c>
      <c r="J159" t="s">
        <v>148</v>
      </c>
      <c r="K159" t="s">
        <v>470</v>
      </c>
      <c r="L159" t="s">
        <v>69</v>
      </c>
      <c r="M159" t="s">
        <v>89</v>
      </c>
      <c r="N159" t="s">
        <v>80</v>
      </c>
      <c r="O159">
        <v>1</v>
      </c>
    </row>
    <row r="160" spans="1:15" x14ac:dyDescent="0.2">
      <c r="A160" t="s">
        <v>653</v>
      </c>
      <c r="B160" t="str">
        <f t="shared" si="4"/>
        <v>SSA</v>
      </c>
      <c r="C160" t="s">
        <v>654</v>
      </c>
      <c r="D160" t="s">
        <v>329</v>
      </c>
      <c r="E160" t="s">
        <v>157</v>
      </c>
      <c r="F160" t="s">
        <v>223</v>
      </c>
      <c r="G160" t="s">
        <v>470</v>
      </c>
      <c r="H160" t="s">
        <v>110</v>
      </c>
      <c r="I160" t="s">
        <v>654</v>
      </c>
      <c r="J160" t="s">
        <v>148</v>
      </c>
      <c r="K160" t="s">
        <v>470</v>
      </c>
      <c r="L160" t="s">
        <v>69</v>
      </c>
      <c r="M160" t="s">
        <v>89</v>
      </c>
      <c r="N160" t="s">
        <v>80</v>
      </c>
      <c r="O160">
        <v>1</v>
      </c>
    </row>
    <row r="161" spans="1:15" x14ac:dyDescent="0.2">
      <c r="A161" t="s">
        <v>655</v>
      </c>
      <c r="B161" t="str">
        <f t="shared" si="4"/>
        <v>SSA</v>
      </c>
      <c r="C161" t="s">
        <v>345</v>
      </c>
      <c r="D161" t="s">
        <v>329</v>
      </c>
      <c r="E161" t="s">
        <v>157</v>
      </c>
      <c r="F161" t="s">
        <v>223</v>
      </c>
      <c r="G161" t="s">
        <v>470</v>
      </c>
      <c r="H161" t="s">
        <v>289</v>
      </c>
      <c r="I161" t="s">
        <v>345</v>
      </c>
      <c r="J161" t="s">
        <v>148</v>
      </c>
      <c r="K161" t="s">
        <v>470</v>
      </c>
      <c r="L161" t="s">
        <v>69</v>
      </c>
      <c r="M161" t="s">
        <v>89</v>
      </c>
      <c r="N161" t="s">
        <v>80</v>
      </c>
      <c r="O161">
        <v>1</v>
      </c>
    </row>
    <row r="162" spans="1:15" x14ac:dyDescent="0.2">
      <c r="A162" t="s">
        <v>656</v>
      </c>
      <c r="B162" t="str">
        <f t="shared" si="4"/>
        <v>SSA</v>
      </c>
      <c r="C162" t="s">
        <v>657</v>
      </c>
      <c r="D162" t="s">
        <v>329</v>
      </c>
      <c r="E162" t="s">
        <v>157</v>
      </c>
      <c r="F162" t="s">
        <v>223</v>
      </c>
      <c r="G162" t="s">
        <v>470</v>
      </c>
      <c r="H162" t="s">
        <v>192</v>
      </c>
      <c r="I162" t="s">
        <v>657</v>
      </c>
      <c r="J162" t="s">
        <v>148</v>
      </c>
      <c r="K162" t="s">
        <v>470</v>
      </c>
      <c r="L162" t="s">
        <v>69</v>
      </c>
      <c r="M162" t="s">
        <v>89</v>
      </c>
      <c r="N162" t="s">
        <v>80</v>
      </c>
      <c r="O162">
        <v>1</v>
      </c>
    </row>
    <row r="163" spans="1:15" x14ac:dyDescent="0.2">
      <c r="A163" t="s">
        <v>658</v>
      </c>
      <c r="B163" t="str">
        <f t="shared" si="4"/>
        <v>SSA</v>
      </c>
      <c r="C163" t="s">
        <v>659</v>
      </c>
      <c r="D163" t="s">
        <v>329</v>
      </c>
      <c r="E163" t="s">
        <v>157</v>
      </c>
      <c r="F163" t="s">
        <v>223</v>
      </c>
      <c r="G163" t="s">
        <v>470</v>
      </c>
      <c r="H163" t="s">
        <v>321</v>
      </c>
      <c r="I163" t="s">
        <v>659</v>
      </c>
      <c r="J163" t="s">
        <v>148</v>
      </c>
      <c r="K163" t="s">
        <v>470</v>
      </c>
      <c r="L163" t="s">
        <v>69</v>
      </c>
      <c r="M163" t="s">
        <v>90</v>
      </c>
      <c r="N163" t="s">
        <v>80</v>
      </c>
      <c r="O163">
        <v>1</v>
      </c>
    </row>
    <row r="164" spans="1:15" x14ac:dyDescent="0.2">
      <c r="A164" t="s">
        <v>660</v>
      </c>
      <c r="B164" t="str">
        <f t="shared" si="4"/>
        <v>SSA</v>
      </c>
      <c r="C164" t="s">
        <v>661</v>
      </c>
      <c r="D164" t="s">
        <v>329</v>
      </c>
      <c r="E164" t="s">
        <v>157</v>
      </c>
      <c r="F164" t="s">
        <v>223</v>
      </c>
      <c r="G164" t="s">
        <v>470</v>
      </c>
      <c r="H164" t="s">
        <v>277</v>
      </c>
      <c r="I164" t="s">
        <v>661</v>
      </c>
      <c r="J164" t="s">
        <v>148</v>
      </c>
      <c r="K164" t="s">
        <v>470</v>
      </c>
      <c r="L164" t="s">
        <v>69</v>
      </c>
      <c r="M164" t="s">
        <v>89</v>
      </c>
      <c r="N164" t="s">
        <v>80</v>
      </c>
      <c r="O164">
        <v>1</v>
      </c>
    </row>
    <row r="165" spans="1:15" x14ac:dyDescent="0.2">
      <c r="A165" t="s">
        <v>662</v>
      </c>
      <c r="B165" t="str">
        <f t="shared" si="4"/>
        <v>SSA</v>
      </c>
      <c r="C165" t="s">
        <v>556</v>
      </c>
      <c r="D165" t="s">
        <v>329</v>
      </c>
      <c r="E165" t="s">
        <v>157</v>
      </c>
      <c r="F165" t="s">
        <v>225</v>
      </c>
      <c r="G165" t="s">
        <v>556</v>
      </c>
      <c r="H165" t="s">
        <v>68</v>
      </c>
      <c r="I165" t="s">
        <v>556</v>
      </c>
      <c r="J165" t="s">
        <v>219</v>
      </c>
      <c r="K165" t="s">
        <v>556</v>
      </c>
      <c r="L165" t="s">
        <v>69</v>
      </c>
      <c r="M165" t="s">
        <v>79</v>
      </c>
      <c r="N165" t="s">
        <v>80</v>
      </c>
      <c r="O165">
        <v>1</v>
      </c>
    </row>
    <row r="166" spans="1:15" x14ac:dyDescent="0.2">
      <c r="A166" t="s">
        <v>663</v>
      </c>
      <c r="B166" t="str">
        <f t="shared" si="4"/>
        <v>SSA</v>
      </c>
      <c r="C166" t="s">
        <v>664</v>
      </c>
      <c r="D166" t="s">
        <v>329</v>
      </c>
      <c r="E166" t="s">
        <v>157</v>
      </c>
      <c r="F166" t="s">
        <v>225</v>
      </c>
      <c r="G166" t="s">
        <v>556</v>
      </c>
      <c r="H166" t="s">
        <v>97</v>
      </c>
      <c r="I166" t="s">
        <v>664</v>
      </c>
      <c r="J166" t="s">
        <v>219</v>
      </c>
      <c r="K166" t="s">
        <v>556</v>
      </c>
      <c r="L166" t="s">
        <v>69</v>
      </c>
      <c r="M166" t="s">
        <v>89</v>
      </c>
      <c r="N166" t="s">
        <v>80</v>
      </c>
      <c r="O166">
        <v>1</v>
      </c>
    </row>
    <row r="167" spans="1:15" x14ac:dyDescent="0.2">
      <c r="A167" t="s">
        <v>665</v>
      </c>
      <c r="B167" t="str">
        <f t="shared" si="4"/>
        <v>SSA</v>
      </c>
      <c r="C167" t="s">
        <v>666</v>
      </c>
      <c r="D167" t="s">
        <v>329</v>
      </c>
      <c r="E167" t="s">
        <v>157</v>
      </c>
      <c r="F167" t="s">
        <v>225</v>
      </c>
      <c r="G167" t="s">
        <v>556</v>
      </c>
      <c r="H167" t="s">
        <v>205</v>
      </c>
      <c r="I167" t="s">
        <v>666</v>
      </c>
      <c r="J167" t="s">
        <v>219</v>
      </c>
      <c r="K167" t="s">
        <v>556</v>
      </c>
      <c r="L167" t="s">
        <v>69</v>
      </c>
      <c r="M167" t="s">
        <v>89</v>
      </c>
      <c r="N167" t="s">
        <v>80</v>
      </c>
      <c r="O167">
        <v>1</v>
      </c>
    </row>
    <row r="168" spans="1:15" x14ac:dyDescent="0.2">
      <c r="A168" t="s">
        <v>667</v>
      </c>
      <c r="B168" t="str">
        <f t="shared" si="4"/>
        <v>SSA</v>
      </c>
      <c r="C168" t="s">
        <v>668</v>
      </c>
      <c r="D168" t="s">
        <v>329</v>
      </c>
      <c r="E168" t="s">
        <v>157</v>
      </c>
      <c r="F168" t="s">
        <v>225</v>
      </c>
      <c r="G168" t="s">
        <v>556</v>
      </c>
      <c r="H168" t="s">
        <v>246</v>
      </c>
      <c r="I168" t="s">
        <v>668</v>
      </c>
      <c r="J168" t="s">
        <v>219</v>
      </c>
      <c r="K168" t="s">
        <v>556</v>
      </c>
      <c r="L168" t="s">
        <v>69</v>
      </c>
      <c r="M168" t="s">
        <v>89</v>
      </c>
      <c r="N168" t="s">
        <v>80</v>
      </c>
      <c r="O168">
        <v>1</v>
      </c>
    </row>
    <row r="169" spans="1:15" x14ac:dyDescent="0.2">
      <c r="A169" t="s">
        <v>669</v>
      </c>
      <c r="B169" t="str">
        <f t="shared" si="4"/>
        <v>SSA</v>
      </c>
      <c r="C169" t="s">
        <v>670</v>
      </c>
      <c r="D169" t="s">
        <v>329</v>
      </c>
      <c r="E169" t="s">
        <v>157</v>
      </c>
      <c r="F169" t="s">
        <v>225</v>
      </c>
      <c r="G169" t="s">
        <v>556</v>
      </c>
      <c r="H169" t="s">
        <v>124</v>
      </c>
      <c r="I169" t="s">
        <v>670</v>
      </c>
      <c r="J169" t="s">
        <v>219</v>
      </c>
      <c r="K169" t="s">
        <v>556</v>
      </c>
      <c r="L169" t="s">
        <v>69</v>
      </c>
      <c r="M169" t="s">
        <v>89</v>
      </c>
      <c r="N169" t="s">
        <v>80</v>
      </c>
      <c r="O169">
        <v>1</v>
      </c>
    </row>
    <row r="170" spans="1:15" x14ac:dyDescent="0.2">
      <c r="A170" t="s">
        <v>671</v>
      </c>
      <c r="B170" t="str">
        <f t="shared" si="4"/>
        <v>SSA</v>
      </c>
      <c r="C170" t="s">
        <v>672</v>
      </c>
      <c r="D170" t="s">
        <v>329</v>
      </c>
      <c r="E170" t="s">
        <v>157</v>
      </c>
      <c r="F170" t="s">
        <v>225</v>
      </c>
      <c r="G170" t="s">
        <v>556</v>
      </c>
      <c r="H170" t="s">
        <v>180</v>
      </c>
      <c r="I170" t="s">
        <v>672</v>
      </c>
      <c r="J170" t="s">
        <v>219</v>
      </c>
      <c r="K170" t="s">
        <v>556</v>
      </c>
      <c r="L170" t="s">
        <v>69</v>
      </c>
      <c r="M170" t="s">
        <v>90</v>
      </c>
      <c r="N170" t="s">
        <v>80</v>
      </c>
      <c r="O170">
        <v>1</v>
      </c>
    </row>
    <row r="171" spans="1:15" x14ac:dyDescent="0.2">
      <c r="A171" t="s">
        <v>673</v>
      </c>
      <c r="B171" t="str">
        <f t="shared" si="4"/>
        <v>SSA</v>
      </c>
      <c r="C171" t="s">
        <v>674</v>
      </c>
      <c r="D171" t="s">
        <v>329</v>
      </c>
      <c r="E171" t="s">
        <v>157</v>
      </c>
      <c r="F171" t="s">
        <v>225</v>
      </c>
      <c r="G171" t="s">
        <v>556</v>
      </c>
      <c r="H171" t="s">
        <v>204</v>
      </c>
      <c r="I171" t="s">
        <v>674</v>
      </c>
      <c r="J171" t="s">
        <v>219</v>
      </c>
      <c r="K171" t="s">
        <v>556</v>
      </c>
      <c r="L171" t="s">
        <v>69</v>
      </c>
      <c r="M171" t="s">
        <v>89</v>
      </c>
      <c r="N171" t="s">
        <v>80</v>
      </c>
      <c r="O171">
        <v>1</v>
      </c>
    </row>
    <row r="172" spans="1:15" x14ac:dyDescent="0.2">
      <c r="A172" t="s">
        <v>675</v>
      </c>
      <c r="B172" t="str">
        <f t="shared" si="4"/>
        <v>SSA</v>
      </c>
      <c r="C172" t="s">
        <v>676</v>
      </c>
      <c r="D172" t="s">
        <v>329</v>
      </c>
      <c r="E172" t="s">
        <v>157</v>
      </c>
      <c r="F172" t="s">
        <v>225</v>
      </c>
      <c r="G172" t="s">
        <v>556</v>
      </c>
      <c r="H172" t="s">
        <v>288</v>
      </c>
      <c r="I172" t="s">
        <v>676</v>
      </c>
      <c r="J172" t="s">
        <v>219</v>
      </c>
      <c r="K172" t="s">
        <v>556</v>
      </c>
      <c r="L172" t="s">
        <v>69</v>
      </c>
      <c r="M172" t="s">
        <v>90</v>
      </c>
      <c r="N172" t="s">
        <v>80</v>
      </c>
      <c r="O172">
        <v>1</v>
      </c>
    </row>
    <row r="173" spans="1:15" x14ac:dyDescent="0.2">
      <c r="A173" t="s">
        <v>677</v>
      </c>
      <c r="B173" t="str">
        <f t="shared" si="4"/>
        <v>SSA</v>
      </c>
      <c r="C173" t="s">
        <v>435</v>
      </c>
      <c r="D173" t="s">
        <v>329</v>
      </c>
      <c r="E173" t="s">
        <v>157</v>
      </c>
      <c r="F173" t="s">
        <v>226</v>
      </c>
      <c r="G173" t="s">
        <v>435</v>
      </c>
      <c r="H173" t="s">
        <v>68</v>
      </c>
      <c r="I173" t="s">
        <v>435</v>
      </c>
      <c r="J173" t="s">
        <v>193</v>
      </c>
      <c r="K173" t="s">
        <v>435</v>
      </c>
      <c r="L173" t="s">
        <v>69</v>
      </c>
      <c r="M173" t="s">
        <v>84</v>
      </c>
      <c r="N173" t="s">
        <v>80</v>
      </c>
      <c r="O173">
        <v>1</v>
      </c>
    </row>
    <row r="174" spans="1:15" x14ac:dyDescent="0.2">
      <c r="A174" t="s">
        <v>678</v>
      </c>
      <c r="B174" t="str">
        <f t="shared" si="4"/>
        <v>SSA</v>
      </c>
      <c r="C174" t="s">
        <v>679</v>
      </c>
      <c r="D174" t="s">
        <v>329</v>
      </c>
      <c r="E174" t="s">
        <v>157</v>
      </c>
      <c r="F174" t="s">
        <v>226</v>
      </c>
      <c r="G174" t="s">
        <v>435</v>
      </c>
      <c r="H174" t="s">
        <v>116</v>
      </c>
      <c r="I174" t="s">
        <v>679</v>
      </c>
      <c r="J174" t="s">
        <v>193</v>
      </c>
      <c r="K174" t="s">
        <v>435</v>
      </c>
      <c r="L174" t="s">
        <v>69</v>
      </c>
      <c r="M174" t="s">
        <v>89</v>
      </c>
      <c r="N174" t="s">
        <v>80</v>
      </c>
      <c r="O174">
        <v>1</v>
      </c>
    </row>
    <row r="175" spans="1:15" x14ac:dyDescent="0.2">
      <c r="A175" t="s">
        <v>680</v>
      </c>
      <c r="B175" t="str">
        <f t="shared" si="4"/>
        <v>SSA</v>
      </c>
      <c r="C175" t="s">
        <v>681</v>
      </c>
      <c r="D175" t="s">
        <v>329</v>
      </c>
      <c r="E175" t="s">
        <v>157</v>
      </c>
      <c r="F175" t="s">
        <v>226</v>
      </c>
      <c r="G175" t="s">
        <v>435</v>
      </c>
      <c r="H175" t="s">
        <v>97</v>
      </c>
      <c r="I175" t="s">
        <v>681</v>
      </c>
      <c r="J175" t="s">
        <v>193</v>
      </c>
      <c r="K175" t="s">
        <v>435</v>
      </c>
      <c r="L175" t="s">
        <v>69</v>
      </c>
      <c r="M175" t="s">
        <v>89</v>
      </c>
      <c r="N175" t="s">
        <v>80</v>
      </c>
      <c r="O175">
        <v>1</v>
      </c>
    </row>
    <row r="176" spans="1:15" x14ac:dyDescent="0.2">
      <c r="A176" t="s">
        <v>682</v>
      </c>
      <c r="B176" t="str">
        <f t="shared" si="4"/>
        <v>SSA</v>
      </c>
      <c r="C176" t="s">
        <v>683</v>
      </c>
      <c r="D176" t="s">
        <v>329</v>
      </c>
      <c r="E176" t="s">
        <v>157</v>
      </c>
      <c r="F176" t="s">
        <v>226</v>
      </c>
      <c r="G176" t="s">
        <v>435</v>
      </c>
      <c r="H176" t="s">
        <v>127</v>
      </c>
      <c r="I176" t="s">
        <v>683</v>
      </c>
      <c r="J176" t="s">
        <v>193</v>
      </c>
      <c r="K176" t="s">
        <v>435</v>
      </c>
      <c r="L176" t="s">
        <v>69</v>
      </c>
      <c r="M176" t="s">
        <v>89</v>
      </c>
      <c r="N176" t="s">
        <v>80</v>
      </c>
      <c r="O176">
        <v>1</v>
      </c>
    </row>
    <row r="177" spans="1:15" x14ac:dyDescent="0.2">
      <c r="A177" t="s">
        <v>684</v>
      </c>
      <c r="B177" t="str">
        <f t="shared" si="4"/>
        <v>SSA</v>
      </c>
      <c r="C177" t="s">
        <v>685</v>
      </c>
      <c r="D177" t="s">
        <v>329</v>
      </c>
      <c r="E177" t="s">
        <v>157</v>
      </c>
      <c r="F177" t="s">
        <v>226</v>
      </c>
      <c r="G177" t="s">
        <v>435</v>
      </c>
      <c r="H177" t="s">
        <v>178</v>
      </c>
      <c r="I177" t="s">
        <v>686</v>
      </c>
      <c r="J177" t="s">
        <v>193</v>
      </c>
      <c r="K177" t="s">
        <v>435</v>
      </c>
      <c r="L177" t="s">
        <v>69</v>
      </c>
      <c r="M177" t="s">
        <v>89</v>
      </c>
      <c r="N177" t="s">
        <v>80</v>
      </c>
      <c r="O177">
        <v>1</v>
      </c>
    </row>
    <row r="178" spans="1:15" x14ac:dyDescent="0.2">
      <c r="A178" t="s">
        <v>687</v>
      </c>
      <c r="B178" t="str">
        <f t="shared" si="4"/>
        <v>SSA</v>
      </c>
      <c r="C178" t="s">
        <v>688</v>
      </c>
      <c r="D178" t="s">
        <v>329</v>
      </c>
      <c r="E178" t="s">
        <v>157</v>
      </c>
      <c r="F178" t="s">
        <v>226</v>
      </c>
      <c r="G178" t="s">
        <v>435</v>
      </c>
      <c r="H178" t="s">
        <v>205</v>
      </c>
      <c r="I178" t="s">
        <v>688</v>
      </c>
      <c r="J178" t="s">
        <v>193</v>
      </c>
      <c r="K178" t="s">
        <v>435</v>
      </c>
      <c r="L178" t="s">
        <v>69</v>
      </c>
      <c r="M178" t="s">
        <v>89</v>
      </c>
      <c r="N178" t="s">
        <v>80</v>
      </c>
      <c r="O178">
        <v>1</v>
      </c>
    </row>
    <row r="179" spans="1:15" x14ac:dyDescent="0.2">
      <c r="A179" t="s">
        <v>689</v>
      </c>
      <c r="B179" t="str">
        <f t="shared" si="4"/>
        <v>SSA</v>
      </c>
      <c r="C179" t="s">
        <v>690</v>
      </c>
      <c r="D179" t="s">
        <v>329</v>
      </c>
      <c r="E179" t="s">
        <v>157</v>
      </c>
      <c r="F179" t="s">
        <v>226</v>
      </c>
      <c r="G179" t="s">
        <v>435</v>
      </c>
      <c r="H179" t="s">
        <v>124</v>
      </c>
      <c r="I179" t="s">
        <v>690</v>
      </c>
      <c r="J179" t="s">
        <v>193</v>
      </c>
      <c r="K179" t="s">
        <v>435</v>
      </c>
      <c r="L179" t="s">
        <v>69</v>
      </c>
      <c r="M179" t="s">
        <v>89</v>
      </c>
      <c r="N179" t="s">
        <v>80</v>
      </c>
      <c r="O179">
        <v>1</v>
      </c>
    </row>
    <row r="180" spans="1:15" x14ac:dyDescent="0.2">
      <c r="A180" t="s">
        <v>691</v>
      </c>
      <c r="B180" t="str">
        <f t="shared" si="4"/>
        <v>SSA</v>
      </c>
      <c r="C180" t="s">
        <v>330</v>
      </c>
      <c r="D180" t="s">
        <v>329</v>
      </c>
      <c r="E180" t="s">
        <v>157</v>
      </c>
      <c r="F180" t="s">
        <v>226</v>
      </c>
      <c r="G180" t="s">
        <v>435</v>
      </c>
      <c r="H180" t="s">
        <v>129</v>
      </c>
      <c r="I180" t="s">
        <v>330</v>
      </c>
      <c r="J180" t="s">
        <v>193</v>
      </c>
      <c r="K180" t="s">
        <v>435</v>
      </c>
      <c r="L180" t="s">
        <v>69</v>
      </c>
      <c r="M180" t="s">
        <v>89</v>
      </c>
      <c r="N180" t="s">
        <v>80</v>
      </c>
      <c r="O180">
        <v>1</v>
      </c>
    </row>
    <row r="181" spans="1:15" x14ac:dyDescent="0.2">
      <c r="A181" t="s">
        <v>692</v>
      </c>
      <c r="B181" t="str">
        <f t="shared" si="4"/>
        <v>SSA</v>
      </c>
      <c r="C181" t="s">
        <v>693</v>
      </c>
      <c r="D181" t="s">
        <v>329</v>
      </c>
      <c r="E181" t="s">
        <v>157</v>
      </c>
      <c r="F181" t="s">
        <v>226</v>
      </c>
      <c r="G181" t="s">
        <v>435</v>
      </c>
      <c r="H181" t="s">
        <v>204</v>
      </c>
      <c r="I181" t="s">
        <v>693</v>
      </c>
      <c r="J181" t="s">
        <v>193</v>
      </c>
      <c r="K181" t="s">
        <v>435</v>
      </c>
      <c r="L181" t="s">
        <v>69</v>
      </c>
      <c r="M181" t="s">
        <v>91</v>
      </c>
      <c r="N181" t="s">
        <v>80</v>
      </c>
      <c r="O181">
        <v>1</v>
      </c>
    </row>
    <row r="182" spans="1:15" x14ac:dyDescent="0.2">
      <c r="A182" t="s">
        <v>694</v>
      </c>
      <c r="B182" t="str">
        <f t="shared" si="4"/>
        <v>SSA</v>
      </c>
      <c r="C182" t="s">
        <v>364</v>
      </c>
      <c r="D182" t="s">
        <v>329</v>
      </c>
      <c r="E182" t="s">
        <v>157</v>
      </c>
      <c r="F182" t="s">
        <v>226</v>
      </c>
      <c r="G182" t="s">
        <v>435</v>
      </c>
      <c r="H182" t="s">
        <v>146</v>
      </c>
      <c r="I182" t="s">
        <v>364</v>
      </c>
      <c r="J182" t="s">
        <v>193</v>
      </c>
      <c r="K182" t="s">
        <v>435</v>
      </c>
      <c r="L182" t="s">
        <v>69</v>
      </c>
      <c r="M182" t="s">
        <v>89</v>
      </c>
      <c r="N182" t="s">
        <v>80</v>
      </c>
      <c r="O182">
        <v>1</v>
      </c>
    </row>
    <row r="183" spans="1:15" x14ac:dyDescent="0.2">
      <c r="A183" t="s">
        <v>695</v>
      </c>
      <c r="B183" t="str">
        <f t="shared" si="4"/>
        <v>SSA</v>
      </c>
      <c r="C183" t="s">
        <v>696</v>
      </c>
      <c r="D183" t="s">
        <v>329</v>
      </c>
      <c r="E183" t="s">
        <v>157</v>
      </c>
      <c r="F183" t="s">
        <v>226</v>
      </c>
      <c r="G183" t="s">
        <v>435</v>
      </c>
      <c r="H183" t="s">
        <v>181</v>
      </c>
      <c r="I183" t="s">
        <v>696</v>
      </c>
      <c r="J183" t="s">
        <v>193</v>
      </c>
      <c r="K183" t="s">
        <v>435</v>
      </c>
      <c r="L183" t="s">
        <v>69</v>
      </c>
      <c r="M183" t="s">
        <v>89</v>
      </c>
      <c r="N183" t="s">
        <v>80</v>
      </c>
      <c r="O183">
        <v>1</v>
      </c>
    </row>
    <row r="184" spans="1:15" x14ac:dyDescent="0.2">
      <c r="A184" t="s">
        <v>697</v>
      </c>
      <c r="B184" t="str">
        <f t="shared" si="4"/>
        <v>SSA</v>
      </c>
      <c r="C184" t="s">
        <v>698</v>
      </c>
      <c r="D184" t="s">
        <v>329</v>
      </c>
      <c r="E184" t="s">
        <v>157</v>
      </c>
      <c r="F184" t="s">
        <v>226</v>
      </c>
      <c r="G184" t="s">
        <v>435</v>
      </c>
      <c r="H184" t="s">
        <v>113</v>
      </c>
      <c r="I184" t="s">
        <v>698</v>
      </c>
      <c r="J184" t="s">
        <v>193</v>
      </c>
      <c r="K184" t="s">
        <v>435</v>
      </c>
      <c r="L184" t="s">
        <v>69</v>
      </c>
      <c r="M184" t="s">
        <v>89</v>
      </c>
      <c r="N184" t="s">
        <v>80</v>
      </c>
      <c r="O184">
        <v>1</v>
      </c>
    </row>
    <row r="185" spans="1:15" x14ac:dyDescent="0.2">
      <c r="A185" t="s">
        <v>699</v>
      </c>
      <c r="B185" t="str">
        <f t="shared" si="4"/>
        <v>SSA</v>
      </c>
      <c r="C185" t="s">
        <v>700</v>
      </c>
      <c r="D185" t="s">
        <v>329</v>
      </c>
      <c r="E185" t="s">
        <v>157</v>
      </c>
      <c r="F185" t="s">
        <v>226</v>
      </c>
      <c r="G185" t="s">
        <v>435</v>
      </c>
      <c r="H185" t="s">
        <v>162</v>
      </c>
      <c r="I185" t="s">
        <v>700</v>
      </c>
      <c r="J185" t="s">
        <v>193</v>
      </c>
      <c r="K185" t="s">
        <v>435</v>
      </c>
      <c r="L185" t="s">
        <v>69</v>
      </c>
      <c r="M185" t="s">
        <v>137</v>
      </c>
      <c r="N185" t="s">
        <v>80</v>
      </c>
      <c r="O185">
        <v>1</v>
      </c>
    </row>
    <row r="186" spans="1:15" x14ac:dyDescent="0.2">
      <c r="A186" t="s">
        <v>701</v>
      </c>
      <c r="B186" t="str">
        <f t="shared" si="4"/>
        <v>SSA</v>
      </c>
      <c r="C186" t="s">
        <v>290</v>
      </c>
      <c r="D186" t="s">
        <v>329</v>
      </c>
      <c r="E186" t="s">
        <v>157</v>
      </c>
      <c r="F186" t="s">
        <v>226</v>
      </c>
      <c r="G186" t="s">
        <v>435</v>
      </c>
      <c r="H186" t="s">
        <v>190</v>
      </c>
      <c r="I186" t="s">
        <v>290</v>
      </c>
      <c r="J186" t="s">
        <v>193</v>
      </c>
      <c r="K186" t="s">
        <v>435</v>
      </c>
      <c r="L186" t="s">
        <v>69</v>
      </c>
      <c r="M186" t="s">
        <v>89</v>
      </c>
      <c r="N186" t="s">
        <v>80</v>
      </c>
      <c r="O186">
        <v>1</v>
      </c>
    </row>
    <row r="187" spans="1:15" x14ac:dyDescent="0.2">
      <c r="A187" t="s">
        <v>702</v>
      </c>
      <c r="B187" t="str">
        <f t="shared" si="4"/>
        <v>SSA</v>
      </c>
      <c r="C187" t="s">
        <v>703</v>
      </c>
      <c r="D187" t="s">
        <v>329</v>
      </c>
      <c r="E187" t="s">
        <v>157</v>
      </c>
      <c r="F187" t="s">
        <v>226</v>
      </c>
      <c r="G187" t="s">
        <v>435</v>
      </c>
      <c r="H187" t="s">
        <v>102</v>
      </c>
      <c r="I187" t="s">
        <v>704</v>
      </c>
      <c r="J187" t="s">
        <v>193</v>
      </c>
      <c r="K187" t="s">
        <v>435</v>
      </c>
      <c r="L187" t="s">
        <v>69</v>
      </c>
      <c r="M187" t="s">
        <v>89</v>
      </c>
      <c r="N187" t="s">
        <v>80</v>
      </c>
      <c r="O187">
        <v>1</v>
      </c>
    </row>
    <row r="188" spans="1:15" x14ac:dyDescent="0.2">
      <c r="A188" t="s">
        <v>705</v>
      </c>
      <c r="B188" t="str">
        <f t="shared" si="4"/>
        <v>SSA</v>
      </c>
      <c r="C188" t="s">
        <v>706</v>
      </c>
      <c r="D188" t="s">
        <v>329</v>
      </c>
      <c r="E188" t="s">
        <v>157</v>
      </c>
      <c r="F188" t="s">
        <v>226</v>
      </c>
      <c r="G188" t="s">
        <v>435</v>
      </c>
      <c r="H188" t="s">
        <v>109</v>
      </c>
      <c r="I188" t="s">
        <v>706</v>
      </c>
      <c r="J188" t="s">
        <v>193</v>
      </c>
      <c r="K188" t="s">
        <v>435</v>
      </c>
      <c r="L188" t="s">
        <v>69</v>
      </c>
      <c r="M188" t="s">
        <v>89</v>
      </c>
      <c r="N188" t="s">
        <v>80</v>
      </c>
      <c r="O188">
        <v>1</v>
      </c>
    </row>
    <row r="189" spans="1:15" x14ac:dyDescent="0.2">
      <c r="A189" t="s">
        <v>707</v>
      </c>
      <c r="B189" t="str">
        <f t="shared" si="4"/>
        <v>SSA</v>
      </c>
      <c r="C189" t="s">
        <v>708</v>
      </c>
      <c r="D189" t="s">
        <v>329</v>
      </c>
      <c r="E189" t="s">
        <v>157</v>
      </c>
      <c r="F189" t="s">
        <v>226</v>
      </c>
      <c r="G189" t="s">
        <v>435</v>
      </c>
      <c r="H189" t="s">
        <v>183</v>
      </c>
      <c r="I189" t="s">
        <v>708</v>
      </c>
      <c r="J189" t="s">
        <v>193</v>
      </c>
      <c r="K189" t="s">
        <v>435</v>
      </c>
      <c r="L189" t="s">
        <v>69</v>
      </c>
      <c r="M189" t="s">
        <v>89</v>
      </c>
      <c r="N189" t="s">
        <v>80</v>
      </c>
      <c r="O189">
        <v>1</v>
      </c>
    </row>
    <row r="190" spans="1:15" x14ac:dyDescent="0.2">
      <c r="A190" t="s">
        <v>709</v>
      </c>
      <c r="B190" t="str">
        <f t="shared" si="4"/>
        <v>SSA</v>
      </c>
      <c r="C190" t="s">
        <v>710</v>
      </c>
      <c r="D190" t="s">
        <v>329</v>
      </c>
      <c r="E190" t="s">
        <v>157</v>
      </c>
      <c r="F190" t="s">
        <v>226</v>
      </c>
      <c r="G190" t="s">
        <v>435</v>
      </c>
      <c r="H190" t="s">
        <v>187</v>
      </c>
      <c r="I190" t="s">
        <v>710</v>
      </c>
      <c r="J190" t="s">
        <v>193</v>
      </c>
      <c r="K190" t="s">
        <v>435</v>
      </c>
      <c r="L190" t="s">
        <v>69</v>
      </c>
      <c r="M190" t="s">
        <v>90</v>
      </c>
      <c r="N190" t="s">
        <v>80</v>
      </c>
      <c r="O190">
        <v>1</v>
      </c>
    </row>
    <row r="191" spans="1:15" x14ac:dyDescent="0.2">
      <c r="A191" t="s">
        <v>711</v>
      </c>
      <c r="B191" t="str">
        <f t="shared" si="4"/>
        <v>SSA</v>
      </c>
      <c r="C191" t="s">
        <v>712</v>
      </c>
      <c r="D191" t="s">
        <v>329</v>
      </c>
      <c r="E191" t="s">
        <v>157</v>
      </c>
      <c r="F191" t="s">
        <v>226</v>
      </c>
      <c r="G191" t="s">
        <v>435</v>
      </c>
      <c r="H191" t="s">
        <v>166</v>
      </c>
      <c r="I191" t="s">
        <v>713</v>
      </c>
      <c r="J191" t="s">
        <v>193</v>
      </c>
      <c r="K191" t="s">
        <v>435</v>
      </c>
      <c r="L191" t="s">
        <v>69</v>
      </c>
      <c r="M191" t="s">
        <v>91</v>
      </c>
      <c r="N191" t="s">
        <v>80</v>
      </c>
      <c r="O191">
        <v>1</v>
      </c>
    </row>
    <row r="192" spans="1:15" x14ac:dyDescent="0.2">
      <c r="A192" t="s">
        <v>714</v>
      </c>
      <c r="B192" t="str">
        <f t="shared" si="4"/>
        <v>SSA</v>
      </c>
      <c r="C192" t="s">
        <v>715</v>
      </c>
      <c r="D192" t="s">
        <v>329</v>
      </c>
      <c r="E192" t="s">
        <v>157</v>
      </c>
      <c r="F192" t="s">
        <v>228</v>
      </c>
      <c r="G192" t="s">
        <v>563</v>
      </c>
      <c r="H192" t="s">
        <v>68</v>
      </c>
      <c r="I192" t="s">
        <v>715</v>
      </c>
      <c r="J192" t="s">
        <v>327</v>
      </c>
      <c r="K192" t="s">
        <v>563</v>
      </c>
      <c r="L192" t="s">
        <v>69</v>
      </c>
      <c r="M192" t="s">
        <v>90</v>
      </c>
      <c r="N192" t="s">
        <v>80</v>
      </c>
      <c r="O192">
        <v>1</v>
      </c>
    </row>
    <row r="193" spans="1:15" x14ac:dyDescent="0.2">
      <c r="A193" t="s">
        <v>716</v>
      </c>
      <c r="B193" t="str">
        <f t="shared" si="4"/>
        <v>SSA</v>
      </c>
      <c r="C193" t="s">
        <v>717</v>
      </c>
      <c r="D193" t="s">
        <v>329</v>
      </c>
      <c r="E193" t="s">
        <v>157</v>
      </c>
      <c r="F193" t="s">
        <v>228</v>
      </c>
      <c r="G193" t="s">
        <v>563</v>
      </c>
      <c r="H193" t="s">
        <v>96</v>
      </c>
      <c r="I193" t="s">
        <v>717</v>
      </c>
      <c r="J193" t="s">
        <v>327</v>
      </c>
      <c r="K193" t="s">
        <v>563</v>
      </c>
      <c r="L193" t="s">
        <v>69</v>
      </c>
      <c r="M193" t="s">
        <v>89</v>
      </c>
      <c r="N193" t="s">
        <v>80</v>
      </c>
      <c r="O193">
        <v>1</v>
      </c>
    </row>
    <row r="194" spans="1:15" x14ac:dyDescent="0.2">
      <c r="A194" t="s">
        <v>718</v>
      </c>
      <c r="B194" t="str">
        <f t="shared" si="4"/>
        <v>SSA</v>
      </c>
      <c r="C194" t="s">
        <v>338</v>
      </c>
      <c r="D194" t="s">
        <v>329</v>
      </c>
      <c r="E194" t="s">
        <v>157</v>
      </c>
      <c r="F194" t="s">
        <v>228</v>
      </c>
      <c r="G194" t="s">
        <v>563</v>
      </c>
      <c r="H194" t="s">
        <v>288</v>
      </c>
      <c r="I194" t="s">
        <v>338</v>
      </c>
      <c r="J194" t="s">
        <v>327</v>
      </c>
      <c r="K194" t="s">
        <v>563</v>
      </c>
      <c r="L194" t="s">
        <v>69</v>
      </c>
      <c r="M194" t="s">
        <v>89</v>
      </c>
      <c r="N194" t="s">
        <v>80</v>
      </c>
      <c r="O194">
        <v>1</v>
      </c>
    </row>
    <row r="195" spans="1:15" x14ac:dyDescent="0.2">
      <c r="A195" t="s">
        <v>719</v>
      </c>
      <c r="B195" t="str">
        <f t="shared" si="4"/>
        <v>SSA</v>
      </c>
      <c r="C195" t="s">
        <v>164</v>
      </c>
      <c r="D195" t="s">
        <v>329</v>
      </c>
      <c r="E195" t="s">
        <v>157</v>
      </c>
      <c r="F195" t="s">
        <v>228</v>
      </c>
      <c r="G195" t="s">
        <v>563</v>
      </c>
      <c r="H195" t="s">
        <v>113</v>
      </c>
      <c r="I195" t="s">
        <v>164</v>
      </c>
      <c r="J195" t="s">
        <v>327</v>
      </c>
      <c r="K195" t="s">
        <v>563</v>
      </c>
      <c r="L195" t="s">
        <v>69</v>
      </c>
      <c r="M195" t="s">
        <v>89</v>
      </c>
      <c r="N195" t="s">
        <v>80</v>
      </c>
      <c r="O195">
        <v>1</v>
      </c>
    </row>
    <row r="196" spans="1:15" x14ac:dyDescent="0.2">
      <c r="A196" t="s">
        <v>720</v>
      </c>
      <c r="B196" t="str">
        <f t="shared" si="4"/>
        <v>SSA</v>
      </c>
      <c r="C196" t="s">
        <v>721</v>
      </c>
      <c r="D196" t="s">
        <v>329</v>
      </c>
      <c r="E196" t="s">
        <v>157</v>
      </c>
      <c r="F196" t="s">
        <v>231</v>
      </c>
      <c r="G196" t="s">
        <v>721</v>
      </c>
      <c r="H196" t="s">
        <v>68</v>
      </c>
      <c r="I196" t="s">
        <v>721</v>
      </c>
      <c r="J196" t="s">
        <v>148</v>
      </c>
      <c r="K196" t="s">
        <v>470</v>
      </c>
      <c r="L196" t="s">
        <v>69</v>
      </c>
      <c r="M196" t="s">
        <v>79</v>
      </c>
      <c r="N196" t="s">
        <v>80</v>
      </c>
      <c r="O196">
        <v>1</v>
      </c>
    </row>
    <row r="197" spans="1:15" x14ac:dyDescent="0.2">
      <c r="A197" t="s">
        <v>722</v>
      </c>
      <c r="B197" t="str">
        <f t="shared" si="4"/>
        <v>SSA</v>
      </c>
      <c r="C197" t="s">
        <v>278</v>
      </c>
      <c r="D197" t="s">
        <v>329</v>
      </c>
      <c r="E197" t="s">
        <v>157</v>
      </c>
      <c r="F197" t="s">
        <v>232</v>
      </c>
      <c r="G197" t="s">
        <v>723</v>
      </c>
      <c r="H197" t="s">
        <v>173</v>
      </c>
      <c r="I197" t="s">
        <v>278</v>
      </c>
      <c r="J197" t="s">
        <v>209</v>
      </c>
      <c r="K197" t="s">
        <v>485</v>
      </c>
      <c r="L197" t="s">
        <v>69</v>
      </c>
      <c r="M197" t="s">
        <v>89</v>
      </c>
      <c r="N197" t="s">
        <v>80</v>
      </c>
      <c r="O197">
        <v>1</v>
      </c>
    </row>
    <row r="198" spans="1:15" x14ac:dyDescent="0.2">
      <c r="A198" t="s">
        <v>724</v>
      </c>
      <c r="B198" t="str">
        <f t="shared" si="4"/>
        <v>SSA</v>
      </c>
      <c r="C198" t="s">
        <v>725</v>
      </c>
      <c r="D198" t="s">
        <v>329</v>
      </c>
      <c r="E198" t="s">
        <v>157</v>
      </c>
      <c r="F198" t="s">
        <v>266</v>
      </c>
      <c r="G198" t="s">
        <v>725</v>
      </c>
      <c r="H198" t="s">
        <v>68</v>
      </c>
      <c r="I198" t="s">
        <v>725</v>
      </c>
      <c r="J198" t="s">
        <v>148</v>
      </c>
      <c r="K198" t="s">
        <v>470</v>
      </c>
      <c r="L198" t="s">
        <v>69</v>
      </c>
      <c r="M198" t="s">
        <v>90</v>
      </c>
      <c r="N198" t="s">
        <v>80</v>
      </c>
      <c r="O198">
        <v>1</v>
      </c>
    </row>
    <row r="199" spans="1:15" x14ac:dyDescent="0.2">
      <c r="A199" t="s">
        <v>726</v>
      </c>
      <c r="B199" t="str">
        <f t="shared" si="4"/>
        <v>SSA</v>
      </c>
      <c r="C199" t="s">
        <v>727</v>
      </c>
      <c r="D199" t="s">
        <v>329</v>
      </c>
      <c r="E199" t="s">
        <v>157</v>
      </c>
      <c r="F199" t="s">
        <v>266</v>
      </c>
      <c r="G199" t="s">
        <v>725</v>
      </c>
      <c r="H199" t="s">
        <v>174</v>
      </c>
      <c r="I199" t="s">
        <v>727</v>
      </c>
      <c r="J199" t="s">
        <v>148</v>
      </c>
      <c r="K199" t="s">
        <v>470</v>
      </c>
      <c r="L199" t="s">
        <v>69</v>
      </c>
      <c r="M199" t="s">
        <v>89</v>
      </c>
      <c r="N199" t="s">
        <v>80</v>
      </c>
      <c r="O199">
        <v>1</v>
      </c>
    </row>
    <row r="200" spans="1:15" x14ac:dyDescent="0.2">
      <c r="A200" t="s">
        <v>728</v>
      </c>
      <c r="B200" t="str">
        <f t="shared" si="4"/>
        <v>SSA</v>
      </c>
      <c r="C200" t="s">
        <v>729</v>
      </c>
      <c r="D200" t="s">
        <v>329</v>
      </c>
      <c r="E200" t="s">
        <v>157</v>
      </c>
      <c r="F200" t="s">
        <v>266</v>
      </c>
      <c r="G200" t="s">
        <v>725</v>
      </c>
      <c r="H200" t="s">
        <v>178</v>
      </c>
      <c r="I200" t="s">
        <v>729</v>
      </c>
      <c r="J200" t="s">
        <v>148</v>
      </c>
      <c r="K200" t="s">
        <v>470</v>
      </c>
      <c r="L200" t="s">
        <v>69</v>
      </c>
      <c r="M200" t="s">
        <v>89</v>
      </c>
      <c r="N200" t="s">
        <v>80</v>
      </c>
      <c r="O200">
        <v>1</v>
      </c>
    </row>
    <row r="201" spans="1:15" x14ac:dyDescent="0.2">
      <c r="A201" t="s">
        <v>730</v>
      </c>
      <c r="B201" t="str">
        <f t="shared" si="4"/>
        <v>SSA</v>
      </c>
      <c r="C201" t="s">
        <v>731</v>
      </c>
      <c r="D201" t="s">
        <v>329</v>
      </c>
      <c r="E201" t="s">
        <v>157</v>
      </c>
      <c r="F201" t="s">
        <v>266</v>
      </c>
      <c r="G201" t="s">
        <v>725</v>
      </c>
      <c r="H201" t="s">
        <v>128</v>
      </c>
      <c r="I201" t="s">
        <v>731</v>
      </c>
      <c r="J201" t="s">
        <v>148</v>
      </c>
      <c r="K201" t="s">
        <v>470</v>
      </c>
      <c r="L201" t="s">
        <v>69</v>
      </c>
      <c r="M201" t="s">
        <v>89</v>
      </c>
      <c r="N201" t="s">
        <v>80</v>
      </c>
      <c r="O201">
        <v>1</v>
      </c>
    </row>
    <row r="202" spans="1:15" x14ac:dyDescent="0.2">
      <c r="A202" t="s">
        <v>732</v>
      </c>
      <c r="B202" t="str">
        <f t="shared" si="4"/>
        <v>SSA</v>
      </c>
      <c r="C202" t="s">
        <v>733</v>
      </c>
      <c r="D202" t="s">
        <v>329</v>
      </c>
      <c r="E202" t="s">
        <v>157</v>
      </c>
      <c r="F202" t="s">
        <v>233</v>
      </c>
      <c r="G202" t="s">
        <v>733</v>
      </c>
      <c r="H202" t="s">
        <v>68</v>
      </c>
      <c r="I202" t="s">
        <v>733</v>
      </c>
      <c r="J202" t="s">
        <v>93</v>
      </c>
      <c r="K202" t="s">
        <v>376</v>
      </c>
      <c r="L202" t="s">
        <v>69</v>
      </c>
      <c r="M202" t="s">
        <v>90</v>
      </c>
      <c r="N202" t="s">
        <v>80</v>
      </c>
      <c r="O202">
        <v>1</v>
      </c>
    </row>
    <row r="203" spans="1:15" x14ac:dyDescent="0.2">
      <c r="A203" t="s">
        <v>734</v>
      </c>
      <c r="B203" t="str">
        <f t="shared" si="4"/>
        <v>SSA</v>
      </c>
      <c r="C203" t="s">
        <v>735</v>
      </c>
      <c r="D203" t="s">
        <v>329</v>
      </c>
      <c r="E203" t="s">
        <v>157</v>
      </c>
      <c r="F203" t="s">
        <v>196</v>
      </c>
      <c r="G203" t="s">
        <v>735</v>
      </c>
      <c r="H203" t="s">
        <v>68</v>
      </c>
      <c r="I203" t="s">
        <v>735</v>
      </c>
      <c r="J203" t="s">
        <v>209</v>
      </c>
      <c r="K203" t="s">
        <v>485</v>
      </c>
      <c r="L203" t="s">
        <v>69</v>
      </c>
      <c r="M203" t="s">
        <v>79</v>
      </c>
      <c r="N203" t="s">
        <v>80</v>
      </c>
      <c r="O203">
        <v>1</v>
      </c>
    </row>
    <row r="204" spans="1:15" x14ac:dyDescent="0.2">
      <c r="A204" t="s">
        <v>736</v>
      </c>
      <c r="B204" t="str">
        <f t="shared" si="4"/>
        <v>SSA</v>
      </c>
      <c r="C204" t="s">
        <v>171</v>
      </c>
      <c r="D204" t="s">
        <v>329</v>
      </c>
      <c r="E204" t="s">
        <v>157</v>
      </c>
      <c r="F204" t="s">
        <v>196</v>
      </c>
      <c r="G204" t="s">
        <v>735</v>
      </c>
      <c r="H204" t="s">
        <v>120</v>
      </c>
      <c r="I204" t="s">
        <v>171</v>
      </c>
      <c r="J204" t="s">
        <v>209</v>
      </c>
      <c r="K204" t="s">
        <v>485</v>
      </c>
      <c r="L204" t="s">
        <v>69</v>
      </c>
      <c r="M204" t="s">
        <v>89</v>
      </c>
      <c r="N204" t="s">
        <v>80</v>
      </c>
      <c r="O204">
        <v>1</v>
      </c>
    </row>
    <row r="205" spans="1:15" x14ac:dyDescent="0.2">
      <c r="A205" t="s">
        <v>737</v>
      </c>
      <c r="B205" t="str">
        <f t="shared" si="4"/>
        <v>SSA</v>
      </c>
      <c r="C205" t="s">
        <v>738</v>
      </c>
      <c r="D205" t="s">
        <v>329</v>
      </c>
      <c r="E205" t="s">
        <v>157</v>
      </c>
      <c r="F205" t="s">
        <v>196</v>
      </c>
      <c r="G205" t="s">
        <v>735</v>
      </c>
      <c r="H205" t="s">
        <v>106</v>
      </c>
      <c r="I205" t="s">
        <v>738</v>
      </c>
      <c r="J205" t="s">
        <v>209</v>
      </c>
      <c r="K205" t="s">
        <v>485</v>
      </c>
      <c r="L205" t="s">
        <v>69</v>
      </c>
      <c r="M205" t="s">
        <v>89</v>
      </c>
      <c r="N205" t="s">
        <v>80</v>
      </c>
      <c r="O205">
        <v>1</v>
      </c>
    </row>
    <row r="206" spans="1:15" x14ac:dyDescent="0.2">
      <c r="A206" t="s">
        <v>739</v>
      </c>
      <c r="B206" t="str">
        <f t="shared" si="4"/>
        <v>SSA</v>
      </c>
      <c r="C206" t="s">
        <v>740</v>
      </c>
      <c r="D206" t="s">
        <v>329</v>
      </c>
      <c r="E206" t="s">
        <v>157</v>
      </c>
      <c r="F206" t="s">
        <v>196</v>
      </c>
      <c r="G206" t="s">
        <v>735</v>
      </c>
      <c r="H206" t="s">
        <v>204</v>
      </c>
      <c r="I206" t="s">
        <v>741</v>
      </c>
      <c r="J206" t="s">
        <v>209</v>
      </c>
      <c r="K206" t="s">
        <v>485</v>
      </c>
      <c r="L206" t="s">
        <v>69</v>
      </c>
      <c r="M206" t="s">
        <v>89</v>
      </c>
      <c r="N206" t="s">
        <v>80</v>
      </c>
      <c r="O206">
        <v>1</v>
      </c>
    </row>
    <row r="207" spans="1:15" x14ac:dyDescent="0.2">
      <c r="A207" t="s">
        <v>742</v>
      </c>
      <c r="B207" t="str">
        <f t="shared" si="4"/>
        <v>SSA</v>
      </c>
      <c r="C207" t="s">
        <v>743</v>
      </c>
      <c r="D207" t="s">
        <v>329</v>
      </c>
      <c r="E207" t="s">
        <v>157</v>
      </c>
      <c r="F207" t="s">
        <v>196</v>
      </c>
      <c r="G207" t="s">
        <v>735</v>
      </c>
      <c r="H207" t="s">
        <v>222</v>
      </c>
      <c r="I207" t="s">
        <v>744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</row>
    <row r="208" spans="1:15" x14ac:dyDescent="0.2">
      <c r="A208" t="s">
        <v>745</v>
      </c>
      <c r="B208" t="str">
        <f t="shared" si="4"/>
        <v>SSA</v>
      </c>
      <c r="C208" t="s">
        <v>746</v>
      </c>
      <c r="D208" t="s">
        <v>329</v>
      </c>
      <c r="E208" t="s">
        <v>157</v>
      </c>
      <c r="F208" t="s">
        <v>196</v>
      </c>
      <c r="G208" t="s">
        <v>735</v>
      </c>
      <c r="H208" t="s">
        <v>282</v>
      </c>
      <c r="I208" t="s">
        <v>747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</row>
    <row r="209" spans="1:15" x14ac:dyDescent="0.2">
      <c r="A209" t="s">
        <v>748</v>
      </c>
      <c r="B209" t="str">
        <f t="shared" si="4"/>
        <v>SSA</v>
      </c>
      <c r="C209" t="s">
        <v>334</v>
      </c>
      <c r="D209" t="s">
        <v>329</v>
      </c>
      <c r="E209" t="s">
        <v>157</v>
      </c>
      <c r="F209" t="s">
        <v>196</v>
      </c>
      <c r="G209" t="s">
        <v>735</v>
      </c>
      <c r="H209" t="s">
        <v>190</v>
      </c>
      <c r="I209" t="s">
        <v>334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</row>
    <row r="210" spans="1:15" x14ac:dyDescent="0.2">
      <c r="A210" t="s">
        <v>749</v>
      </c>
      <c r="B210" t="str">
        <f t="shared" si="4"/>
        <v>SSA</v>
      </c>
      <c r="C210" t="s">
        <v>750</v>
      </c>
      <c r="D210" t="s">
        <v>329</v>
      </c>
      <c r="E210" t="s">
        <v>157</v>
      </c>
      <c r="F210" t="s">
        <v>196</v>
      </c>
      <c r="G210" t="s">
        <v>735</v>
      </c>
      <c r="H210" t="s">
        <v>186</v>
      </c>
      <c r="I210" t="s">
        <v>750</v>
      </c>
      <c r="J210" t="s">
        <v>209</v>
      </c>
      <c r="K210" t="s">
        <v>485</v>
      </c>
      <c r="L210" t="s">
        <v>69</v>
      </c>
      <c r="M210" t="s">
        <v>89</v>
      </c>
      <c r="N210" t="s">
        <v>80</v>
      </c>
      <c r="O210">
        <v>1</v>
      </c>
    </row>
    <row r="211" spans="1:15" x14ac:dyDescent="0.2">
      <c r="A211" t="s">
        <v>751</v>
      </c>
      <c r="B211" t="str">
        <f t="shared" si="4"/>
        <v>SSA</v>
      </c>
      <c r="C211" t="s">
        <v>354</v>
      </c>
      <c r="D211" t="s">
        <v>329</v>
      </c>
      <c r="E211" t="s">
        <v>157</v>
      </c>
      <c r="F211" t="s">
        <v>196</v>
      </c>
      <c r="G211" t="s">
        <v>735</v>
      </c>
      <c r="H211" t="s">
        <v>169</v>
      </c>
      <c r="I211" t="s">
        <v>354</v>
      </c>
      <c r="J211" t="s">
        <v>209</v>
      </c>
      <c r="K211" t="s">
        <v>485</v>
      </c>
      <c r="L211" t="s">
        <v>69</v>
      </c>
      <c r="M211" t="s">
        <v>89</v>
      </c>
      <c r="N211" t="s">
        <v>80</v>
      </c>
      <c r="O211">
        <v>1</v>
      </c>
    </row>
    <row r="212" spans="1:15" x14ac:dyDescent="0.2">
      <c r="A212" t="s">
        <v>752</v>
      </c>
      <c r="B212" t="str">
        <f t="shared" si="4"/>
        <v>SSA</v>
      </c>
      <c r="C212" t="s">
        <v>753</v>
      </c>
      <c r="D212" t="s">
        <v>329</v>
      </c>
      <c r="E212" t="s">
        <v>157</v>
      </c>
      <c r="F212" t="s">
        <v>272</v>
      </c>
      <c r="G212" t="s">
        <v>753</v>
      </c>
      <c r="H212" t="s">
        <v>68</v>
      </c>
      <c r="I212" t="s">
        <v>753</v>
      </c>
      <c r="J212" t="s">
        <v>199</v>
      </c>
      <c r="K212" t="s">
        <v>603</v>
      </c>
      <c r="L212" t="s">
        <v>69</v>
      </c>
      <c r="M212" t="s">
        <v>79</v>
      </c>
      <c r="N212" t="s">
        <v>80</v>
      </c>
      <c r="O212">
        <v>1</v>
      </c>
    </row>
    <row r="213" spans="1:15" x14ac:dyDescent="0.2">
      <c r="A213" t="s">
        <v>754</v>
      </c>
      <c r="B213" t="str">
        <f t="shared" si="4"/>
        <v>SSA</v>
      </c>
      <c r="C213" t="s">
        <v>755</v>
      </c>
      <c r="D213" t="s">
        <v>329</v>
      </c>
      <c r="E213" t="s">
        <v>157</v>
      </c>
      <c r="F213" t="s">
        <v>272</v>
      </c>
      <c r="G213" t="s">
        <v>753</v>
      </c>
      <c r="H213" t="s">
        <v>94</v>
      </c>
      <c r="I213" t="s">
        <v>755</v>
      </c>
      <c r="J213" t="s">
        <v>199</v>
      </c>
      <c r="K213" t="s">
        <v>603</v>
      </c>
      <c r="L213" t="s">
        <v>69</v>
      </c>
      <c r="M213" t="s">
        <v>89</v>
      </c>
      <c r="N213" t="s">
        <v>80</v>
      </c>
      <c r="O213">
        <v>1</v>
      </c>
    </row>
    <row r="214" spans="1:15" x14ac:dyDescent="0.2">
      <c r="A214" t="s">
        <v>756</v>
      </c>
      <c r="B214" t="str">
        <f t="shared" si="4"/>
        <v>SSA</v>
      </c>
      <c r="C214" t="s">
        <v>144</v>
      </c>
      <c r="D214" t="s">
        <v>329</v>
      </c>
      <c r="E214" t="s">
        <v>157</v>
      </c>
      <c r="F214" t="s">
        <v>272</v>
      </c>
      <c r="G214" t="s">
        <v>753</v>
      </c>
      <c r="H214" t="s">
        <v>173</v>
      </c>
      <c r="I214" t="s">
        <v>144</v>
      </c>
      <c r="J214" t="s">
        <v>199</v>
      </c>
      <c r="K214" t="s">
        <v>603</v>
      </c>
      <c r="L214" t="s">
        <v>69</v>
      </c>
      <c r="M214" t="s">
        <v>89</v>
      </c>
      <c r="N214" t="s">
        <v>80</v>
      </c>
      <c r="O214">
        <v>1</v>
      </c>
    </row>
    <row r="215" spans="1:15" x14ac:dyDescent="0.2">
      <c r="A215" t="s">
        <v>757</v>
      </c>
      <c r="B215" t="str">
        <f t="shared" si="4"/>
        <v>SSA</v>
      </c>
      <c r="C215" t="s">
        <v>758</v>
      </c>
      <c r="D215" t="s">
        <v>329</v>
      </c>
      <c r="E215" t="s">
        <v>157</v>
      </c>
      <c r="F215" t="s">
        <v>272</v>
      </c>
      <c r="G215" t="s">
        <v>753</v>
      </c>
      <c r="H215" t="s">
        <v>117</v>
      </c>
      <c r="I215" t="s">
        <v>759</v>
      </c>
      <c r="J215" t="s">
        <v>199</v>
      </c>
      <c r="K215" t="s">
        <v>603</v>
      </c>
      <c r="L215" t="s">
        <v>69</v>
      </c>
      <c r="M215" t="s">
        <v>89</v>
      </c>
      <c r="N215" t="s">
        <v>80</v>
      </c>
      <c r="O215">
        <v>1</v>
      </c>
    </row>
    <row r="216" spans="1:15" x14ac:dyDescent="0.2">
      <c r="A216" t="s">
        <v>760</v>
      </c>
      <c r="B216" t="str">
        <f t="shared" si="4"/>
        <v>SSA</v>
      </c>
      <c r="C216" t="s">
        <v>761</v>
      </c>
      <c r="D216" t="s">
        <v>329</v>
      </c>
      <c r="E216" t="s">
        <v>157</v>
      </c>
      <c r="F216" t="s">
        <v>272</v>
      </c>
      <c r="G216" t="s">
        <v>753</v>
      </c>
      <c r="H216" t="s">
        <v>179</v>
      </c>
      <c r="I216" t="s">
        <v>761</v>
      </c>
      <c r="J216" t="s">
        <v>199</v>
      </c>
      <c r="K216" t="s">
        <v>603</v>
      </c>
      <c r="L216" t="s">
        <v>69</v>
      </c>
      <c r="M216" t="s">
        <v>89</v>
      </c>
      <c r="N216" t="s">
        <v>80</v>
      </c>
      <c r="O216">
        <v>1</v>
      </c>
    </row>
    <row r="217" spans="1:15" x14ac:dyDescent="0.2">
      <c r="A217" t="s">
        <v>762</v>
      </c>
      <c r="B217" t="str">
        <f t="shared" si="4"/>
        <v>SSA</v>
      </c>
      <c r="C217" t="s">
        <v>153</v>
      </c>
      <c r="D217" t="s">
        <v>329</v>
      </c>
      <c r="E217" t="s">
        <v>157</v>
      </c>
      <c r="F217" t="s">
        <v>235</v>
      </c>
      <c r="G217" t="s">
        <v>153</v>
      </c>
      <c r="H217" t="s">
        <v>68</v>
      </c>
      <c r="I217" t="s">
        <v>153</v>
      </c>
      <c r="J217" t="s">
        <v>327</v>
      </c>
      <c r="K217" t="s">
        <v>563</v>
      </c>
      <c r="L217" t="s">
        <v>69</v>
      </c>
      <c r="M217" t="s">
        <v>79</v>
      </c>
      <c r="N217" t="s">
        <v>80</v>
      </c>
      <c r="O217">
        <v>1</v>
      </c>
    </row>
    <row r="218" spans="1:15" x14ac:dyDescent="0.2">
      <c r="A218" t="s">
        <v>763</v>
      </c>
      <c r="B218" t="str">
        <f t="shared" si="4"/>
        <v>SSA</v>
      </c>
      <c r="C218" t="s">
        <v>764</v>
      </c>
      <c r="D218" t="s">
        <v>329</v>
      </c>
      <c r="E218" t="s">
        <v>157</v>
      </c>
      <c r="F218" t="s">
        <v>235</v>
      </c>
      <c r="G218" t="s">
        <v>153</v>
      </c>
      <c r="H218" t="s">
        <v>99</v>
      </c>
      <c r="I218" t="s">
        <v>764</v>
      </c>
      <c r="J218" t="s">
        <v>327</v>
      </c>
      <c r="K218" t="s">
        <v>563</v>
      </c>
      <c r="L218" t="s">
        <v>69</v>
      </c>
      <c r="M218" t="s">
        <v>89</v>
      </c>
      <c r="N218" t="s">
        <v>80</v>
      </c>
      <c r="O218">
        <v>1</v>
      </c>
    </row>
    <row r="219" spans="1:15" x14ac:dyDescent="0.2">
      <c r="A219" t="s">
        <v>765</v>
      </c>
      <c r="B219" t="str">
        <f t="shared" ref="B219:B282" si="5">MID(A219,3,3)</f>
        <v>SSA</v>
      </c>
      <c r="C219" t="s">
        <v>766</v>
      </c>
      <c r="D219" t="s">
        <v>329</v>
      </c>
      <c r="E219" t="s">
        <v>157</v>
      </c>
      <c r="F219" t="s">
        <v>261</v>
      </c>
      <c r="G219" t="s">
        <v>767</v>
      </c>
      <c r="H219" t="s">
        <v>68</v>
      </c>
      <c r="I219" t="s">
        <v>767</v>
      </c>
      <c r="J219" t="s">
        <v>203</v>
      </c>
      <c r="K219" t="s">
        <v>406</v>
      </c>
      <c r="L219" t="s">
        <v>69</v>
      </c>
      <c r="M219" t="s">
        <v>79</v>
      </c>
      <c r="N219" t="s">
        <v>80</v>
      </c>
      <c r="O219">
        <v>1</v>
      </c>
    </row>
    <row r="220" spans="1:15" x14ac:dyDescent="0.2">
      <c r="A220" t="s">
        <v>768</v>
      </c>
      <c r="B220" t="str">
        <f t="shared" si="5"/>
        <v>SSA</v>
      </c>
      <c r="C220" t="s">
        <v>769</v>
      </c>
      <c r="D220" t="s">
        <v>329</v>
      </c>
      <c r="E220" t="s">
        <v>157</v>
      </c>
      <c r="F220" t="s">
        <v>261</v>
      </c>
      <c r="G220" t="s">
        <v>767</v>
      </c>
      <c r="H220" t="s">
        <v>173</v>
      </c>
      <c r="I220" t="s">
        <v>769</v>
      </c>
      <c r="J220" t="s">
        <v>203</v>
      </c>
      <c r="K220" t="s">
        <v>406</v>
      </c>
      <c r="L220" t="s">
        <v>69</v>
      </c>
      <c r="M220" t="s">
        <v>89</v>
      </c>
      <c r="N220" t="s">
        <v>80</v>
      </c>
      <c r="O220">
        <v>1</v>
      </c>
    </row>
    <row r="221" spans="1:15" x14ac:dyDescent="0.2">
      <c r="A221" t="s">
        <v>770</v>
      </c>
      <c r="B221" t="str">
        <f t="shared" si="5"/>
        <v>SSA</v>
      </c>
      <c r="C221" t="s">
        <v>771</v>
      </c>
      <c r="D221" t="s">
        <v>329</v>
      </c>
      <c r="E221" t="s">
        <v>157</v>
      </c>
      <c r="F221" t="s">
        <v>261</v>
      </c>
      <c r="G221" t="s">
        <v>767</v>
      </c>
      <c r="H221" t="s">
        <v>139</v>
      </c>
      <c r="I221" t="s">
        <v>772</v>
      </c>
      <c r="J221" t="s">
        <v>203</v>
      </c>
      <c r="K221" t="s">
        <v>406</v>
      </c>
      <c r="L221" t="s">
        <v>69</v>
      </c>
      <c r="M221" t="s">
        <v>89</v>
      </c>
      <c r="N221" t="s">
        <v>80</v>
      </c>
      <c r="O221">
        <v>1</v>
      </c>
    </row>
    <row r="222" spans="1:15" x14ac:dyDescent="0.2">
      <c r="A222" t="s">
        <v>773</v>
      </c>
      <c r="B222" t="str">
        <f t="shared" si="5"/>
        <v>SSA</v>
      </c>
      <c r="C222" t="s">
        <v>774</v>
      </c>
      <c r="D222" t="s">
        <v>329</v>
      </c>
      <c r="E222" t="s">
        <v>157</v>
      </c>
      <c r="F222" t="s">
        <v>261</v>
      </c>
      <c r="G222" t="s">
        <v>767</v>
      </c>
      <c r="H222" t="s">
        <v>143</v>
      </c>
      <c r="I222" t="s">
        <v>774</v>
      </c>
      <c r="J222" t="s">
        <v>203</v>
      </c>
      <c r="K222" t="s">
        <v>406</v>
      </c>
      <c r="L222" t="s">
        <v>69</v>
      </c>
      <c r="M222" t="s">
        <v>89</v>
      </c>
      <c r="N222" t="s">
        <v>80</v>
      </c>
      <c r="O222">
        <v>1</v>
      </c>
    </row>
    <row r="223" spans="1:15" x14ac:dyDescent="0.2">
      <c r="A223" t="s">
        <v>775</v>
      </c>
      <c r="B223" t="str">
        <f t="shared" si="5"/>
        <v>SSA</v>
      </c>
      <c r="C223" t="s">
        <v>776</v>
      </c>
      <c r="D223" t="s">
        <v>329</v>
      </c>
      <c r="E223" t="s">
        <v>157</v>
      </c>
      <c r="F223" t="s">
        <v>261</v>
      </c>
      <c r="G223" t="s">
        <v>767</v>
      </c>
      <c r="H223" t="s">
        <v>96</v>
      </c>
      <c r="I223" t="s">
        <v>777</v>
      </c>
      <c r="J223" t="s">
        <v>203</v>
      </c>
      <c r="K223" t="s">
        <v>406</v>
      </c>
      <c r="L223" t="s">
        <v>69</v>
      </c>
      <c r="M223" t="s">
        <v>89</v>
      </c>
      <c r="N223" t="s">
        <v>80</v>
      </c>
      <c r="O223">
        <v>1</v>
      </c>
    </row>
    <row r="224" spans="1:15" x14ac:dyDescent="0.2">
      <c r="A224" t="s">
        <v>778</v>
      </c>
      <c r="B224" t="str">
        <f t="shared" si="5"/>
        <v>SSA</v>
      </c>
      <c r="C224" t="s">
        <v>779</v>
      </c>
      <c r="D224" t="s">
        <v>329</v>
      </c>
      <c r="E224" t="s">
        <v>157</v>
      </c>
      <c r="F224" t="s">
        <v>261</v>
      </c>
      <c r="G224" t="s">
        <v>767</v>
      </c>
      <c r="H224" t="s">
        <v>120</v>
      </c>
      <c r="I224" t="s">
        <v>779</v>
      </c>
      <c r="J224" t="s">
        <v>203</v>
      </c>
      <c r="K224" t="s">
        <v>406</v>
      </c>
      <c r="L224" t="s">
        <v>69</v>
      </c>
      <c r="M224" t="s">
        <v>137</v>
      </c>
      <c r="N224" t="s">
        <v>80</v>
      </c>
      <c r="O224">
        <v>1</v>
      </c>
    </row>
    <row r="225" spans="1:15" x14ac:dyDescent="0.2">
      <c r="A225" t="s">
        <v>780</v>
      </c>
      <c r="B225" t="str">
        <f t="shared" si="5"/>
        <v>SSA</v>
      </c>
      <c r="C225" t="s">
        <v>781</v>
      </c>
      <c r="D225" t="s">
        <v>329</v>
      </c>
      <c r="E225" t="s">
        <v>157</v>
      </c>
      <c r="F225" t="s">
        <v>261</v>
      </c>
      <c r="G225" t="s">
        <v>767</v>
      </c>
      <c r="H225" t="s">
        <v>127</v>
      </c>
      <c r="I225" t="s">
        <v>782</v>
      </c>
      <c r="J225" t="s">
        <v>203</v>
      </c>
      <c r="K225" t="s">
        <v>406</v>
      </c>
      <c r="L225" t="s">
        <v>69</v>
      </c>
      <c r="M225" t="s">
        <v>89</v>
      </c>
      <c r="N225" t="s">
        <v>80</v>
      </c>
      <c r="O225">
        <v>1</v>
      </c>
    </row>
    <row r="226" spans="1:15" x14ac:dyDescent="0.2">
      <c r="A226" t="s">
        <v>783</v>
      </c>
      <c r="B226" t="str">
        <f t="shared" si="5"/>
        <v>SSA</v>
      </c>
      <c r="C226" t="s">
        <v>784</v>
      </c>
      <c r="D226" t="s">
        <v>329</v>
      </c>
      <c r="E226" t="s">
        <v>157</v>
      </c>
      <c r="F226" t="s">
        <v>237</v>
      </c>
      <c r="G226" t="s">
        <v>785</v>
      </c>
      <c r="H226" t="s">
        <v>68</v>
      </c>
      <c r="I226" t="s">
        <v>785</v>
      </c>
      <c r="J226" t="s">
        <v>209</v>
      </c>
      <c r="K226" t="s">
        <v>485</v>
      </c>
      <c r="L226" t="s">
        <v>69</v>
      </c>
      <c r="M226" t="s">
        <v>79</v>
      </c>
      <c r="N226" t="s">
        <v>80</v>
      </c>
      <c r="O226">
        <v>1</v>
      </c>
    </row>
    <row r="227" spans="1:15" x14ac:dyDescent="0.2">
      <c r="A227" t="s">
        <v>786</v>
      </c>
      <c r="B227" t="str">
        <f t="shared" si="5"/>
        <v>SSA</v>
      </c>
      <c r="C227" t="s">
        <v>787</v>
      </c>
      <c r="D227" t="s">
        <v>329</v>
      </c>
      <c r="E227" t="s">
        <v>157</v>
      </c>
      <c r="F227" t="s">
        <v>237</v>
      </c>
      <c r="G227" t="s">
        <v>785</v>
      </c>
      <c r="H227" t="s">
        <v>116</v>
      </c>
      <c r="I227" t="s">
        <v>787</v>
      </c>
      <c r="J227" t="s">
        <v>209</v>
      </c>
      <c r="K227" t="s">
        <v>485</v>
      </c>
      <c r="L227" t="s">
        <v>69</v>
      </c>
      <c r="M227" t="s">
        <v>89</v>
      </c>
      <c r="N227" t="s">
        <v>80</v>
      </c>
      <c r="O227">
        <v>1</v>
      </c>
    </row>
    <row r="228" spans="1:15" x14ac:dyDescent="0.2">
      <c r="A228" t="s">
        <v>788</v>
      </c>
      <c r="B228" t="str">
        <f t="shared" si="5"/>
        <v>SSA</v>
      </c>
      <c r="C228" t="s">
        <v>789</v>
      </c>
      <c r="D228" t="s">
        <v>329</v>
      </c>
      <c r="E228" t="s">
        <v>157</v>
      </c>
      <c r="F228" t="s">
        <v>237</v>
      </c>
      <c r="G228" t="s">
        <v>785</v>
      </c>
      <c r="H228" t="s">
        <v>97</v>
      </c>
      <c r="I228" t="s">
        <v>789</v>
      </c>
      <c r="J228" t="s">
        <v>209</v>
      </c>
      <c r="K228" t="s">
        <v>485</v>
      </c>
      <c r="L228" t="s">
        <v>69</v>
      </c>
      <c r="M228" t="s">
        <v>89</v>
      </c>
      <c r="N228" t="s">
        <v>80</v>
      </c>
      <c r="O228">
        <v>1</v>
      </c>
    </row>
    <row r="229" spans="1:15" x14ac:dyDescent="0.2">
      <c r="A229" t="s">
        <v>790</v>
      </c>
      <c r="B229" t="str">
        <f t="shared" si="5"/>
        <v>SSA</v>
      </c>
      <c r="C229" t="s">
        <v>130</v>
      </c>
      <c r="D229" t="s">
        <v>329</v>
      </c>
      <c r="E229" t="s">
        <v>157</v>
      </c>
      <c r="F229" t="s">
        <v>237</v>
      </c>
      <c r="G229" t="s">
        <v>785</v>
      </c>
      <c r="H229" t="s">
        <v>246</v>
      </c>
      <c r="I229" t="s">
        <v>130</v>
      </c>
      <c r="J229" t="s">
        <v>209</v>
      </c>
      <c r="K229" t="s">
        <v>485</v>
      </c>
      <c r="L229" t="s">
        <v>69</v>
      </c>
      <c r="M229" t="s">
        <v>89</v>
      </c>
      <c r="N229" t="s">
        <v>80</v>
      </c>
      <c r="O229">
        <v>1</v>
      </c>
    </row>
    <row r="230" spans="1:15" x14ac:dyDescent="0.2">
      <c r="A230" t="s">
        <v>791</v>
      </c>
      <c r="B230" t="str">
        <f t="shared" si="5"/>
        <v>SSA</v>
      </c>
      <c r="C230" t="s">
        <v>792</v>
      </c>
      <c r="D230" t="s">
        <v>329</v>
      </c>
      <c r="E230" t="s">
        <v>157</v>
      </c>
      <c r="F230" t="s">
        <v>238</v>
      </c>
      <c r="G230" t="s">
        <v>792</v>
      </c>
      <c r="H230" t="s">
        <v>68</v>
      </c>
      <c r="I230" t="s">
        <v>792</v>
      </c>
      <c r="J230" t="s">
        <v>193</v>
      </c>
      <c r="K230" t="s">
        <v>435</v>
      </c>
      <c r="L230" t="s">
        <v>69</v>
      </c>
      <c r="M230" t="s">
        <v>79</v>
      </c>
      <c r="N230" t="s">
        <v>80</v>
      </c>
      <c r="O230">
        <v>1</v>
      </c>
    </row>
    <row r="231" spans="1:15" x14ac:dyDescent="0.2">
      <c r="A231" t="s">
        <v>793</v>
      </c>
      <c r="B231" t="str">
        <f t="shared" si="5"/>
        <v>SSA</v>
      </c>
      <c r="C231" t="s">
        <v>794</v>
      </c>
      <c r="D231" t="s">
        <v>329</v>
      </c>
      <c r="E231" t="s">
        <v>157</v>
      </c>
      <c r="F231" t="s">
        <v>238</v>
      </c>
      <c r="G231" t="s">
        <v>792</v>
      </c>
      <c r="H231" t="s">
        <v>173</v>
      </c>
      <c r="I231" t="s">
        <v>795</v>
      </c>
      <c r="J231" t="s">
        <v>193</v>
      </c>
      <c r="K231" t="s">
        <v>435</v>
      </c>
      <c r="L231" t="s">
        <v>69</v>
      </c>
      <c r="M231" t="s">
        <v>89</v>
      </c>
      <c r="N231" t="s">
        <v>80</v>
      </c>
      <c r="O231">
        <v>1</v>
      </c>
    </row>
    <row r="232" spans="1:15" x14ac:dyDescent="0.2">
      <c r="A232" t="s">
        <v>796</v>
      </c>
      <c r="B232" t="str">
        <f t="shared" si="5"/>
        <v>SSA</v>
      </c>
      <c r="C232" t="s">
        <v>797</v>
      </c>
      <c r="D232" t="s">
        <v>329</v>
      </c>
      <c r="E232" t="s">
        <v>157</v>
      </c>
      <c r="F232" t="s">
        <v>238</v>
      </c>
      <c r="G232" t="s">
        <v>792</v>
      </c>
      <c r="H232" t="s">
        <v>97</v>
      </c>
      <c r="I232" t="s">
        <v>797</v>
      </c>
      <c r="J232" t="s">
        <v>193</v>
      </c>
      <c r="K232" t="s">
        <v>435</v>
      </c>
      <c r="L232" t="s">
        <v>69</v>
      </c>
      <c r="M232" t="s">
        <v>89</v>
      </c>
      <c r="N232" t="s">
        <v>80</v>
      </c>
      <c r="O232">
        <v>1</v>
      </c>
    </row>
    <row r="233" spans="1:15" x14ac:dyDescent="0.2">
      <c r="A233" t="s">
        <v>798</v>
      </c>
      <c r="B233" t="str">
        <f t="shared" si="5"/>
        <v>SSA</v>
      </c>
      <c r="C233" t="s">
        <v>799</v>
      </c>
      <c r="D233" t="s">
        <v>329</v>
      </c>
      <c r="E233" t="s">
        <v>157</v>
      </c>
      <c r="F233" t="s">
        <v>238</v>
      </c>
      <c r="G233" t="s">
        <v>792</v>
      </c>
      <c r="H233" t="s">
        <v>98</v>
      </c>
      <c r="I233" t="s">
        <v>799</v>
      </c>
      <c r="J233" t="s">
        <v>193</v>
      </c>
      <c r="K233" t="s">
        <v>435</v>
      </c>
      <c r="L233" t="s">
        <v>69</v>
      </c>
      <c r="M233" t="s">
        <v>89</v>
      </c>
      <c r="N233" t="s">
        <v>80</v>
      </c>
      <c r="O233">
        <v>1</v>
      </c>
    </row>
    <row r="234" spans="1:15" x14ac:dyDescent="0.2">
      <c r="A234" t="s">
        <v>800</v>
      </c>
      <c r="B234" t="str">
        <f t="shared" si="5"/>
        <v>SSA</v>
      </c>
      <c r="C234" t="s">
        <v>801</v>
      </c>
      <c r="D234" t="s">
        <v>329</v>
      </c>
      <c r="E234" t="s">
        <v>157</v>
      </c>
      <c r="F234" t="s">
        <v>265</v>
      </c>
      <c r="G234" t="s">
        <v>802</v>
      </c>
      <c r="H234" t="s">
        <v>68</v>
      </c>
      <c r="I234" t="s">
        <v>802</v>
      </c>
      <c r="J234" t="s">
        <v>219</v>
      </c>
      <c r="K234" t="s">
        <v>556</v>
      </c>
      <c r="L234" t="s">
        <v>69</v>
      </c>
      <c r="M234" t="s">
        <v>90</v>
      </c>
      <c r="N234" t="s">
        <v>80</v>
      </c>
      <c r="O234">
        <v>1</v>
      </c>
    </row>
    <row r="235" spans="1:15" x14ac:dyDescent="0.2">
      <c r="A235" t="s">
        <v>803</v>
      </c>
      <c r="B235" t="str">
        <f t="shared" si="5"/>
        <v>SSA</v>
      </c>
      <c r="C235" t="s">
        <v>804</v>
      </c>
      <c r="D235" t="s">
        <v>329</v>
      </c>
      <c r="E235" t="s">
        <v>157</v>
      </c>
      <c r="F235" t="s">
        <v>265</v>
      </c>
      <c r="G235" t="s">
        <v>802</v>
      </c>
      <c r="H235" t="s">
        <v>116</v>
      </c>
      <c r="I235" t="s">
        <v>805</v>
      </c>
      <c r="J235" t="s">
        <v>219</v>
      </c>
      <c r="K235" t="s">
        <v>556</v>
      </c>
      <c r="L235" t="s">
        <v>69</v>
      </c>
      <c r="M235" t="s">
        <v>89</v>
      </c>
      <c r="N235" t="s">
        <v>80</v>
      </c>
      <c r="O235">
        <v>1</v>
      </c>
    </row>
    <row r="236" spans="1:15" x14ac:dyDescent="0.2">
      <c r="A236" t="s">
        <v>806</v>
      </c>
      <c r="B236" t="str">
        <f t="shared" si="5"/>
        <v>SSA</v>
      </c>
      <c r="C236" t="s">
        <v>807</v>
      </c>
      <c r="D236" t="s">
        <v>329</v>
      </c>
      <c r="E236" t="s">
        <v>157</v>
      </c>
      <c r="F236" t="s">
        <v>265</v>
      </c>
      <c r="G236" t="s">
        <v>802</v>
      </c>
      <c r="H236" t="s">
        <v>174</v>
      </c>
      <c r="I236" t="s">
        <v>358</v>
      </c>
      <c r="J236" t="s">
        <v>219</v>
      </c>
      <c r="K236" t="s">
        <v>556</v>
      </c>
      <c r="L236" t="s">
        <v>69</v>
      </c>
      <c r="M236" t="s">
        <v>91</v>
      </c>
      <c r="N236" t="s">
        <v>80</v>
      </c>
      <c r="O236">
        <v>1</v>
      </c>
    </row>
    <row r="237" spans="1:15" x14ac:dyDescent="0.2">
      <c r="A237" t="s">
        <v>808</v>
      </c>
      <c r="B237" t="str">
        <f t="shared" si="5"/>
        <v>SSA</v>
      </c>
      <c r="C237" t="s">
        <v>809</v>
      </c>
      <c r="D237" t="s">
        <v>329</v>
      </c>
      <c r="E237" t="s">
        <v>157</v>
      </c>
      <c r="F237" t="s">
        <v>265</v>
      </c>
      <c r="G237" t="s">
        <v>802</v>
      </c>
      <c r="H237" t="s">
        <v>121</v>
      </c>
      <c r="I237" t="s">
        <v>810</v>
      </c>
      <c r="J237" t="s">
        <v>219</v>
      </c>
      <c r="K237" t="s">
        <v>556</v>
      </c>
      <c r="L237" t="s">
        <v>69</v>
      </c>
      <c r="M237" t="s">
        <v>89</v>
      </c>
      <c r="N237" t="s">
        <v>80</v>
      </c>
      <c r="O237">
        <v>1</v>
      </c>
    </row>
    <row r="238" spans="1:15" x14ac:dyDescent="0.2">
      <c r="A238" t="s">
        <v>811</v>
      </c>
      <c r="B238" t="str">
        <f t="shared" si="5"/>
        <v>SSA</v>
      </c>
      <c r="C238" t="s">
        <v>812</v>
      </c>
      <c r="D238" t="s">
        <v>329</v>
      </c>
      <c r="E238" t="s">
        <v>157</v>
      </c>
      <c r="F238" t="s">
        <v>265</v>
      </c>
      <c r="G238" t="s">
        <v>802</v>
      </c>
      <c r="H238" t="s">
        <v>107</v>
      </c>
      <c r="I238" t="s">
        <v>813</v>
      </c>
      <c r="J238" t="s">
        <v>219</v>
      </c>
      <c r="K238" t="s">
        <v>556</v>
      </c>
      <c r="L238" t="s">
        <v>69</v>
      </c>
      <c r="M238" t="s">
        <v>89</v>
      </c>
      <c r="N238" t="s">
        <v>80</v>
      </c>
      <c r="O238">
        <v>1</v>
      </c>
    </row>
    <row r="239" spans="1:15" x14ac:dyDescent="0.2">
      <c r="A239" t="s">
        <v>814</v>
      </c>
      <c r="B239" t="str">
        <f t="shared" si="5"/>
        <v>SSA</v>
      </c>
      <c r="C239" t="s">
        <v>815</v>
      </c>
      <c r="D239" t="s">
        <v>329</v>
      </c>
      <c r="E239" t="s">
        <v>157</v>
      </c>
      <c r="F239" t="s">
        <v>239</v>
      </c>
      <c r="G239" t="s">
        <v>816</v>
      </c>
      <c r="H239" t="s">
        <v>68</v>
      </c>
      <c r="I239" t="s">
        <v>816</v>
      </c>
      <c r="J239" t="s">
        <v>199</v>
      </c>
      <c r="K239" t="s">
        <v>603</v>
      </c>
      <c r="L239" t="s">
        <v>69</v>
      </c>
      <c r="M239" t="s">
        <v>79</v>
      </c>
      <c r="N239" t="s">
        <v>80</v>
      </c>
      <c r="O239">
        <v>1</v>
      </c>
    </row>
    <row r="240" spans="1:15" x14ac:dyDescent="0.2">
      <c r="A240" t="s">
        <v>817</v>
      </c>
      <c r="B240" t="str">
        <f t="shared" si="5"/>
        <v>SSA</v>
      </c>
      <c r="C240" t="s">
        <v>818</v>
      </c>
      <c r="D240" t="s">
        <v>329</v>
      </c>
      <c r="E240" t="s">
        <v>157</v>
      </c>
      <c r="F240" t="s">
        <v>239</v>
      </c>
      <c r="G240" t="s">
        <v>816</v>
      </c>
      <c r="H240" t="s">
        <v>99</v>
      </c>
      <c r="I240" t="s">
        <v>818</v>
      </c>
      <c r="J240" t="s">
        <v>199</v>
      </c>
      <c r="K240" t="s">
        <v>603</v>
      </c>
      <c r="L240" t="s">
        <v>69</v>
      </c>
      <c r="M240" t="s">
        <v>89</v>
      </c>
      <c r="N240" t="s">
        <v>80</v>
      </c>
      <c r="O240">
        <v>1</v>
      </c>
    </row>
    <row r="241" spans="1:15" x14ac:dyDescent="0.2">
      <c r="A241" t="s">
        <v>819</v>
      </c>
      <c r="B241" t="str">
        <f t="shared" si="5"/>
        <v>SSA</v>
      </c>
      <c r="C241" t="s">
        <v>820</v>
      </c>
      <c r="D241" t="s">
        <v>329</v>
      </c>
      <c r="E241" t="s">
        <v>157</v>
      </c>
      <c r="F241" t="s">
        <v>240</v>
      </c>
      <c r="G241" t="s">
        <v>820</v>
      </c>
      <c r="H241" t="s">
        <v>68</v>
      </c>
      <c r="I241" t="s">
        <v>820</v>
      </c>
      <c r="J241" t="s">
        <v>148</v>
      </c>
      <c r="K241" t="s">
        <v>470</v>
      </c>
      <c r="L241" t="s">
        <v>69</v>
      </c>
      <c r="M241" t="s">
        <v>79</v>
      </c>
      <c r="N241" t="s">
        <v>80</v>
      </c>
      <c r="O241">
        <v>1</v>
      </c>
    </row>
    <row r="242" spans="1:15" x14ac:dyDescent="0.2">
      <c r="A242" t="s">
        <v>821</v>
      </c>
      <c r="B242" t="str">
        <f t="shared" si="5"/>
        <v>SSA</v>
      </c>
      <c r="C242" t="s">
        <v>822</v>
      </c>
      <c r="D242" t="s">
        <v>329</v>
      </c>
      <c r="E242" t="s">
        <v>157</v>
      </c>
      <c r="F242" t="s">
        <v>240</v>
      </c>
      <c r="G242" t="s">
        <v>820</v>
      </c>
      <c r="H242" t="s">
        <v>173</v>
      </c>
      <c r="I242" t="s">
        <v>822</v>
      </c>
      <c r="J242" t="s">
        <v>148</v>
      </c>
      <c r="K242" t="s">
        <v>470</v>
      </c>
      <c r="L242" t="s">
        <v>69</v>
      </c>
      <c r="M242" t="s">
        <v>90</v>
      </c>
      <c r="N242" t="s">
        <v>80</v>
      </c>
      <c r="O242">
        <v>1</v>
      </c>
    </row>
    <row r="243" spans="1:15" x14ac:dyDescent="0.2">
      <c r="A243" t="s">
        <v>823</v>
      </c>
      <c r="B243" t="str">
        <f t="shared" si="5"/>
        <v>SSA</v>
      </c>
      <c r="C243" t="s">
        <v>824</v>
      </c>
      <c r="D243" t="s">
        <v>329</v>
      </c>
      <c r="E243" t="s">
        <v>157</v>
      </c>
      <c r="F243" t="s">
        <v>240</v>
      </c>
      <c r="G243" t="s">
        <v>820</v>
      </c>
      <c r="H243" t="s">
        <v>279</v>
      </c>
      <c r="I243" t="s">
        <v>824</v>
      </c>
      <c r="J243" t="s">
        <v>148</v>
      </c>
      <c r="K243" t="s">
        <v>470</v>
      </c>
      <c r="L243" t="s">
        <v>69</v>
      </c>
      <c r="M243" t="s">
        <v>89</v>
      </c>
      <c r="N243" t="s">
        <v>80</v>
      </c>
      <c r="O243">
        <v>1</v>
      </c>
    </row>
    <row r="244" spans="1:15" x14ac:dyDescent="0.2">
      <c r="A244" t="s">
        <v>825</v>
      </c>
      <c r="B244" t="str">
        <f t="shared" si="5"/>
        <v>SSA</v>
      </c>
      <c r="C244" t="s">
        <v>826</v>
      </c>
      <c r="D244" t="s">
        <v>329</v>
      </c>
      <c r="E244" t="s">
        <v>157</v>
      </c>
      <c r="F244" t="s">
        <v>240</v>
      </c>
      <c r="G244" t="s">
        <v>820</v>
      </c>
      <c r="H244" t="s">
        <v>186</v>
      </c>
      <c r="I244" t="s">
        <v>827</v>
      </c>
      <c r="J244" t="s">
        <v>148</v>
      </c>
      <c r="K244" t="s">
        <v>470</v>
      </c>
      <c r="L244" t="s">
        <v>69</v>
      </c>
      <c r="M244" t="s">
        <v>89</v>
      </c>
      <c r="N244" t="s">
        <v>80</v>
      </c>
      <c r="O244">
        <v>1</v>
      </c>
    </row>
    <row r="245" spans="1:15" x14ac:dyDescent="0.2">
      <c r="A245" t="s">
        <v>828</v>
      </c>
      <c r="B245" t="str">
        <f t="shared" si="5"/>
        <v>SSA</v>
      </c>
      <c r="C245" t="s">
        <v>829</v>
      </c>
      <c r="D245" t="s">
        <v>329</v>
      </c>
      <c r="E245" t="s">
        <v>157</v>
      </c>
      <c r="F245" t="s">
        <v>240</v>
      </c>
      <c r="G245" t="s">
        <v>820</v>
      </c>
      <c r="H245" t="s">
        <v>145</v>
      </c>
      <c r="I245" t="s">
        <v>829</v>
      </c>
      <c r="J245" t="s">
        <v>148</v>
      </c>
      <c r="K245" t="s">
        <v>470</v>
      </c>
      <c r="L245" t="s">
        <v>69</v>
      </c>
      <c r="M245" t="s">
        <v>89</v>
      </c>
      <c r="N245" t="s">
        <v>80</v>
      </c>
      <c r="O245">
        <v>1</v>
      </c>
    </row>
    <row r="246" spans="1:15" x14ac:dyDescent="0.2">
      <c r="A246" t="s">
        <v>830</v>
      </c>
      <c r="B246" t="str">
        <f t="shared" si="5"/>
        <v>SSA</v>
      </c>
      <c r="C246" t="s">
        <v>171</v>
      </c>
      <c r="D246" t="s">
        <v>329</v>
      </c>
      <c r="E246" t="s">
        <v>157</v>
      </c>
      <c r="F246" t="s">
        <v>240</v>
      </c>
      <c r="G246" t="s">
        <v>820</v>
      </c>
      <c r="H246" t="s">
        <v>319</v>
      </c>
      <c r="I246" t="s">
        <v>171</v>
      </c>
      <c r="J246" t="s">
        <v>148</v>
      </c>
      <c r="K246" t="s">
        <v>470</v>
      </c>
      <c r="L246" t="s">
        <v>69</v>
      </c>
      <c r="M246" t="s">
        <v>89</v>
      </c>
      <c r="N246" t="s">
        <v>80</v>
      </c>
      <c r="O246">
        <v>1</v>
      </c>
    </row>
    <row r="247" spans="1:15" x14ac:dyDescent="0.2">
      <c r="A247" t="s">
        <v>831</v>
      </c>
      <c r="B247" t="str">
        <f t="shared" si="5"/>
        <v>SSA</v>
      </c>
      <c r="C247" t="s">
        <v>832</v>
      </c>
      <c r="D247" t="s">
        <v>329</v>
      </c>
      <c r="E247" t="s">
        <v>157</v>
      </c>
      <c r="F247" t="s">
        <v>240</v>
      </c>
      <c r="G247" t="s">
        <v>820</v>
      </c>
      <c r="H247" t="s">
        <v>285</v>
      </c>
      <c r="I247" t="s">
        <v>832</v>
      </c>
      <c r="J247" t="s">
        <v>148</v>
      </c>
      <c r="K247" t="s">
        <v>470</v>
      </c>
      <c r="L247" t="s">
        <v>69</v>
      </c>
      <c r="M247" t="s">
        <v>89</v>
      </c>
      <c r="N247" t="s">
        <v>80</v>
      </c>
      <c r="O247">
        <v>1</v>
      </c>
    </row>
    <row r="248" spans="1:15" x14ac:dyDescent="0.2">
      <c r="A248" t="s">
        <v>833</v>
      </c>
      <c r="B248" t="str">
        <f t="shared" si="5"/>
        <v>SSA</v>
      </c>
      <c r="C248" t="s">
        <v>834</v>
      </c>
      <c r="D248" t="s">
        <v>329</v>
      </c>
      <c r="E248" t="s">
        <v>157</v>
      </c>
      <c r="F248" t="s">
        <v>262</v>
      </c>
      <c r="G248" t="s">
        <v>835</v>
      </c>
      <c r="H248" t="s">
        <v>143</v>
      </c>
      <c r="I248" t="s">
        <v>834</v>
      </c>
      <c r="J248" t="s">
        <v>327</v>
      </c>
      <c r="K248" t="s">
        <v>563</v>
      </c>
      <c r="L248" t="s">
        <v>69</v>
      </c>
      <c r="M248" t="s">
        <v>88</v>
      </c>
      <c r="N248" t="s">
        <v>80</v>
      </c>
      <c r="O248">
        <v>1</v>
      </c>
    </row>
    <row r="249" spans="1:15" x14ac:dyDescent="0.2">
      <c r="A249" t="s">
        <v>836</v>
      </c>
      <c r="B249" t="str">
        <f t="shared" si="5"/>
        <v>SSA</v>
      </c>
      <c r="C249" t="s">
        <v>295</v>
      </c>
      <c r="D249" t="s">
        <v>329</v>
      </c>
      <c r="E249" t="s">
        <v>157</v>
      </c>
      <c r="F249" t="s">
        <v>262</v>
      </c>
      <c r="G249" t="s">
        <v>835</v>
      </c>
      <c r="H249" t="s">
        <v>124</v>
      </c>
      <c r="I249" t="s">
        <v>295</v>
      </c>
      <c r="J249" t="s">
        <v>327</v>
      </c>
      <c r="K249" t="s">
        <v>563</v>
      </c>
      <c r="L249" t="s">
        <v>69</v>
      </c>
      <c r="M249" t="s">
        <v>89</v>
      </c>
      <c r="N249" t="s">
        <v>80</v>
      </c>
      <c r="O249">
        <v>1</v>
      </c>
    </row>
    <row r="250" spans="1:15" x14ac:dyDescent="0.2">
      <c r="A250" t="s">
        <v>837</v>
      </c>
      <c r="B250" t="str">
        <f t="shared" si="5"/>
        <v>SSA</v>
      </c>
      <c r="C250" t="s">
        <v>838</v>
      </c>
      <c r="D250" t="s">
        <v>329</v>
      </c>
      <c r="E250" t="s">
        <v>157</v>
      </c>
      <c r="F250" t="s">
        <v>262</v>
      </c>
      <c r="G250" t="s">
        <v>835</v>
      </c>
      <c r="H250" t="s">
        <v>98</v>
      </c>
      <c r="I250" t="s">
        <v>838</v>
      </c>
      <c r="J250" t="s">
        <v>327</v>
      </c>
      <c r="K250" t="s">
        <v>563</v>
      </c>
      <c r="L250" t="s">
        <v>69</v>
      </c>
      <c r="M250" t="s">
        <v>89</v>
      </c>
      <c r="N250" t="s">
        <v>80</v>
      </c>
      <c r="O250">
        <v>1</v>
      </c>
    </row>
    <row r="251" spans="1:15" x14ac:dyDescent="0.2">
      <c r="A251" t="s">
        <v>839</v>
      </c>
      <c r="B251" t="str">
        <f t="shared" si="5"/>
        <v>SSA</v>
      </c>
      <c r="C251" t="s">
        <v>840</v>
      </c>
      <c r="D251" t="s">
        <v>329</v>
      </c>
      <c r="E251" t="s">
        <v>157</v>
      </c>
      <c r="F251" t="s">
        <v>241</v>
      </c>
      <c r="G251" t="s">
        <v>369</v>
      </c>
      <c r="H251" t="s">
        <v>68</v>
      </c>
      <c r="I251" t="s">
        <v>369</v>
      </c>
      <c r="J251" t="s">
        <v>105</v>
      </c>
      <c r="K251" t="s">
        <v>369</v>
      </c>
      <c r="L251" t="s">
        <v>69</v>
      </c>
      <c r="M251" t="s">
        <v>158</v>
      </c>
      <c r="N251" t="s">
        <v>80</v>
      </c>
      <c r="O251">
        <v>1</v>
      </c>
    </row>
    <row r="252" spans="1:15" x14ac:dyDescent="0.2">
      <c r="A252" t="s">
        <v>841</v>
      </c>
      <c r="B252" t="str">
        <f t="shared" si="5"/>
        <v>SSA</v>
      </c>
      <c r="C252" t="s">
        <v>842</v>
      </c>
      <c r="D252" t="s">
        <v>329</v>
      </c>
      <c r="E252" t="s">
        <v>157</v>
      </c>
      <c r="F252" t="s">
        <v>241</v>
      </c>
      <c r="G252" t="s">
        <v>369</v>
      </c>
      <c r="H252" t="s">
        <v>68</v>
      </c>
      <c r="I252" t="s">
        <v>369</v>
      </c>
      <c r="J252" t="s">
        <v>105</v>
      </c>
      <c r="K252" t="s">
        <v>369</v>
      </c>
      <c r="L252" t="s">
        <v>69</v>
      </c>
      <c r="M252" t="s">
        <v>140</v>
      </c>
      <c r="N252" t="s">
        <v>141</v>
      </c>
      <c r="O252">
        <v>1</v>
      </c>
    </row>
    <row r="253" spans="1:15" x14ac:dyDescent="0.2">
      <c r="A253" t="s">
        <v>843</v>
      </c>
      <c r="B253" t="str">
        <f t="shared" si="5"/>
        <v>SSA</v>
      </c>
      <c r="C253" t="s">
        <v>844</v>
      </c>
      <c r="D253" t="s">
        <v>329</v>
      </c>
      <c r="E253" t="s">
        <v>157</v>
      </c>
      <c r="F253" t="s">
        <v>241</v>
      </c>
      <c r="G253" t="s">
        <v>369</v>
      </c>
      <c r="H253" t="s">
        <v>68</v>
      </c>
      <c r="I253" t="s">
        <v>369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</row>
    <row r="254" spans="1:15" x14ac:dyDescent="0.2">
      <c r="A254" t="s">
        <v>845</v>
      </c>
      <c r="B254" t="str">
        <f t="shared" si="5"/>
        <v>SSA</v>
      </c>
      <c r="C254" t="s">
        <v>336</v>
      </c>
      <c r="D254" t="s">
        <v>329</v>
      </c>
      <c r="E254" t="s">
        <v>157</v>
      </c>
      <c r="F254" t="s">
        <v>241</v>
      </c>
      <c r="G254" t="s">
        <v>369</v>
      </c>
      <c r="H254" t="s">
        <v>68</v>
      </c>
      <c r="I254" t="s">
        <v>369</v>
      </c>
      <c r="J254" t="s">
        <v>105</v>
      </c>
      <c r="K254" t="s">
        <v>369</v>
      </c>
      <c r="L254" t="s">
        <v>69</v>
      </c>
      <c r="M254" t="s">
        <v>90</v>
      </c>
      <c r="N254" t="s">
        <v>80</v>
      </c>
      <c r="O254">
        <v>1</v>
      </c>
    </row>
    <row r="255" spans="1:15" x14ac:dyDescent="0.2">
      <c r="A255" t="s">
        <v>846</v>
      </c>
      <c r="B255" t="str">
        <f t="shared" si="5"/>
        <v>SSA</v>
      </c>
      <c r="C255" t="s">
        <v>353</v>
      </c>
      <c r="D255" t="s">
        <v>329</v>
      </c>
      <c r="E255" t="s">
        <v>157</v>
      </c>
      <c r="F255" t="s">
        <v>241</v>
      </c>
      <c r="G255" t="s">
        <v>369</v>
      </c>
      <c r="H255" t="s">
        <v>68</v>
      </c>
      <c r="I255" t="s">
        <v>369</v>
      </c>
      <c r="J255" t="s">
        <v>105</v>
      </c>
      <c r="K255" t="s">
        <v>369</v>
      </c>
      <c r="L255" t="s">
        <v>69</v>
      </c>
      <c r="M255" t="s">
        <v>137</v>
      </c>
      <c r="N255" t="s">
        <v>80</v>
      </c>
      <c r="O255">
        <v>1</v>
      </c>
    </row>
    <row r="256" spans="1:15" x14ac:dyDescent="0.2">
      <c r="A256" t="s">
        <v>847</v>
      </c>
      <c r="B256" t="str">
        <f t="shared" si="5"/>
        <v>SSA</v>
      </c>
      <c r="C256" t="s">
        <v>848</v>
      </c>
      <c r="D256" t="s">
        <v>329</v>
      </c>
      <c r="E256" t="s">
        <v>157</v>
      </c>
      <c r="F256" t="s">
        <v>241</v>
      </c>
      <c r="G256" t="s">
        <v>369</v>
      </c>
      <c r="H256" t="s">
        <v>68</v>
      </c>
      <c r="I256" t="s">
        <v>369</v>
      </c>
      <c r="J256" t="s">
        <v>105</v>
      </c>
      <c r="K256" t="s">
        <v>369</v>
      </c>
      <c r="L256" t="s">
        <v>69</v>
      </c>
      <c r="M256" t="s">
        <v>137</v>
      </c>
      <c r="N256" t="s">
        <v>80</v>
      </c>
      <c r="O256">
        <v>1</v>
      </c>
    </row>
    <row r="257" spans="1:15" x14ac:dyDescent="0.2">
      <c r="A257" t="s">
        <v>849</v>
      </c>
      <c r="B257" t="str">
        <f t="shared" si="5"/>
        <v>SSA</v>
      </c>
      <c r="C257" t="s">
        <v>850</v>
      </c>
      <c r="D257" t="s">
        <v>329</v>
      </c>
      <c r="E257" t="s">
        <v>157</v>
      </c>
      <c r="F257" t="s">
        <v>241</v>
      </c>
      <c r="G257" t="s">
        <v>369</v>
      </c>
      <c r="H257" t="s">
        <v>68</v>
      </c>
      <c r="I257" t="s">
        <v>369</v>
      </c>
      <c r="J257" t="s">
        <v>105</v>
      </c>
      <c r="K257" t="s">
        <v>369</v>
      </c>
      <c r="L257" t="s">
        <v>69</v>
      </c>
      <c r="M257" t="s">
        <v>90</v>
      </c>
      <c r="N257" t="s">
        <v>80</v>
      </c>
      <c r="O257">
        <v>1</v>
      </c>
    </row>
    <row r="258" spans="1:15" x14ac:dyDescent="0.2">
      <c r="A258" t="s">
        <v>851</v>
      </c>
      <c r="B258" t="str">
        <f t="shared" si="5"/>
        <v>SSA</v>
      </c>
      <c r="C258" t="s">
        <v>852</v>
      </c>
      <c r="D258" t="s">
        <v>329</v>
      </c>
      <c r="E258" t="s">
        <v>157</v>
      </c>
      <c r="F258" t="s">
        <v>241</v>
      </c>
      <c r="G258" t="s">
        <v>369</v>
      </c>
      <c r="H258" t="s">
        <v>68</v>
      </c>
      <c r="I258" t="s">
        <v>369</v>
      </c>
      <c r="J258" t="s">
        <v>105</v>
      </c>
      <c r="K258" t="s">
        <v>369</v>
      </c>
      <c r="L258" t="s">
        <v>69</v>
      </c>
      <c r="M258" t="s">
        <v>79</v>
      </c>
      <c r="N258" t="s">
        <v>80</v>
      </c>
      <c r="O258">
        <v>1</v>
      </c>
    </row>
    <row r="259" spans="1:15" x14ac:dyDescent="0.2">
      <c r="A259" t="s">
        <v>853</v>
      </c>
      <c r="B259" t="str">
        <f t="shared" si="5"/>
        <v>SSA</v>
      </c>
      <c r="C259" t="s">
        <v>854</v>
      </c>
      <c r="D259" t="s">
        <v>329</v>
      </c>
      <c r="E259" t="s">
        <v>157</v>
      </c>
      <c r="F259" t="s">
        <v>241</v>
      </c>
      <c r="G259" t="s">
        <v>369</v>
      </c>
      <c r="H259" t="s">
        <v>68</v>
      </c>
      <c r="I259" t="s">
        <v>369</v>
      </c>
      <c r="J259" t="s">
        <v>105</v>
      </c>
      <c r="K259" t="s">
        <v>369</v>
      </c>
      <c r="L259" t="s">
        <v>69</v>
      </c>
      <c r="M259" t="s">
        <v>90</v>
      </c>
      <c r="N259" t="s">
        <v>80</v>
      </c>
      <c r="O259">
        <v>1</v>
      </c>
    </row>
    <row r="260" spans="1:15" x14ac:dyDescent="0.2">
      <c r="A260" t="s">
        <v>855</v>
      </c>
      <c r="B260" t="str">
        <f t="shared" si="5"/>
        <v>SSA</v>
      </c>
      <c r="C260" t="s">
        <v>856</v>
      </c>
      <c r="D260" t="s">
        <v>329</v>
      </c>
      <c r="E260" t="s">
        <v>157</v>
      </c>
      <c r="F260" t="s">
        <v>241</v>
      </c>
      <c r="G260" t="s">
        <v>369</v>
      </c>
      <c r="H260" t="s">
        <v>68</v>
      </c>
      <c r="I260" t="s">
        <v>369</v>
      </c>
      <c r="J260" t="s">
        <v>105</v>
      </c>
      <c r="K260" t="s">
        <v>369</v>
      </c>
      <c r="L260" t="s">
        <v>69</v>
      </c>
      <c r="M260" t="s">
        <v>90</v>
      </c>
      <c r="N260" t="s">
        <v>80</v>
      </c>
      <c r="O260">
        <v>1</v>
      </c>
    </row>
    <row r="261" spans="1:15" x14ac:dyDescent="0.2">
      <c r="A261" t="s">
        <v>857</v>
      </c>
      <c r="B261" t="str">
        <f t="shared" si="5"/>
        <v>SSA</v>
      </c>
      <c r="C261" t="s">
        <v>858</v>
      </c>
      <c r="D261" t="s">
        <v>329</v>
      </c>
      <c r="E261" t="s">
        <v>157</v>
      </c>
      <c r="F261" t="s">
        <v>241</v>
      </c>
      <c r="G261" t="s">
        <v>369</v>
      </c>
      <c r="H261" t="s">
        <v>68</v>
      </c>
      <c r="I261" t="s">
        <v>369</v>
      </c>
      <c r="J261" t="s">
        <v>105</v>
      </c>
      <c r="K261" t="s">
        <v>369</v>
      </c>
      <c r="L261" t="s">
        <v>69</v>
      </c>
      <c r="M261" t="s">
        <v>90</v>
      </c>
      <c r="N261" t="s">
        <v>80</v>
      </c>
      <c r="O261">
        <v>1</v>
      </c>
    </row>
    <row r="262" spans="1:15" x14ac:dyDescent="0.2">
      <c r="A262" t="s">
        <v>859</v>
      </c>
      <c r="B262" t="str">
        <f t="shared" si="5"/>
        <v>SSA</v>
      </c>
      <c r="C262" t="s">
        <v>860</v>
      </c>
      <c r="D262" t="s">
        <v>329</v>
      </c>
      <c r="E262" t="s">
        <v>157</v>
      </c>
      <c r="F262" t="s">
        <v>241</v>
      </c>
      <c r="G262" t="s">
        <v>369</v>
      </c>
      <c r="H262" t="s">
        <v>68</v>
      </c>
      <c r="I262" t="s">
        <v>369</v>
      </c>
      <c r="J262" t="s">
        <v>105</v>
      </c>
      <c r="K262" t="s">
        <v>369</v>
      </c>
      <c r="L262" t="s">
        <v>69</v>
      </c>
      <c r="M262" t="s">
        <v>151</v>
      </c>
      <c r="N262" t="s">
        <v>80</v>
      </c>
      <c r="O262">
        <v>1</v>
      </c>
    </row>
    <row r="263" spans="1:15" x14ac:dyDescent="0.2">
      <c r="A263" t="s">
        <v>861</v>
      </c>
      <c r="B263" t="str">
        <f t="shared" si="5"/>
        <v>SSA</v>
      </c>
      <c r="C263" t="s">
        <v>862</v>
      </c>
      <c r="D263" t="s">
        <v>329</v>
      </c>
      <c r="E263" t="s">
        <v>157</v>
      </c>
      <c r="F263" t="s">
        <v>241</v>
      </c>
      <c r="G263" t="s">
        <v>369</v>
      </c>
      <c r="H263" t="s">
        <v>299</v>
      </c>
      <c r="I263" t="s">
        <v>863</v>
      </c>
      <c r="J263" t="s">
        <v>105</v>
      </c>
      <c r="K263" t="s">
        <v>369</v>
      </c>
      <c r="L263" t="s">
        <v>69</v>
      </c>
      <c r="M263" t="s">
        <v>89</v>
      </c>
      <c r="N263" t="s">
        <v>80</v>
      </c>
      <c r="O263">
        <v>1</v>
      </c>
    </row>
    <row r="264" spans="1:15" x14ac:dyDescent="0.2">
      <c r="A264" t="s">
        <v>864</v>
      </c>
      <c r="B264" t="str">
        <f t="shared" si="5"/>
        <v>SSA</v>
      </c>
      <c r="C264" t="s">
        <v>865</v>
      </c>
      <c r="D264" t="s">
        <v>329</v>
      </c>
      <c r="E264" t="s">
        <v>157</v>
      </c>
      <c r="F264" t="s">
        <v>241</v>
      </c>
      <c r="G264" t="s">
        <v>369</v>
      </c>
      <c r="H264" t="s">
        <v>271</v>
      </c>
      <c r="I264" t="s">
        <v>865</v>
      </c>
      <c r="J264" t="s">
        <v>105</v>
      </c>
      <c r="K264" t="s">
        <v>369</v>
      </c>
      <c r="L264" t="s">
        <v>69</v>
      </c>
      <c r="M264" t="s">
        <v>90</v>
      </c>
      <c r="N264" t="s">
        <v>80</v>
      </c>
      <c r="O264">
        <v>1</v>
      </c>
    </row>
    <row r="265" spans="1:15" x14ac:dyDescent="0.2">
      <c r="A265" t="s">
        <v>866</v>
      </c>
      <c r="B265" t="str">
        <f t="shared" si="5"/>
        <v>SSA</v>
      </c>
      <c r="C265" t="s">
        <v>867</v>
      </c>
      <c r="D265" t="s">
        <v>329</v>
      </c>
      <c r="E265" t="s">
        <v>157</v>
      </c>
      <c r="F265" t="s">
        <v>243</v>
      </c>
      <c r="G265" t="s">
        <v>867</v>
      </c>
      <c r="H265" t="s">
        <v>68</v>
      </c>
      <c r="I265" t="s">
        <v>867</v>
      </c>
      <c r="J265" t="s">
        <v>327</v>
      </c>
      <c r="K265" t="s">
        <v>563</v>
      </c>
      <c r="L265" t="s">
        <v>69</v>
      </c>
      <c r="M265" t="s">
        <v>79</v>
      </c>
      <c r="N265" t="s">
        <v>80</v>
      </c>
      <c r="O265">
        <v>1</v>
      </c>
    </row>
    <row r="266" spans="1:15" x14ac:dyDescent="0.2">
      <c r="A266" t="s">
        <v>868</v>
      </c>
      <c r="B266" t="str">
        <f t="shared" si="5"/>
        <v>SSA</v>
      </c>
      <c r="C266" t="s">
        <v>869</v>
      </c>
      <c r="D266" t="s">
        <v>329</v>
      </c>
      <c r="E266" t="s">
        <v>157</v>
      </c>
      <c r="F266" t="s">
        <v>243</v>
      </c>
      <c r="G266" t="s">
        <v>867</v>
      </c>
      <c r="H266" t="s">
        <v>125</v>
      </c>
      <c r="I266" t="s">
        <v>869</v>
      </c>
      <c r="J266" t="s">
        <v>327</v>
      </c>
      <c r="K266" t="s">
        <v>563</v>
      </c>
      <c r="L266" t="s">
        <v>69</v>
      </c>
      <c r="M266" t="s">
        <v>89</v>
      </c>
      <c r="N266" t="s">
        <v>80</v>
      </c>
      <c r="O266">
        <v>1</v>
      </c>
    </row>
    <row r="267" spans="1:15" x14ac:dyDescent="0.2">
      <c r="A267" t="s">
        <v>870</v>
      </c>
      <c r="B267" t="str">
        <f t="shared" si="5"/>
        <v>SSA</v>
      </c>
      <c r="C267" t="s">
        <v>871</v>
      </c>
      <c r="D267" t="s">
        <v>329</v>
      </c>
      <c r="E267" t="s">
        <v>157</v>
      </c>
      <c r="F267" t="s">
        <v>243</v>
      </c>
      <c r="G267" t="s">
        <v>867</v>
      </c>
      <c r="H267" t="s">
        <v>180</v>
      </c>
      <c r="I267" t="s">
        <v>871</v>
      </c>
      <c r="J267" t="s">
        <v>327</v>
      </c>
      <c r="K267" t="s">
        <v>563</v>
      </c>
      <c r="L267" t="s">
        <v>69</v>
      </c>
      <c r="M267" t="s">
        <v>89</v>
      </c>
      <c r="N267" t="s">
        <v>80</v>
      </c>
      <c r="O267">
        <v>1</v>
      </c>
    </row>
    <row r="268" spans="1:15" x14ac:dyDescent="0.2">
      <c r="A268" t="s">
        <v>872</v>
      </c>
      <c r="B268" t="str">
        <f t="shared" si="5"/>
        <v>SSA</v>
      </c>
      <c r="C268" t="s">
        <v>873</v>
      </c>
      <c r="D268" t="s">
        <v>329</v>
      </c>
      <c r="E268" t="s">
        <v>157</v>
      </c>
      <c r="F268" t="s">
        <v>243</v>
      </c>
      <c r="G268" t="s">
        <v>867</v>
      </c>
      <c r="H268" t="s">
        <v>113</v>
      </c>
      <c r="I268" t="s">
        <v>873</v>
      </c>
      <c r="J268" t="s">
        <v>327</v>
      </c>
      <c r="K268" t="s">
        <v>563</v>
      </c>
      <c r="L268" t="s">
        <v>69</v>
      </c>
      <c r="M268" t="s">
        <v>89</v>
      </c>
      <c r="N268" t="s">
        <v>80</v>
      </c>
      <c r="O268">
        <v>1</v>
      </c>
    </row>
    <row r="269" spans="1:15" x14ac:dyDescent="0.2">
      <c r="A269" t="s">
        <v>874</v>
      </c>
      <c r="B269" t="str">
        <f t="shared" si="5"/>
        <v>SSA</v>
      </c>
      <c r="C269" t="s">
        <v>159</v>
      </c>
      <c r="D269" t="s">
        <v>329</v>
      </c>
      <c r="E269" t="s">
        <v>157</v>
      </c>
      <c r="F269" t="s">
        <v>244</v>
      </c>
      <c r="G269" t="s">
        <v>875</v>
      </c>
      <c r="H269" t="s">
        <v>68</v>
      </c>
      <c r="I269" t="s">
        <v>875</v>
      </c>
      <c r="J269" t="s">
        <v>203</v>
      </c>
      <c r="K269" t="s">
        <v>406</v>
      </c>
      <c r="L269" t="s">
        <v>69</v>
      </c>
      <c r="M269" t="s">
        <v>87</v>
      </c>
      <c r="N269" t="s">
        <v>80</v>
      </c>
      <c r="O269">
        <v>1</v>
      </c>
    </row>
    <row r="270" spans="1:15" x14ac:dyDescent="0.2">
      <c r="A270" t="s">
        <v>876</v>
      </c>
      <c r="B270" t="str">
        <f t="shared" si="5"/>
        <v>SSA</v>
      </c>
      <c r="C270" t="s">
        <v>357</v>
      </c>
      <c r="D270" t="s">
        <v>329</v>
      </c>
      <c r="E270" t="s">
        <v>157</v>
      </c>
      <c r="F270" t="s">
        <v>244</v>
      </c>
      <c r="G270" t="s">
        <v>875</v>
      </c>
      <c r="H270" t="s">
        <v>94</v>
      </c>
      <c r="I270" t="s">
        <v>357</v>
      </c>
      <c r="J270" t="s">
        <v>203</v>
      </c>
      <c r="K270" t="s">
        <v>406</v>
      </c>
      <c r="L270" t="s">
        <v>69</v>
      </c>
      <c r="M270" t="s">
        <v>89</v>
      </c>
      <c r="N270" t="s">
        <v>80</v>
      </c>
      <c r="O270">
        <v>1</v>
      </c>
    </row>
    <row r="271" spans="1:15" x14ac:dyDescent="0.2">
      <c r="A271" t="s">
        <v>877</v>
      </c>
      <c r="B271" t="str">
        <f t="shared" si="5"/>
        <v>SSA</v>
      </c>
      <c r="C271" t="s">
        <v>878</v>
      </c>
      <c r="D271" t="s">
        <v>329</v>
      </c>
      <c r="E271" t="s">
        <v>157</v>
      </c>
      <c r="F271" t="s">
        <v>245</v>
      </c>
      <c r="G271" t="s">
        <v>603</v>
      </c>
      <c r="H271" t="s">
        <v>68</v>
      </c>
      <c r="I271" t="s">
        <v>878</v>
      </c>
      <c r="J271" t="s">
        <v>199</v>
      </c>
      <c r="K271" t="s">
        <v>603</v>
      </c>
      <c r="L271" t="s">
        <v>69</v>
      </c>
      <c r="M271" t="s">
        <v>79</v>
      </c>
      <c r="N271" t="s">
        <v>80</v>
      </c>
      <c r="O271">
        <v>1</v>
      </c>
    </row>
    <row r="272" spans="1:15" x14ac:dyDescent="0.2">
      <c r="A272" t="s">
        <v>879</v>
      </c>
      <c r="B272" t="str">
        <f t="shared" si="5"/>
        <v>SSA</v>
      </c>
      <c r="C272" t="s">
        <v>161</v>
      </c>
      <c r="D272" t="s">
        <v>329</v>
      </c>
      <c r="E272" t="s">
        <v>157</v>
      </c>
      <c r="F272" t="s">
        <v>245</v>
      </c>
      <c r="G272" t="s">
        <v>603</v>
      </c>
      <c r="H272" t="s">
        <v>146</v>
      </c>
      <c r="I272" t="s">
        <v>880</v>
      </c>
      <c r="J272" t="s">
        <v>199</v>
      </c>
      <c r="K272" t="s">
        <v>603</v>
      </c>
      <c r="L272" t="s">
        <v>69</v>
      </c>
      <c r="M272" t="s">
        <v>90</v>
      </c>
      <c r="N272" t="s">
        <v>80</v>
      </c>
      <c r="O272">
        <v>1</v>
      </c>
    </row>
    <row r="273" spans="1:15" x14ac:dyDescent="0.2">
      <c r="A273" t="s">
        <v>881</v>
      </c>
      <c r="B273" t="str">
        <f t="shared" si="5"/>
        <v>SSA</v>
      </c>
      <c r="C273" t="s">
        <v>882</v>
      </c>
      <c r="D273" t="s">
        <v>329</v>
      </c>
      <c r="E273" t="s">
        <v>157</v>
      </c>
      <c r="F273" t="s">
        <v>247</v>
      </c>
      <c r="G273" t="s">
        <v>882</v>
      </c>
      <c r="H273" t="s">
        <v>68</v>
      </c>
      <c r="I273" t="s">
        <v>882</v>
      </c>
      <c r="J273" t="s">
        <v>105</v>
      </c>
      <c r="K273" t="s">
        <v>369</v>
      </c>
      <c r="L273" t="s">
        <v>69</v>
      </c>
      <c r="M273" t="s">
        <v>79</v>
      </c>
      <c r="N273" t="s">
        <v>80</v>
      </c>
      <c r="O273">
        <v>1</v>
      </c>
    </row>
    <row r="274" spans="1:15" x14ac:dyDescent="0.2">
      <c r="A274" t="s">
        <v>883</v>
      </c>
      <c r="B274" t="str">
        <f t="shared" si="5"/>
        <v>SSA</v>
      </c>
      <c r="C274" t="s">
        <v>884</v>
      </c>
      <c r="D274" t="s">
        <v>329</v>
      </c>
      <c r="E274" t="s">
        <v>157</v>
      </c>
      <c r="F274" t="s">
        <v>247</v>
      </c>
      <c r="G274" t="s">
        <v>882</v>
      </c>
      <c r="H274" t="s">
        <v>96</v>
      </c>
      <c r="I274" t="s">
        <v>884</v>
      </c>
      <c r="J274" t="s">
        <v>105</v>
      </c>
      <c r="K274" t="s">
        <v>369</v>
      </c>
      <c r="L274" t="s">
        <v>69</v>
      </c>
      <c r="M274" t="s">
        <v>89</v>
      </c>
      <c r="N274" t="s">
        <v>80</v>
      </c>
      <c r="O274">
        <v>1</v>
      </c>
    </row>
    <row r="275" spans="1:15" x14ac:dyDescent="0.2">
      <c r="A275" t="s">
        <v>885</v>
      </c>
      <c r="B275" t="str">
        <f t="shared" si="5"/>
        <v>SSA</v>
      </c>
      <c r="C275" t="s">
        <v>886</v>
      </c>
      <c r="D275" t="s">
        <v>329</v>
      </c>
      <c r="E275" t="s">
        <v>157</v>
      </c>
      <c r="F275" t="s">
        <v>247</v>
      </c>
      <c r="G275" t="s">
        <v>882</v>
      </c>
      <c r="H275" t="s">
        <v>127</v>
      </c>
      <c r="I275" t="s">
        <v>886</v>
      </c>
      <c r="J275" t="s">
        <v>105</v>
      </c>
      <c r="K275" t="s">
        <v>369</v>
      </c>
      <c r="L275" t="s">
        <v>69</v>
      </c>
      <c r="M275" t="s">
        <v>89</v>
      </c>
      <c r="N275" t="s">
        <v>80</v>
      </c>
      <c r="O275">
        <v>1</v>
      </c>
    </row>
    <row r="276" spans="1:15" x14ac:dyDescent="0.2">
      <c r="A276" t="s">
        <v>887</v>
      </c>
      <c r="B276" t="str">
        <f t="shared" si="5"/>
        <v>SSA</v>
      </c>
      <c r="C276" t="s">
        <v>888</v>
      </c>
      <c r="D276" t="s">
        <v>329</v>
      </c>
      <c r="E276" t="s">
        <v>157</v>
      </c>
      <c r="F276" t="s">
        <v>247</v>
      </c>
      <c r="G276" t="s">
        <v>882</v>
      </c>
      <c r="H276" t="s">
        <v>174</v>
      </c>
      <c r="I276" t="s">
        <v>888</v>
      </c>
      <c r="J276" t="s">
        <v>105</v>
      </c>
      <c r="K276" t="s">
        <v>369</v>
      </c>
      <c r="L276" t="s">
        <v>69</v>
      </c>
      <c r="M276" t="s">
        <v>89</v>
      </c>
      <c r="N276" t="s">
        <v>80</v>
      </c>
      <c r="O276">
        <v>1</v>
      </c>
    </row>
    <row r="277" spans="1:15" x14ac:dyDescent="0.2">
      <c r="A277" t="s">
        <v>889</v>
      </c>
      <c r="B277" t="str">
        <f t="shared" si="5"/>
        <v>SSA</v>
      </c>
      <c r="C277" t="s">
        <v>890</v>
      </c>
      <c r="D277" t="s">
        <v>329</v>
      </c>
      <c r="E277" t="s">
        <v>157</v>
      </c>
      <c r="F277" t="s">
        <v>247</v>
      </c>
      <c r="G277" t="s">
        <v>882</v>
      </c>
      <c r="H277" t="s">
        <v>179</v>
      </c>
      <c r="I277" t="s">
        <v>890</v>
      </c>
      <c r="J277" t="s">
        <v>105</v>
      </c>
      <c r="K277" t="s">
        <v>369</v>
      </c>
      <c r="L277" t="s">
        <v>69</v>
      </c>
      <c r="M277" t="s">
        <v>137</v>
      </c>
      <c r="N277" t="s">
        <v>80</v>
      </c>
      <c r="O277">
        <v>1</v>
      </c>
    </row>
    <row r="278" spans="1:15" x14ac:dyDescent="0.2">
      <c r="A278" t="s">
        <v>891</v>
      </c>
      <c r="B278" t="str">
        <f t="shared" si="5"/>
        <v>SSA</v>
      </c>
      <c r="C278" t="s">
        <v>892</v>
      </c>
      <c r="D278" t="s">
        <v>329</v>
      </c>
      <c r="E278" t="s">
        <v>157</v>
      </c>
      <c r="F278" t="s">
        <v>247</v>
      </c>
      <c r="G278" t="s">
        <v>882</v>
      </c>
      <c r="H278" t="s">
        <v>106</v>
      </c>
      <c r="I278" t="s">
        <v>892</v>
      </c>
      <c r="J278" t="s">
        <v>105</v>
      </c>
      <c r="K278" t="s">
        <v>369</v>
      </c>
      <c r="L278" t="s">
        <v>69</v>
      </c>
      <c r="M278" t="s">
        <v>91</v>
      </c>
      <c r="N278" t="s">
        <v>80</v>
      </c>
      <c r="O278">
        <v>1</v>
      </c>
    </row>
    <row r="279" spans="1:15" x14ac:dyDescent="0.2">
      <c r="A279" t="s">
        <v>893</v>
      </c>
      <c r="B279" t="str">
        <f t="shared" si="5"/>
        <v>SSA</v>
      </c>
      <c r="C279" t="s">
        <v>250</v>
      </c>
      <c r="D279" t="s">
        <v>329</v>
      </c>
      <c r="E279" t="s">
        <v>157</v>
      </c>
      <c r="F279" t="s">
        <v>248</v>
      </c>
      <c r="G279" t="s">
        <v>894</v>
      </c>
      <c r="H279" t="s">
        <v>165</v>
      </c>
      <c r="I279" t="s">
        <v>250</v>
      </c>
      <c r="J279" t="s">
        <v>93</v>
      </c>
      <c r="K279" t="s">
        <v>376</v>
      </c>
      <c r="L279" t="s">
        <v>69</v>
      </c>
      <c r="M279" t="s">
        <v>89</v>
      </c>
      <c r="N279" t="s">
        <v>80</v>
      </c>
      <c r="O279">
        <v>1</v>
      </c>
    </row>
    <row r="280" spans="1:15" x14ac:dyDescent="0.2">
      <c r="A280" t="s">
        <v>895</v>
      </c>
      <c r="B280" t="str">
        <f t="shared" si="5"/>
        <v>SSA</v>
      </c>
      <c r="C280" t="s">
        <v>302</v>
      </c>
      <c r="D280" t="s">
        <v>329</v>
      </c>
      <c r="E280" t="s">
        <v>157</v>
      </c>
      <c r="F280" t="s">
        <v>248</v>
      </c>
      <c r="G280" t="s">
        <v>894</v>
      </c>
      <c r="H280" t="s">
        <v>175</v>
      </c>
      <c r="I280" t="s">
        <v>302</v>
      </c>
      <c r="J280" t="s">
        <v>93</v>
      </c>
      <c r="K280" t="s">
        <v>376</v>
      </c>
      <c r="L280" t="s">
        <v>69</v>
      </c>
      <c r="M280" t="s">
        <v>89</v>
      </c>
      <c r="N280" t="s">
        <v>80</v>
      </c>
      <c r="O280">
        <v>1</v>
      </c>
    </row>
    <row r="281" spans="1:15" x14ac:dyDescent="0.2">
      <c r="A281" t="s">
        <v>896</v>
      </c>
      <c r="B281" t="str">
        <f t="shared" si="5"/>
        <v>SSA</v>
      </c>
      <c r="C281" t="s">
        <v>339</v>
      </c>
      <c r="D281" t="s">
        <v>329</v>
      </c>
      <c r="E281" t="s">
        <v>157</v>
      </c>
      <c r="F281" t="s">
        <v>248</v>
      </c>
      <c r="G281" t="s">
        <v>894</v>
      </c>
      <c r="H281" t="s">
        <v>176</v>
      </c>
      <c r="I281" t="s">
        <v>339</v>
      </c>
      <c r="J281" t="s">
        <v>93</v>
      </c>
      <c r="K281" t="s">
        <v>376</v>
      </c>
      <c r="L281" t="s">
        <v>69</v>
      </c>
      <c r="M281" t="s">
        <v>89</v>
      </c>
      <c r="N281" t="s">
        <v>80</v>
      </c>
      <c r="O281">
        <v>1</v>
      </c>
    </row>
    <row r="282" spans="1:15" x14ac:dyDescent="0.2">
      <c r="A282" t="s">
        <v>897</v>
      </c>
      <c r="B282" t="str">
        <f t="shared" si="5"/>
        <v>SSA</v>
      </c>
      <c r="C282" t="s">
        <v>170</v>
      </c>
      <c r="D282" t="s">
        <v>329</v>
      </c>
      <c r="E282" t="s">
        <v>157</v>
      </c>
      <c r="F282" t="s">
        <v>248</v>
      </c>
      <c r="G282" t="s">
        <v>894</v>
      </c>
      <c r="H282" t="s">
        <v>283</v>
      </c>
      <c r="I282" t="s">
        <v>170</v>
      </c>
      <c r="J282" t="s">
        <v>93</v>
      </c>
      <c r="K282" t="s">
        <v>376</v>
      </c>
      <c r="L282" t="s">
        <v>69</v>
      </c>
      <c r="M282" t="s">
        <v>89</v>
      </c>
      <c r="N282" t="s">
        <v>80</v>
      </c>
      <c r="O282">
        <v>1</v>
      </c>
    </row>
    <row r="283" spans="1:15" x14ac:dyDescent="0.2">
      <c r="A283" t="s">
        <v>898</v>
      </c>
      <c r="B283" t="str">
        <f t="shared" ref="B283:B346" si="6">MID(A283,3,3)</f>
        <v>SSA</v>
      </c>
      <c r="C283" t="s">
        <v>324</v>
      </c>
      <c r="D283" t="s">
        <v>329</v>
      </c>
      <c r="E283" t="s">
        <v>157</v>
      </c>
      <c r="F283" t="s">
        <v>249</v>
      </c>
      <c r="G283" t="s">
        <v>899</v>
      </c>
      <c r="H283" t="s">
        <v>117</v>
      </c>
      <c r="I283" t="s">
        <v>324</v>
      </c>
      <c r="J283" t="s">
        <v>203</v>
      </c>
      <c r="K283" t="s">
        <v>406</v>
      </c>
      <c r="L283" t="s">
        <v>69</v>
      </c>
      <c r="M283" t="s">
        <v>89</v>
      </c>
      <c r="N283" t="s">
        <v>80</v>
      </c>
      <c r="O283">
        <v>1</v>
      </c>
    </row>
    <row r="284" spans="1:15" x14ac:dyDescent="0.2">
      <c r="A284" t="s">
        <v>900</v>
      </c>
      <c r="B284" t="str">
        <f t="shared" si="6"/>
        <v>SSA</v>
      </c>
      <c r="C284" t="s">
        <v>901</v>
      </c>
      <c r="D284" t="s">
        <v>329</v>
      </c>
      <c r="E284" t="s">
        <v>157</v>
      </c>
      <c r="F284" t="s">
        <v>249</v>
      </c>
      <c r="G284" t="s">
        <v>899</v>
      </c>
      <c r="H284" t="s">
        <v>97</v>
      </c>
      <c r="I284" t="s">
        <v>901</v>
      </c>
      <c r="J284" t="s">
        <v>203</v>
      </c>
      <c r="K284" t="s">
        <v>406</v>
      </c>
      <c r="L284" t="s">
        <v>69</v>
      </c>
      <c r="M284" t="s">
        <v>89</v>
      </c>
      <c r="N284" t="s">
        <v>80</v>
      </c>
      <c r="O284">
        <v>1</v>
      </c>
    </row>
    <row r="285" spans="1:15" x14ac:dyDescent="0.2">
      <c r="A285" t="s">
        <v>902</v>
      </c>
      <c r="B285" t="str">
        <f t="shared" si="6"/>
        <v>SSA</v>
      </c>
      <c r="C285" t="s">
        <v>903</v>
      </c>
      <c r="D285" t="s">
        <v>329</v>
      </c>
      <c r="E285" t="s">
        <v>157</v>
      </c>
      <c r="F285" t="s">
        <v>249</v>
      </c>
      <c r="G285" t="s">
        <v>899</v>
      </c>
      <c r="H285" t="s">
        <v>128</v>
      </c>
      <c r="I285" t="s">
        <v>903</v>
      </c>
      <c r="J285" t="s">
        <v>203</v>
      </c>
      <c r="K285" t="s">
        <v>406</v>
      </c>
      <c r="L285" t="s">
        <v>69</v>
      </c>
      <c r="M285" t="s">
        <v>89</v>
      </c>
      <c r="N285" t="s">
        <v>80</v>
      </c>
      <c r="O285">
        <v>1</v>
      </c>
    </row>
    <row r="286" spans="1:15" x14ac:dyDescent="0.2">
      <c r="A286" t="s">
        <v>904</v>
      </c>
      <c r="B286" t="str">
        <f t="shared" si="6"/>
        <v>SSA</v>
      </c>
      <c r="C286" t="s">
        <v>905</v>
      </c>
      <c r="D286" t="s">
        <v>329</v>
      </c>
      <c r="E286" t="s">
        <v>157</v>
      </c>
      <c r="F286" t="s">
        <v>249</v>
      </c>
      <c r="G286" t="s">
        <v>899</v>
      </c>
      <c r="H286" t="s">
        <v>179</v>
      </c>
      <c r="I286" t="s">
        <v>905</v>
      </c>
      <c r="J286" t="s">
        <v>203</v>
      </c>
      <c r="K286" t="s">
        <v>406</v>
      </c>
      <c r="L286" t="s">
        <v>69</v>
      </c>
      <c r="M286" t="s">
        <v>137</v>
      </c>
      <c r="N286" t="s">
        <v>80</v>
      </c>
      <c r="O286">
        <v>1</v>
      </c>
    </row>
    <row r="287" spans="1:15" x14ac:dyDescent="0.2">
      <c r="A287" t="s">
        <v>906</v>
      </c>
      <c r="B287" t="str">
        <f t="shared" si="6"/>
        <v>SSA</v>
      </c>
      <c r="C287" t="s">
        <v>907</v>
      </c>
      <c r="D287" t="s">
        <v>329</v>
      </c>
      <c r="E287" t="s">
        <v>157</v>
      </c>
      <c r="F287" t="s">
        <v>249</v>
      </c>
      <c r="G287" t="s">
        <v>899</v>
      </c>
      <c r="H287" t="s">
        <v>106</v>
      </c>
      <c r="I287" t="s">
        <v>907</v>
      </c>
      <c r="J287" t="s">
        <v>203</v>
      </c>
      <c r="K287" t="s">
        <v>406</v>
      </c>
      <c r="L287" t="s">
        <v>69</v>
      </c>
      <c r="M287" t="s">
        <v>89</v>
      </c>
      <c r="N287" t="s">
        <v>80</v>
      </c>
      <c r="O287">
        <v>1</v>
      </c>
    </row>
    <row r="288" spans="1:15" x14ac:dyDescent="0.2">
      <c r="A288" t="s">
        <v>908</v>
      </c>
      <c r="B288" t="str">
        <f t="shared" si="6"/>
        <v>SSA</v>
      </c>
      <c r="C288" t="s">
        <v>909</v>
      </c>
      <c r="D288" t="s">
        <v>329</v>
      </c>
      <c r="E288" t="s">
        <v>157</v>
      </c>
      <c r="F288" t="s">
        <v>249</v>
      </c>
      <c r="G288" t="s">
        <v>899</v>
      </c>
      <c r="H288" t="s">
        <v>98</v>
      </c>
      <c r="I288" t="s">
        <v>909</v>
      </c>
      <c r="J288" t="s">
        <v>203</v>
      </c>
      <c r="K288" t="s">
        <v>406</v>
      </c>
      <c r="L288" t="s">
        <v>69</v>
      </c>
      <c r="M288" t="s">
        <v>91</v>
      </c>
      <c r="N288" t="s">
        <v>80</v>
      </c>
      <c r="O288">
        <v>1</v>
      </c>
    </row>
    <row r="289" spans="1:15" x14ac:dyDescent="0.2">
      <c r="A289" t="s">
        <v>910</v>
      </c>
      <c r="B289" t="str">
        <f t="shared" si="6"/>
        <v>SSA</v>
      </c>
      <c r="C289" t="s">
        <v>911</v>
      </c>
      <c r="D289" t="s">
        <v>329</v>
      </c>
      <c r="E289" t="s">
        <v>157</v>
      </c>
      <c r="F289" t="s">
        <v>249</v>
      </c>
      <c r="G289" t="s">
        <v>899</v>
      </c>
      <c r="H289" t="s">
        <v>125</v>
      </c>
      <c r="I289" t="s">
        <v>911</v>
      </c>
      <c r="J289" t="s">
        <v>203</v>
      </c>
      <c r="K289" t="s">
        <v>406</v>
      </c>
      <c r="L289" t="s">
        <v>69</v>
      </c>
      <c r="M289" t="s">
        <v>89</v>
      </c>
      <c r="N289" t="s">
        <v>80</v>
      </c>
      <c r="O289">
        <v>1</v>
      </c>
    </row>
    <row r="290" spans="1:15" x14ac:dyDescent="0.2">
      <c r="A290" t="s">
        <v>912</v>
      </c>
      <c r="B290" t="str">
        <f t="shared" si="6"/>
        <v>SSA</v>
      </c>
      <c r="C290" t="s">
        <v>913</v>
      </c>
      <c r="D290" t="s">
        <v>329</v>
      </c>
      <c r="E290" t="s">
        <v>157</v>
      </c>
      <c r="F290" t="s">
        <v>249</v>
      </c>
      <c r="G290" t="s">
        <v>899</v>
      </c>
      <c r="H290" t="s">
        <v>282</v>
      </c>
      <c r="I290" t="s">
        <v>913</v>
      </c>
      <c r="J290" t="s">
        <v>203</v>
      </c>
      <c r="K290" t="s">
        <v>406</v>
      </c>
      <c r="L290" t="s">
        <v>69</v>
      </c>
      <c r="M290" t="s">
        <v>90</v>
      </c>
      <c r="N290" t="s">
        <v>80</v>
      </c>
      <c r="O290">
        <v>1</v>
      </c>
    </row>
    <row r="291" spans="1:15" x14ac:dyDescent="0.2">
      <c r="A291" t="s">
        <v>914</v>
      </c>
      <c r="B291" t="str">
        <f t="shared" si="6"/>
        <v>SSA</v>
      </c>
      <c r="C291" t="s">
        <v>915</v>
      </c>
      <c r="D291" t="s">
        <v>329</v>
      </c>
      <c r="E291" t="s">
        <v>157</v>
      </c>
      <c r="F291" t="s">
        <v>249</v>
      </c>
      <c r="G291" t="s">
        <v>899</v>
      </c>
      <c r="H291" t="s">
        <v>187</v>
      </c>
      <c r="I291" t="s">
        <v>915</v>
      </c>
      <c r="J291" t="s">
        <v>203</v>
      </c>
      <c r="K291" t="s">
        <v>406</v>
      </c>
      <c r="L291" t="s">
        <v>69</v>
      </c>
      <c r="M291" t="s">
        <v>89</v>
      </c>
      <c r="N291" t="s">
        <v>80</v>
      </c>
      <c r="O291">
        <v>1</v>
      </c>
    </row>
    <row r="292" spans="1:15" x14ac:dyDescent="0.2">
      <c r="A292" t="s">
        <v>916</v>
      </c>
      <c r="B292" t="str">
        <f t="shared" si="6"/>
        <v>SSA</v>
      </c>
      <c r="C292" t="s">
        <v>917</v>
      </c>
      <c r="D292" t="s">
        <v>329</v>
      </c>
      <c r="E292" t="s">
        <v>157</v>
      </c>
      <c r="F292" t="s">
        <v>251</v>
      </c>
      <c r="G292" t="s">
        <v>917</v>
      </c>
      <c r="H292" t="s">
        <v>68</v>
      </c>
      <c r="I292" t="s">
        <v>917</v>
      </c>
      <c r="J292" t="s">
        <v>203</v>
      </c>
      <c r="K292" t="s">
        <v>406</v>
      </c>
      <c r="L292" t="s">
        <v>69</v>
      </c>
      <c r="M292" t="s">
        <v>90</v>
      </c>
      <c r="N292" t="s">
        <v>80</v>
      </c>
      <c r="O292">
        <v>1</v>
      </c>
    </row>
    <row r="293" spans="1:15" x14ac:dyDescent="0.2">
      <c r="A293" t="s">
        <v>918</v>
      </c>
      <c r="B293" t="str">
        <f t="shared" si="6"/>
        <v>SSA</v>
      </c>
      <c r="C293" t="s">
        <v>919</v>
      </c>
      <c r="D293" t="s">
        <v>329</v>
      </c>
      <c r="E293" t="s">
        <v>157</v>
      </c>
      <c r="F293" t="s">
        <v>251</v>
      </c>
      <c r="G293" t="s">
        <v>917</v>
      </c>
      <c r="H293" t="s">
        <v>173</v>
      </c>
      <c r="I293" t="s">
        <v>919</v>
      </c>
      <c r="J293" t="s">
        <v>203</v>
      </c>
      <c r="K293" t="s">
        <v>406</v>
      </c>
      <c r="L293" t="s">
        <v>69</v>
      </c>
      <c r="M293" t="s">
        <v>89</v>
      </c>
      <c r="N293" t="s">
        <v>80</v>
      </c>
      <c r="O293">
        <v>1</v>
      </c>
    </row>
    <row r="294" spans="1:15" x14ac:dyDescent="0.2">
      <c r="A294" t="s">
        <v>920</v>
      </c>
      <c r="B294" t="str">
        <f t="shared" si="6"/>
        <v>SSA</v>
      </c>
      <c r="C294" t="s">
        <v>921</v>
      </c>
      <c r="D294" t="s">
        <v>329</v>
      </c>
      <c r="E294" t="s">
        <v>157</v>
      </c>
      <c r="F294" t="s">
        <v>251</v>
      </c>
      <c r="G294" t="s">
        <v>917</v>
      </c>
      <c r="H294" t="s">
        <v>188</v>
      </c>
      <c r="I294" t="s">
        <v>921</v>
      </c>
      <c r="J294" t="s">
        <v>203</v>
      </c>
      <c r="K294" t="s">
        <v>406</v>
      </c>
      <c r="L294" t="s">
        <v>69</v>
      </c>
      <c r="M294" t="s">
        <v>89</v>
      </c>
      <c r="N294" t="s">
        <v>80</v>
      </c>
      <c r="O294">
        <v>1</v>
      </c>
    </row>
    <row r="295" spans="1:15" x14ac:dyDescent="0.2">
      <c r="A295" t="s">
        <v>922</v>
      </c>
      <c r="B295" t="str">
        <f t="shared" si="6"/>
        <v>SSA</v>
      </c>
      <c r="C295" t="s">
        <v>229</v>
      </c>
      <c r="D295" t="s">
        <v>329</v>
      </c>
      <c r="E295" t="s">
        <v>157</v>
      </c>
      <c r="F295" t="s">
        <v>251</v>
      </c>
      <c r="G295" t="s">
        <v>917</v>
      </c>
      <c r="H295" t="s">
        <v>143</v>
      </c>
      <c r="I295" t="s">
        <v>229</v>
      </c>
      <c r="J295" t="s">
        <v>203</v>
      </c>
      <c r="K295" t="s">
        <v>406</v>
      </c>
      <c r="L295" t="s">
        <v>69</v>
      </c>
      <c r="M295" t="s">
        <v>89</v>
      </c>
      <c r="N295" t="s">
        <v>80</v>
      </c>
      <c r="O295">
        <v>1</v>
      </c>
    </row>
    <row r="296" spans="1:15" x14ac:dyDescent="0.2">
      <c r="A296" t="s">
        <v>923</v>
      </c>
      <c r="B296" t="str">
        <f t="shared" si="6"/>
        <v>SSA</v>
      </c>
      <c r="C296" t="s">
        <v>331</v>
      </c>
      <c r="D296" t="s">
        <v>329</v>
      </c>
      <c r="E296" t="s">
        <v>157</v>
      </c>
      <c r="F296" t="s">
        <v>251</v>
      </c>
      <c r="G296" t="s">
        <v>917</v>
      </c>
      <c r="H296" t="s">
        <v>97</v>
      </c>
      <c r="I296" t="s">
        <v>924</v>
      </c>
      <c r="J296" t="s">
        <v>203</v>
      </c>
      <c r="K296" t="s">
        <v>406</v>
      </c>
      <c r="L296" t="s">
        <v>69</v>
      </c>
      <c r="M296" t="s">
        <v>89</v>
      </c>
      <c r="N296" t="s">
        <v>80</v>
      </c>
      <c r="O296">
        <v>1</v>
      </c>
    </row>
    <row r="297" spans="1:15" x14ac:dyDescent="0.2">
      <c r="A297" t="s">
        <v>925</v>
      </c>
      <c r="B297" t="str">
        <f t="shared" si="6"/>
        <v>SSA</v>
      </c>
      <c r="C297" t="s">
        <v>320</v>
      </c>
      <c r="D297" t="s">
        <v>329</v>
      </c>
      <c r="E297" t="s">
        <v>157</v>
      </c>
      <c r="F297" t="s">
        <v>251</v>
      </c>
      <c r="G297" t="s">
        <v>917</v>
      </c>
      <c r="H297" t="s">
        <v>174</v>
      </c>
      <c r="I297" t="s">
        <v>320</v>
      </c>
      <c r="J297" t="s">
        <v>203</v>
      </c>
      <c r="K297" t="s">
        <v>406</v>
      </c>
      <c r="L297" t="s">
        <v>69</v>
      </c>
      <c r="M297" t="s">
        <v>89</v>
      </c>
      <c r="N297" t="s">
        <v>80</v>
      </c>
      <c r="O297">
        <v>1</v>
      </c>
    </row>
    <row r="298" spans="1:15" x14ac:dyDescent="0.2">
      <c r="A298" t="s">
        <v>926</v>
      </c>
      <c r="B298" t="str">
        <f t="shared" si="6"/>
        <v>SSA</v>
      </c>
      <c r="C298" t="s">
        <v>607</v>
      </c>
      <c r="D298" t="s">
        <v>329</v>
      </c>
      <c r="E298" t="s">
        <v>157</v>
      </c>
      <c r="F298" t="s">
        <v>251</v>
      </c>
      <c r="G298" t="s">
        <v>917</v>
      </c>
      <c r="H298" t="s">
        <v>178</v>
      </c>
      <c r="I298" t="s">
        <v>607</v>
      </c>
      <c r="J298" t="s">
        <v>203</v>
      </c>
      <c r="K298" t="s">
        <v>406</v>
      </c>
      <c r="L298" t="s">
        <v>69</v>
      </c>
      <c r="M298" t="s">
        <v>89</v>
      </c>
      <c r="N298" t="s">
        <v>80</v>
      </c>
      <c r="O298">
        <v>1</v>
      </c>
    </row>
    <row r="299" spans="1:15" x14ac:dyDescent="0.2">
      <c r="A299" t="s">
        <v>927</v>
      </c>
      <c r="B299" t="str">
        <f t="shared" si="6"/>
        <v>SSA</v>
      </c>
      <c r="C299" t="s">
        <v>928</v>
      </c>
      <c r="D299" t="s">
        <v>329</v>
      </c>
      <c r="E299" t="s">
        <v>157</v>
      </c>
      <c r="F299" t="s">
        <v>251</v>
      </c>
      <c r="G299" t="s">
        <v>917</v>
      </c>
      <c r="H299" t="s">
        <v>246</v>
      </c>
      <c r="I299" t="s">
        <v>928</v>
      </c>
      <c r="J299" t="s">
        <v>203</v>
      </c>
      <c r="K299" t="s">
        <v>406</v>
      </c>
      <c r="L299" t="s">
        <v>69</v>
      </c>
      <c r="M299" t="s">
        <v>91</v>
      </c>
      <c r="N299" t="s">
        <v>80</v>
      </c>
      <c r="O299">
        <v>1</v>
      </c>
    </row>
    <row r="300" spans="1:15" x14ac:dyDescent="0.2">
      <c r="A300" t="s">
        <v>929</v>
      </c>
      <c r="B300" t="str">
        <f t="shared" si="6"/>
        <v>SSA</v>
      </c>
      <c r="C300" t="s">
        <v>930</v>
      </c>
      <c r="D300" t="s">
        <v>329</v>
      </c>
      <c r="E300" t="s">
        <v>157</v>
      </c>
      <c r="F300" t="s">
        <v>301</v>
      </c>
      <c r="G300" t="s">
        <v>930</v>
      </c>
      <c r="H300" t="s">
        <v>68</v>
      </c>
      <c r="I300" t="s">
        <v>931</v>
      </c>
      <c r="J300" t="s">
        <v>93</v>
      </c>
      <c r="K300" t="s">
        <v>376</v>
      </c>
      <c r="L300" t="s">
        <v>69</v>
      </c>
      <c r="M300" t="s">
        <v>79</v>
      </c>
      <c r="N300" t="s">
        <v>80</v>
      </c>
      <c r="O300">
        <v>1</v>
      </c>
    </row>
    <row r="301" spans="1:15" x14ac:dyDescent="0.2">
      <c r="A301" t="s">
        <v>932</v>
      </c>
      <c r="B301" t="str">
        <f t="shared" si="6"/>
        <v>SSA</v>
      </c>
      <c r="C301" t="s">
        <v>933</v>
      </c>
      <c r="D301" t="s">
        <v>329</v>
      </c>
      <c r="E301" t="s">
        <v>157</v>
      </c>
      <c r="F301" t="s">
        <v>301</v>
      </c>
      <c r="G301" t="s">
        <v>930</v>
      </c>
      <c r="H301" t="s">
        <v>188</v>
      </c>
      <c r="I301" t="s">
        <v>933</v>
      </c>
      <c r="J301" t="s">
        <v>93</v>
      </c>
      <c r="K301" t="s">
        <v>376</v>
      </c>
      <c r="L301" t="s">
        <v>69</v>
      </c>
      <c r="M301" t="s">
        <v>137</v>
      </c>
      <c r="N301" t="s">
        <v>80</v>
      </c>
      <c r="O301">
        <v>1</v>
      </c>
    </row>
    <row r="302" spans="1:15" x14ac:dyDescent="0.2">
      <c r="A302" t="s">
        <v>934</v>
      </c>
      <c r="B302" t="str">
        <f t="shared" si="6"/>
        <v>SSA</v>
      </c>
      <c r="C302" t="s">
        <v>935</v>
      </c>
      <c r="D302" t="s">
        <v>329</v>
      </c>
      <c r="E302" t="s">
        <v>157</v>
      </c>
      <c r="F302" t="s">
        <v>273</v>
      </c>
      <c r="G302" t="s">
        <v>935</v>
      </c>
      <c r="H302" t="s">
        <v>68</v>
      </c>
      <c r="I302" t="s">
        <v>935</v>
      </c>
      <c r="J302" t="s">
        <v>93</v>
      </c>
      <c r="K302" t="s">
        <v>376</v>
      </c>
      <c r="L302" t="s">
        <v>69</v>
      </c>
      <c r="M302" t="s">
        <v>79</v>
      </c>
      <c r="N302" t="s">
        <v>80</v>
      </c>
      <c r="O302">
        <v>1</v>
      </c>
    </row>
    <row r="303" spans="1:15" x14ac:dyDescent="0.2">
      <c r="A303" t="s">
        <v>936</v>
      </c>
      <c r="B303" t="str">
        <f t="shared" si="6"/>
        <v>SSA</v>
      </c>
      <c r="C303" t="s">
        <v>937</v>
      </c>
      <c r="D303" t="s">
        <v>329</v>
      </c>
      <c r="E303" t="s">
        <v>157</v>
      </c>
      <c r="F303" t="s">
        <v>273</v>
      </c>
      <c r="G303" t="s">
        <v>935</v>
      </c>
      <c r="H303" t="s">
        <v>178</v>
      </c>
      <c r="I303" t="s">
        <v>937</v>
      </c>
      <c r="J303" t="s">
        <v>93</v>
      </c>
      <c r="K303" t="s">
        <v>376</v>
      </c>
      <c r="L303" t="s">
        <v>69</v>
      </c>
      <c r="M303" t="s">
        <v>89</v>
      </c>
      <c r="N303" t="s">
        <v>80</v>
      </c>
      <c r="O303">
        <v>1</v>
      </c>
    </row>
    <row r="304" spans="1:15" x14ac:dyDescent="0.2">
      <c r="A304" t="s">
        <v>938</v>
      </c>
      <c r="B304" t="str">
        <f t="shared" si="6"/>
        <v>SSA</v>
      </c>
      <c r="C304" t="s">
        <v>939</v>
      </c>
      <c r="D304" t="s">
        <v>329</v>
      </c>
      <c r="E304" t="s">
        <v>157</v>
      </c>
      <c r="F304" t="s">
        <v>273</v>
      </c>
      <c r="G304" t="s">
        <v>935</v>
      </c>
      <c r="H304" t="s">
        <v>124</v>
      </c>
      <c r="I304" t="s">
        <v>939</v>
      </c>
      <c r="J304" t="s">
        <v>93</v>
      </c>
      <c r="K304" t="s">
        <v>376</v>
      </c>
      <c r="L304" t="s">
        <v>69</v>
      </c>
      <c r="M304" t="s">
        <v>91</v>
      </c>
      <c r="N304" t="s">
        <v>80</v>
      </c>
      <c r="O304">
        <v>1</v>
      </c>
    </row>
    <row r="305" spans="1:15" x14ac:dyDescent="0.2">
      <c r="A305" t="s">
        <v>940</v>
      </c>
      <c r="B305" t="str">
        <f t="shared" si="6"/>
        <v>SSA</v>
      </c>
      <c r="C305" t="s">
        <v>941</v>
      </c>
      <c r="D305" t="s">
        <v>329</v>
      </c>
      <c r="E305" t="s">
        <v>157</v>
      </c>
      <c r="F305" t="s">
        <v>252</v>
      </c>
      <c r="G305" t="s">
        <v>941</v>
      </c>
      <c r="H305" t="s">
        <v>68</v>
      </c>
      <c r="I305" t="s">
        <v>941</v>
      </c>
      <c r="J305" t="s">
        <v>193</v>
      </c>
      <c r="K305" t="s">
        <v>435</v>
      </c>
      <c r="L305" t="s">
        <v>69</v>
      </c>
      <c r="M305" t="s">
        <v>79</v>
      </c>
      <c r="N305" t="s">
        <v>80</v>
      </c>
      <c r="O305">
        <v>1</v>
      </c>
    </row>
    <row r="306" spans="1:15" x14ac:dyDescent="0.2">
      <c r="A306" t="s">
        <v>942</v>
      </c>
      <c r="B306" t="str">
        <f t="shared" si="6"/>
        <v>SSA</v>
      </c>
      <c r="C306" t="s">
        <v>189</v>
      </c>
      <c r="D306" t="s">
        <v>329</v>
      </c>
      <c r="E306" t="s">
        <v>157</v>
      </c>
      <c r="F306" t="s">
        <v>252</v>
      </c>
      <c r="G306" t="s">
        <v>941</v>
      </c>
      <c r="H306" t="s">
        <v>139</v>
      </c>
      <c r="I306" t="s">
        <v>189</v>
      </c>
      <c r="J306" t="s">
        <v>193</v>
      </c>
      <c r="K306" t="s">
        <v>435</v>
      </c>
      <c r="L306" t="s">
        <v>69</v>
      </c>
      <c r="M306" t="s">
        <v>89</v>
      </c>
      <c r="N306" t="s">
        <v>80</v>
      </c>
      <c r="O306">
        <v>1</v>
      </c>
    </row>
    <row r="307" spans="1:15" x14ac:dyDescent="0.2">
      <c r="A307" t="s">
        <v>943</v>
      </c>
      <c r="B307" t="str">
        <f t="shared" si="6"/>
        <v>SSA</v>
      </c>
      <c r="C307" t="s">
        <v>944</v>
      </c>
      <c r="D307" t="s">
        <v>329</v>
      </c>
      <c r="E307" t="s">
        <v>157</v>
      </c>
      <c r="F307" t="s">
        <v>252</v>
      </c>
      <c r="G307" t="s">
        <v>941</v>
      </c>
      <c r="H307" t="s">
        <v>96</v>
      </c>
      <c r="I307" t="s">
        <v>944</v>
      </c>
      <c r="J307" t="s">
        <v>193</v>
      </c>
      <c r="K307" t="s">
        <v>435</v>
      </c>
      <c r="L307" t="s">
        <v>69</v>
      </c>
      <c r="M307" t="s">
        <v>89</v>
      </c>
      <c r="N307" t="s">
        <v>80</v>
      </c>
      <c r="O307">
        <v>1</v>
      </c>
    </row>
    <row r="308" spans="1:15" x14ac:dyDescent="0.2">
      <c r="A308" t="s">
        <v>945</v>
      </c>
      <c r="B308" t="str">
        <f t="shared" si="6"/>
        <v>SSA</v>
      </c>
      <c r="C308" t="s">
        <v>946</v>
      </c>
      <c r="D308" t="s">
        <v>329</v>
      </c>
      <c r="E308" t="s">
        <v>157</v>
      </c>
      <c r="F308" t="s">
        <v>263</v>
      </c>
      <c r="G308" t="s">
        <v>946</v>
      </c>
      <c r="H308" t="s">
        <v>68</v>
      </c>
      <c r="I308" t="s">
        <v>946</v>
      </c>
      <c r="J308" t="s">
        <v>219</v>
      </c>
      <c r="K308" t="s">
        <v>556</v>
      </c>
      <c r="L308" t="s">
        <v>69</v>
      </c>
      <c r="M308" t="s">
        <v>79</v>
      </c>
      <c r="N308" t="s">
        <v>80</v>
      </c>
      <c r="O308">
        <v>1</v>
      </c>
    </row>
    <row r="309" spans="1:15" x14ac:dyDescent="0.2">
      <c r="A309" t="s">
        <v>947</v>
      </c>
      <c r="B309" t="str">
        <f t="shared" si="6"/>
        <v>SSA</v>
      </c>
      <c r="C309" t="s">
        <v>948</v>
      </c>
      <c r="D309" t="s">
        <v>329</v>
      </c>
      <c r="E309" t="s">
        <v>157</v>
      </c>
      <c r="F309" t="s">
        <v>263</v>
      </c>
      <c r="G309" t="s">
        <v>946</v>
      </c>
      <c r="H309" t="s">
        <v>179</v>
      </c>
      <c r="I309" t="s">
        <v>948</v>
      </c>
      <c r="J309" t="s">
        <v>219</v>
      </c>
      <c r="K309" t="s">
        <v>556</v>
      </c>
      <c r="L309" t="s">
        <v>69</v>
      </c>
      <c r="M309" t="s">
        <v>89</v>
      </c>
      <c r="N309" t="s">
        <v>80</v>
      </c>
      <c r="O309">
        <v>1</v>
      </c>
    </row>
    <row r="310" spans="1:15" x14ac:dyDescent="0.2">
      <c r="A310" t="s">
        <v>949</v>
      </c>
      <c r="B310" t="str">
        <f t="shared" si="6"/>
        <v>SSA</v>
      </c>
      <c r="C310" t="s">
        <v>333</v>
      </c>
      <c r="D310" t="s">
        <v>329</v>
      </c>
      <c r="E310" t="s">
        <v>157</v>
      </c>
      <c r="F310" t="s">
        <v>263</v>
      </c>
      <c r="G310" t="s">
        <v>946</v>
      </c>
      <c r="H310" t="s">
        <v>181</v>
      </c>
      <c r="I310" t="s">
        <v>333</v>
      </c>
      <c r="J310" t="s">
        <v>219</v>
      </c>
      <c r="K310" t="s">
        <v>556</v>
      </c>
      <c r="L310" t="s">
        <v>69</v>
      </c>
      <c r="M310" t="s">
        <v>89</v>
      </c>
      <c r="N310" t="s">
        <v>80</v>
      </c>
      <c r="O310">
        <v>1</v>
      </c>
    </row>
    <row r="311" spans="1:15" x14ac:dyDescent="0.2">
      <c r="A311" t="s">
        <v>950</v>
      </c>
      <c r="B311" t="str">
        <f t="shared" si="6"/>
        <v>SSA</v>
      </c>
      <c r="C311" t="s">
        <v>130</v>
      </c>
      <c r="D311" t="s">
        <v>329</v>
      </c>
      <c r="E311" t="s">
        <v>157</v>
      </c>
      <c r="F311" t="s">
        <v>263</v>
      </c>
      <c r="G311" t="s">
        <v>946</v>
      </c>
      <c r="H311" t="s">
        <v>288</v>
      </c>
      <c r="I311" t="s">
        <v>130</v>
      </c>
      <c r="J311" t="s">
        <v>219</v>
      </c>
      <c r="K311" t="s">
        <v>556</v>
      </c>
      <c r="L311" t="s">
        <v>69</v>
      </c>
      <c r="M311" t="s">
        <v>91</v>
      </c>
      <c r="N311" t="s">
        <v>80</v>
      </c>
      <c r="O311">
        <v>1</v>
      </c>
    </row>
    <row r="312" spans="1:15" x14ac:dyDescent="0.2">
      <c r="A312" t="s">
        <v>951</v>
      </c>
      <c r="B312" t="str">
        <f t="shared" si="6"/>
        <v>SSA</v>
      </c>
      <c r="C312" t="s">
        <v>294</v>
      </c>
      <c r="D312" t="s">
        <v>329</v>
      </c>
      <c r="E312" t="s">
        <v>157</v>
      </c>
      <c r="F312" t="s">
        <v>263</v>
      </c>
      <c r="G312" t="s">
        <v>946</v>
      </c>
      <c r="H312" t="s">
        <v>121</v>
      </c>
      <c r="I312" t="s">
        <v>294</v>
      </c>
      <c r="J312" t="s">
        <v>219</v>
      </c>
      <c r="K312" t="s">
        <v>556</v>
      </c>
      <c r="L312" t="s">
        <v>69</v>
      </c>
      <c r="M312" t="s">
        <v>89</v>
      </c>
      <c r="N312" t="s">
        <v>80</v>
      </c>
      <c r="O312">
        <v>1</v>
      </c>
    </row>
    <row r="313" spans="1:15" x14ac:dyDescent="0.2">
      <c r="A313" t="s">
        <v>952</v>
      </c>
      <c r="B313" t="str">
        <f t="shared" si="6"/>
        <v>SSA</v>
      </c>
      <c r="C313" t="s">
        <v>325</v>
      </c>
      <c r="D313" t="s">
        <v>329</v>
      </c>
      <c r="E313" t="s">
        <v>157</v>
      </c>
      <c r="F313" t="s">
        <v>263</v>
      </c>
      <c r="G313" t="s">
        <v>946</v>
      </c>
      <c r="H313" t="s">
        <v>222</v>
      </c>
      <c r="I313" t="s">
        <v>325</v>
      </c>
      <c r="J313" t="s">
        <v>219</v>
      </c>
      <c r="K313" t="s">
        <v>556</v>
      </c>
      <c r="L313" t="s">
        <v>69</v>
      </c>
      <c r="M313" t="s">
        <v>89</v>
      </c>
      <c r="N313" t="s">
        <v>80</v>
      </c>
      <c r="O313">
        <v>1</v>
      </c>
    </row>
    <row r="314" spans="1:15" x14ac:dyDescent="0.2">
      <c r="A314" t="s">
        <v>953</v>
      </c>
      <c r="B314" t="str">
        <f t="shared" si="6"/>
        <v>SSA</v>
      </c>
      <c r="C314" t="s">
        <v>954</v>
      </c>
      <c r="D314" t="s">
        <v>329</v>
      </c>
      <c r="E314" t="s">
        <v>157</v>
      </c>
      <c r="F314" t="s">
        <v>263</v>
      </c>
      <c r="G314" t="s">
        <v>946</v>
      </c>
      <c r="H314" t="s">
        <v>107</v>
      </c>
      <c r="I314" t="s">
        <v>954</v>
      </c>
      <c r="J314" t="s">
        <v>219</v>
      </c>
      <c r="K314" t="s">
        <v>556</v>
      </c>
      <c r="L314" t="s">
        <v>69</v>
      </c>
      <c r="M314" t="s">
        <v>89</v>
      </c>
      <c r="N314" t="s">
        <v>80</v>
      </c>
      <c r="O314">
        <v>1</v>
      </c>
    </row>
    <row r="315" spans="1:15" x14ac:dyDescent="0.2">
      <c r="A315" t="s">
        <v>955</v>
      </c>
      <c r="B315" t="str">
        <f t="shared" si="6"/>
        <v>SSA</v>
      </c>
      <c r="C315" t="s">
        <v>956</v>
      </c>
      <c r="D315" t="s">
        <v>329</v>
      </c>
      <c r="E315" t="s">
        <v>157</v>
      </c>
      <c r="F315" t="s">
        <v>263</v>
      </c>
      <c r="G315" t="s">
        <v>946</v>
      </c>
      <c r="H315" t="s">
        <v>108</v>
      </c>
      <c r="I315" t="s">
        <v>956</v>
      </c>
      <c r="J315" t="s">
        <v>219</v>
      </c>
      <c r="K315" t="s">
        <v>556</v>
      </c>
      <c r="L315" t="s">
        <v>69</v>
      </c>
      <c r="M315" t="s">
        <v>89</v>
      </c>
      <c r="N315" t="s">
        <v>80</v>
      </c>
      <c r="O315">
        <v>1</v>
      </c>
    </row>
    <row r="316" spans="1:15" x14ac:dyDescent="0.2">
      <c r="A316" t="s">
        <v>957</v>
      </c>
      <c r="B316" t="str">
        <f t="shared" si="6"/>
        <v>SSA</v>
      </c>
      <c r="C316" t="s">
        <v>958</v>
      </c>
      <c r="D316" t="s">
        <v>329</v>
      </c>
      <c r="E316" t="s">
        <v>157</v>
      </c>
      <c r="F316" t="s">
        <v>253</v>
      </c>
      <c r="G316" t="s">
        <v>958</v>
      </c>
      <c r="H316" t="s">
        <v>68</v>
      </c>
      <c r="I316" t="s">
        <v>958</v>
      </c>
      <c r="J316" t="s">
        <v>93</v>
      </c>
      <c r="K316" t="s">
        <v>376</v>
      </c>
      <c r="L316" t="s">
        <v>69</v>
      </c>
      <c r="M316" t="s">
        <v>79</v>
      </c>
      <c r="N316" t="s">
        <v>80</v>
      </c>
      <c r="O316">
        <v>1</v>
      </c>
    </row>
    <row r="317" spans="1:15" x14ac:dyDescent="0.2">
      <c r="A317" t="s">
        <v>959</v>
      </c>
      <c r="B317" t="str">
        <f t="shared" si="6"/>
        <v>SSA</v>
      </c>
      <c r="C317" t="s">
        <v>960</v>
      </c>
      <c r="D317" t="s">
        <v>329</v>
      </c>
      <c r="E317" t="s">
        <v>157</v>
      </c>
      <c r="F317" t="s">
        <v>253</v>
      </c>
      <c r="G317" t="s">
        <v>958</v>
      </c>
      <c r="H317" t="s">
        <v>173</v>
      </c>
      <c r="I317" t="s">
        <v>960</v>
      </c>
      <c r="J317" t="s">
        <v>93</v>
      </c>
      <c r="K317" t="s">
        <v>376</v>
      </c>
      <c r="L317" t="s">
        <v>69</v>
      </c>
      <c r="M317" t="s">
        <v>89</v>
      </c>
      <c r="N317" t="s">
        <v>80</v>
      </c>
      <c r="O317">
        <v>1</v>
      </c>
    </row>
    <row r="318" spans="1:15" x14ac:dyDescent="0.2">
      <c r="A318" t="s">
        <v>961</v>
      </c>
      <c r="B318" t="str">
        <f t="shared" si="6"/>
        <v>SSA</v>
      </c>
      <c r="C318" t="s">
        <v>962</v>
      </c>
      <c r="D318" t="s">
        <v>329</v>
      </c>
      <c r="E318" t="s">
        <v>157</v>
      </c>
      <c r="F318" t="s">
        <v>253</v>
      </c>
      <c r="G318" t="s">
        <v>958</v>
      </c>
      <c r="H318" t="s">
        <v>162</v>
      </c>
      <c r="I318" t="s">
        <v>962</v>
      </c>
      <c r="J318" t="s">
        <v>93</v>
      </c>
      <c r="K318" t="s">
        <v>376</v>
      </c>
      <c r="L318" t="s">
        <v>69</v>
      </c>
      <c r="M318" t="s">
        <v>89</v>
      </c>
      <c r="N318" t="s">
        <v>80</v>
      </c>
      <c r="O318">
        <v>1</v>
      </c>
    </row>
    <row r="319" spans="1:15" x14ac:dyDescent="0.2">
      <c r="A319" t="s">
        <v>963</v>
      </c>
      <c r="B319" t="str">
        <f t="shared" si="6"/>
        <v>SSA</v>
      </c>
      <c r="C319" t="s">
        <v>964</v>
      </c>
      <c r="D319" t="s">
        <v>329</v>
      </c>
      <c r="E319" t="s">
        <v>157</v>
      </c>
      <c r="F319" t="s">
        <v>253</v>
      </c>
      <c r="G319" t="s">
        <v>958</v>
      </c>
      <c r="H319" t="s">
        <v>108</v>
      </c>
      <c r="I319" t="s">
        <v>964</v>
      </c>
      <c r="J319" t="s">
        <v>93</v>
      </c>
      <c r="K319" t="s">
        <v>376</v>
      </c>
      <c r="L319" t="s">
        <v>69</v>
      </c>
      <c r="M319" t="s">
        <v>89</v>
      </c>
      <c r="N319" t="s">
        <v>80</v>
      </c>
      <c r="O319">
        <v>1</v>
      </c>
    </row>
    <row r="320" spans="1:15" x14ac:dyDescent="0.2">
      <c r="A320" t="s">
        <v>965</v>
      </c>
      <c r="B320" t="str">
        <f t="shared" si="6"/>
        <v>SSA</v>
      </c>
      <c r="C320" t="s">
        <v>966</v>
      </c>
      <c r="D320" t="s">
        <v>329</v>
      </c>
      <c r="E320" t="s">
        <v>157</v>
      </c>
      <c r="F320" t="s">
        <v>255</v>
      </c>
      <c r="G320" t="s">
        <v>967</v>
      </c>
      <c r="H320" t="s">
        <v>94</v>
      </c>
      <c r="I320" t="s">
        <v>966</v>
      </c>
      <c r="J320" t="s">
        <v>202</v>
      </c>
      <c r="K320" t="s">
        <v>445</v>
      </c>
      <c r="L320" t="s">
        <v>69</v>
      </c>
      <c r="M320" t="s">
        <v>89</v>
      </c>
      <c r="N320" t="s">
        <v>80</v>
      </c>
      <c r="O320">
        <v>1</v>
      </c>
    </row>
    <row r="321" spans="1:15" x14ac:dyDescent="0.2">
      <c r="A321" t="s">
        <v>968</v>
      </c>
      <c r="B321" t="str">
        <f t="shared" si="6"/>
        <v>SSA</v>
      </c>
      <c r="C321" t="s">
        <v>969</v>
      </c>
      <c r="D321" t="s">
        <v>329</v>
      </c>
      <c r="E321" t="s">
        <v>157</v>
      </c>
      <c r="F321" t="s">
        <v>255</v>
      </c>
      <c r="G321" t="s">
        <v>967</v>
      </c>
      <c r="H321" t="s">
        <v>117</v>
      </c>
      <c r="I321" t="s">
        <v>969</v>
      </c>
      <c r="J321" t="s">
        <v>202</v>
      </c>
      <c r="K321" t="s">
        <v>445</v>
      </c>
      <c r="L321" t="s">
        <v>69</v>
      </c>
      <c r="M321" t="s">
        <v>89</v>
      </c>
      <c r="N321" t="s">
        <v>80</v>
      </c>
      <c r="O321">
        <v>1</v>
      </c>
    </row>
    <row r="322" spans="1:15" x14ac:dyDescent="0.2">
      <c r="A322" t="s">
        <v>970</v>
      </c>
      <c r="B322" t="str">
        <f t="shared" si="6"/>
        <v>SSA</v>
      </c>
      <c r="C322" t="s">
        <v>971</v>
      </c>
      <c r="D322" t="s">
        <v>329</v>
      </c>
      <c r="E322" t="s">
        <v>157</v>
      </c>
      <c r="F322" t="s">
        <v>255</v>
      </c>
      <c r="G322" t="s">
        <v>967</v>
      </c>
      <c r="H322" t="s">
        <v>97</v>
      </c>
      <c r="I322" t="s">
        <v>971</v>
      </c>
      <c r="J322" t="s">
        <v>202</v>
      </c>
      <c r="K322" t="s">
        <v>445</v>
      </c>
      <c r="L322" t="s">
        <v>69</v>
      </c>
      <c r="M322" t="s">
        <v>89</v>
      </c>
      <c r="N322" t="s">
        <v>80</v>
      </c>
      <c r="O322">
        <v>1</v>
      </c>
    </row>
    <row r="323" spans="1:15" x14ac:dyDescent="0.2">
      <c r="A323" t="s">
        <v>972</v>
      </c>
      <c r="B323" t="str">
        <f t="shared" si="6"/>
        <v>SSA</v>
      </c>
      <c r="C323" t="s">
        <v>973</v>
      </c>
      <c r="D323" t="s">
        <v>329</v>
      </c>
      <c r="E323" t="s">
        <v>157</v>
      </c>
      <c r="F323" t="s">
        <v>255</v>
      </c>
      <c r="G323" t="s">
        <v>967</v>
      </c>
      <c r="H323" t="s">
        <v>205</v>
      </c>
      <c r="I323" t="s">
        <v>973</v>
      </c>
      <c r="J323" t="s">
        <v>202</v>
      </c>
      <c r="K323" t="s">
        <v>445</v>
      </c>
      <c r="L323" t="s">
        <v>69</v>
      </c>
      <c r="M323" t="s">
        <v>89</v>
      </c>
      <c r="N323" t="s">
        <v>80</v>
      </c>
      <c r="O323">
        <v>1</v>
      </c>
    </row>
    <row r="324" spans="1:15" x14ac:dyDescent="0.2">
      <c r="A324" t="s">
        <v>974</v>
      </c>
      <c r="B324" t="str">
        <f t="shared" si="6"/>
        <v>SSA</v>
      </c>
      <c r="C324" t="s">
        <v>975</v>
      </c>
      <c r="D324" t="s">
        <v>329</v>
      </c>
      <c r="E324" t="s">
        <v>157</v>
      </c>
      <c r="F324" t="s">
        <v>256</v>
      </c>
      <c r="G324" t="s">
        <v>975</v>
      </c>
      <c r="H324" t="s">
        <v>68</v>
      </c>
      <c r="I324" t="s">
        <v>975</v>
      </c>
      <c r="J324" t="s">
        <v>209</v>
      </c>
      <c r="K324" t="s">
        <v>485</v>
      </c>
      <c r="L324" t="s">
        <v>69</v>
      </c>
      <c r="M324" t="s">
        <v>90</v>
      </c>
      <c r="N324" t="s">
        <v>80</v>
      </c>
      <c r="O324">
        <v>1</v>
      </c>
    </row>
    <row r="325" spans="1:15" x14ac:dyDescent="0.2">
      <c r="A325" t="s">
        <v>976</v>
      </c>
      <c r="B325" t="str">
        <f t="shared" si="6"/>
        <v>SSA</v>
      </c>
      <c r="C325" t="s">
        <v>977</v>
      </c>
      <c r="D325" t="s">
        <v>329</v>
      </c>
      <c r="E325" t="s">
        <v>157</v>
      </c>
      <c r="F325" t="s">
        <v>256</v>
      </c>
      <c r="G325" t="s">
        <v>975</v>
      </c>
      <c r="H325" t="s">
        <v>173</v>
      </c>
      <c r="I325" t="s">
        <v>977</v>
      </c>
      <c r="J325" t="s">
        <v>209</v>
      </c>
      <c r="K325" t="s">
        <v>485</v>
      </c>
      <c r="L325" t="s">
        <v>69</v>
      </c>
      <c r="M325" t="s">
        <v>89</v>
      </c>
      <c r="N325" t="s">
        <v>80</v>
      </c>
      <c r="O325">
        <v>1</v>
      </c>
    </row>
    <row r="326" spans="1:15" x14ac:dyDescent="0.2">
      <c r="A326" t="s">
        <v>978</v>
      </c>
      <c r="B326" t="str">
        <f t="shared" si="6"/>
        <v>SSA</v>
      </c>
      <c r="C326" t="s">
        <v>979</v>
      </c>
      <c r="D326" t="s">
        <v>329</v>
      </c>
      <c r="E326" t="s">
        <v>157</v>
      </c>
      <c r="F326" t="s">
        <v>256</v>
      </c>
      <c r="G326" t="s">
        <v>975</v>
      </c>
      <c r="H326" t="s">
        <v>139</v>
      </c>
      <c r="I326" t="s">
        <v>979</v>
      </c>
      <c r="J326" t="s">
        <v>209</v>
      </c>
      <c r="K326" t="s">
        <v>485</v>
      </c>
      <c r="L326" t="s">
        <v>69</v>
      </c>
      <c r="M326" t="s">
        <v>89</v>
      </c>
      <c r="N326" t="s">
        <v>80</v>
      </c>
      <c r="O326">
        <v>1</v>
      </c>
    </row>
    <row r="327" spans="1:15" x14ac:dyDescent="0.2">
      <c r="A327" t="s">
        <v>980</v>
      </c>
      <c r="B327" t="str">
        <f t="shared" si="6"/>
        <v>SSA</v>
      </c>
      <c r="C327" t="s">
        <v>981</v>
      </c>
      <c r="D327" t="s">
        <v>329</v>
      </c>
      <c r="E327" t="s">
        <v>157</v>
      </c>
      <c r="F327" t="s">
        <v>256</v>
      </c>
      <c r="G327" t="s">
        <v>975</v>
      </c>
      <c r="H327" t="s">
        <v>117</v>
      </c>
      <c r="I327" t="s">
        <v>981</v>
      </c>
      <c r="J327" t="s">
        <v>209</v>
      </c>
      <c r="K327" t="s">
        <v>485</v>
      </c>
      <c r="L327" t="s">
        <v>69</v>
      </c>
      <c r="M327" t="s">
        <v>89</v>
      </c>
      <c r="N327" t="s">
        <v>80</v>
      </c>
      <c r="O327">
        <v>1</v>
      </c>
    </row>
    <row r="328" spans="1:15" x14ac:dyDescent="0.2">
      <c r="A328" t="s">
        <v>982</v>
      </c>
      <c r="B328" t="str">
        <f t="shared" si="6"/>
        <v>SSA</v>
      </c>
      <c r="C328" t="s">
        <v>983</v>
      </c>
      <c r="D328" t="s">
        <v>329</v>
      </c>
      <c r="E328" t="s">
        <v>157</v>
      </c>
      <c r="F328" t="s">
        <v>256</v>
      </c>
      <c r="G328" t="s">
        <v>975</v>
      </c>
      <c r="H328" t="s">
        <v>143</v>
      </c>
      <c r="I328" t="s">
        <v>983</v>
      </c>
      <c r="J328" t="s">
        <v>209</v>
      </c>
      <c r="K328" t="s">
        <v>485</v>
      </c>
      <c r="L328" t="s">
        <v>69</v>
      </c>
      <c r="M328" t="s">
        <v>89</v>
      </c>
      <c r="N328" t="s">
        <v>80</v>
      </c>
      <c r="O328">
        <v>1</v>
      </c>
    </row>
    <row r="329" spans="1:15" x14ac:dyDescent="0.2">
      <c r="A329" t="s">
        <v>984</v>
      </c>
      <c r="B329" t="str">
        <f t="shared" si="6"/>
        <v>SSA</v>
      </c>
      <c r="C329" t="s">
        <v>985</v>
      </c>
      <c r="D329" t="s">
        <v>329</v>
      </c>
      <c r="E329" t="s">
        <v>157</v>
      </c>
      <c r="F329" t="s">
        <v>256</v>
      </c>
      <c r="G329" t="s">
        <v>975</v>
      </c>
      <c r="H329" t="s">
        <v>97</v>
      </c>
      <c r="I329" t="s">
        <v>985</v>
      </c>
      <c r="J329" t="s">
        <v>209</v>
      </c>
      <c r="K329" t="s">
        <v>485</v>
      </c>
      <c r="L329" t="s">
        <v>69</v>
      </c>
      <c r="M329" t="s">
        <v>89</v>
      </c>
      <c r="N329" t="s">
        <v>80</v>
      </c>
      <c r="O329">
        <v>1</v>
      </c>
    </row>
    <row r="330" spans="1:15" x14ac:dyDescent="0.2">
      <c r="A330" t="s">
        <v>986</v>
      </c>
      <c r="B330" t="str">
        <f t="shared" si="6"/>
        <v>SSA</v>
      </c>
      <c r="C330" t="s">
        <v>987</v>
      </c>
      <c r="D330" t="s">
        <v>329</v>
      </c>
      <c r="E330" t="s">
        <v>157</v>
      </c>
      <c r="F330" t="s">
        <v>256</v>
      </c>
      <c r="G330" t="s">
        <v>975</v>
      </c>
      <c r="H330" t="s">
        <v>124</v>
      </c>
      <c r="I330" t="s">
        <v>987</v>
      </c>
      <c r="J330" t="s">
        <v>209</v>
      </c>
      <c r="K330" t="s">
        <v>485</v>
      </c>
      <c r="L330" t="s">
        <v>69</v>
      </c>
      <c r="M330" t="s">
        <v>89</v>
      </c>
      <c r="N330" t="s">
        <v>80</v>
      </c>
      <c r="O330">
        <v>1</v>
      </c>
    </row>
    <row r="331" spans="1:15" x14ac:dyDescent="0.2">
      <c r="A331" t="s">
        <v>988</v>
      </c>
      <c r="B331" t="str">
        <f t="shared" si="6"/>
        <v>SSA</v>
      </c>
      <c r="C331" t="s">
        <v>259</v>
      </c>
      <c r="D331" t="s">
        <v>329</v>
      </c>
      <c r="E331" t="s">
        <v>157</v>
      </c>
      <c r="F331" t="s">
        <v>256</v>
      </c>
      <c r="G331" t="s">
        <v>975</v>
      </c>
      <c r="H331" t="s">
        <v>106</v>
      </c>
      <c r="I331" t="s">
        <v>259</v>
      </c>
      <c r="J331" t="s">
        <v>209</v>
      </c>
      <c r="K331" t="s">
        <v>485</v>
      </c>
      <c r="L331" t="s">
        <v>69</v>
      </c>
      <c r="M331" t="s">
        <v>89</v>
      </c>
      <c r="N331" t="s">
        <v>80</v>
      </c>
      <c r="O331">
        <v>1</v>
      </c>
    </row>
    <row r="332" spans="1:15" x14ac:dyDescent="0.2">
      <c r="A332" t="s">
        <v>989</v>
      </c>
      <c r="B332" t="str">
        <f t="shared" si="6"/>
        <v>SSA</v>
      </c>
      <c r="C332" t="s">
        <v>990</v>
      </c>
      <c r="D332" t="s">
        <v>329</v>
      </c>
      <c r="E332" t="s">
        <v>157</v>
      </c>
      <c r="F332" t="s">
        <v>256</v>
      </c>
      <c r="G332" t="s">
        <v>975</v>
      </c>
      <c r="H332" t="s">
        <v>125</v>
      </c>
      <c r="I332" t="s">
        <v>990</v>
      </c>
      <c r="J332" t="s">
        <v>209</v>
      </c>
      <c r="K332" t="s">
        <v>485</v>
      </c>
      <c r="L332" t="s">
        <v>69</v>
      </c>
      <c r="M332" t="s">
        <v>89</v>
      </c>
      <c r="N332" t="s">
        <v>80</v>
      </c>
      <c r="O332">
        <v>1</v>
      </c>
    </row>
    <row r="333" spans="1:15" x14ac:dyDescent="0.2">
      <c r="A333" t="s">
        <v>991</v>
      </c>
      <c r="B333" t="str">
        <f t="shared" si="6"/>
        <v>SSA</v>
      </c>
      <c r="C333" t="s">
        <v>992</v>
      </c>
      <c r="D333" t="s">
        <v>329</v>
      </c>
      <c r="E333" t="s">
        <v>157</v>
      </c>
      <c r="F333" t="s">
        <v>256</v>
      </c>
      <c r="G333" t="s">
        <v>975</v>
      </c>
      <c r="H333" t="s">
        <v>129</v>
      </c>
      <c r="I333" t="s">
        <v>993</v>
      </c>
      <c r="J333" t="s">
        <v>209</v>
      </c>
      <c r="K333" t="s">
        <v>485</v>
      </c>
      <c r="L333" t="s">
        <v>69</v>
      </c>
      <c r="M333" t="s">
        <v>89</v>
      </c>
      <c r="N333" t="s">
        <v>80</v>
      </c>
      <c r="O333">
        <v>1</v>
      </c>
    </row>
    <row r="334" spans="1:15" x14ac:dyDescent="0.2">
      <c r="A334" t="s">
        <v>994</v>
      </c>
      <c r="B334" t="str">
        <f t="shared" si="6"/>
        <v>SSA</v>
      </c>
      <c r="C334" t="s">
        <v>995</v>
      </c>
      <c r="D334" t="s">
        <v>329</v>
      </c>
      <c r="E334" t="s">
        <v>157</v>
      </c>
      <c r="F334" t="s">
        <v>256</v>
      </c>
      <c r="G334" t="s">
        <v>975</v>
      </c>
      <c r="H334" t="s">
        <v>288</v>
      </c>
      <c r="I334" t="s">
        <v>995</v>
      </c>
      <c r="J334" t="s">
        <v>209</v>
      </c>
      <c r="K334" t="s">
        <v>485</v>
      </c>
      <c r="L334" t="s">
        <v>69</v>
      </c>
      <c r="M334" t="s">
        <v>89</v>
      </c>
      <c r="N334" t="s">
        <v>80</v>
      </c>
      <c r="O334">
        <v>1</v>
      </c>
    </row>
    <row r="335" spans="1:15" x14ac:dyDescent="0.2">
      <c r="A335" t="s">
        <v>996</v>
      </c>
      <c r="B335" t="str">
        <f t="shared" si="6"/>
        <v>SSA</v>
      </c>
      <c r="C335" t="s">
        <v>997</v>
      </c>
      <c r="D335" t="s">
        <v>329</v>
      </c>
      <c r="E335" t="s">
        <v>157</v>
      </c>
      <c r="F335" t="s">
        <v>256</v>
      </c>
      <c r="G335" t="s">
        <v>975</v>
      </c>
      <c r="H335" t="s">
        <v>121</v>
      </c>
      <c r="I335" t="s">
        <v>997</v>
      </c>
      <c r="J335" t="s">
        <v>209</v>
      </c>
      <c r="K335" t="s">
        <v>485</v>
      </c>
      <c r="L335" t="s">
        <v>69</v>
      </c>
      <c r="M335" t="s">
        <v>89</v>
      </c>
      <c r="N335" t="s">
        <v>80</v>
      </c>
      <c r="O335">
        <v>1</v>
      </c>
    </row>
    <row r="336" spans="1:15" x14ac:dyDescent="0.2">
      <c r="A336" t="s">
        <v>998</v>
      </c>
      <c r="B336" t="str">
        <f t="shared" si="6"/>
        <v>SSA</v>
      </c>
      <c r="C336" t="s">
        <v>999</v>
      </c>
      <c r="D336" t="s">
        <v>329</v>
      </c>
      <c r="E336" t="s">
        <v>157</v>
      </c>
      <c r="F336" t="s">
        <v>264</v>
      </c>
      <c r="G336" t="s">
        <v>372</v>
      </c>
      <c r="H336" t="s">
        <v>68</v>
      </c>
      <c r="I336" t="s">
        <v>372</v>
      </c>
      <c r="J336" t="s">
        <v>66</v>
      </c>
      <c r="K336" t="s">
        <v>374</v>
      </c>
      <c r="L336" t="s">
        <v>69</v>
      </c>
      <c r="M336" t="s">
        <v>83</v>
      </c>
      <c r="N336" t="s">
        <v>80</v>
      </c>
      <c r="O336">
        <v>1</v>
      </c>
    </row>
    <row r="337" spans="1:15" x14ac:dyDescent="0.2">
      <c r="A337" t="s">
        <v>1000</v>
      </c>
      <c r="B337" t="str">
        <f t="shared" si="6"/>
        <v>SSA</v>
      </c>
      <c r="C337" t="s">
        <v>1001</v>
      </c>
      <c r="D337" t="s">
        <v>329</v>
      </c>
      <c r="E337" t="s">
        <v>157</v>
      </c>
      <c r="F337" t="s">
        <v>264</v>
      </c>
      <c r="G337" t="s">
        <v>372</v>
      </c>
      <c r="H337" t="s">
        <v>139</v>
      </c>
      <c r="I337" t="s">
        <v>1002</v>
      </c>
      <c r="J337" t="s">
        <v>66</v>
      </c>
      <c r="K337" t="s">
        <v>374</v>
      </c>
      <c r="L337" t="s">
        <v>69</v>
      </c>
      <c r="M337" t="s">
        <v>90</v>
      </c>
      <c r="N337" t="s">
        <v>80</v>
      </c>
      <c r="O337">
        <v>1</v>
      </c>
    </row>
    <row r="338" spans="1:15" x14ac:dyDescent="0.2">
      <c r="A338" t="s">
        <v>1003</v>
      </c>
      <c r="B338" t="str">
        <f t="shared" si="6"/>
        <v>SSA</v>
      </c>
      <c r="C338" t="s">
        <v>1004</v>
      </c>
      <c r="D338" t="s">
        <v>329</v>
      </c>
      <c r="E338" t="s">
        <v>157</v>
      </c>
      <c r="F338" t="s">
        <v>264</v>
      </c>
      <c r="G338" t="s">
        <v>372</v>
      </c>
      <c r="H338" t="s">
        <v>120</v>
      </c>
      <c r="I338" t="s">
        <v>1004</v>
      </c>
      <c r="J338" t="s">
        <v>66</v>
      </c>
      <c r="K338" t="s">
        <v>374</v>
      </c>
      <c r="L338" t="s">
        <v>69</v>
      </c>
      <c r="M338" t="s">
        <v>89</v>
      </c>
      <c r="N338" t="s">
        <v>80</v>
      </c>
      <c r="O338">
        <v>1</v>
      </c>
    </row>
    <row r="339" spans="1:15" x14ac:dyDescent="0.2">
      <c r="A339" t="s">
        <v>1005</v>
      </c>
      <c r="B339" t="str">
        <f t="shared" si="6"/>
        <v>SSA</v>
      </c>
      <c r="C339" t="s">
        <v>1006</v>
      </c>
      <c r="D339" t="s">
        <v>329</v>
      </c>
      <c r="E339" t="s">
        <v>157</v>
      </c>
      <c r="F339" t="s">
        <v>264</v>
      </c>
      <c r="G339" t="s">
        <v>372</v>
      </c>
      <c r="H339" t="s">
        <v>97</v>
      </c>
      <c r="I339" t="s">
        <v>1006</v>
      </c>
      <c r="J339" t="s">
        <v>66</v>
      </c>
      <c r="K339" t="s">
        <v>374</v>
      </c>
      <c r="L339" t="s">
        <v>69</v>
      </c>
      <c r="M339" t="s">
        <v>90</v>
      </c>
      <c r="N339" t="s">
        <v>80</v>
      </c>
      <c r="O339">
        <v>1</v>
      </c>
    </row>
    <row r="340" spans="1:15" x14ac:dyDescent="0.2">
      <c r="A340" t="s">
        <v>1007</v>
      </c>
      <c r="B340" t="str">
        <f t="shared" si="6"/>
        <v>SSA</v>
      </c>
      <c r="C340" t="s">
        <v>1008</v>
      </c>
      <c r="D340" t="s">
        <v>329</v>
      </c>
      <c r="E340" t="s">
        <v>157</v>
      </c>
      <c r="F340" t="s">
        <v>264</v>
      </c>
      <c r="G340" t="s">
        <v>372</v>
      </c>
      <c r="H340" t="s">
        <v>205</v>
      </c>
      <c r="I340" t="s">
        <v>1008</v>
      </c>
      <c r="J340" t="s">
        <v>66</v>
      </c>
      <c r="K340" t="s">
        <v>374</v>
      </c>
      <c r="L340" t="s">
        <v>69</v>
      </c>
      <c r="M340" t="s">
        <v>89</v>
      </c>
      <c r="N340" t="s">
        <v>80</v>
      </c>
      <c r="O340">
        <v>1</v>
      </c>
    </row>
    <row r="341" spans="1:15" x14ac:dyDescent="0.2">
      <c r="A341" t="s">
        <v>1009</v>
      </c>
      <c r="B341" t="str">
        <f t="shared" si="6"/>
        <v>SSA</v>
      </c>
      <c r="C341" t="s">
        <v>1010</v>
      </c>
      <c r="D341" t="s">
        <v>329</v>
      </c>
      <c r="E341" t="s">
        <v>157</v>
      </c>
      <c r="F341" t="s">
        <v>264</v>
      </c>
      <c r="G341" t="s">
        <v>372</v>
      </c>
      <c r="H341" t="s">
        <v>246</v>
      </c>
      <c r="I341" t="s">
        <v>1010</v>
      </c>
      <c r="J341" t="s">
        <v>66</v>
      </c>
      <c r="K341" t="s">
        <v>374</v>
      </c>
      <c r="L341" t="s">
        <v>69</v>
      </c>
      <c r="M341" t="s">
        <v>89</v>
      </c>
      <c r="N341" t="s">
        <v>80</v>
      </c>
      <c r="O341">
        <v>1</v>
      </c>
    </row>
    <row r="342" spans="1:15" x14ac:dyDescent="0.2">
      <c r="A342" t="s">
        <v>1011</v>
      </c>
      <c r="B342" t="str">
        <f t="shared" si="6"/>
        <v>SSA</v>
      </c>
      <c r="C342" t="s">
        <v>1012</v>
      </c>
      <c r="D342" t="s">
        <v>329</v>
      </c>
      <c r="E342" t="s">
        <v>157</v>
      </c>
      <c r="F342" t="s">
        <v>257</v>
      </c>
      <c r="G342" t="s">
        <v>1012</v>
      </c>
      <c r="H342" t="s">
        <v>68</v>
      </c>
      <c r="I342" t="s">
        <v>1012</v>
      </c>
      <c r="J342" t="s">
        <v>66</v>
      </c>
      <c r="K342" t="s">
        <v>374</v>
      </c>
      <c r="L342" t="s">
        <v>69</v>
      </c>
      <c r="M342" t="s">
        <v>79</v>
      </c>
      <c r="N342" t="s">
        <v>80</v>
      </c>
      <c r="O342">
        <v>1</v>
      </c>
    </row>
    <row r="343" spans="1:15" x14ac:dyDescent="0.2">
      <c r="A343" t="s">
        <v>1013</v>
      </c>
      <c r="B343" t="str">
        <f t="shared" si="6"/>
        <v>SSA</v>
      </c>
      <c r="C343" t="s">
        <v>1014</v>
      </c>
      <c r="D343" t="s">
        <v>329</v>
      </c>
      <c r="E343" t="s">
        <v>157</v>
      </c>
      <c r="F343" t="s">
        <v>257</v>
      </c>
      <c r="G343" t="s">
        <v>1012</v>
      </c>
      <c r="H343" t="s">
        <v>94</v>
      </c>
      <c r="I343" t="s">
        <v>1014</v>
      </c>
      <c r="J343" t="s">
        <v>66</v>
      </c>
      <c r="K343" t="s">
        <v>374</v>
      </c>
      <c r="L343" t="s">
        <v>69</v>
      </c>
      <c r="M343" t="s">
        <v>89</v>
      </c>
      <c r="N343" t="s">
        <v>80</v>
      </c>
      <c r="O343">
        <v>1</v>
      </c>
    </row>
    <row r="344" spans="1:15" x14ac:dyDescent="0.2">
      <c r="A344" t="s">
        <v>1015</v>
      </c>
      <c r="B344" t="str">
        <f t="shared" si="6"/>
        <v>SSA</v>
      </c>
      <c r="C344" t="s">
        <v>298</v>
      </c>
      <c r="D344" t="s">
        <v>329</v>
      </c>
      <c r="E344" t="s">
        <v>157</v>
      </c>
      <c r="F344" t="s">
        <v>257</v>
      </c>
      <c r="G344" t="s">
        <v>1012</v>
      </c>
      <c r="H344" t="s">
        <v>173</v>
      </c>
      <c r="I344" t="s">
        <v>1016</v>
      </c>
      <c r="J344" t="s">
        <v>66</v>
      </c>
      <c r="K344" t="s">
        <v>374</v>
      </c>
      <c r="L344" t="s">
        <v>69</v>
      </c>
      <c r="M344" t="s">
        <v>89</v>
      </c>
      <c r="N344" t="s">
        <v>80</v>
      </c>
      <c r="O344">
        <v>1</v>
      </c>
    </row>
    <row r="345" spans="1:15" x14ac:dyDescent="0.2">
      <c r="A345" t="s">
        <v>1017</v>
      </c>
      <c r="B345" t="str">
        <f t="shared" si="6"/>
        <v>SSA</v>
      </c>
      <c r="C345" t="s">
        <v>1018</v>
      </c>
      <c r="D345" t="s">
        <v>329</v>
      </c>
      <c r="E345" t="s">
        <v>157</v>
      </c>
      <c r="F345" t="s">
        <v>257</v>
      </c>
      <c r="G345" t="s">
        <v>1012</v>
      </c>
      <c r="H345" t="s">
        <v>143</v>
      </c>
      <c r="I345" t="s">
        <v>1018</v>
      </c>
      <c r="J345" t="s">
        <v>66</v>
      </c>
      <c r="K345" t="s">
        <v>374</v>
      </c>
      <c r="L345" t="s">
        <v>69</v>
      </c>
      <c r="M345" t="s">
        <v>89</v>
      </c>
      <c r="N345" t="s">
        <v>80</v>
      </c>
      <c r="O345">
        <v>1</v>
      </c>
    </row>
    <row r="346" spans="1:15" x14ac:dyDescent="0.2">
      <c r="A346" t="s">
        <v>1019</v>
      </c>
      <c r="B346" t="str">
        <f t="shared" si="6"/>
        <v>SSA</v>
      </c>
      <c r="C346" t="s">
        <v>1020</v>
      </c>
      <c r="D346" t="s">
        <v>329</v>
      </c>
      <c r="E346" t="s">
        <v>157</v>
      </c>
      <c r="F346" t="s">
        <v>258</v>
      </c>
      <c r="G346" t="s">
        <v>1020</v>
      </c>
      <c r="H346" t="s">
        <v>68</v>
      </c>
      <c r="I346" t="s">
        <v>1020</v>
      </c>
      <c r="J346" t="s">
        <v>66</v>
      </c>
      <c r="K346" t="s">
        <v>374</v>
      </c>
      <c r="L346" t="s">
        <v>69</v>
      </c>
      <c r="M346" t="s">
        <v>79</v>
      </c>
      <c r="N346" t="s">
        <v>80</v>
      </c>
      <c r="O346">
        <v>1</v>
      </c>
    </row>
    <row r="347" spans="1:15" x14ac:dyDescent="0.2">
      <c r="A347" t="s">
        <v>1021</v>
      </c>
      <c r="B347" t="str">
        <f t="shared" ref="B347:B410" si="7">MID(A347,3,3)</f>
        <v>SSA</v>
      </c>
      <c r="C347" t="s">
        <v>1022</v>
      </c>
      <c r="D347" t="s">
        <v>329</v>
      </c>
      <c r="E347" t="s">
        <v>157</v>
      </c>
      <c r="F347" t="s">
        <v>258</v>
      </c>
      <c r="G347" t="s">
        <v>1020</v>
      </c>
      <c r="H347" t="s">
        <v>94</v>
      </c>
      <c r="I347" t="s">
        <v>1022</v>
      </c>
      <c r="J347" t="s">
        <v>66</v>
      </c>
      <c r="K347" t="s">
        <v>374</v>
      </c>
      <c r="L347" t="s">
        <v>69</v>
      </c>
      <c r="M347" t="s">
        <v>89</v>
      </c>
      <c r="N347" t="s">
        <v>80</v>
      </c>
      <c r="O347">
        <v>1</v>
      </c>
    </row>
    <row r="348" spans="1:15" x14ac:dyDescent="0.2">
      <c r="A348" t="s">
        <v>1023</v>
      </c>
      <c r="B348" t="str">
        <f t="shared" si="7"/>
        <v>SSA</v>
      </c>
      <c r="C348" t="s">
        <v>1024</v>
      </c>
      <c r="D348" t="s">
        <v>329</v>
      </c>
      <c r="E348" t="s">
        <v>157</v>
      </c>
      <c r="F348" t="s">
        <v>260</v>
      </c>
      <c r="G348" t="s">
        <v>1025</v>
      </c>
      <c r="H348" t="s">
        <v>68</v>
      </c>
      <c r="I348" t="s">
        <v>1024</v>
      </c>
      <c r="J348" t="s">
        <v>197</v>
      </c>
      <c r="K348" t="s">
        <v>1026</v>
      </c>
      <c r="L348" t="s">
        <v>69</v>
      </c>
      <c r="M348" t="s">
        <v>79</v>
      </c>
      <c r="N348" t="s">
        <v>80</v>
      </c>
      <c r="O348">
        <v>1</v>
      </c>
    </row>
    <row r="349" spans="1:15" x14ac:dyDescent="0.2">
      <c r="A349" t="s">
        <v>1027</v>
      </c>
      <c r="B349" t="str">
        <f t="shared" si="7"/>
        <v>SSA</v>
      </c>
      <c r="C349" t="s">
        <v>156</v>
      </c>
      <c r="D349" t="s">
        <v>329</v>
      </c>
      <c r="E349" t="s">
        <v>157</v>
      </c>
      <c r="F349" t="s">
        <v>260</v>
      </c>
      <c r="G349" t="s">
        <v>1025</v>
      </c>
      <c r="H349" t="s">
        <v>143</v>
      </c>
      <c r="I349" t="s">
        <v>156</v>
      </c>
      <c r="J349" t="s">
        <v>197</v>
      </c>
      <c r="K349" t="s">
        <v>1026</v>
      </c>
      <c r="L349" t="s">
        <v>69</v>
      </c>
      <c r="M349" t="s">
        <v>137</v>
      </c>
      <c r="N349" t="s">
        <v>80</v>
      </c>
      <c r="O349">
        <v>1</v>
      </c>
    </row>
    <row r="350" spans="1:15" x14ac:dyDescent="0.2">
      <c r="A350" t="s">
        <v>1028</v>
      </c>
      <c r="B350" t="str">
        <f t="shared" si="7"/>
        <v>SSA</v>
      </c>
      <c r="C350" t="s">
        <v>1024</v>
      </c>
      <c r="D350" t="s">
        <v>329</v>
      </c>
      <c r="E350" t="s">
        <v>157</v>
      </c>
      <c r="F350" t="s">
        <v>270</v>
      </c>
      <c r="G350" t="s">
        <v>1029</v>
      </c>
      <c r="H350" t="s">
        <v>68</v>
      </c>
      <c r="I350" t="s">
        <v>1029</v>
      </c>
      <c r="J350" t="s">
        <v>66</v>
      </c>
      <c r="K350" t="s">
        <v>374</v>
      </c>
      <c r="L350" t="s">
        <v>69</v>
      </c>
      <c r="M350" t="s">
        <v>87</v>
      </c>
      <c r="N350" t="s">
        <v>80</v>
      </c>
      <c r="O350">
        <v>1</v>
      </c>
    </row>
    <row r="351" spans="1:15" x14ac:dyDescent="0.2">
      <c r="A351" t="s">
        <v>1030</v>
      </c>
      <c r="B351" t="str">
        <f t="shared" si="7"/>
        <v>SSA</v>
      </c>
      <c r="C351" t="s">
        <v>1031</v>
      </c>
      <c r="D351" t="s">
        <v>329</v>
      </c>
      <c r="E351" t="s">
        <v>157</v>
      </c>
      <c r="F351" t="s">
        <v>270</v>
      </c>
      <c r="G351" t="s">
        <v>1029</v>
      </c>
      <c r="H351" t="s">
        <v>116</v>
      </c>
      <c r="I351" t="s">
        <v>1031</v>
      </c>
      <c r="J351" t="s">
        <v>66</v>
      </c>
      <c r="K351" t="s">
        <v>374</v>
      </c>
      <c r="L351" t="s">
        <v>69</v>
      </c>
      <c r="M351" t="s">
        <v>89</v>
      </c>
      <c r="N351" t="s">
        <v>80</v>
      </c>
      <c r="O351">
        <v>1</v>
      </c>
    </row>
    <row r="352" spans="1:15" x14ac:dyDescent="0.2">
      <c r="A352" t="s">
        <v>1032</v>
      </c>
      <c r="B352" t="str">
        <f t="shared" si="7"/>
        <v>SSA</v>
      </c>
      <c r="C352" t="s">
        <v>1033</v>
      </c>
      <c r="D352" t="s">
        <v>329</v>
      </c>
      <c r="E352" t="s">
        <v>157</v>
      </c>
      <c r="F352" t="s">
        <v>270</v>
      </c>
      <c r="G352" t="s">
        <v>1029</v>
      </c>
      <c r="H352" t="s">
        <v>94</v>
      </c>
      <c r="I352" t="s">
        <v>1033</v>
      </c>
      <c r="J352" t="s">
        <v>66</v>
      </c>
      <c r="K352" t="s">
        <v>374</v>
      </c>
      <c r="L352" t="s">
        <v>69</v>
      </c>
      <c r="M352" t="s">
        <v>137</v>
      </c>
      <c r="N352" t="s">
        <v>80</v>
      </c>
      <c r="O352">
        <v>1</v>
      </c>
    </row>
    <row r="353" spans="1:15" x14ac:dyDescent="0.2">
      <c r="A353" t="s">
        <v>1034</v>
      </c>
      <c r="B353" t="str">
        <f t="shared" si="7"/>
        <v>SSA</v>
      </c>
      <c r="C353" t="s">
        <v>1035</v>
      </c>
      <c r="D353" t="s">
        <v>329</v>
      </c>
      <c r="E353" t="s">
        <v>157</v>
      </c>
      <c r="F353" t="s">
        <v>270</v>
      </c>
      <c r="G353" t="s">
        <v>1029</v>
      </c>
      <c r="H353" t="s">
        <v>173</v>
      </c>
      <c r="I353" t="s">
        <v>1035</v>
      </c>
      <c r="J353" t="s">
        <v>66</v>
      </c>
      <c r="K353" t="s">
        <v>374</v>
      </c>
      <c r="L353" t="s">
        <v>69</v>
      </c>
      <c r="M353" t="s">
        <v>89</v>
      </c>
      <c r="N353" t="s">
        <v>80</v>
      </c>
      <c r="O353">
        <v>1</v>
      </c>
    </row>
    <row r="354" spans="1:15" x14ac:dyDescent="0.2">
      <c r="A354" t="s">
        <v>1036</v>
      </c>
      <c r="B354" t="str">
        <f t="shared" si="7"/>
        <v>SSA</v>
      </c>
      <c r="C354" t="s">
        <v>1037</v>
      </c>
      <c r="D354" t="s">
        <v>329</v>
      </c>
      <c r="E354" t="s">
        <v>157</v>
      </c>
      <c r="F354" t="s">
        <v>270</v>
      </c>
      <c r="G354" t="s">
        <v>1029</v>
      </c>
      <c r="H354" t="s">
        <v>127</v>
      </c>
      <c r="I354" t="s">
        <v>1037</v>
      </c>
      <c r="J354" t="s">
        <v>66</v>
      </c>
      <c r="K354" t="s">
        <v>374</v>
      </c>
      <c r="L354" t="s">
        <v>69</v>
      </c>
      <c r="M354" t="s">
        <v>89</v>
      </c>
      <c r="N354" t="s">
        <v>80</v>
      </c>
      <c r="O354">
        <v>1</v>
      </c>
    </row>
    <row r="355" spans="1:15" x14ac:dyDescent="0.2">
      <c r="A355" t="s">
        <v>1038</v>
      </c>
      <c r="B355" t="str">
        <f t="shared" si="7"/>
        <v>SSA</v>
      </c>
      <c r="C355" t="s">
        <v>1039</v>
      </c>
      <c r="D355" t="s">
        <v>329</v>
      </c>
      <c r="E355" t="s">
        <v>157</v>
      </c>
      <c r="F355" t="s">
        <v>303</v>
      </c>
      <c r="G355" t="s">
        <v>1039</v>
      </c>
      <c r="H355" t="s">
        <v>68</v>
      </c>
      <c r="I355" t="s">
        <v>1039</v>
      </c>
      <c r="J355" t="s">
        <v>209</v>
      </c>
      <c r="K355" t="s">
        <v>485</v>
      </c>
      <c r="L355" t="s">
        <v>69</v>
      </c>
      <c r="M355" t="s">
        <v>137</v>
      </c>
      <c r="N355" t="s">
        <v>80</v>
      </c>
      <c r="O355">
        <v>1</v>
      </c>
    </row>
    <row r="356" spans="1:15" x14ac:dyDescent="0.2">
      <c r="A356" t="s">
        <v>1040</v>
      </c>
      <c r="B356" t="str">
        <f t="shared" si="7"/>
        <v>SSA</v>
      </c>
      <c r="C356" t="s">
        <v>1041</v>
      </c>
      <c r="D356" t="s">
        <v>329</v>
      </c>
      <c r="E356" t="s">
        <v>157</v>
      </c>
      <c r="F356" t="s">
        <v>303</v>
      </c>
      <c r="G356" t="s">
        <v>1039</v>
      </c>
      <c r="H356" t="s">
        <v>116</v>
      </c>
      <c r="I356" t="s">
        <v>1041</v>
      </c>
      <c r="J356" t="s">
        <v>209</v>
      </c>
      <c r="K356" t="s">
        <v>485</v>
      </c>
      <c r="L356" t="s">
        <v>69</v>
      </c>
      <c r="M356" t="s">
        <v>89</v>
      </c>
      <c r="N356" t="s">
        <v>80</v>
      </c>
      <c r="O356">
        <v>1</v>
      </c>
    </row>
    <row r="357" spans="1:15" x14ac:dyDescent="0.2">
      <c r="A357" t="s">
        <v>1043</v>
      </c>
      <c r="B357" t="str">
        <f t="shared" si="7"/>
        <v>SSA</v>
      </c>
      <c r="C357" t="s">
        <v>1044</v>
      </c>
      <c r="D357" t="s">
        <v>329</v>
      </c>
      <c r="E357" t="s">
        <v>157</v>
      </c>
      <c r="F357" t="s">
        <v>303</v>
      </c>
      <c r="G357" t="s">
        <v>1039</v>
      </c>
      <c r="H357" t="s">
        <v>188</v>
      </c>
      <c r="I357" t="s">
        <v>1044</v>
      </c>
      <c r="J357" t="s">
        <v>209</v>
      </c>
      <c r="K357" t="s">
        <v>485</v>
      </c>
      <c r="L357" t="s">
        <v>69</v>
      </c>
      <c r="M357" t="s">
        <v>89</v>
      </c>
      <c r="N357" t="s">
        <v>80</v>
      </c>
      <c r="O357">
        <v>1</v>
      </c>
    </row>
    <row r="358" spans="1:15" x14ac:dyDescent="0.2">
      <c r="A358" t="s">
        <v>1045</v>
      </c>
      <c r="B358" t="str">
        <f t="shared" si="7"/>
        <v>SSA</v>
      </c>
      <c r="C358" t="s">
        <v>1046</v>
      </c>
      <c r="D358" t="s">
        <v>329</v>
      </c>
      <c r="E358" t="s">
        <v>157</v>
      </c>
      <c r="F358" t="s">
        <v>303</v>
      </c>
      <c r="G358" t="s">
        <v>1039</v>
      </c>
      <c r="H358" t="s">
        <v>102</v>
      </c>
      <c r="I358" t="s">
        <v>1046</v>
      </c>
      <c r="J358" t="s">
        <v>209</v>
      </c>
      <c r="K358" t="s">
        <v>485</v>
      </c>
      <c r="L358" t="s">
        <v>69</v>
      </c>
      <c r="M358" t="s">
        <v>89</v>
      </c>
      <c r="N358" t="s">
        <v>80</v>
      </c>
      <c r="O358">
        <v>1</v>
      </c>
    </row>
    <row r="359" spans="1:15" x14ac:dyDescent="0.2">
      <c r="A359" t="s">
        <v>1047</v>
      </c>
      <c r="B359" t="str">
        <f t="shared" si="7"/>
        <v>SSA</v>
      </c>
      <c r="C359" t="s">
        <v>328</v>
      </c>
      <c r="D359" t="s">
        <v>329</v>
      </c>
      <c r="E359" t="s">
        <v>157</v>
      </c>
      <c r="F359" t="s">
        <v>303</v>
      </c>
      <c r="G359" t="s">
        <v>1039</v>
      </c>
      <c r="H359" t="s">
        <v>287</v>
      </c>
      <c r="I359" t="s">
        <v>328</v>
      </c>
      <c r="J359" t="s">
        <v>209</v>
      </c>
      <c r="K359" t="s">
        <v>485</v>
      </c>
      <c r="L359" t="s">
        <v>69</v>
      </c>
      <c r="M359" t="s">
        <v>89</v>
      </c>
      <c r="N359" t="s">
        <v>80</v>
      </c>
      <c r="O359">
        <v>1</v>
      </c>
    </row>
    <row r="360" spans="1:15" x14ac:dyDescent="0.2">
      <c r="A360" t="s">
        <v>1048</v>
      </c>
      <c r="B360" t="str">
        <f t="shared" si="7"/>
        <v>SSA</v>
      </c>
      <c r="C360" t="s">
        <v>1026</v>
      </c>
      <c r="D360" t="s">
        <v>329</v>
      </c>
      <c r="E360" t="s">
        <v>157</v>
      </c>
      <c r="F360" t="s">
        <v>291</v>
      </c>
      <c r="G360" t="s">
        <v>1026</v>
      </c>
      <c r="H360" t="s">
        <v>68</v>
      </c>
      <c r="I360" t="s">
        <v>1026</v>
      </c>
      <c r="J360" t="s">
        <v>197</v>
      </c>
      <c r="K360" t="s">
        <v>1026</v>
      </c>
      <c r="L360" t="s">
        <v>69</v>
      </c>
      <c r="M360" t="s">
        <v>151</v>
      </c>
      <c r="N360" t="s">
        <v>80</v>
      </c>
      <c r="O360">
        <v>1</v>
      </c>
    </row>
    <row r="361" spans="1:15" x14ac:dyDescent="0.2">
      <c r="A361" t="s">
        <v>1049</v>
      </c>
      <c r="B361" t="str">
        <f t="shared" si="7"/>
        <v>SSA</v>
      </c>
      <c r="C361" t="s">
        <v>1050</v>
      </c>
      <c r="D361" t="s">
        <v>329</v>
      </c>
      <c r="E361" t="s">
        <v>157</v>
      </c>
      <c r="F361" t="s">
        <v>291</v>
      </c>
      <c r="G361" t="s">
        <v>1026</v>
      </c>
      <c r="H361" t="s">
        <v>143</v>
      </c>
      <c r="I361" t="s">
        <v>1050</v>
      </c>
      <c r="J361" t="s">
        <v>197</v>
      </c>
      <c r="K361" t="s">
        <v>1026</v>
      </c>
      <c r="L361" t="s">
        <v>69</v>
      </c>
      <c r="M361" t="s">
        <v>137</v>
      </c>
      <c r="N361" t="s">
        <v>80</v>
      </c>
      <c r="O361">
        <v>1</v>
      </c>
    </row>
    <row r="362" spans="1:15" x14ac:dyDescent="0.2">
      <c r="A362" t="s">
        <v>1051</v>
      </c>
      <c r="B362" t="str">
        <f t="shared" si="7"/>
        <v>SSA</v>
      </c>
      <c r="C362" t="s">
        <v>1052</v>
      </c>
      <c r="D362" t="s">
        <v>329</v>
      </c>
      <c r="E362" t="s">
        <v>157</v>
      </c>
      <c r="F362" t="s">
        <v>291</v>
      </c>
      <c r="G362" t="s">
        <v>1026</v>
      </c>
      <c r="H362" t="s">
        <v>120</v>
      </c>
      <c r="I362" t="s">
        <v>1052</v>
      </c>
      <c r="J362" t="s">
        <v>197</v>
      </c>
      <c r="K362" t="s">
        <v>1026</v>
      </c>
      <c r="L362" t="s">
        <v>69</v>
      </c>
      <c r="M362" t="s">
        <v>137</v>
      </c>
      <c r="N362" t="s">
        <v>80</v>
      </c>
      <c r="O362">
        <v>1</v>
      </c>
    </row>
    <row r="363" spans="1:15" x14ac:dyDescent="0.2">
      <c r="A363" t="s">
        <v>1053</v>
      </c>
      <c r="B363" t="str">
        <f t="shared" si="7"/>
        <v>SSA</v>
      </c>
      <c r="C363" t="s">
        <v>1054</v>
      </c>
      <c r="D363" t="s">
        <v>329</v>
      </c>
      <c r="E363" t="s">
        <v>157</v>
      </c>
      <c r="F363" t="s">
        <v>291</v>
      </c>
      <c r="G363" t="s">
        <v>1026</v>
      </c>
      <c r="H363" t="s">
        <v>179</v>
      </c>
      <c r="I363" t="s">
        <v>1054</v>
      </c>
      <c r="J363" t="s">
        <v>197</v>
      </c>
      <c r="K363" t="s">
        <v>1026</v>
      </c>
      <c r="L363" t="s">
        <v>69</v>
      </c>
      <c r="M363" t="s">
        <v>137</v>
      </c>
      <c r="N363" t="s">
        <v>80</v>
      </c>
      <c r="O363">
        <v>1</v>
      </c>
    </row>
    <row r="364" spans="1:15" x14ac:dyDescent="0.2">
      <c r="A364" t="s">
        <v>1055</v>
      </c>
      <c r="B364" t="str">
        <f t="shared" si="7"/>
        <v>SSA</v>
      </c>
      <c r="C364" t="s">
        <v>1056</v>
      </c>
      <c r="D364" t="s">
        <v>329</v>
      </c>
      <c r="E364" t="s">
        <v>157</v>
      </c>
      <c r="F364" t="s">
        <v>291</v>
      </c>
      <c r="G364" t="s">
        <v>1026</v>
      </c>
      <c r="H364" t="s">
        <v>288</v>
      </c>
      <c r="I364" t="s">
        <v>1056</v>
      </c>
      <c r="J364" t="s">
        <v>197</v>
      </c>
      <c r="K364" t="s">
        <v>1026</v>
      </c>
      <c r="L364" t="s">
        <v>69</v>
      </c>
      <c r="M364" t="s">
        <v>89</v>
      </c>
      <c r="N364" t="s">
        <v>80</v>
      </c>
      <c r="O364">
        <v>1</v>
      </c>
    </row>
    <row r="365" spans="1:15" x14ac:dyDescent="0.2">
      <c r="A365" t="s">
        <v>1057</v>
      </c>
      <c r="B365" t="str">
        <f t="shared" si="7"/>
        <v>SSA</v>
      </c>
      <c r="C365" t="s">
        <v>1058</v>
      </c>
      <c r="D365" t="s">
        <v>329</v>
      </c>
      <c r="E365" t="s">
        <v>157</v>
      </c>
      <c r="F365" t="s">
        <v>304</v>
      </c>
      <c r="G365" t="s">
        <v>1058</v>
      </c>
      <c r="H365" t="s">
        <v>68</v>
      </c>
      <c r="I365" t="s">
        <v>1058</v>
      </c>
      <c r="J365" t="s">
        <v>66</v>
      </c>
      <c r="K365" t="s">
        <v>374</v>
      </c>
      <c r="L365" t="s">
        <v>69</v>
      </c>
      <c r="M365" t="s">
        <v>79</v>
      </c>
      <c r="N365" t="s">
        <v>80</v>
      </c>
      <c r="O365">
        <v>1</v>
      </c>
    </row>
    <row r="366" spans="1:15" x14ac:dyDescent="0.2">
      <c r="A366" t="s">
        <v>1059</v>
      </c>
      <c r="B366" t="str">
        <f t="shared" si="7"/>
        <v>SSA</v>
      </c>
      <c r="C366" t="s">
        <v>1060</v>
      </c>
      <c r="D366" t="s">
        <v>329</v>
      </c>
      <c r="E366" t="s">
        <v>157</v>
      </c>
      <c r="F366" t="s">
        <v>304</v>
      </c>
      <c r="G366" t="s">
        <v>1058</v>
      </c>
      <c r="H366" t="s">
        <v>116</v>
      </c>
      <c r="I366" t="s">
        <v>1060</v>
      </c>
      <c r="J366" t="s">
        <v>66</v>
      </c>
      <c r="K366" t="s">
        <v>374</v>
      </c>
      <c r="L366" t="s">
        <v>69</v>
      </c>
      <c r="M366" t="s">
        <v>137</v>
      </c>
      <c r="N366" t="s">
        <v>80</v>
      </c>
      <c r="O366">
        <v>1</v>
      </c>
    </row>
    <row r="367" spans="1:15" x14ac:dyDescent="0.2">
      <c r="A367" t="s">
        <v>1061</v>
      </c>
      <c r="B367" t="str">
        <f t="shared" si="7"/>
        <v>SSA</v>
      </c>
      <c r="C367" t="s">
        <v>353</v>
      </c>
      <c r="D367" t="s">
        <v>329</v>
      </c>
      <c r="E367" t="s">
        <v>157</v>
      </c>
      <c r="F367" t="s">
        <v>304</v>
      </c>
      <c r="G367" t="s">
        <v>1058</v>
      </c>
      <c r="H367" t="s">
        <v>94</v>
      </c>
      <c r="I367" t="s">
        <v>353</v>
      </c>
      <c r="J367" t="s">
        <v>66</v>
      </c>
      <c r="K367" t="s">
        <v>374</v>
      </c>
      <c r="L367" t="s">
        <v>69</v>
      </c>
      <c r="M367" t="s">
        <v>137</v>
      </c>
      <c r="N367" t="s">
        <v>80</v>
      </c>
      <c r="O367">
        <v>1</v>
      </c>
    </row>
    <row r="368" spans="1:15" x14ac:dyDescent="0.2">
      <c r="A368" t="s">
        <v>1062</v>
      </c>
      <c r="B368" t="str">
        <f t="shared" si="7"/>
        <v>SSA</v>
      </c>
      <c r="C368" t="s">
        <v>1063</v>
      </c>
      <c r="D368" t="s">
        <v>329</v>
      </c>
      <c r="E368" t="s">
        <v>157</v>
      </c>
      <c r="F368" t="s">
        <v>305</v>
      </c>
      <c r="G368" t="s">
        <v>1063</v>
      </c>
      <c r="H368" t="s">
        <v>68</v>
      </c>
      <c r="I368" t="s">
        <v>1063</v>
      </c>
      <c r="J368" t="s">
        <v>209</v>
      </c>
      <c r="K368" t="s">
        <v>485</v>
      </c>
      <c r="L368" t="s">
        <v>69</v>
      </c>
      <c r="M368" t="s">
        <v>90</v>
      </c>
      <c r="N368" t="s">
        <v>80</v>
      </c>
      <c r="O368">
        <v>1</v>
      </c>
    </row>
    <row r="369" spans="1:15" x14ac:dyDescent="0.2">
      <c r="A369" t="s">
        <v>1064</v>
      </c>
      <c r="B369" t="str">
        <f t="shared" si="7"/>
        <v>SSA</v>
      </c>
      <c r="C369" t="s">
        <v>1065</v>
      </c>
      <c r="D369" t="s">
        <v>329</v>
      </c>
      <c r="E369" t="s">
        <v>157</v>
      </c>
      <c r="F369" t="s">
        <v>305</v>
      </c>
      <c r="G369" t="s">
        <v>1063</v>
      </c>
      <c r="H369" t="s">
        <v>94</v>
      </c>
      <c r="I369" t="s">
        <v>1065</v>
      </c>
      <c r="J369" t="s">
        <v>209</v>
      </c>
      <c r="K369" t="s">
        <v>485</v>
      </c>
      <c r="L369" t="s">
        <v>69</v>
      </c>
      <c r="M369" t="s">
        <v>89</v>
      </c>
      <c r="N369" t="s">
        <v>80</v>
      </c>
      <c r="O369">
        <v>1</v>
      </c>
    </row>
    <row r="370" spans="1:15" x14ac:dyDescent="0.2">
      <c r="A370" t="s">
        <v>1066</v>
      </c>
      <c r="B370" t="str">
        <f t="shared" si="7"/>
        <v>SSA</v>
      </c>
      <c r="C370" t="s">
        <v>1067</v>
      </c>
      <c r="D370" t="s">
        <v>329</v>
      </c>
      <c r="E370" t="s">
        <v>157</v>
      </c>
      <c r="F370" t="s">
        <v>305</v>
      </c>
      <c r="G370" t="s">
        <v>1063</v>
      </c>
      <c r="H370" t="s">
        <v>120</v>
      </c>
      <c r="I370" t="s">
        <v>1067</v>
      </c>
      <c r="J370" t="s">
        <v>209</v>
      </c>
      <c r="K370" t="s">
        <v>485</v>
      </c>
      <c r="L370" t="s">
        <v>69</v>
      </c>
      <c r="M370" t="s">
        <v>89</v>
      </c>
      <c r="N370" t="s">
        <v>80</v>
      </c>
      <c r="O370">
        <v>1</v>
      </c>
    </row>
    <row r="371" spans="1:15" x14ac:dyDescent="0.2">
      <c r="A371" t="s">
        <v>1068</v>
      </c>
      <c r="B371" t="str">
        <f t="shared" si="7"/>
        <v>SSA</v>
      </c>
      <c r="C371" t="s">
        <v>1069</v>
      </c>
      <c r="D371" t="s">
        <v>329</v>
      </c>
      <c r="E371" t="s">
        <v>157</v>
      </c>
      <c r="F371" t="s">
        <v>305</v>
      </c>
      <c r="G371" t="s">
        <v>1063</v>
      </c>
      <c r="H371" t="s">
        <v>125</v>
      </c>
      <c r="I371" t="s">
        <v>1069</v>
      </c>
      <c r="J371" t="s">
        <v>209</v>
      </c>
      <c r="K371" t="s">
        <v>485</v>
      </c>
      <c r="L371" t="s">
        <v>69</v>
      </c>
      <c r="M371" t="s">
        <v>91</v>
      </c>
      <c r="N371" t="s">
        <v>80</v>
      </c>
      <c r="O371">
        <v>1</v>
      </c>
    </row>
    <row r="372" spans="1:15" x14ac:dyDescent="0.2">
      <c r="A372" t="s">
        <v>1070</v>
      </c>
      <c r="B372" t="str">
        <f t="shared" si="7"/>
        <v>SSA</v>
      </c>
      <c r="C372" t="s">
        <v>1071</v>
      </c>
      <c r="D372" t="s">
        <v>329</v>
      </c>
      <c r="E372" t="s">
        <v>157</v>
      </c>
      <c r="F372" t="s">
        <v>305</v>
      </c>
      <c r="G372" t="s">
        <v>1063</v>
      </c>
      <c r="H372" t="s">
        <v>121</v>
      </c>
      <c r="I372" t="s">
        <v>1072</v>
      </c>
      <c r="J372" t="s">
        <v>209</v>
      </c>
      <c r="K372" t="s">
        <v>485</v>
      </c>
      <c r="L372" t="s">
        <v>69</v>
      </c>
      <c r="M372" t="s">
        <v>89</v>
      </c>
      <c r="N372" t="s">
        <v>80</v>
      </c>
      <c r="O372">
        <v>1</v>
      </c>
    </row>
    <row r="373" spans="1:15" x14ac:dyDescent="0.2">
      <c r="A373" t="s">
        <v>1073</v>
      </c>
      <c r="B373" t="str">
        <f t="shared" si="7"/>
        <v>SSA</v>
      </c>
      <c r="C373" t="s">
        <v>1074</v>
      </c>
      <c r="D373" t="s">
        <v>329</v>
      </c>
      <c r="E373" t="s">
        <v>157</v>
      </c>
      <c r="F373" t="s">
        <v>306</v>
      </c>
      <c r="G373" t="s">
        <v>1074</v>
      </c>
      <c r="H373" t="s">
        <v>68</v>
      </c>
      <c r="I373" t="s">
        <v>1074</v>
      </c>
      <c r="J373" t="s">
        <v>202</v>
      </c>
      <c r="K373" t="s">
        <v>445</v>
      </c>
      <c r="L373" t="s">
        <v>69</v>
      </c>
      <c r="M373" t="s">
        <v>79</v>
      </c>
      <c r="N373" t="s">
        <v>80</v>
      </c>
      <c r="O373">
        <v>1</v>
      </c>
    </row>
    <row r="374" spans="1:15" x14ac:dyDescent="0.2">
      <c r="A374" t="s">
        <v>1075</v>
      </c>
      <c r="B374" t="str">
        <f t="shared" si="7"/>
        <v>SSA</v>
      </c>
      <c r="C374" t="s">
        <v>1076</v>
      </c>
      <c r="D374" t="s">
        <v>329</v>
      </c>
      <c r="E374" t="s">
        <v>157</v>
      </c>
      <c r="F374" t="s">
        <v>306</v>
      </c>
      <c r="G374" t="s">
        <v>1074</v>
      </c>
      <c r="H374" t="s">
        <v>188</v>
      </c>
      <c r="I374" t="s">
        <v>1076</v>
      </c>
      <c r="J374" t="s">
        <v>202</v>
      </c>
      <c r="K374" t="s">
        <v>445</v>
      </c>
      <c r="L374" t="s">
        <v>69</v>
      </c>
      <c r="M374" t="s">
        <v>89</v>
      </c>
      <c r="N374" t="s">
        <v>80</v>
      </c>
      <c r="O374">
        <v>1</v>
      </c>
    </row>
    <row r="375" spans="1:15" x14ac:dyDescent="0.2">
      <c r="A375" t="s">
        <v>1077</v>
      </c>
      <c r="B375" t="str">
        <f t="shared" si="7"/>
        <v>SSA</v>
      </c>
      <c r="C375" t="s">
        <v>1078</v>
      </c>
      <c r="D375" t="s">
        <v>329</v>
      </c>
      <c r="E375" t="s">
        <v>157</v>
      </c>
      <c r="F375" t="s">
        <v>307</v>
      </c>
      <c r="G375" t="s">
        <v>1078</v>
      </c>
      <c r="H375" t="s">
        <v>68</v>
      </c>
      <c r="I375" t="s">
        <v>1078</v>
      </c>
      <c r="J375" t="s">
        <v>148</v>
      </c>
      <c r="K375" t="s">
        <v>470</v>
      </c>
      <c r="L375" t="s">
        <v>69</v>
      </c>
      <c r="M375" t="s">
        <v>79</v>
      </c>
      <c r="N375" t="s">
        <v>80</v>
      </c>
      <c r="O375">
        <v>1</v>
      </c>
    </row>
    <row r="376" spans="1:15" x14ac:dyDescent="0.2">
      <c r="A376" t="s">
        <v>1079</v>
      </c>
      <c r="B376" t="str">
        <f t="shared" si="7"/>
        <v>SSA</v>
      </c>
      <c r="C376" t="s">
        <v>1080</v>
      </c>
      <c r="D376" t="s">
        <v>329</v>
      </c>
      <c r="E376" t="s">
        <v>157</v>
      </c>
      <c r="F376" t="s">
        <v>307</v>
      </c>
      <c r="G376" t="s">
        <v>1078</v>
      </c>
      <c r="H376" t="s">
        <v>116</v>
      </c>
      <c r="I376" t="s">
        <v>1080</v>
      </c>
      <c r="J376" t="s">
        <v>148</v>
      </c>
      <c r="K376" t="s">
        <v>470</v>
      </c>
      <c r="L376" t="s">
        <v>69</v>
      </c>
      <c r="M376" t="s">
        <v>89</v>
      </c>
      <c r="N376" t="s">
        <v>80</v>
      </c>
      <c r="O376">
        <v>1</v>
      </c>
    </row>
    <row r="377" spans="1:15" x14ac:dyDescent="0.2">
      <c r="A377" t="s">
        <v>1081</v>
      </c>
      <c r="B377" t="str">
        <f t="shared" si="7"/>
        <v>SSA</v>
      </c>
      <c r="C377" t="s">
        <v>1082</v>
      </c>
      <c r="D377" t="s">
        <v>329</v>
      </c>
      <c r="E377" t="s">
        <v>157</v>
      </c>
      <c r="F377" t="s">
        <v>307</v>
      </c>
      <c r="G377" t="s">
        <v>1078</v>
      </c>
      <c r="H377" t="s">
        <v>94</v>
      </c>
      <c r="I377" t="s">
        <v>1082</v>
      </c>
      <c r="J377" t="s">
        <v>148</v>
      </c>
      <c r="K377" t="s">
        <v>470</v>
      </c>
      <c r="L377" t="s">
        <v>69</v>
      </c>
      <c r="M377" t="s">
        <v>89</v>
      </c>
      <c r="N377" t="s">
        <v>80</v>
      </c>
      <c r="O377">
        <v>1</v>
      </c>
    </row>
    <row r="378" spans="1:15" x14ac:dyDescent="0.2">
      <c r="A378" t="s">
        <v>1083</v>
      </c>
      <c r="B378" t="str">
        <f t="shared" si="7"/>
        <v>SSA</v>
      </c>
      <c r="C378" t="s">
        <v>1084</v>
      </c>
      <c r="D378" t="s">
        <v>329</v>
      </c>
      <c r="E378" t="s">
        <v>157</v>
      </c>
      <c r="F378" t="s">
        <v>307</v>
      </c>
      <c r="G378" t="s">
        <v>1078</v>
      </c>
      <c r="H378" t="s">
        <v>128</v>
      </c>
      <c r="I378" t="s">
        <v>1084</v>
      </c>
      <c r="J378" t="s">
        <v>148</v>
      </c>
      <c r="K378" t="s">
        <v>470</v>
      </c>
      <c r="L378" t="s">
        <v>69</v>
      </c>
      <c r="M378" t="s">
        <v>89</v>
      </c>
      <c r="N378" t="s">
        <v>80</v>
      </c>
      <c r="O378">
        <v>1</v>
      </c>
    </row>
    <row r="379" spans="1:15" x14ac:dyDescent="0.2">
      <c r="A379" t="s">
        <v>1085</v>
      </c>
      <c r="B379" t="str">
        <f t="shared" si="7"/>
        <v>SSA</v>
      </c>
      <c r="C379" t="s">
        <v>1086</v>
      </c>
      <c r="D379" t="s">
        <v>329</v>
      </c>
      <c r="E379" t="s">
        <v>157</v>
      </c>
      <c r="F379" t="s">
        <v>307</v>
      </c>
      <c r="G379" t="s">
        <v>1078</v>
      </c>
      <c r="H379" t="s">
        <v>246</v>
      </c>
      <c r="I379" t="s">
        <v>1086</v>
      </c>
      <c r="J379" t="s">
        <v>148</v>
      </c>
      <c r="K379" t="s">
        <v>470</v>
      </c>
      <c r="L379" t="s">
        <v>69</v>
      </c>
      <c r="M379" t="s">
        <v>89</v>
      </c>
      <c r="N379" t="s">
        <v>80</v>
      </c>
      <c r="O379">
        <v>1</v>
      </c>
    </row>
    <row r="380" spans="1:15" x14ac:dyDescent="0.2">
      <c r="A380" t="s">
        <v>1087</v>
      </c>
      <c r="B380" t="str">
        <f t="shared" si="7"/>
        <v>SSA</v>
      </c>
      <c r="C380" t="s">
        <v>352</v>
      </c>
      <c r="D380" t="s">
        <v>329</v>
      </c>
      <c r="E380" t="s">
        <v>157</v>
      </c>
      <c r="F380" t="s">
        <v>307</v>
      </c>
      <c r="G380" t="s">
        <v>1078</v>
      </c>
      <c r="H380" t="s">
        <v>179</v>
      </c>
      <c r="I380" t="s">
        <v>352</v>
      </c>
      <c r="J380" t="s">
        <v>148</v>
      </c>
      <c r="K380" t="s">
        <v>470</v>
      </c>
      <c r="L380" t="s">
        <v>69</v>
      </c>
      <c r="M380" t="s">
        <v>89</v>
      </c>
      <c r="N380" t="s">
        <v>80</v>
      </c>
      <c r="O380">
        <v>1</v>
      </c>
    </row>
    <row r="381" spans="1:15" x14ac:dyDescent="0.2">
      <c r="A381" t="s">
        <v>1088</v>
      </c>
      <c r="B381" t="str">
        <f t="shared" si="7"/>
        <v>SSA</v>
      </c>
      <c r="C381" t="s">
        <v>1089</v>
      </c>
      <c r="D381" t="s">
        <v>329</v>
      </c>
      <c r="E381" t="s">
        <v>157</v>
      </c>
      <c r="F381" t="s">
        <v>307</v>
      </c>
      <c r="G381" t="s">
        <v>1078</v>
      </c>
      <c r="H381" t="s">
        <v>98</v>
      </c>
      <c r="I381" t="s">
        <v>1089</v>
      </c>
      <c r="J381" t="s">
        <v>148</v>
      </c>
      <c r="K381" t="s">
        <v>470</v>
      </c>
      <c r="L381" t="s">
        <v>69</v>
      </c>
      <c r="M381" t="s">
        <v>89</v>
      </c>
      <c r="N381" t="s">
        <v>80</v>
      </c>
      <c r="O381">
        <v>1</v>
      </c>
    </row>
    <row r="382" spans="1:15" x14ac:dyDescent="0.2">
      <c r="A382" t="s">
        <v>1090</v>
      </c>
      <c r="B382" t="str">
        <f t="shared" si="7"/>
        <v>SSA</v>
      </c>
      <c r="C382" t="s">
        <v>359</v>
      </c>
      <c r="D382" t="s">
        <v>329</v>
      </c>
      <c r="E382" t="s">
        <v>157</v>
      </c>
      <c r="F382" t="s">
        <v>307</v>
      </c>
      <c r="G382" t="s">
        <v>1078</v>
      </c>
      <c r="H382" t="s">
        <v>125</v>
      </c>
      <c r="I382" t="s">
        <v>359</v>
      </c>
      <c r="J382" t="s">
        <v>148</v>
      </c>
      <c r="K382" t="s">
        <v>470</v>
      </c>
      <c r="L382" t="s">
        <v>69</v>
      </c>
      <c r="M382" t="s">
        <v>89</v>
      </c>
      <c r="N382" t="s">
        <v>80</v>
      </c>
      <c r="O382">
        <v>1</v>
      </c>
    </row>
    <row r="383" spans="1:15" x14ac:dyDescent="0.2">
      <c r="A383" t="s">
        <v>1091</v>
      </c>
      <c r="B383" t="str">
        <f t="shared" si="7"/>
        <v>SSA</v>
      </c>
      <c r="C383" t="s">
        <v>1092</v>
      </c>
      <c r="D383" t="s">
        <v>329</v>
      </c>
      <c r="E383" t="s">
        <v>157</v>
      </c>
      <c r="F383" t="s">
        <v>307</v>
      </c>
      <c r="G383" t="s">
        <v>1078</v>
      </c>
      <c r="H383" t="s">
        <v>129</v>
      </c>
      <c r="I383" t="s">
        <v>1092</v>
      </c>
      <c r="J383" t="s">
        <v>148</v>
      </c>
      <c r="K383" t="s">
        <v>470</v>
      </c>
      <c r="L383" t="s">
        <v>69</v>
      </c>
      <c r="M383" t="s">
        <v>89</v>
      </c>
      <c r="N383" t="s">
        <v>80</v>
      </c>
      <c r="O383">
        <v>1</v>
      </c>
    </row>
    <row r="384" spans="1:15" x14ac:dyDescent="0.2">
      <c r="A384" t="s">
        <v>1093</v>
      </c>
      <c r="B384" t="str">
        <f t="shared" si="7"/>
        <v>SSA</v>
      </c>
      <c r="C384" t="s">
        <v>1094</v>
      </c>
      <c r="D384" t="s">
        <v>329</v>
      </c>
      <c r="E384" t="s">
        <v>157</v>
      </c>
      <c r="F384" t="s">
        <v>307</v>
      </c>
      <c r="G384" t="s">
        <v>1078</v>
      </c>
      <c r="H384" t="s">
        <v>181</v>
      </c>
      <c r="I384" t="s">
        <v>1094</v>
      </c>
      <c r="J384" t="s">
        <v>148</v>
      </c>
      <c r="K384" t="s">
        <v>470</v>
      </c>
      <c r="L384" t="s">
        <v>69</v>
      </c>
      <c r="M384" t="s">
        <v>89</v>
      </c>
      <c r="N384" t="s">
        <v>80</v>
      </c>
      <c r="O384">
        <v>1</v>
      </c>
    </row>
    <row r="385" spans="1:15" x14ac:dyDescent="0.2">
      <c r="A385" t="s">
        <v>1095</v>
      </c>
      <c r="B385" t="str">
        <f t="shared" si="7"/>
        <v>SSA</v>
      </c>
      <c r="C385" t="s">
        <v>322</v>
      </c>
      <c r="D385" t="s">
        <v>329</v>
      </c>
      <c r="E385" t="s">
        <v>157</v>
      </c>
      <c r="F385" t="s">
        <v>307</v>
      </c>
      <c r="G385" t="s">
        <v>1078</v>
      </c>
      <c r="H385" t="s">
        <v>279</v>
      </c>
      <c r="I385" t="s">
        <v>322</v>
      </c>
      <c r="J385" t="s">
        <v>148</v>
      </c>
      <c r="K385" t="s">
        <v>470</v>
      </c>
      <c r="L385" t="s">
        <v>69</v>
      </c>
      <c r="M385" t="s">
        <v>89</v>
      </c>
      <c r="N385" t="s">
        <v>80</v>
      </c>
      <c r="O385">
        <v>1</v>
      </c>
    </row>
    <row r="386" spans="1:15" x14ac:dyDescent="0.2">
      <c r="A386" t="s">
        <v>1096</v>
      </c>
      <c r="B386" t="str">
        <f t="shared" si="7"/>
        <v>SSA</v>
      </c>
      <c r="C386" t="s">
        <v>1097</v>
      </c>
      <c r="D386" t="s">
        <v>329</v>
      </c>
      <c r="E386" t="s">
        <v>157</v>
      </c>
      <c r="F386" t="s">
        <v>307</v>
      </c>
      <c r="G386" t="s">
        <v>1078</v>
      </c>
      <c r="H386" t="s">
        <v>190</v>
      </c>
      <c r="I386" t="s">
        <v>1098</v>
      </c>
      <c r="J386" t="s">
        <v>148</v>
      </c>
      <c r="K386" t="s">
        <v>470</v>
      </c>
      <c r="L386" t="s">
        <v>69</v>
      </c>
      <c r="M386" t="s">
        <v>89</v>
      </c>
      <c r="N386" t="s">
        <v>80</v>
      </c>
      <c r="O386">
        <v>1</v>
      </c>
    </row>
    <row r="387" spans="1:15" x14ac:dyDescent="0.2">
      <c r="A387" t="s">
        <v>1099</v>
      </c>
      <c r="B387" t="str">
        <f t="shared" si="7"/>
        <v>SSA</v>
      </c>
      <c r="C387" t="s">
        <v>1100</v>
      </c>
      <c r="D387" t="s">
        <v>329</v>
      </c>
      <c r="E387" t="s">
        <v>157</v>
      </c>
      <c r="F387" t="s">
        <v>307</v>
      </c>
      <c r="G387" t="s">
        <v>1078</v>
      </c>
      <c r="H387" t="s">
        <v>122</v>
      </c>
      <c r="I387" t="s">
        <v>1100</v>
      </c>
      <c r="J387" t="s">
        <v>148</v>
      </c>
      <c r="K387" t="s">
        <v>470</v>
      </c>
      <c r="L387" t="s">
        <v>69</v>
      </c>
      <c r="M387" t="s">
        <v>89</v>
      </c>
      <c r="N387" t="s">
        <v>80</v>
      </c>
      <c r="O387">
        <v>1</v>
      </c>
    </row>
    <row r="388" spans="1:15" x14ac:dyDescent="0.2">
      <c r="A388" t="s">
        <v>1101</v>
      </c>
      <c r="B388" t="str">
        <f t="shared" si="7"/>
        <v>SSA</v>
      </c>
      <c r="C388" t="s">
        <v>1102</v>
      </c>
      <c r="D388" t="s">
        <v>329</v>
      </c>
      <c r="E388" t="s">
        <v>157</v>
      </c>
      <c r="F388" t="s">
        <v>308</v>
      </c>
      <c r="G388" t="s">
        <v>1102</v>
      </c>
      <c r="H388" t="s">
        <v>68</v>
      </c>
      <c r="I388" t="s">
        <v>1102</v>
      </c>
      <c r="J388" t="s">
        <v>66</v>
      </c>
      <c r="K388" t="s">
        <v>374</v>
      </c>
      <c r="L388" t="s">
        <v>69</v>
      </c>
      <c r="M388" t="s">
        <v>87</v>
      </c>
      <c r="N388" t="s">
        <v>80</v>
      </c>
      <c r="O388">
        <v>1</v>
      </c>
    </row>
    <row r="389" spans="1:15" x14ac:dyDescent="0.2">
      <c r="A389" t="s">
        <v>1103</v>
      </c>
      <c r="B389" t="str">
        <f t="shared" si="7"/>
        <v>SSA</v>
      </c>
      <c r="C389" t="s">
        <v>1104</v>
      </c>
      <c r="D389" t="s">
        <v>329</v>
      </c>
      <c r="E389" t="s">
        <v>157</v>
      </c>
      <c r="F389" t="s">
        <v>308</v>
      </c>
      <c r="G389" t="s">
        <v>1102</v>
      </c>
      <c r="H389" t="s">
        <v>116</v>
      </c>
      <c r="I389" t="s">
        <v>1104</v>
      </c>
      <c r="J389" t="s">
        <v>66</v>
      </c>
      <c r="K389" t="s">
        <v>374</v>
      </c>
      <c r="L389" t="s">
        <v>69</v>
      </c>
      <c r="M389" t="s">
        <v>90</v>
      </c>
      <c r="N389" t="s">
        <v>80</v>
      </c>
      <c r="O389">
        <v>1</v>
      </c>
    </row>
    <row r="390" spans="1:15" x14ac:dyDescent="0.2">
      <c r="A390" t="s">
        <v>1105</v>
      </c>
      <c r="B390" t="str">
        <f t="shared" si="7"/>
        <v>SSA</v>
      </c>
      <c r="C390" t="s">
        <v>1106</v>
      </c>
      <c r="D390" t="s">
        <v>329</v>
      </c>
      <c r="E390" t="s">
        <v>157</v>
      </c>
      <c r="F390" t="s">
        <v>308</v>
      </c>
      <c r="G390" t="s">
        <v>1102</v>
      </c>
      <c r="H390" t="s">
        <v>94</v>
      </c>
      <c r="I390" t="s">
        <v>1106</v>
      </c>
      <c r="J390" t="s">
        <v>66</v>
      </c>
      <c r="K390" t="s">
        <v>374</v>
      </c>
      <c r="L390" t="s">
        <v>69</v>
      </c>
      <c r="M390" t="s">
        <v>137</v>
      </c>
      <c r="N390" t="s">
        <v>80</v>
      </c>
      <c r="O390">
        <v>1</v>
      </c>
    </row>
    <row r="391" spans="1:15" x14ac:dyDescent="0.2">
      <c r="A391" t="s">
        <v>1107</v>
      </c>
      <c r="B391" t="str">
        <f t="shared" si="7"/>
        <v>SSA</v>
      </c>
      <c r="C391" t="s">
        <v>1108</v>
      </c>
      <c r="D391" t="s">
        <v>329</v>
      </c>
      <c r="E391" t="s">
        <v>157</v>
      </c>
      <c r="F391" t="s">
        <v>309</v>
      </c>
      <c r="G391" t="s">
        <v>1108</v>
      </c>
      <c r="H391" t="s">
        <v>68</v>
      </c>
      <c r="I391" t="s">
        <v>1108</v>
      </c>
      <c r="J391" t="s">
        <v>197</v>
      </c>
      <c r="K391" t="s">
        <v>1026</v>
      </c>
      <c r="L391" t="s">
        <v>69</v>
      </c>
      <c r="M391" t="s">
        <v>79</v>
      </c>
      <c r="N391" t="s">
        <v>80</v>
      </c>
      <c r="O391">
        <v>1</v>
      </c>
    </row>
    <row r="392" spans="1:15" x14ac:dyDescent="0.2">
      <c r="A392" t="s">
        <v>1109</v>
      </c>
      <c r="B392" t="str">
        <f t="shared" si="7"/>
        <v>SSA</v>
      </c>
      <c r="C392" t="s">
        <v>374</v>
      </c>
      <c r="D392" t="s">
        <v>329</v>
      </c>
      <c r="E392" t="s">
        <v>157</v>
      </c>
      <c r="F392" t="s">
        <v>310</v>
      </c>
      <c r="G392" t="s">
        <v>374</v>
      </c>
      <c r="H392" t="s">
        <v>68</v>
      </c>
      <c r="I392" t="s">
        <v>374</v>
      </c>
      <c r="J392" t="s">
        <v>66</v>
      </c>
      <c r="K392" t="s">
        <v>374</v>
      </c>
      <c r="L392" t="s">
        <v>69</v>
      </c>
      <c r="M392" t="s">
        <v>168</v>
      </c>
      <c r="N392" t="s">
        <v>80</v>
      </c>
      <c r="O392">
        <v>1</v>
      </c>
    </row>
    <row r="393" spans="1:15" x14ac:dyDescent="0.2">
      <c r="A393" t="s">
        <v>1110</v>
      </c>
      <c r="B393" t="str">
        <f t="shared" si="7"/>
        <v>SSA</v>
      </c>
      <c r="C393" t="s">
        <v>1111</v>
      </c>
      <c r="D393" t="s">
        <v>329</v>
      </c>
      <c r="E393" t="s">
        <v>157</v>
      </c>
      <c r="F393" t="s">
        <v>310</v>
      </c>
      <c r="G393" t="s">
        <v>374</v>
      </c>
      <c r="H393" t="s">
        <v>173</v>
      </c>
      <c r="I393" t="s">
        <v>1111</v>
      </c>
      <c r="J393" t="s">
        <v>66</v>
      </c>
      <c r="K393" t="s">
        <v>374</v>
      </c>
      <c r="L393" t="s">
        <v>69</v>
      </c>
      <c r="M393" t="s">
        <v>89</v>
      </c>
      <c r="N393" t="s">
        <v>80</v>
      </c>
      <c r="O393">
        <v>1</v>
      </c>
    </row>
    <row r="394" spans="1:15" x14ac:dyDescent="0.2">
      <c r="A394" t="s">
        <v>1112</v>
      </c>
      <c r="B394" t="str">
        <f t="shared" si="7"/>
        <v>SSA</v>
      </c>
      <c r="C394" t="s">
        <v>1113</v>
      </c>
      <c r="D394" t="s">
        <v>329</v>
      </c>
      <c r="E394" t="s">
        <v>157</v>
      </c>
      <c r="F394" t="s">
        <v>310</v>
      </c>
      <c r="G394" t="s">
        <v>374</v>
      </c>
      <c r="H394" t="s">
        <v>188</v>
      </c>
      <c r="I394" t="s">
        <v>1113</v>
      </c>
      <c r="J394" t="s">
        <v>66</v>
      </c>
      <c r="K394" t="s">
        <v>374</v>
      </c>
      <c r="L394" t="s">
        <v>69</v>
      </c>
      <c r="M394" t="s">
        <v>89</v>
      </c>
      <c r="N394" t="s">
        <v>80</v>
      </c>
      <c r="O394">
        <v>1</v>
      </c>
    </row>
    <row r="395" spans="1:15" x14ac:dyDescent="0.2">
      <c r="A395" t="s">
        <v>1114</v>
      </c>
      <c r="B395" t="str">
        <f t="shared" si="7"/>
        <v>SSA</v>
      </c>
      <c r="C395" t="s">
        <v>1115</v>
      </c>
      <c r="D395" t="s">
        <v>329</v>
      </c>
      <c r="E395" t="s">
        <v>157</v>
      </c>
      <c r="F395" t="s">
        <v>310</v>
      </c>
      <c r="G395" t="s">
        <v>374</v>
      </c>
      <c r="H395" t="s">
        <v>143</v>
      </c>
      <c r="I395" t="s">
        <v>133</v>
      </c>
      <c r="J395" t="s">
        <v>66</v>
      </c>
      <c r="K395" t="s">
        <v>374</v>
      </c>
      <c r="L395" t="s">
        <v>69</v>
      </c>
      <c r="M395" t="s">
        <v>90</v>
      </c>
      <c r="N395" t="s">
        <v>80</v>
      </c>
      <c r="O395">
        <v>1</v>
      </c>
    </row>
    <row r="396" spans="1:15" x14ac:dyDescent="0.2">
      <c r="A396" t="s">
        <v>1116</v>
      </c>
      <c r="B396" t="str">
        <f t="shared" si="7"/>
        <v>SSA</v>
      </c>
      <c r="C396" t="s">
        <v>1117</v>
      </c>
      <c r="D396" t="s">
        <v>329</v>
      </c>
      <c r="E396" t="s">
        <v>157</v>
      </c>
      <c r="F396" t="s">
        <v>310</v>
      </c>
      <c r="G396" t="s">
        <v>374</v>
      </c>
      <c r="H396" t="s">
        <v>120</v>
      </c>
      <c r="I396" t="s">
        <v>1118</v>
      </c>
      <c r="J396" t="s">
        <v>66</v>
      </c>
      <c r="K396" t="s">
        <v>374</v>
      </c>
      <c r="L396" t="s">
        <v>69</v>
      </c>
      <c r="M396" t="s">
        <v>89</v>
      </c>
      <c r="N396" t="s">
        <v>80</v>
      </c>
      <c r="O396">
        <v>1</v>
      </c>
    </row>
    <row r="397" spans="1:15" x14ac:dyDescent="0.2">
      <c r="A397" t="s">
        <v>1119</v>
      </c>
      <c r="B397" t="str">
        <f t="shared" si="7"/>
        <v>SSA</v>
      </c>
      <c r="C397" t="s">
        <v>1120</v>
      </c>
      <c r="D397" t="s">
        <v>329</v>
      </c>
      <c r="E397" t="s">
        <v>157</v>
      </c>
      <c r="F397" t="s">
        <v>310</v>
      </c>
      <c r="G397" t="s">
        <v>374</v>
      </c>
      <c r="H397" t="s">
        <v>97</v>
      </c>
      <c r="I397" t="s">
        <v>1120</v>
      </c>
      <c r="J397" t="s">
        <v>66</v>
      </c>
      <c r="K397" t="s">
        <v>374</v>
      </c>
      <c r="L397" t="s">
        <v>69</v>
      </c>
      <c r="M397" t="s">
        <v>137</v>
      </c>
      <c r="N397" t="s">
        <v>80</v>
      </c>
      <c r="O397">
        <v>1</v>
      </c>
    </row>
    <row r="398" spans="1:15" x14ac:dyDescent="0.2">
      <c r="A398" t="s">
        <v>1121</v>
      </c>
      <c r="B398" t="str">
        <f t="shared" si="7"/>
        <v>SSA</v>
      </c>
      <c r="C398" t="s">
        <v>1122</v>
      </c>
      <c r="D398" t="s">
        <v>329</v>
      </c>
      <c r="E398" t="s">
        <v>157</v>
      </c>
      <c r="F398" t="s">
        <v>310</v>
      </c>
      <c r="G398" t="s">
        <v>374</v>
      </c>
      <c r="H398" t="s">
        <v>128</v>
      </c>
      <c r="I398" t="s">
        <v>1123</v>
      </c>
      <c r="J398" t="s">
        <v>66</v>
      </c>
      <c r="K398" t="s">
        <v>374</v>
      </c>
      <c r="L398" t="s">
        <v>69</v>
      </c>
      <c r="M398" t="s">
        <v>89</v>
      </c>
      <c r="N398" t="s">
        <v>80</v>
      </c>
      <c r="O398">
        <v>1</v>
      </c>
    </row>
    <row r="399" spans="1:15" x14ac:dyDescent="0.2">
      <c r="A399" t="s">
        <v>1124</v>
      </c>
      <c r="B399" t="str">
        <f t="shared" si="7"/>
        <v>SSA</v>
      </c>
      <c r="C399" t="s">
        <v>1125</v>
      </c>
      <c r="D399" t="s">
        <v>329</v>
      </c>
      <c r="E399" t="s">
        <v>157</v>
      </c>
      <c r="F399" t="s">
        <v>310</v>
      </c>
      <c r="G399" t="s">
        <v>374</v>
      </c>
      <c r="H399" t="s">
        <v>205</v>
      </c>
      <c r="I399" t="s">
        <v>1126</v>
      </c>
      <c r="J399" t="s">
        <v>66</v>
      </c>
      <c r="K399" t="s">
        <v>374</v>
      </c>
      <c r="L399" t="s">
        <v>69</v>
      </c>
      <c r="M399" t="s">
        <v>89</v>
      </c>
      <c r="N399" t="s">
        <v>80</v>
      </c>
      <c r="O399">
        <v>1</v>
      </c>
    </row>
    <row r="400" spans="1:15" x14ac:dyDescent="0.2">
      <c r="A400" t="s">
        <v>1127</v>
      </c>
      <c r="B400" t="str">
        <f t="shared" si="7"/>
        <v>SSA</v>
      </c>
      <c r="C400" t="s">
        <v>1128</v>
      </c>
      <c r="D400" t="s">
        <v>329</v>
      </c>
      <c r="E400" t="s">
        <v>157</v>
      </c>
      <c r="F400" t="s">
        <v>310</v>
      </c>
      <c r="G400" t="s">
        <v>374</v>
      </c>
      <c r="H400" t="s">
        <v>125</v>
      </c>
      <c r="I400" t="s">
        <v>1128</v>
      </c>
      <c r="J400" t="s">
        <v>66</v>
      </c>
      <c r="K400" t="s">
        <v>374</v>
      </c>
      <c r="L400" t="s">
        <v>69</v>
      </c>
      <c r="M400" t="s">
        <v>89</v>
      </c>
      <c r="N400" t="s">
        <v>80</v>
      </c>
      <c r="O400">
        <v>1</v>
      </c>
    </row>
    <row r="401" spans="1:15" x14ac:dyDescent="0.2">
      <c r="A401" t="s">
        <v>1129</v>
      </c>
      <c r="B401" t="str">
        <f t="shared" si="7"/>
        <v>SSA</v>
      </c>
      <c r="C401" t="s">
        <v>1130</v>
      </c>
      <c r="D401" t="s">
        <v>329</v>
      </c>
      <c r="E401" t="s">
        <v>157</v>
      </c>
      <c r="F401" t="s">
        <v>310</v>
      </c>
      <c r="G401" t="s">
        <v>374</v>
      </c>
      <c r="H401" t="s">
        <v>180</v>
      </c>
      <c r="I401" t="s">
        <v>1130</v>
      </c>
      <c r="J401" t="s">
        <v>66</v>
      </c>
      <c r="K401" t="s">
        <v>374</v>
      </c>
      <c r="L401" t="s">
        <v>69</v>
      </c>
      <c r="M401" t="s">
        <v>137</v>
      </c>
      <c r="N401" t="s">
        <v>80</v>
      </c>
      <c r="O401">
        <v>1</v>
      </c>
    </row>
    <row r="402" spans="1:15" x14ac:dyDescent="0.2">
      <c r="A402" t="s">
        <v>1131</v>
      </c>
      <c r="B402" t="str">
        <f t="shared" si="7"/>
        <v>SSA</v>
      </c>
      <c r="C402" t="s">
        <v>1132</v>
      </c>
      <c r="D402" t="s">
        <v>329</v>
      </c>
      <c r="E402" t="s">
        <v>157</v>
      </c>
      <c r="F402" t="s">
        <v>310</v>
      </c>
      <c r="G402" t="s">
        <v>374</v>
      </c>
      <c r="H402" t="s">
        <v>129</v>
      </c>
      <c r="I402" t="s">
        <v>1132</v>
      </c>
      <c r="J402" t="s">
        <v>66</v>
      </c>
      <c r="K402" t="s">
        <v>374</v>
      </c>
      <c r="L402" t="s">
        <v>69</v>
      </c>
      <c r="M402" t="s">
        <v>89</v>
      </c>
      <c r="N402" t="s">
        <v>80</v>
      </c>
      <c r="O402">
        <v>1</v>
      </c>
    </row>
    <row r="403" spans="1:15" x14ac:dyDescent="0.2">
      <c r="A403" t="s">
        <v>1133</v>
      </c>
      <c r="B403" t="str">
        <f t="shared" si="7"/>
        <v>SSA</v>
      </c>
      <c r="C403" t="s">
        <v>1134</v>
      </c>
      <c r="D403" t="s">
        <v>329</v>
      </c>
      <c r="E403" t="s">
        <v>157</v>
      </c>
      <c r="F403" t="s">
        <v>310</v>
      </c>
      <c r="G403" t="s">
        <v>374</v>
      </c>
      <c r="H403" t="s">
        <v>204</v>
      </c>
      <c r="I403" t="s">
        <v>1134</v>
      </c>
      <c r="J403" t="s">
        <v>66</v>
      </c>
      <c r="K403" t="s">
        <v>374</v>
      </c>
      <c r="L403" t="s">
        <v>69</v>
      </c>
      <c r="M403" t="s">
        <v>137</v>
      </c>
      <c r="N403" t="s">
        <v>80</v>
      </c>
      <c r="O403">
        <v>1</v>
      </c>
    </row>
    <row r="404" spans="1:15" x14ac:dyDescent="0.2">
      <c r="A404" t="s">
        <v>1135</v>
      </c>
      <c r="B404" t="str">
        <f t="shared" si="7"/>
        <v>SSA</v>
      </c>
      <c r="C404" t="s">
        <v>1136</v>
      </c>
      <c r="D404" t="s">
        <v>329</v>
      </c>
      <c r="E404" t="s">
        <v>157</v>
      </c>
      <c r="F404" t="s">
        <v>310</v>
      </c>
      <c r="G404" t="s">
        <v>374</v>
      </c>
      <c r="H404" t="s">
        <v>282</v>
      </c>
      <c r="I404" t="s">
        <v>1136</v>
      </c>
      <c r="J404" t="s">
        <v>66</v>
      </c>
      <c r="K404" t="s">
        <v>374</v>
      </c>
      <c r="L404" t="s">
        <v>69</v>
      </c>
      <c r="M404" t="s">
        <v>89</v>
      </c>
      <c r="N404" t="s">
        <v>80</v>
      </c>
      <c r="O404">
        <v>1</v>
      </c>
    </row>
    <row r="405" spans="1:15" x14ac:dyDescent="0.2">
      <c r="A405" t="s">
        <v>1137</v>
      </c>
      <c r="B405" t="str">
        <f t="shared" si="7"/>
        <v>SSA</v>
      </c>
      <c r="C405" t="s">
        <v>1138</v>
      </c>
      <c r="D405" t="s">
        <v>329</v>
      </c>
      <c r="E405" t="s">
        <v>157</v>
      </c>
      <c r="F405" t="s">
        <v>312</v>
      </c>
      <c r="G405" t="s">
        <v>376</v>
      </c>
      <c r="H405" t="s">
        <v>68</v>
      </c>
      <c r="I405" t="s">
        <v>1138</v>
      </c>
      <c r="J405" t="s">
        <v>93</v>
      </c>
      <c r="K405" t="s">
        <v>376</v>
      </c>
      <c r="L405" t="s">
        <v>69</v>
      </c>
      <c r="M405" t="s">
        <v>151</v>
      </c>
      <c r="N405" t="s">
        <v>80</v>
      </c>
      <c r="O405">
        <v>1</v>
      </c>
    </row>
    <row r="406" spans="1:15" x14ac:dyDescent="0.2">
      <c r="A406" t="s">
        <v>1139</v>
      </c>
      <c r="B406" t="str">
        <f t="shared" si="7"/>
        <v>SSA</v>
      </c>
      <c r="C406" t="s">
        <v>1140</v>
      </c>
      <c r="D406" t="s">
        <v>329</v>
      </c>
      <c r="E406" t="s">
        <v>157</v>
      </c>
      <c r="F406" t="s">
        <v>312</v>
      </c>
      <c r="G406" t="s">
        <v>376</v>
      </c>
      <c r="H406" t="s">
        <v>143</v>
      </c>
      <c r="I406" t="s">
        <v>1140</v>
      </c>
      <c r="J406" t="s">
        <v>93</v>
      </c>
      <c r="K406" t="s">
        <v>376</v>
      </c>
      <c r="L406" t="s">
        <v>69</v>
      </c>
      <c r="M406" t="s">
        <v>89</v>
      </c>
      <c r="N406" t="s">
        <v>80</v>
      </c>
      <c r="O406">
        <v>1</v>
      </c>
    </row>
    <row r="407" spans="1:15" x14ac:dyDescent="0.2">
      <c r="A407" t="s">
        <v>1141</v>
      </c>
      <c r="B407" t="str">
        <f t="shared" si="7"/>
        <v>SSA</v>
      </c>
      <c r="C407" t="s">
        <v>1142</v>
      </c>
      <c r="D407" t="s">
        <v>329</v>
      </c>
      <c r="E407" t="s">
        <v>157</v>
      </c>
      <c r="F407" t="s">
        <v>312</v>
      </c>
      <c r="G407" t="s">
        <v>376</v>
      </c>
      <c r="H407" t="s">
        <v>124</v>
      </c>
      <c r="I407" t="s">
        <v>1142</v>
      </c>
      <c r="J407" t="s">
        <v>93</v>
      </c>
      <c r="K407" t="s">
        <v>376</v>
      </c>
      <c r="L407" t="s">
        <v>69</v>
      </c>
      <c r="M407" t="s">
        <v>79</v>
      </c>
      <c r="N407" t="s">
        <v>80</v>
      </c>
      <c r="O407">
        <v>1</v>
      </c>
    </row>
    <row r="408" spans="1:15" x14ac:dyDescent="0.2">
      <c r="A408" t="s">
        <v>1143</v>
      </c>
      <c r="B408" t="str">
        <f t="shared" si="7"/>
        <v>SSA</v>
      </c>
      <c r="C408" t="s">
        <v>1144</v>
      </c>
      <c r="D408" t="s">
        <v>329</v>
      </c>
      <c r="E408" t="s">
        <v>157</v>
      </c>
      <c r="F408" t="s">
        <v>312</v>
      </c>
      <c r="G408" t="s">
        <v>376</v>
      </c>
      <c r="H408" t="s">
        <v>106</v>
      </c>
      <c r="I408" t="s">
        <v>1144</v>
      </c>
      <c r="J408" t="s">
        <v>93</v>
      </c>
      <c r="K408" t="s">
        <v>376</v>
      </c>
      <c r="L408" t="s">
        <v>69</v>
      </c>
      <c r="M408" t="s">
        <v>79</v>
      </c>
      <c r="N408" t="s">
        <v>80</v>
      </c>
      <c r="O408">
        <v>1</v>
      </c>
    </row>
    <row r="409" spans="1:15" x14ac:dyDescent="0.2">
      <c r="A409" t="s">
        <v>1145</v>
      </c>
      <c r="B409" t="str">
        <f t="shared" si="7"/>
        <v>SSA</v>
      </c>
      <c r="C409" t="s">
        <v>1146</v>
      </c>
      <c r="D409" t="s">
        <v>329</v>
      </c>
      <c r="E409" t="s">
        <v>157</v>
      </c>
      <c r="F409" t="s">
        <v>312</v>
      </c>
      <c r="G409" t="s">
        <v>376</v>
      </c>
      <c r="H409" t="s">
        <v>138</v>
      </c>
      <c r="I409" t="s">
        <v>1146</v>
      </c>
      <c r="J409" t="s">
        <v>93</v>
      </c>
      <c r="K409" t="s">
        <v>376</v>
      </c>
      <c r="L409" t="s">
        <v>69</v>
      </c>
      <c r="M409" t="s">
        <v>79</v>
      </c>
      <c r="N409" t="s">
        <v>80</v>
      </c>
      <c r="O409">
        <v>1</v>
      </c>
    </row>
    <row r="410" spans="1:15" x14ac:dyDescent="0.2">
      <c r="A410" t="s">
        <v>1147</v>
      </c>
      <c r="B410" t="str">
        <f t="shared" si="7"/>
        <v>SSA</v>
      </c>
      <c r="C410" t="s">
        <v>1148</v>
      </c>
      <c r="D410" t="s">
        <v>329</v>
      </c>
      <c r="E410" t="s">
        <v>157</v>
      </c>
      <c r="F410" t="s">
        <v>312</v>
      </c>
      <c r="G410" t="s">
        <v>376</v>
      </c>
      <c r="H410" t="s">
        <v>68</v>
      </c>
      <c r="I410" t="s">
        <v>1138</v>
      </c>
      <c r="J410" t="s">
        <v>93</v>
      </c>
      <c r="K410" t="s">
        <v>376</v>
      </c>
      <c r="L410" t="s">
        <v>69</v>
      </c>
      <c r="M410" t="s">
        <v>90</v>
      </c>
      <c r="N410" t="s">
        <v>80</v>
      </c>
      <c r="O410">
        <v>1</v>
      </c>
    </row>
    <row r="411" spans="1:15" x14ac:dyDescent="0.2">
      <c r="A411" t="s">
        <v>1149</v>
      </c>
      <c r="B411" t="str">
        <f t="shared" ref="B411:B474" si="8">MID(A411,3,3)</f>
        <v>SSA</v>
      </c>
      <c r="C411" t="s">
        <v>1150</v>
      </c>
      <c r="D411" t="s">
        <v>329</v>
      </c>
      <c r="E411" t="s">
        <v>157</v>
      </c>
      <c r="F411" t="s">
        <v>313</v>
      </c>
      <c r="G411" t="s">
        <v>1151</v>
      </c>
      <c r="H411" t="s">
        <v>143</v>
      </c>
      <c r="I411" t="s">
        <v>1150</v>
      </c>
      <c r="J411" t="s">
        <v>148</v>
      </c>
      <c r="K411" t="s">
        <v>470</v>
      </c>
      <c r="L411" t="s">
        <v>69</v>
      </c>
      <c r="M411" t="s">
        <v>89</v>
      </c>
      <c r="N411" t="s">
        <v>80</v>
      </c>
      <c r="O411">
        <v>1</v>
      </c>
    </row>
    <row r="412" spans="1:15" x14ac:dyDescent="0.2">
      <c r="A412" t="s">
        <v>1152</v>
      </c>
      <c r="B412" t="str">
        <f t="shared" si="8"/>
        <v>SSA</v>
      </c>
      <c r="C412" t="s">
        <v>286</v>
      </c>
      <c r="D412" t="s">
        <v>329</v>
      </c>
      <c r="E412" t="s">
        <v>157</v>
      </c>
      <c r="F412" t="s">
        <v>313</v>
      </c>
      <c r="G412" t="s">
        <v>1151</v>
      </c>
      <c r="H412" t="s">
        <v>174</v>
      </c>
      <c r="I412" t="s">
        <v>286</v>
      </c>
      <c r="J412" t="s">
        <v>148</v>
      </c>
      <c r="K412" t="s">
        <v>470</v>
      </c>
      <c r="L412" t="s">
        <v>69</v>
      </c>
      <c r="M412" t="s">
        <v>89</v>
      </c>
      <c r="N412" t="s">
        <v>80</v>
      </c>
      <c r="O412">
        <v>1</v>
      </c>
    </row>
    <row r="413" spans="1:15" x14ac:dyDescent="0.2">
      <c r="A413" t="s">
        <v>1153</v>
      </c>
      <c r="B413" t="str">
        <f t="shared" si="8"/>
        <v>SSA</v>
      </c>
      <c r="C413" t="s">
        <v>1154</v>
      </c>
      <c r="D413" t="s">
        <v>329</v>
      </c>
      <c r="E413" t="s">
        <v>157</v>
      </c>
      <c r="F413" t="s">
        <v>313</v>
      </c>
      <c r="G413" t="s">
        <v>1151</v>
      </c>
      <c r="H413" t="s">
        <v>178</v>
      </c>
      <c r="I413" t="s">
        <v>1154</v>
      </c>
      <c r="J413" t="s">
        <v>148</v>
      </c>
      <c r="K413" t="s">
        <v>470</v>
      </c>
      <c r="L413" t="s">
        <v>69</v>
      </c>
      <c r="M413" t="s">
        <v>89</v>
      </c>
      <c r="N413" t="s">
        <v>80</v>
      </c>
      <c r="O413">
        <v>1</v>
      </c>
    </row>
    <row r="414" spans="1:15" x14ac:dyDescent="0.2">
      <c r="A414" t="s">
        <v>1155</v>
      </c>
      <c r="B414" t="str">
        <f t="shared" si="8"/>
        <v>SSA</v>
      </c>
      <c r="C414" t="s">
        <v>1156</v>
      </c>
      <c r="D414" t="s">
        <v>329</v>
      </c>
      <c r="E414" t="s">
        <v>157</v>
      </c>
      <c r="F414" t="s">
        <v>313</v>
      </c>
      <c r="G414" t="s">
        <v>1151</v>
      </c>
      <c r="H414" t="s">
        <v>246</v>
      </c>
      <c r="I414" t="s">
        <v>1156</v>
      </c>
      <c r="J414" t="s">
        <v>148</v>
      </c>
      <c r="K414" t="s">
        <v>470</v>
      </c>
      <c r="L414" t="s">
        <v>69</v>
      </c>
      <c r="M414" t="s">
        <v>91</v>
      </c>
      <c r="N414" t="s">
        <v>80</v>
      </c>
      <c r="O414">
        <v>1</v>
      </c>
    </row>
    <row r="415" spans="1:15" x14ac:dyDescent="0.2">
      <c r="A415" t="s">
        <v>1157</v>
      </c>
      <c r="B415" t="str">
        <f t="shared" si="8"/>
        <v>SSA</v>
      </c>
      <c r="C415" t="s">
        <v>1158</v>
      </c>
      <c r="D415" t="s">
        <v>329</v>
      </c>
      <c r="E415" t="s">
        <v>157</v>
      </c>
      <c r="F415" t="s">
        <v>313</v>
      </c>
      <c r="G415" t="s">
        <v>1151</v>
      </c>
      <c r="H415" t="s">
        <v>124</v>
      </c>
      <c r="I415" t="s">
        <v>1158</v>
      </c>
      <c r="J415" t="s">
        <v>148</v>
      </c>
      <c r="K415" t="s">
        <v>470</v>
      </c>
      <c r="L415" t="s">
        <v>69</v>
      </c>
      <c r="M415" t="s">
        <v>89</v>
      </c>
      <c r="N415" t="s">
        <v>80</v>
      </c>
      <c r="O415">
        <v>1</v>
      </c>
    </row>
    <row r="416" spans="1:15" x14ac:dyDescent="0.2">
      <c r="A416" t="s">
        <v>1159</v>
      </c>
      <c r="B416" t="str">
        <f t="shared" si="8"/>
        <v>SSA</v>
      </c>
      <c r="C416" t="s">
        <v>1160</v>
      </c>
      <c r="D416" t="s">
        <v>329</v>
      </c>
      <c r="E416" t="s">
        <v>157</v>
      </c>
      <c r="F416" t="s">
        <v>314</v>
      </c>
      <c r="G416" t="s">
        <v>1160</v>
      </c>
      <c r="H416" t="s">
        <v>68</v>
      </c>
      <c r="I416" t="s">
        <v>1160</v>
      </c>
      <c r="J416" t="s">
        <v>209</v>
      </c>
      <c r="K416" t="s">
        <v>485</v>
      </c>
      <c r="L416" t="s">
        <v>69</v>
      </c>
      <c r="M416" t="s">
        <v>137</v>
      </c>
      <c r="N416" t="s">
        <v>80</v>
      </c>
      <c r="O416">
        <v>1</v>
      </c>
    </row>
    <row r="417" spans="1:15" x14ac:dyDescent="0.2">
      <c r="A417" t="s">
        <v>1161</v>
      </c>
      <c r="B417" t="str">
        <f t="shared" si="8"/>
        <v>SSA</v>
      </c>
      <c r="C417" t="s">
        <v>1162</v>
      </c>
      <c r="D417" t="s">
        <v>329</v>
      </c>
      <c r="E417" t="s">
        <v>157</v>
      </c>
      <c r="F417" t="s">
        <v>314</v>
      </c>
      <c r="G417" t="s">
        <v>1160</v>
      </c>
      <c r="H417" t="s">
        <v>98</v>
      </c>
      <c r="I417" t="s">
        <v>1162</v>
      </c>
      <c r="J417" t="s">
        <v>209</v>
      </c>
      <c r="K417" t="s">
        <v>485</v>
      </c>
      <c r="L417" t="s">
        <v>69</v>
      </c>
      <c r="M417" t="s">
        <v>89</v>
      </c>
      <c r="N417" t="s">
        <v>80</v>
      </c>
      <c r="O417">
        <v>1</v>
      </c>
    </row>
    <row r="418" spans="1:15" x14ac:dyDescent="0.2">
      <c r="A418" t="s">
        <v>1163</v>
      </c>
      <c r="B418" t="str">
        <f t="shared" si="8"/>
        <v>SSA</v>
      </c>
      <c r="C418" t="s">
        <v>1164</v>
      </c>
      <c r="D418" t="s">
        <v>329</v>
      </c>
      <c r="E418" t="s">
        <v>157</v>
      </c>
      <c r="F418" t="s">
        <v>315</v>
      </c>
      <c r="G418" t="s">
        <v>1164</v>
      </c>
      <c r="H418" t="s">
        <v>68</v>
      </c>
      <c r="I418" t="s">
        <v>1164</v>
      </c>
      <c r="J418" t="s">
        <v>148</v>
      </c>
      <c r="K418" t="s">
        <v>470</v>
      </c>
      <c r="L418" t="s">
        <v>69</v>
      </c>
      <c r="M418" t="s">
        <v>79</v>
      </c>
      <c r="N418" t="s">
        <v>80</v>
      </c>
      <c r="O418">
        <v>1</v>
      </c>
    </row>
    <row r="419" spans="1:15" x14ac:dyDescent="0.2">
      <c r="A419" t="s">
        <v>1165</v>
      </c>
      <c r="B419" t="str">
        <f t="shared" si="8"/>
        <v>SSA</v>
      </c>
      <c r="C419" t="s">
        <v>297</v>
      </c>
      <c r="D419" t="s">
        <v>329</v>
      </c>
      <c r="E419" t="s">
        <v>157</v>
      </c>
      <c r="F419" t="s">
        <v>315</v>
      </c>
      <c r="G419" t="s">
        <v>1164</v>
      </c>
      <c r="H419" t="s">
        <v>94</v>
      </c>
      <c r="I419" t="s">
        <v>297</v>
      </c>
      <c r="J419" t="s">
        <v>148</v>
      </c>
      <c r="K419" t="s">
        <v>470</v>
      </c>
      <c r="L419" t="s">
        <v>69</v>
      </c>
      <c r="M419" t="s">
        <v>89</v>
      </c>
      <c r="N419" t="s">
        <v>80</v>
      </c>
      <c r="O419">
        <v>1</v>
      </c>
    </row>
    <row r="420" spans="1:15" x14ac:dyDescent="0.2">
      <c r="A420" t="s">
        <v>1166</v>
      </c>
      <c r="B420" t="str">
        <f t="shared" si="8"/>
        <v>SSA</v>
      </c>
      <c r="C420" t="s">
        <v>1150</v>
      </c>
      <c r="D420" t="s">
        <v>329</v>
      </c>
      <c r="E420" t="s">
        <v>157</v>
      </c>
      <c r="F420" t="s">
        <v>315</v>
      </c>
      <c r="G420" t="s">
        <v>1164</v>
      </c>
      <c r="H420" t="s">
        <v>188</v>
      </c>
      <c r="I420" t="s">
        <v>1150</v>
      </c>
      <c r="J420" t="s">
        <v>148</v>
      </c>
      <c r="K420" t="s">
        <v>470</v>
      </c>
      <c r="L420" t="s">
        <v>69</v>
      </c>
      <c r="M420" t="s">
        <v>89</v>
      </c>
      <c r="N420" t="s">
        <v>80</v>
      </c>
      <c r="O420">
        <v>1</v>
      </c>
    </row>
    <row r="421" spans="1:15" x14ac:dyDescent="0.2">
      <c r="A421" t="s">
        <v>1167</v>
      </c>
      <c r="B421" t="str">
        <f t="shared" si="8"/>
        <v>SSA</v>
      </c>
      <c r="C421" t="s">
        <v>1168</v>
      </c>
      <c r="D421" t="s">
        <v>329</v>
      </c>
      <c r="E421" t="s">
        <v>157</v>
      </c>
      <c r="F421" t="s">
        <v>315</v>
      </c>
      <c r="G421" t="s">
        <v>1164</v>
      </c>
      <c r="H421" t="s">
        <v>178</v>
      </c>
      <c r="I421" t="s">
        <v>1168</v>
      </c>
      <c r="J421" t="s">
        <v>148</v>
      </c>
      <c r="K421" t="s">
        <v>470</v>
      </c>
      <c r="L421" t="s">
        <v>69</v>
      </c>
      <c r="M421" t="s">
        <v>89</v>
      </c>
      <c r="N421" t="s">
        <v>80</v>
      </c>
      <c r="O421">
        <v>1</v>
      </c>
    </row>
    <row r="422" spans="1:15" x14ac:dyDescent="0.2">
      <c r="A422" t="s">
        <v>1169</v>
      </c>
      <c r="B422" t="str">
        <f t="shared" si="8"/>
        <v>SSA</v>
      </c>
      <c r="C422" t="s">
        <v>1170</v>
      </c>
      <c r="D422" t="s">
        <v>329</v>
      </c>
      <c r="E422" t="s">
        <v>157</v>
      </c>
      <c r="F422" t="s">
        <v>315</v>
      </c>
      <c r="G422" t="s">
        <v>1164</v>
      </c>
      <c r="H422" t="s">
        <v>99</v>
      </c>
      <c r="I422" t="s">
        <v>1170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</row>
    <row r="423" spans="1:15" x14ac:dyDescent="0.2">
      <c r="A423" t="s">
        <v>1171</v>
      </c>
      <c r="B423" t="str">
        <f t="shared" si="8"/>
        <v>SSA</v>
      </c>
      <c r="C423" t="s">
        <v>1172</v>
      </c>
      <c r="D423" t="s">
        <v>329</v>
      </c>
      <c r="E423" t="s">
        <v>157</v>
      </c>
      <c r="F423" t="s">
        <v>315</v>
      </c>
      <c r="G423" t="s">
        <v>1164</v>
      </c>
      <c r="H423" t="s">
        <v>125</v>
      </c>
      <c r="I423" t="s">
        <v>1172</v>
      </c>
      <c r="J423" t="s">
        <v>148</v>
      </c>
      <c r="K423" t="s">
        <v>470</v>
      </c>
      <c r="L423" t="s">
        <v>69</v>
      </c>
      <c r="M423" t="s">
        <v>89</v>
      </c>
      <c r="N423" t="s">
        <v>80</v>
      </c>
      <c r="O423">
        <v>1</v>
      </c>
    </row>
    <row r="424" spans="1:15" x14ac:dyDescent="0.2">
      <c r="A424" t="s">
        <v>1173</v>
      </c>
      <c r="B424" t="str">
        <f t="shared" si="8"/>
        <v>SSA</v>
      </c>
      <c r="C424" t="s">
        <v>1174</v>
      </c>
      <c r="D424" t="s">
        <v>329</v>
      </c>
      <c r="E424" t="s">
        <v>157</v>
      </c>
      <c r="F424" t="s">
        <v>315</v>
      </c>
      <c r="G424" t="s">
        <v>1164</v>
      </c>
      <c r="H424" t="s">
        <v>180</v>
      </c>
      <c r="I424" t="s">
        <v>1174</v>
      </c>
      <c r="J424" t="s">
        <v>148</v>
      </c>
      <c r="K424" t="s">
        <v>470</v>
      </c>
      <c r="L424" t="s">
        <v>69</v>
      </c>
      <c r="M424" t="s">
        <v>89</v>
      </c>
      <c r="N424" t="s">
        <v>80</v>
      </c>
      <c r="O424">
        <v>1</v>
      </c>
    </row>
    <row r="425" spans="1:15" x14ac:dyDescent="0.2">
      <c r="A425" t="s">
        <v>1175</v>
      </c>
      <c r="B425" t="str">
        <f t="shared" si="8"/>
        <v>SSA</v>
      </c>
      <c r="C425" t="s">
        <v>1176</v>
      </c>
      <c r="D425" t="s">
        <v>329</v>
      </c>
      <c r="E425" t="s">
        <v>157</v>
      </c>
      <c r="F425" t="s">
        <v>292</v>
      </c>
      <c r="G425" t="s">
        <v>485</v>
      </c>
      <c r="H425" t="s">
        <v>68</v>
      </c>
      <c r="I425" t="s">
        <v>1176</v>
      </c>
      <c r="J425" t="s">
        <v>209</v>
      </c>
      <c r="K425" t="s">
        <v>485</v>
      </c>
      <c r="L425" t="s">
        <v>69</v>
      </c>
      <c r="M425" t="s">
        <v>79</v>
      </c>
      <c r="N425" t="s">
        <v>80</v>
      </c>
      <c r="O425">
        <v>1</v>
      </c>
    </row>
    <row r="426" spans="1:15" x14ac:dyDescent="0.2">
      <c r="A426" t="s">
        <v>1177</v>
      </c>
      <c r="B426" t="str">
        <f t="shared" si="8"/>
        <v>SSA</v>
      </c>
      <c r="C426" t="s">
        <v>1178</v>
      </c>
      <c r="D426" t="s">
        <v>329</v>
      </c>
      <c r="E426" t="s">
        <v>157</v>
      </c>
      <c r="F426" t="s">
        <v>292</v>
      </c>
      <c r="G426" t="s">
        <v>485</v>
      </c>
      <c r="H426" t="s">
        <v>173</v>
      </c>
      <c r="I426" t="s">
        <v>1178</v>
      </c>
      <c r="J426" t="s">
        <v>209</v>
      </c>
      <c r="K426" t="s">
        <v>485</v>
      </c>
      <c r="L426" t="s">
        <v>69</v>
      </c>
      <c r="M426" t="s">
        <v>89</v>
      </c>
      <c r="N426" t="s">
        <v>80</v>
      </c>
      <c r="O426">
        <v>1</v>
      </c>
    </row>
    <row r="427" spans="1:15" x14ac:dyDescent="0.2">
      <c r="A427" t="s">
        <v>1179</v>
      </c>
      <c r="B427" t="str">
        <f t="shared" si="8"/>
        <v>SSA</v>
      </c>
      <c r="C427" t="s">
        <v>343</v>
      </c>
      <c r="D427" t="s">
        <v>329</v>
      </c>
      <c r="E427" t="s">
        <v>157</v>
      </c>
      <c r="F427" t="s">
        <v>292</v>
      </c>
      <c r="G427" t="s">
        <v>485</v>
      </c>
      <c r="H427" t="s">
        <v>143</v>
      </c>
      <c r="I427" t="s">
        <v>343</v>
      </c>
      <c r="J427" t="s">
        <v>209</v>
      </c>
      <c r="K427" t="s">
        <v>485</v>
      </c>
      <c r="L427" t="s">
        <v>69</v>
      </c>
      <c r="M427" t="s">
        <v>89</v>
      </c>
      <c r="N427" t="s">
        <v>80</v>
      </c>
      <c r="O427">
        <v>1</v>
      </c>
    </row>
    <row r="428" spans="1:15" x14ac:dyDescent="0.2">
      <c r="A428" t="s">
        <v>1180</v>
      </c>
      <c r="B428" t="str">
        <f t="shared" si="8"/>
        <v>SSA</v>
      </c>
      <c r="C428" t="s">
        <v>787</v>
      </c>
      <c r="D428" t="s">
        <v>329</v>
      </c>
      <c r="E428" t="s">
        <v>157</v>
      </c>
      <c r="F428" t="s">
        <v>316</v>
      </c>
      <c r="G428" t="s">
        <v>1181</v>
      </c>
      <c r="H428" t="s">
        <v>116</v>
      </c>
      <c r="I428" t="s">
        <v>787</v>
      </c>
      <c r="J428" t="s">
        <v>105</v>
      </c>
      <c r="K428" t="s">
        <v>369</v>
      </c>
      <c r="L428" t="s">
        <v>69</v>
      </c>
      <c r="M428" t="s">
        <v>79</v>
      </c>
      <c r="N428" t="s">
        <v>80</v>
      </c>
      <c r="O428">
        <v>1</v>
      </c>
    </row>
    <row r="429" spans="1:15" x14ac:dyDescent="0.2">
      <c r="A429" t="s">
        <v>1182</v>
      </c>
      <c r="B429" t="str">
        <f t="shared" si="8"/>
        <v>SSA</v>
      </c>
      <c r="C429" t="s">
        <v>362</v>
      </c>
      <c r="D429" t="s">
        <v>329</v>
      </c>
      <c r="E429" t="s">
        <v>157</v>
      </c>
      <c r="F429" t="s">
        <v>317</v>
      </c>
      <c r="G429" t="s">
        <v>362</v>
      </c>
      <c r="H429" t="s">
        <v>68</v>
      </c>
      <c r="I429" t="s">
        <v>362</v>
      </c>
      <c r="J429" t="s">
        <v>197</v>
      </c>
      <c r="K429" t="s">
        <v>1026</v>
      </c>
      <c r="L429" t="s">
        <v>69</v>
      </c>
      <c r="M429" t="s">
        <v>79</v>
      </c>
      <c r="N429" t="s">
        <v>80</v>
      </c>
      <c r="O429">
        <v>1</v>
      </c>
    </row>
    <row r="430" spans="1:15" x14ac:dyDescent="0.2">
      <c r="A430" t="s">
        <v>1183</v>
      </c>
      <c r="B430" t="str">
        <f t="shared" si="8"/>
        <v>SSA</v>
      </c>
      <c r="C430" t="s">
        <v>1184</v>
      </c>
      <c r="D430" t="s">
        <v>329</v>
      </c>
      <c r="E430" t="s">
        <v>157</v>
      </c>
      <c r="F430" t="s">
        <v>317</v>
      </c>
      <c r="G430" t="s">
        <v>362</v>
      </c>
      <c r="H430" t="s">
        <v>246</v>
      </c>
      <c r="I430" t="s">
        <v>1184</v>
      </c>
      <c r="J430" t="s">
        <v>197</v>
      </c>
      <c r="K430" t="s">
        <v>1026</v>
      </c>
      <c r="L430" t="s">
        <v>69</v>
      </c>
      <c r="M430" t="s">
        <v>89</v>
      </c>
      <c r="N430" t="s">
        <v>80</v>
      </c>
      <c r="O430">
        <v>1</v>
      </c>
    </row>
    <row r="431" spans="1:15" x14ac:dyDescent="0.2">
      <c r="A431" t="s">
        <v>1185</v>
      </c>
      <c r="B431" t="str">
        <f t="shared" si="8"/>
        <v>SSA</v>
      </c>
      <c r="C431" t="s">
        <v>230</v>
      </c>
      <c r="D431" t="s">
        <v>329</v>
      </c>
      <c r="E431" t="s">
        <v>157</v>
      </c>
      <c r="F431" t="s">
        <v>317</v>
      </c>
      <c r="G431" t="s">
        <v>362</v>
      </c>
      <c r="H431" t="s">
        <v>98</v>
      </c>
      <c r="I431" t="s">
        <v>230</v>
      </c>
      <c r="J431" t="s">
        <v>197</v>
      </c>
      <c r="K431" t="s">
        <v>1026</v>
      </c>
      <c r="L431" t="s">
        <v>69</v>
      </c>
      <c r="M431" t="s">
        <v>89</v>
      </c>
      <c r="N431" t="s">
        <v>80</v>
      </c>
      <c r="O431">
        <v>1</v>
      </c>
    </row>
    <row r="432" spans="1:15" x14ac:dyDescent="0.2">
      <c r="A432" t="s">
        <v>1186</v>
      </c>
      <c r="B432" t="str">
        <f t="shared" si="8"/>
        <v>SSA</v>
      </c>
      <c r="C432" t="s">
        <v>1187</v>
      </c>
      <c r="D432" t="s">
        <v>329</v>
      </c>
      <c r="E432" t="s">
        <v>157</v>
      </c>
      <c r="F432" t="s">
        <v>318</v>
      </c>
      <c r="G432" t="s">
        <v>1187</v>
      </c>
      <c r="H432" t="s">
        <v>68</v>
      </c>
      <c r="I432" t="s">
        <v>1187</v>
      </c>
      <c r="J432" t="s">
        <v>193</v>
      </c>
      <c r="K432" t="s">
        <v>435</v>
      </c>
      <c r="L432" t="s">
        <v>69</v>
      </c>
      <c r="M432" t="s">
        <v>154</v>
      </c>
      <c r="N432" t="s">
        <v>155</v>
      </c>
      <c r="O432">
        <v>1</v>
      </c>
    </row>
    <row r="433" spans="1:15" x14ac:dyDescent="0.2">
      <c r="A433" t="s">
        <v>1188</v>
      </c>
      <c r="B433" t="str">
        <f t="shared" si="8"/>
        <v>SSA</v>
      </c>
      <c r="C433" t="s">
        <v>340</v>
      </c>
      <c r="D433" t="s">
        <v>329</v>
      </c>
      <c r="E433" t="s">
        <v>157</v>
      </c>
      <c r="F433" t="s">
        <v>318</v>
      </c>
      <c r="G433" t="s">
        <v>1187</v>
      </c>
      <c r="H433" t="s">
        <v>173</v>
      </c>
      <c r="I433" t="s">
        <v>340</v>
      </c>
      <c r="J433" t="s">
        <v>193</v>
      </c>
      <c r="K433" t="s">
        <v>435</v>
      </c>
      <c r="L433" t="s">
        <v>69</v>
      </c>
      <c r="M433" t="s">
        <v>89</v>
      </c>
      <c r="N433" t="s">
        <v>80</v>
      </c>
      <c r="O433">
        <v>1</v>
      </c>
    </row>
    <row r="434" spans="1:15" x14ac:dyDescent="0.2">
      <c r="A434" t="s">
        <v>1189</v>
      </c>
      <c r="B434" t="str">
        <f t="shared" si="8"/>
        <v>SSA</v>
      </c>
      <c r="C434" t="s">
        <v>1190</v>
      </c>
      <c r="D434" t="s">
        <v>329</v>
      </c>
      <c r="E434" t="s">
        <v>157</v>
      </c>
      <c r="F434" t="s">
        <v>318</v>
      </c>
      <c r="G434" t="s">
        <v>1187</v>
      </c>
      <c r="H434" t="s">
        <v>127</v>
      </c>
      <c r="I434" t="s">
        <v>1190</v>
      </c>
      <c r="J434" t="s">
        <v>193</v>
      </c>
      <c r="K434" t="s">
        <v>435</v>
      </c>
      <c r="L434" t="s">
        <v>69</v>
      </c>
      <c r="M434" t="s">
        <v>89</v>
      </c>
      <c r="N434" t="s">
        <v>80</v>
      </c>
      <c r="O434">
        <v>1</v>
      </c>
    </row>
    <row r="435" spans="1:15" x14ac:dyDescent="0.2">
      <c r="A435" t="s">
        <v>1191</v>
      </c>
      <c r="B435" t="str">
        <f t="shared" si="8"/>
        <v>SSA</v>
      </c>
      <c r="C435" t="s">
        <v>1192</v>
      </c>
      <c r="D435" t="s">
        <v>329</v>
      </c>
      <c r="E435" t="s">
        <v>157</v>
      </c>
      <c r="F435" t="s">
        <v>318</v>
      </c>
      <c r="G435" t="s">
        <v>1187</v>
      </c>
      <c r="H435" t="s">
        <v>99</v>
      </c>
      <c r="I435" t="s">
        <v>1193</v>
      </c>
      <c r="J435" t="s">
        <v>193</v>
      </c>
      <c r="K435" t="s">
        <v>435</v>
      </c>
      <c r="L435" t="s">
        <v>69</v>
      </c>
      <c r="M435" t="s">
        <v>89</v>
      </c>
      <c r="N435" t="s">
        <v>80</v>
      </c>
      <c r="O435">
        <v>1</v>
      </c>
    </row>
    <row r="436" spans="1:15" x14ac:dyDescent="0.2">
      <c r="A436" t="s">
        <v>1194</v>
      </c>
      <c r="B436" t="str">
        <f t="shared" si="8"/>
        <v>SSA</v>
      </c>
      <c r="C436" t="s">
        <v>1195</v>
      </c>
      <c r="D436" t="s">
        <v>329</v>
      </c>
      <c r="E436" t="s">
        <v>157</v>
      </c>
      <c r="F436" t="s">
        <v>318</v>
      </c>
      <c r="G436" t="s">
        <v>1187</v>
      </c>
      <c r="H436" t="s">
        <v>180</v>
      </c>
      <c r="I436" t="s">
        <v>1196</v>
      </c>
      <c r="J436" t="s">
        <v>193</v>
      </c>
      <c r="K436" t="s">
        <v>435</v>
      </c>
      <c r="L436" t="s">
        <v>69</v>
      </c>
      <c r="M436" t="s">
        <v>89</v>
      </c>
      <c r="N436" t="s">
        <v>80</v>
      </c>
      <c r="O436">
        <v>1</v>
      </c>
    </row>
    <row r="437" spans="1:15" x14ac:dyDescent="0.2">
      <c r="A437" t="s">
        <v>1197</v>
      </c>
      <c r="B437" t="str">
        <f t="shared" si="8"/>
        <v>SSA</v>
      </c>
      <c r="C437" t="s">
        <v>1198</v>
      </c>
      <c r="D437" t="s">
        <v>329</v>
      </c>
      <c r="E437" t="s">
        <v>157</v>
      </c>
      <c r="F437" t="s">
        <v>318</v>
      </c>
      <c r="G437" t="s">
        <v>1187</v>
      </c>
      <c r="H437" t="s">
        <v>146</v>
      </c>
      <c r="I437" t="s">
        <v>1199</v>
      </c>
      <c r="J437" t="s">
        <v>193</v>
      </c>
      <c r="K437" t="s">
        <v>435</v>
      </c>
      <c r="L437" t="s">
        <v>69</v>
      </c>
      <c r="M437" t="s">
        <v>89</v>
      </c>
      <c r="N437" t="s">
        <v>80</v>
      </c>
      <c r="O437">
        <v>1</v>
      </c>
    </row>
    <row r="438" spans="1:15" x14ac:dyDescent="0.2">
      <c r="A438" t="s">
        <v>1200</v>
      </c>
      <c r="B438" t="str">
        <f t="shared" si="8"/>
        <v>SSA</v>
      </c>
      <c r="C438" t="s">
        <v>1201</v>
      </c>
      <c r="D438" t="s">
        <v>329</v>
      </c>
      <c r="E438" t="s">
        <v>157</v>
      </c>
      <c r="F438" t="s">
        <v>318</v>
      </c>
      <c r="G438" t="s">
        <v>1187</v>
      </c>
      <c r="H438" t="s">
        <v>280</v>
      </c>
      <c r="I438" t="s">
        <v>1201</v>
      </c>
      <c r="J438" t="s">
        <v>193</v>
      </c>
      <c r="K438" t="s">
        <v>435</v>
      </c>
      <c r="L438" t="s">
        <v>69</v>
      </c>
      <c r="M438" t="s">
        <v>89</v>
      </c>
      <c r="N438" t="s">
        <v>80</v>
      </c>
      <c r="O438">
        <v>1</v>
      </c>
    </row>
    <row r="439" spans="1:15" x14ac:dyDescent="0.2">
      <c r="A439" t="s">
        <v>1202</v>
      </c>
      <c r="B439" t="str">
        <f t="shared" si="8"/>
        <v>SSA</v>
      </c>
      <c r="C439" t="s">
        <v>1203</v>
      </c>
      <c r="D439" t="s">
        <v>329</v>
      </c>
      <c r="E439" t="s">
        <v>157</v>
      </c>
      <c r="F439" t="s">
        <v>104</v>
      </c>
      <c r="G439" t="s">
        <v>406</v>
      </c>
      <c r="H439" t="s">
        <v>68</v>
      </c>
      <c r="I439" t="s">
        <v>406</v>
      </c>
      <c r="J439" t="s">
        <v>203</v>
      </c>
      <c r="K439" t="s">
        <v>406</v>
      </c>
      <c r="L439" t="s">
        <v>69</v>
      </c>
      <c r="M439" t="s">
        <v>137</v>
      </c>
      <c r="N439" t="s">
        <v>80</v>
      </c>
      <c r="O439">
        <v>1</v>
      </c>
    </row>
    <row r="440" spans="1:15" x14ac:dyDescent="0.2">
      <c r="A440" t="s">
        <v>1204</v>
      </c>
      <c r="B440" t="str">
        <f t="shared" si="8"/>
        <v>SSA</v>
      </c>
      <c r="C440" t="s">
        <v>1205</v>
      </c>
      <c r="D440" t="s">
        <v>329</v>
      </c>
      <c r="E440" t="s">
        <v>157</v>
      </c>
      <c r="F440" t="s">
        <v>132</v>
      </c>
      <c r="G440" t="s">
        <v>464</v>
      </c>
      <c r="H440" t="s">
        <v>68</v>
      </c>
      <c r="I440" t="s">
        <v>464</v>
      </c>
      <c r="J440" t="s">
        <v>66</v>
      </c>
      <c r="K440" t="s">
        <v>374</v>
      </c>
      <c r="L440" t="s">
        <v>69</v>
      </c>
      <c r="M440" t="s">
        <v>137</v>
      </c>
      <c r="N440" t="s">
        <v>80</v>
      </c>
      <c r="O440">
        <v>1</v>
      </c>
    </row>
    <row r="441" spans="1:15" x14ac:dyDescent="0.2">
      <c r="A441" t="s">
        <v>1206</v>
      </c>
      <c r="B441" t="str">
        <f t="shared" si="8"/>
        <v>SSA</v>
      </c>
      <c r="C441" t="s">
        <v>1207</v>
      </c>
      <c r="D441" t="s">
        <v>329</v>
      </c>
      <c r="E441" t="s">
        <v>157</v>
      </c>
      <c r="F441" t="s">
        <v>132</v>
      </c>
      <c r="G441" t="s">
        <v>464</v>
      </c>
      <c r="H441" t="s">
        <v>116</v>
      </c>
      <c r="I441" t="s">
        <v>508</v>
      </c>
      <c r="J441" t="s">
        <v>66</v>
      </c>
      <c r="K441" t="s">
        <v>374</v>
      </c>
      <c r="L441" t="s">
        <v>69</v>
      </c>
      <c r="M441" t="s">
        <v>137</v>
      </c>
      <c r="N441" t="s">
        <v>80</v>
      </c>
      <c r="O441">
        <v>1</v>
      </c>
    </row>
    <row r="442" spans="1:15" x14ac:dyDescent="0.2">
      <c r="A442" t="s">
        <v>1208</v>
      </c>
      <c r="B442" t="str">
        <f t="shared" si="8"/>
        <v>SSA</v>
      </c>
      <c r="C442" t="s">
        <v>1209</v>
      </c>
      <c r="D442" t="s">
        <v>329</v>
      </c>
      <c r="E442" t="s">
        <v>157</v>
      </c>
      <c r="F442" t="s">
        <v>136</v>
      </c>
      <c r="G442" t="s">
        <v>469</v>
      </c>
      <c r="H442" t="s">
        <v>179</v>
      </c>
      <c r="I442" t="s">
        <v>1210</v>
      </c>
      <c r="J442" t="s">
        <v>148</v>
      </c>
      <c r="K442" t="s">
        <v>470</v>
      </c>
      <c r="L442" t="s">
        <v>69</v>
      </c>
      <c r="M442" t="s">
        <v>89</v>
      </c>
      <c r="N442" t="s">
        <v>80</v>
      </c>
      <c r="O442">
        <v>1</v>
      </c>
    </row>
    <row r="443" spans="1:15" x14ac:dyDescent="0.2">
      <c r="A443" t="s">
        <v>1211</v>
      </c>
      <c r="B443" t="str">
        <f t="shared" si="8"/>
        <v>SSA</v>
      </c>
      <c r="C443" t="s">
        <v>1212</v>
      </c>
      <c r="D443" t="s">
        <v>329</v>
      </c>
      <c r="E443" t="s">
        <v>157</v>
      </c>
      <c r="F443" t="s">
        <v>210</v>
      </c>
      <c r="G443" t="s">
        <v>540</v>
      </c>
      <c r="H443" t="s">
        <v>68</v>
      </c>
      <c r="I443" t="s">
        <v>342</v>
      </c>
      <c r="J443" t="s">
        <v>93</v>
      </c>
      <c r="K443" t="s">
        <v>376</v>
      </c>
      <c r="L443" t="s">
        <v>69</v>
      </c>
      <c r="M443" t="s">
        <v>90</v>
      </c>
      <c r="N443" t="s">
        <v>80</v>
      </c>
      <c r="O443">
        <v>1</v>
      </c>
    </row>
    <row r="444" spans="1:15" x14ac:dyDescent="0.2">
      <c r="A444" t="s">
        <v>1213</v>
      </c>
      <c r="B444" t="str">
        <f t="shared" si="8"/>
        <v>SSA</v>
      </c>
      <c r="C444" t="s">
        <v>1214</v>
      </c>
      <c r="D444" t="s">
        <v>329</v>
      </c>
      <c r="E444" t="s">
        <v>157</v>
      </c>
      <c r="F444" t="s">
        <v>194</v>
      </c>
      <c r="G444" t="s">
        <v>555</v>
      </c>
      <c r="H444" t="s">
        <v>99</v>
      </c>
      <c r="I444" t="s">
        <v>1214</v>
      </c>
      <c r="J444" t="s">
        <v>219</v>
      </c>
      <c r="K444" t="s">
        <v>556</v>
      </c>
      <c r="L444" t="s">
        <v>69</v>
      </c>
      <c r="M444" t="s">
        <v>89</v>
      </c>
      <c r="N444" t="s">
        <v>80</v>
      </c>
      <c r="O444">
        <v>1</v>
      </c>
    </row>
    <row r="445" spans="1:15" x14ac:dyDescent="0.2">
      <c r="A445" t="s">
        <v>1215</v>
      </c>
      <c r="B445" t="str">
        <f t="shared" si="8"/>
        <v>SSA</v>
      </c>
      <c r="C445" t="s">
        <v>1216</v>
      </c>
      <c r="D445" t="s">
        <v>329</v>
      </c>
      <c r="E445" t="s">
        <v>157</v>
      </c>
      <c r="F445" t="s">
        <v>198</v>
      </c>
      <c r="G445" t="s">
        <v>578</v>
      </c>
      <c r="H445" t="s">
        <v>116</v>
      </c>
      <c r="I445" t="s">
        <v>1217</v>
      </c>
      <c r="J445" t="s">
        <v>193</v>
      </c>
      <c r="K445" t="s">
        <v>435</v>
      </c>
      <c r="L445" t="s">
        <v>69</v>
      </c>
      <c r="M445" t="s">
        <v>89</v>
      </c>
      <c r="N445" t="s">
        <v>80</v>
      </c>
      <c r="O445">
        <v>1</v>
      </c>
    </row>
    <row r="446" spans="1:15" x14ac:dyDescent="0.2">
      <c r="A446" t="s">
        <v>1218</v>
      </c>
      <c r="B446" t="str">
        <f t="shared" si="8"/>
        <v>SSA</v>
      </c>
      <c r="C446" t="s">
        <v>348</v>
      </c>
      <c r="D446" t="s">
        <v>329</v>
      </c>
      <c r="E446" t="s">
        <v>157</v>
      </c>
      <c r="F446" t="s">
        <v>223</v>
      </c>
      <c r="G446" t="s">
        <v>470</v>
      </c>
      <c r="H446" t="s">
        <v>296</v>
      </c>
      <c r="I446" t="s">
        <v>348</v>
      </c>
      <c r="J446" t="s">
        <v>148</v>
      </c>
      <c r="K446" t="s">
        <v>470</v>
      </c>
      <c r="L446" t="s">
        <v>69</v>
      </c>
      <c r="M446" t="s">
        <v>89</v>
      </c>
      <c r="N446" t="s">
        <v>80</v>
      </c>
      <c r="O446">
        <v>1</v>
      </c>
    </row>
    <row r="447" spans="1:15" x14ac:dyDescent="0.2">
      <c r="A447" t="s">
        <v>1219</v>
      </c>
      <c r="B447" t="str">
        <f t="shared" si="8"/>
        <v>SSA</v>
      </c>
      <c r="C447" t="s">
        <v>1220</v>
      </c>
      <c r="D447" t="s">
        <v>329</v>
      </c>
      <c r="E447" t="s">
        <v>157</v>
      </c>
      <c r="F447" t="s">
        <v>241</v>
      </c>
      <c r="G447" t="s">
        <v>369</v>
      </c>
      <c r="H447" t="s">
        <v>163</v>
      </c>
      <c r="I447" t="s">
        <v>1221</v>
      </c>
      <c r="J447" t="s">
        <v>105</v>
      </c>
      <c r="K447" t="s">
        <v>369</v>
      </c>
      <c r="L447" t="s">
        <v>69</v>
      </c>
      <c r="M447" t="s">
        <v>88</v>
      </c>
      <c r="N447" t="s">
        <v>80</v>
      </c>
      <c r="O447">
        <v>1</v>
      </c>
    </row>
    <row r="448" spans="1:15" x14ac:dyDescent="0.2">
      <c r="A448" t="s">
        <v>1222</v>
      </c>
      <c r="B448" t="str">
        <f t="shared" si="8"/>
        <v>SSA</v>
      </c>
      <c r="C448" t="s">
        <v>1223</v>
      </c>
      <c r="D448" t="s">
        <v>329</v>
      </c>
      <c r="E448" t="s">
        <v>157</v>
      </c>
      <c r="F448" t="s">
        <v>245</v>
      </c>
      <c r="G448" t="s">
        <v>603</v>
      </c>
      <c r="H448" t="s">
        <v>68</v>
      </c>
      <c r="I448" t="s">
        <v>878</v>
      </c>
      <c r="J448" t="s">
        <v>199</v>
      </c>
      <c r="K448" t="s">
        <v>603</v>
      </c>
      <c r="L448" t="s">
        <v>69</v>
      </c>
      <c r="M448" t="s">
        <v>137</v>
      </c>
      <c r="N448" t="s">
        <v>80</v>
      </c>
      <c r="O448">
        <v>1</v>
      </c>
    </row>
    <row r="449" spans="1:15" x14ac:dyDescent="0.2">
      <c r="A449" t="s">
        <v>1224</v>
      </c>
      <c r="B449" t="str">
        <f t="shared" si="8"/>
        <v>SSA</v>
      </c>
      <c r="C449" t="s">
        <v>1225</v>
      </c>
      <c r="D449" t="s">
        <v>329</v>
      </c>
      <c r="E449" t="s">
        <v>157</v>
      </c>
      <c r="F449" t="s">
        <v>245</v>
      </c>
      <c r="G449" t="s">
        <v>603</v>
      </c>
      <c r="H449" t="s">
        <v>116</v>
      </c>
      <c r="I449" t="s">
        <v>1226</v>
      </c>
      <c r="J449" t="s">
        <v>199</v>
      </c>
      <c r="K449" t="s">
        <v>603</v>
      </c>
      <c r="L449" t="s">
        <v>69</v>
      </c>
      <c r="M449" t="s">
        <v>88</v>
      </c>
      <c r="N449" t="s">
        <v>80</v>
      </c>
      <c r="O449">
        <v>1</v>
      </c>
    </row>
    <row r="450" spans="1:15" x14ac:dyDescent="0.2">
      <c r="A450" t="s">
        <v>1227</v>
      </c>
      <c r="B450" t="str">
        <f t="shared" si="8"/>
        <v>SSA</v>
      </c>
      <c r="C450" t="s">
        <v>360</v>
      </c>
      <c r="D450" t="s">
        <v>329</v>
      </c>
      <c r="E450" t="s">
        <v>157</v>
      </c>
      <c r="F450" t="s">
        <v>245</v>
      </c>
      <c r="G450" t="s">
        <v>603</v>
      </c>
      <c r="H450" t="s">
        <v>94</v>
      </c>
      <c r="I450" t="s">
        <v>1228</v>
      </c>
      <c r="J450" t="s">
        <v>199</v>
      </c>
      <c r="K450" t="s">
        <v>603</v>
      </c>
      <c r="L450" t="s">
        <v>69</v>
      </c>
      <c r="M450" t="s">
        <v>91</v>
      </c>
      <c r="N450" t="s">
        <v>80</v>
      </c>
      <c r="O450">
        <v>1</v>
      </c>
    </row>
    <row r="451" spans="1:15" x14ac:dyDescent="0.2">
      <c r="A451" t="s">
        <v>1229</v>
      </c>
      <c r="B451" t="str">
        <f t="shared" si="8"/>
        <v>SSA</v>
      </c>
      <c r="C451" t="s">
        <v>1230</v>
      </c>
      <c r="D451" t="s">
        <v>329</v>
      </c>
      <c r="E451" t="s">
        <v>157</v>
      </c>
      <c r="F451" t="s">
        <v>249</v>
      </c>
      <c r="G451" t="s">
        <v>899</v>
      </c>
      <c r="H451" t="s">
        <v>246</v>
      </c>
      <c r="I451" t="s">
        <v>1230</v>
      </c>
      <c r="J451" t="s">
        <v>203</v>
      </c>
      <c r="K451" t="s">
        <v>406</v>
      </c>
      <c r="L451" t="s">
        <v>69</v>
      </c>
      <c r="M451" t="s">
        <v>89</v>
      </c>
      <c r="N451" t="s">
        <v>80</v>
      </c>
      <c r="O451">
        <v>1</v>
      </c>
    </row>
    <row r="452" spans="1:15" x14ac:dyDescent="0.2">
      <c r="A452" t="s">
        <v>1231</v>
      </c>
      <c r="B452" t="str">
        <f t="shared" si="8"/>
        <v>SSA</v>
      </c>
      <c r="C452" t="s">
        <v>1232</v>
      </c>
      <c r="D452" t="s">
        <v>329</v>
      </c>
      <c r="E452" t="s">
        <v>157</v>
      </c>
      <c r="F452" t="s">
        <v>252</v>
      </c>
      <c r="G452" t="s">
        <v>941</v>
      </c>
      <c r="H452" t="s">
        <v>94</v>
      </c>
      <c r="I452" t="s">
        <v>1233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</row>
    <row r="453" spans="1:15" x14ac:dyDescent="0.2">
      <c r="A453" t="s">
        <v>1234</v>
      </c>
      <c r="B453" t="str">
        <f t="shared" si="8"/>
        <v>SSA</v>
      </c>
      <c r="C453" t="s">
        <v>1235</v>
      </c>
      <c r="D453" t="s">
        <v>329</v>
      </c>
      <c r="E453" t="s">
        <v>157</v>
      </c>
      <c r="F453" t="s">
        <v>270</v>
      </c>
      <c r="G453" t="s">
        <v>1029</v>
      </c>
      <c r="H453" t="s">
        <v>68</v>
      </c>
      <c r="I453" t="s">
        <v>1029</v>
      </c>
      <c r="J453" t="s">
        <v>66</v>
      </c>
      <c r="K453" t="s">
        <v>374</v>
      </c>
      <c r="L453" t="s">
        <v>69</v>
      </c>
      <c r="M453" t="s">
        <v>90</v>
      </c>
      <c r="N453" t="s">
        <v>80</v>
      </c>
      <c r="O453">
        <v>1</v>
      </c>
    </row>
    <row r="454" spans="1:15" x14ac:dyDescent="0.2">
      <c r="A454" t="s">
        <v>1236</v>
      </c>
      <c r="B454" t="str">
        <f t="shared" si="8"/>
        <v>SSA</v>
      </c>
      <c r="C454" t="s">
        <v>1237</v>
      </c>
      <c r="D454" t="s">
        <v>329</v>
      </c>
      <c r="E454" t="s">
        <v>157</v>
      </c>
      <c r="F454" t="s">
        <v>270</v>
      </c>
      <c r="G454" t="s">
        <v>1029</v>
      </c>
      <c r="H454" t="s">
        <v>116</v>
      </c>
      <c r="I454" t="s">
        <v>1031</v>
      </c>
      <c r="J454" t="s">
        <v>66</v>
      </c>
      <c r="K454" t="s">
        <v>374</v>
      </c>
      <c r="L454" t="s">
        <v>69</v>
      </c>
      <c r="M454" t="s">
        <v>91</v>
      </c>
      <c r="N454" t="s">
        <v>80</v>
      </c>
      <c r="O454">
        <v>1</v>
      </c>
    </row>
    <row r="455" spans="1:15" x14ac:dyDescent="0.2">
      <c r="A455" t="s">
        <v>1238</v>
      </c>
      <c r="B455" t="str">
        <f t="shared" si="8"/>
        <v>SSA</v>
      </c>
      <c r="C455" t="s">
        <v>1239</v>
      </c>
      <c r="D455" t="s">
        <v>329</v>
      </c>
      <c r="E455" t="s">
        <v>157</v>
      </c>
      <c r="F455" t="s">
        <v>270</v>
      </c>
      <c r="G455" t="s">
        <v>1029</v>
      </c>
      <c r="H455" t="s">
        <v>94</v>
      </c>
      <c r="I455" t="s">
        <v>1033</v>
      </c>
      <c r="J455" t="s">
        <v>66</v>
      </c>
      <c r="K455" t="s">
        <v>374</v>
      </c>
      <c r="L455" t="s">
        <v>69</v>
      </c>
      <c r="M455" t="s">
        <v>137</v>
      </c>
      <c r="N455" t="s">
        <v>80</v>
      </c>
      <c r="O455">
        <v>1</v>
      </c>
    </row>
    <row r="456" spans="1:15" x14ac:dyDescent="0.2">
      <c r="A456" t="s">
        <v>1240</v>
      </c>
      <c r="B456" t="str">
        <f t="shared" si="8"/>
        <v>SSA</v>
      </c>
      <c r="C456" t="s">
        <v>323</v>
      </c>
      <c r="D456" t="s">
        <v>329</v>
      </c>
      <c r="E456" t="s">
        <v>157</v>
      </c>
      <c r="F456" t="s">
        <v>270</v>
      </c>
      <c r="G456" t="s">
        <v>1029</v>
      </c>
      <c r="H456" t="s">
        <v>173</v>
      </c>
      <c r="I456" t="s">
        <v>1035</v>
      </c>
      <c r="J456" t="s">
        <v>66</v>
      </c>
      <c r="K456" t="s">
        <v>374</v>
      </c>
      <c r="L456" t="s">
        <v>69</v>
      </c>
      <c r="M456" t="s">
        <v>89</v>
      </c>
      <c r="N456" t="s">
        <v>80</v>
      </c>
      <c r="O456">
        <v>1</v>
      </c>
    </row>
    <row r="457" spans="1:15" x14ac:dyDescent="0.2">
      <c r="A457" t="s">
        <v>1241</v>
      </c>
      <c r="B457" t="str">
        <f t="shared" si="8"/>
        <v>SSA</v>
      </c>
      <c r="C457" t="s">
        <v>1242</v>
      </c>
      <c r="D457" t="s">
        <v>329</v>
      </c>
      <c r="E457" t="s">
        <v>157</v>
      </c>
      <c r="F457" t="s">
        <v>310</v>
      </c>
      <c r="G457" t="s">
        <v>374</v>
      </c>
      <c r="H457" t="s">
        <v>68</v>
      </c>
      <c r="I457" t="s">
        <v>374</v>
      </c>
      <c r="J457" t="s">
        <v>66</v>
      </c>
      <c r="K457" t="s">
        <v>374</v>
      </c>
      <c r="L457" t="s">
        <v>69</v>
      </c>
      <c r="M457" t="s">
        <v>137</v>
      </c>
      <c r="N457" t="s">
        <v>80</v>
      </c>
      <c r="O457">
        <v>1</v>
      </c>
    </row>
    <row r="458" spans="1:15" x14ac:dyDescent="0.2">
      <c r="A458" t="s">
        <v>1243</v>
      </c>
      <c r="B458" t="str">
        <f t="shared" si="8"/>
        <v>SSA</v>
      </c>
      <c r="C458" t="s">
        <v>281</v>
      </c>
      <c r="D458" t="s">
        <v>329</v>
      </c>
      <c r="E458" t="s">
        <v>157</v>
      </c>
      <c r="F458" t="s">
        <v>310</v>
      </c>
      <c r="G458" t="s">
        <v>374</v>
      </c>
      <c r="H458" t="s">
        <v>99</v>
      </c>
      <c r="I458" t="s">
        <v>281</v>
      </c>
      <c r="J458" t="s">
        <v>66</v>
      </c>
      <c r="K458" t="s">
        <v>374</v>
      </c>
      <c r="L458" t="s">
        <v>69</v>
      </c>
      <c r="M458" t="s">
        <v>137</v>
      </c>
      <c r="N458" t="s">
        <v>80</v>
      </c>
      <c r="O458">
        <v>1</v>
      </c>
    </row>
    <row r="459" spans="1:15" x14ac:dyDescent="0.2">
      <c r="A459" t="s">
        <v>1244</v>
      </c>
      <c r="B459" t="str">
        <f t="shared" si="8"/>
        <v>SSA</v>
      </c>
      <c r="C459" t="s">
        <v>1245</v>
      </c>
      <c r="D459" t="s">
        <v>329</v>
      </c>
      <c r="E459" t="s">
        <v>157</v>
      </c>
      <c r="F459" t="s">
        <v>310</v>
      </c>
      <c r="G459" t="s">
        <v>374</v>
      </c>
      <c r="H459" t="s">
        <v>68</v>
      </c>
      <c r="I459" t="s">
        <v>374</v>
      </c>
      <c r="J459" t="s">
        <v>66</v>
      </c>
      <c r="K459" t="s">
        <v>374</v>
      </c>
      <c r="L459" t="s">
        <v>69</v>
      </c>
      <c r="M459" t="s">
        <v>137</v>
      </c>
      <c r="N459" t="s">
        <v>80</v>
      </c>
      <c r="O459">
        <v>1</v>
      </c>
    </row>
    <row r="460" spans="1:15" x14ac:dyDescent="0.2">
      <c r="A460" t="s">
        <v>1246</v>
      </c>
      <c r="B460" t="str">
        <f t="shared" si="8"/>
        <v>SSA</v>
      </c>
      <c r="C460" t="s">
        <v>1247</v>
      </c>
      <c r="D460" t="s">
        <v>329</v>
      </c>
      <c r="E460" t="s">
        <v>157</v>
      </c>
      <c r="F460" t="s">
        <v>310</v>
      </c>
      <c r="G460" t="s">
        <v>374</v>
      </c>
      <c r="H460" t="s">
        <v>116</v>
      </c>
      <c r="I460" t="s">
        <v>1248</v>
      </c>
      <c r="J460" t="s">
        <v>66</v>
      </c>
      <c r="K460" t="s">
        <v>374</v>
      </c>
      <c r="L460" t="s">
        <v>69</v>
      </c>
      <c r="M460" t="s">
        <v>89</v>
      </c>
      <c r="N460" t="s">
        <v>80</v>
      </c>
      <c r="O460">
        <v>1</v>
      </c>
    </row>
    <row r="461" spans="1:15" x14ac:dyDescent="0.2">
      <c r="A461" t="s">
        <v>1249</v>
      </c>
      <c r="B461" t="str">
        <f t="shared" si="8"/>
        <v>SSA</v>
      </c>
      <c r="C461" t="s">
        <v>236</v>
      </c>
      <c r="D461" t="s">
        <v>329</v>
      </c>
      <c r="E461" t="s">
        <v>157</v>
      </c>
      <c r="F461" t="s">
        <v>312</v>
      </c>
      <c r="G461" t="s">
        <v>376</v>
      </c>
      <c r="H461" t="s">
        <v>68</v>
      </c>
      <c r="I461" t="s">
        <v>1138</v>
      </c>
      <c r="J461" t="s">
        <v>93</v>
      </c>
      <c r="K461" t="s">
        <v>376</v>
      </c>
      <c r="L461" t="s">
        <v>69</v>
      </c>
      <c r="M461" t="s">
        <v>83</v>
      </c>
      <c r="N461" t="s">
        <v>80</v>
      </c>
      <c r="O461">
        <v>1</v>
      </c>
    </row>
    <row r="462" spans="1:15" x14ac:dyDescent="0.2">
      <c r="A462" t="s">
        <v>1250</v>
      </c>
      <c r="B462" t="str">
        <f t="shared" si="8"/>
        <v>SSA</v>
      </c>
      <c r="C462" t="s">
        <v>1251</v>
      </c>
      <c r="D462" t="s">
        <v>329</v>
      </c>
      <c r="E462" t="s">
        <v>157</v>
      </c>
      <c r="F462" t="s">
        <v>316</v>
      </c>
      <c r="G462" t="s">
        <v>1181</v>
      </c>
      <c r="H462" t="s">
        <v>68</v>
      </c>
      <c r="I462" t="s">
        <v>1181</v>
      </c>
      <c r="J462" t="s">
        <v>105</v>
      </c>
      <c r="K462" t="s">
        <v>369</v>
      </c>
      <c r="L462" t="s">
        <v>69</v>
      </c>
      <c r="M462" t="s">
        <v>90</v>
      </c>
      <c r="N462" t="s">
        <v>80</v>
      </c>
      <c r="O462">
        <v>1</v>
      </c>
    </row>
    <row r="463" spans="1:15" x14ac:dyDescent="0.2">
      <c r="A463" t="s">
        <v>1252</v>
      </c>
      <c r="B463" t="str">
        <f t="shared" si="8"/>
        <v>SSA</v>
      </c>
      <c r="C463" t="s">
        <v>149</v>
      </c>
      <c r="D463" t="s">
        <v>329</v>
      </c>
      <c r="E463" t="s">
        <v>157</v>
      </c>
      <c r="F463" t="s">
        <v>112</v>
      </c>
      <c r="G463" t="s">
        <v>1253</v>
      </c>
      <c r="H463" t="s">
        <v>68</v>
      </c>
      <c r="I463" t="s">
        <v>1253</v>
      </c>
      <c r="J463" t="s">
        <v>66</v>
      </c>
      <c r="K463" t="s">
        <v>374</v>
      </c>
      <c r="L463" t="s">
        <v>69</v>
      </c>
      <c r="M463" t="s">
        <v>137</v>
      </c>
      <c r="N463" t="s">
        <v>80</v>
      </c>
      <c r="O463">
        <v>1</v>
      </c>
    </row>
    <row r="464" spans="1:15" x14ac:dyDescent="0.2">
      <c r="A464" t="s">
        <v>1254</v>
      </c>
      <c r="B464" t="str">
        <f t="shared" si="8"/>
        <v>SSA</v>
      </c>
      <c r="C464" t="s">
        <v>1255</v>
      </c>
      <c r="D464" t="s">
        <v>329</v>
      </c>
      <c r="E464" t="s">
        <v>157</v>
      </c>
      <c r="F464" t="s">
        <v>126</v>
      </c>
      <c r="G464" t="s">
        <v>297</v>
      </c>
      <c r="H464" t="s">
        <v>188</v>
      </c>
      <c r="I464" t="s">
        <v>1255</v>
      </c>
      <c r="J464" t="s">
        <v>203</v>
      </c>
      <c r="K464" t="s">
        <v>406</v>
      </c>
      <c r="L464" t="s">
        <v>69</v>
      </c>
      <c r="M464" t="s">
        <v>89</v>
      </c>
      <c r="N464" t="s">
        <v>80</v>
      </c>
      <c r="O464">
        <v>1</v>
      </c>
    </row>
    <row r="465" spans="1:15" x14ac:dyDescent="0.2">
      <c r="A465" t="s">
        <v>1256</v>
      </c>
      <c r="B465" t="str">
        <f t="shared" si="8"/>
        <v>SSA</v>
      </c>
      <c r="C465" t="s">
        <v>1257</v>
      </c>
      <c r="D465" t="s">
        <v>329</v>
      </c>
      <c r="E465" t="s">
        <v>157</v>
      </c>
      <c r="F465" t="s">
        <v>226</v>
      </c>
      <c r="G465" t="s">
        <v>435</v>
      </c>
      <c r="H465" t="s">
        <v>282</v>
      </c>
      <c r="I465" t="s">
        <v>1257</v>
      </c>
      <c r="J465" t="s">
        <v>193</v>
      </c>
      <c r="K465" t="s">
        <v>435</v>
      </c>
      <c r="L465" t="s">
        <v>69</v>
      </c>
      <c r="M465" t="s">
        <v>91</v>
      </c>
      <c r="N465" t="s">
        <v>80</v>
      </c>
      <c r="O465">
        <v>1</v>
      </c>
    </row>
    <row r="466" spans="1:15" x14ac:dyDescent="0.2">
      <c r="A466" t="s">
        <v>1258</v>
      </c>
      <c r="B466" t="str">
        <f t="shared" si="8"/>
        <v>SSA</v>
      </c>
      <c r="C466" t="s">
        <v>1259</v>
      </c>
      <c r="D466" t="s">
        <v>329</v>
      </c>
      <c r="E466" t="s">
        <v>157</v>
      </c>
      <c r="F466" t="s">
        <v>270</v>
      </c>
      <c r="G466" t="s">
        <v>1029</v>
      </c>
      <c r="H466" t="s">
        <v>68</v>
      </c>
      <c r="I466" t="s">
        <v>1029</v>
      </c>
      <c r="J466" t="s">
        <v>66</v>
      </c>
      <c r="K466" t="s">
        <v>374</v>
      </c>
      <c r="L466" t="s">
        <v>69</v>
      </c>
      <c r="M466" t="s">
        <v>137</v>
      </c>
      <c r="N466" t="s">
        <v>80</v>
      </c>
      <c r="O466">
        <v>1</v>
      </c>
    </row>
    <row r="467" spans="1:15" x14ac:dyDescent="0.2">
      <c r="A467" t="s">
        <v>1260</v>
      </c>
      <c r="B467" t="str">
        <f t="shared" si="8"/>
        <v>SSA</v>
      </c>
      <c r="C467" t="s">
        <v>1261</v>
      </c>
      <c r="D467" t="s">
        <v>329</v>
      </c>
      <c r="E467" t="s">
        <v>157</v>
      </c>
      <c r="F467" t="s">
        <v>310</v>
      </c>
      <c r="G467" t="s">
        <v>374</v>
      </c>
      <c r="H467" t="s">
        <v>180</v>
      </c>
      <c r="I467" t="s">
        <v>1130</v>
      </c>
      <c r="J467" t="s">
        <v>66</v>
      </c>
      <c r="K467" t="s">
        <v>374</v>
      </c>
      <c r="L467" t="s">
        <v>69</v>
      </c>
      <c r="M467" t="s">
        <v>137</v>
      </c>
      <c r="N467" t="s">
        <v>80</v>
      </c>
      <c r="O467">
        <v>1</v>
      </c>
    </row>
    <row r="468" spans="1:15" x14ac:dyDescent="0.2">
      <c r="A468" t="s">
        <v>1262</v>
      </c>
      <c r="B468" t="str">
        <f t="shared" si="8"/>
        <v>SSA</v>
      </c>
      <c r="C468" t="s">
        <v>1263</v>
      </c>
      <c r="D468" t="s">
        <v>329</v>
      </c>
      <c r="E468" t="s">
        <v>157</v>
      </c>
      <c r="F468" t="s">
        <v>241</v>
      </c>
      <c r="G468" t="s">
        <v>369</v>
      </c>
      <c r="H468" t="s">
        <v>68</v>
      </c>
      <c r="I468" t="s">
        <v>369</v>
      </c>
      <c r="J468" t="s">
        <v>105</v>
      </c>
      <c r="K468" t="s">
        <v>369</v>
      </c>
      <c r="L468" t="s">
        <v>69</v>
      </c>
      <c r="M468" t="s">
        <v>142</v>
      </c>
      <c r="N468" t="s">
        <v>142</v>
      </c>
      <c r="O468">
        <v>1</v>
      </c>
    </row>
    <row r="469" spans="1:15" x14ac:dyDescent="0.2">
      <c r="A469" t="s">
        <v>1264</v>
      </c>
      <c r="B469" t="str">
        <f t="shared" si="8"/>
        <v>SSA</v>
      </c>
      <c r="C469" t="s">
        <v>224</v>
      </c>
      <c r="D469" t="s">
        <v>329</v>
      </c>
      <c r="E469" t="s">
        <v>157</v>
      </c>
      <c r="F469" t="s">
        <v>241</v>
      </c>
      <c r="G469" t="s">
        <v>369</v>
      </c>
      <c r="H469" t="s">
        <v>68</v>
      </c>
      <c r="I469" t="s">
        <v>369</v>
      </c>
      <c r="J469" t="s">
        <v>105</v>
      </c>
      <c r="K469" t="s">
        <v>369</v>
      </c>
      <c r="L469" t="s">
        <v>69</v>
      </c>
      <c r="M469" t="s">
        <v>137</v>
      </c>
      <c r="N469" t="s">
        <v>80</v>
      </c>
      <c r="O469">
        <v>1</v>
      </c>
    </row>
    <row r="470" spans="1:15" x14ac:dyDescent="0.2">
      <c r="A470" t="s">
        <v>1265</v>
      </c>
      <c r="B470" t="str">
        <f t="shared" si="8"/>
        <v>SSA</v>
      </c>
      <c r="C470" t="s">
        <v>1266</v>
      </c>
      <c r="D470" t="s">
        <v>329</v>
      </c>
      <c r="E470" t="s">
        <v>157</v>
      </c>
      <c r="F470" t="s">
        <v>304</v>
      </c>
      <c r="G470" t="s">
        <v>1058</v>
      </c>
      <c r="H470" t="s">
        <v>178</v>
      </c>
      <c r="I470" t="s">
        <v>1267</v>
      </c>
      <c r="J470" t="s">
        <v>66</v>
      </c>
      <c r="K470" t="s">
        <v>374</v>
      </c>
      <c r="L470" t="s">
        <v>69</v>
      </c>
      <c r="M470" t="s">
        <v>89</v>
      </c>
      <c r="N470" t="s">
        <v>80</v>
      </c>
      <c r="O470">
        <v>1</v>
      </c>
    </row>
    <row r="471" spans="1:15" x14ac:dyDescent="0.2">
      <c r="A471" t="s">
        <v>1268</v>
      </c>
      <c r="B471" t="str">
        <f t="shared" si="8"/>
        <v>SSA</v>
      </c>
      <c r="C471" t="s">
        <v>211</v>
      </c>
      <c r="D471" t="s">
        <v>329</v>
      </c>
      <c r="E471" t="s">
        <v>157</v>
      </c>
      <c r="F471" t="s">
        <v>270</v>
      </c>
      <c r="G471" t="s">
        <v>1029</v>
      </c>
      <c r="H471" t="s">
        <v>98</v>
      </c>
      <c r="I471" t="s">
        <v>211</v>
      </c>
      <c r="J471" t="s">
        <v>66</v>
      </c>
      <c r="K471" t="s">
        <v>374</v>
      </c>
      <c r="L471" t="s">
        <v>69</v>
      </c>
      <c r="M471" t="s">
        <v>89</v>
      </c>
      <c r="N471" t="s">
        <v>80</v>
      </c>
      <c r="O471">
        <v>1</v>
      </c>
    </row>
    <row r="472" spans="1:15" x14ac:dyDescent="0.2">
      <c r="A472" t="s">
        <v>1269</v>
      </c>
      <c r="B472" t="str">
        <f t="shared" si="8"/>
        <v>SSA</v>
      </c>
      <c r="C472" t="s">
        <v>1270</v>
      </c>
      <c r="D472" t="s">
        <v>329</v>
      </c>
      <c r="E472" t="s">
        <v>157</v>
      </c>
      <c r="F472" t="s">
        <v>226</v>
      </c>
      <c r="G472" t="s">
        <v>435</v>
      </c>
      <c r="H472" t="s">
        <v>275</v>
      </c>
      <c r="I472" t="s">
        <v>1270</v>
      </c>
      <c r="J472" t="s">
        <v>193</v>
      </c>
      <c r="K472" t="s">
        <v>435</v>
      </c>
      <c r="L472" t="s">
        <v>69</v>
      </c>
      <c r="M472" t="s">
        <v>89</v>
      </c>
      <c r="N472" t="s">
        <v>80</v>
      </c>
      <c r="O472">
        <v>1</v>
      </c>
    </row>
    <row r="473" spans="1:15" x14ac:dyDescent="0.2">
      <c r="A473" t="s">
        <v>1271</v>
      </c>
      <c r="B473" t="str">
        <f t="shared" si="8"/>
        <v>SSA</v>
      </c>
      <c r="C473" t="s">
        <v>919</v>
      </c>
      <c r="D473" t="s">
        <v>329</v>
      </c>
      <c r="E473" t="s">
        <v>157</v>
      </c>
      <c r="F473" t="s">
        <v>226</v>
      </c>
      <c r="G473" t="s">
        <v>435</v>
      </c>
      <c r="H473" t="s">
        <v>96</v>
      </c>
      <c r="I473" t="s">
        <v>919</v>
      </c>
      <c r="J473" t="s">
        <v>193</v>
      </c>
      <c r="K473" t="s">
        <v>435</v>
      </c>
      <c r="L473" t="s">
        <v>69</v>
      </c>
      <c r="M473" t="s">
        <v>89</v>
      </c>
      <c r="N473" t="s">
        <v>80</v>
      </c>
      <c r="O473">
        <v>1</v>
      </c>
    </row>
    <row r="474" spans="1:15" x14ac:dyDescent="0.2">
      <c r="A474" t="s">
        <v>1272</v>
      </c>
      <c r="B474" t="str">
        <f t="shared" si="8"/>
        <v>SSA</v>
      </c>
      <c r="C474" t="s">
        <v>1273</v>
      </c>
      <c r="D474" t="s">
        <v>329</v>
      </c>
      <c r="E474" t="s">
        <v>157</v>
      </c>
      <c r="F474" t="s">
        <v>312</v>
      </c>
      <c r="G474" t="s">
        <v>376</v>
      </c>
      <c r="H474" t="s">
        <v>68</v>
      </c>
      <c r="I474" t="s">
        <v>1138</v>
      </c>
      <c r="J474" t="s">
        <v>93</v>
      </c>
      <c r="K474" t="s">
        <v>376</v>
      </c>
      <c r="L474" t="s">
        <v>69</v>
      </c>
      <c r="M474" t="s">
        <v>74</v>
      </c>
      <c r="N474" t="s">
        <v>75</v>
      </c>
      <c r="O474">
        <v>1</v>
      </c>
    </row>
    <row r="475" spans="1:15" x14ac:dyDescent="0.2">
      <c r="A475" t="s">
        <v>1274</v>
      </c>
      <c r="B475" t="str">
        <f t="shared" ref="B475:B538" si="9">MID(A475,3,3)</f>
        <v>SSA</v>
      </c>
      <c r="C475" t="s">
        <v>1275</v>
      </c>
      <c r="D475" t="s">
        <v>329</v>
      </c>
      <c r="E475" t="s">
        <v>157</v>
      </c>
      <c r="F475" t="s">
        <v>255</v>
      </c>
      <c r="G475" t="s">
        <v>967</v>
      </c>
      <c r="H475" t="s">
        <v>116</v>
      </c>
      <c r="I475" t="s">
        <v>1276</v>
      </c>
      <c r="J475" t="s">
        <v>202</v>
      </c>
      <c r="K475" t="s">
        <v>445</v>
      </c>
      <c r="L475" t="s">
        <v>69</v>
      </c>
      <c r="M475" t="s">
        <v>142</v>
      </c>
      <c r="N475" t="s">
        <v>142</v>
      </c>
      <c r="O475">
        <v>1</v>
      </c>
    </row>
    <row r="476" spans="1:15" x14ac:dyDescent="0.2">
      <c r="A476" t="s">
        <v>1277</v>
      </c>
      <c r="B476" t="str">
        <f t="shared" si="9"/>
        <v>SSA</v>
      </c>
      <c r="C476" t="s">
        <v>1278</v>
      </c>
      <c r="D476" t="s">
        <v>329</v>
      </c>
      <c r="E476" t="s">
        <v>157</v>
      </c>
      <c r="F476" t="s">
        <v>261</v>
      </c>
      <c r="G476" t="s">
        <v>767</v>
      </c>
      <c r="H476" t="s">
        <v>68</v>
      </c>
      <c r="I476" t="s">
        <v>767</v>
      </c>
      <c r="J476" t="s">
        <v>203</v>
      </c>
      <c r="K476" t="s">
        <v>406</v>
      </c>
      <c r="L476" t="s">
        <v>69</v>
      </c>
      <c r="M476" t="s">
        <v>83</v>
      </c>
      <c r="N476" t="s">
        <v>80</v>
      </c>
      <c r="O476">
        <v>1</v>
      </c>
    </row>
    <row r="477" spans="1:15" x14ac:dyDescent="0.2">
      <c r="A477" t="s">
        <v>1279</v>
      </c>
      <c r="B477" t="str">
        <f t="shared" si="9"/>
        <v>SSA</v>
      </c>
      <c r="C477" t="s">
        <v>1280</v>
      </c>
      <c r="D477" t="s">
        <v>329</v>
      </c>
      <c r="E477" t="s">
        <v>157</v>
      </c>
      <c r="F477" t="s">
        <v>237</v>
      </c>
      <c r="G477" t="s">
        <v>785</v>
      </c>
      <c r="H477" t="s">
        <v>68</v>
      </c>
      <c r="I477" t="s">
        <v>785</v>
      </c>
      <c r="J477" t="s">
        <v>209</v>
      </c>
      <c r="K477" t="s">
        <v>485</v>
      </c>
      <c r="L477" t="s">
        <v>69</v>
      </c>
      <c r="M477" t="s">
        <v>83</v>
      </c>
      <c r="N477" t="s">
        <v>80</v>
      </c>
      <c r="O477">
        <v>1</v>
      </c>
    </row>
    <row r="478" spans="1:15" x14ac:dyDescent="0.2">
      <c r="A478" t="s">
        <v>1281</v>
      </c>
      <c r="B478" t="str">
        <f t="shared" si="9"/>
        <v>SSA</v>
      </c>
      <c r="C478" t="s">
        <v>1282</v>
      </c>
      <c r="D478" t="s">
        <v>329</v>
      </c>
      <c r="E478" t="s">
        <v>157</v>
      </c>
      <c r="F478" t="s">
        <v>292</v>
      </c>
      <c r="G478" t="s">
        <v>485</v>
      </c>
      <c r="H478" t="s">
        <v>68</v>
      </c>
      <c r="I478" t="s">
        <v>1176</v>
      </c>
      <c r="J478" t="s">
        <v>209</v>
      </c>
      <c r="K478" t="s">
        <v>485</v>
      </c>
      <c r="L478" t="s">
        <v>69</v>
      </c>
      <c r="M478" t="s">
        <v>140</v>
      </c>
      <c r="N478" t="s">
        <v>141</v>
      </c>
      <c r="O478">
        <v>1</v>
      </c>
    </row>
    <row r="479" spans="1:15" x14ac:dyDescent="0.2">
      <c r="A479" t="s">
        <v>1283</v>
      </c>
      <c r="B479" t="str">
        <f t="shared" si="9"/>
        <v>SSA</v>
      </c>
      <c r="C479" t="s">
        <v>1284</v>
      </c>
      <c r="D479" t="s">
        <v>329</v>
      </c>
      <c r="E479" t="s">
        <v>157</v>
      </c>
      <c r="F479" t="s">
        <v>305</v>
      </c>
      <c r="G479" t="s">
        <v>1063</v>
      </c>
      <c r="H479" t="s">
        <v>174</v>
      </c>
      <c r="I479" t="s">
        <v>1285</v>
      </c>
      <c r="J479" t="s">
        <v>209</v>
      </c>
      <c r="K479" t="s">
        <v>485</v>
      </c>
      <c r="L479" t="s">
        <v>69</v>
      </c>
      <c r="M479" t="s">
        <v>89</v>
      </c>
      <c r="N479" t="s">
        <v>80</v>
      </c>
      <c r="O479">
        <v>1</v>
      </c>
    </row>
    <row r="480" spans="1:15" x14ac:dyDescent="0.2">
      <c r="A480" t="s">
        <v>1286</v>
      </c>
      <c r="B480" t="str">
        <f t="shared" si="9"/>
        <v>SSA</v>
      </c>
      <c r="C480" t="s">
        <v>1287</v>
      </c>
      <c r="D480" t="s">
        <v>329</v>
      </c>
      <c r="E480" t="s">
        <v>157</v>
      </c>
      <c r="F480" t="s">
        <v>223</v>
      </c>
      <c r="G480" t="s">
        <v>470</v>
      </c>
      <c r="H480" t="s">
        <v>68</v>
      </c>
      <c r="I480" t="s">
        <v>470</v>
      </c>
      <c r="J480" t="s">
        <v>148</v>
      </c>
      <c r="K480" t="s">
        <v>470</v>
      </c>
      <c r="L480" t="s">
        <v>69</v>
      </c>
      <c r="M480" t="s">
        <v>86</v>
      </c>
      <c r="N480" t="s">
        <v>80</v>
      </c>
      <c r="O480">
        <v>1</v>
      </c>
    </row>
    <row r="481" spans="1:15" x14ac:dyDescent="0.2">
      <c r="A481" t="s">
        <v>1288</v>
      </c>
      <c r="B481" t="str">
        <f t="shared" si="9"/>
        <v>SSA</v>
      </c>
      <c r="C481" t="s">
        <v>1289</v>
      </c>
      <c r="D481" t="s">
        <v>329</v>
      </c>
      <c r="E481" t="s">
        <v>157</v>
      </c>
      <c r="F481" t="s">
        <v>291</v>
      </c>
      <c r="G481" t="s">
        <v>1026</v>
      </c>
      <c r="H481" t="s">
        <v>68</v>
      </c>
      <c r="I481" t="s">
        <v>1026</v>
      </c>
      <c r="J481" t="s">
        <v>197</v>
      </c>
      <c r="K481" t="s">
        <v>1026</v>
      </c>
      <c r="L481" t="s">
        <v>69</v>
      </c>
      <c r="M481" t="s">
        <v>142</v>
      </c>
      <c r="N481" t="s">
        <v>142</v>
      </c>
      <c r="O481">
        <v>1</v>
      </c>
    </row>
    <row r="482" spans="1:15" x14ac:dyDescent="0.2">
      <c r="A482" t="s">
        <v>1290</v>
      </c>
      <c r="B482" t="str">
        <f t="shared" si="9"/>
        <v>SSA</v>
      </c>
      <c r="C482" t="s">
        <v>1291</v>
      </c>
      <c r="D482" t="s">
        <v>329</v>
      </c>
      <c r="E482" t="s">
        <v>157</v>
      </c>
      <c r="F482" t="s">
        <v>248</v>
      </c>
      <c r="G482" t="s">
        <v>894</v>
      </c>
      <c r="H482" t="s">
        <v>68</v>
      </c>
      <c r="I482" t="s">
        <v>894</v>
      </c>
      <c r="J482" t="s">
        <v>93</v>
      </c>
      <c r="K482" t="s">
        <v>376</v>
      </c>
      <c r="L482" t="s">
        <v>69</v>
      </c>
      <c r="M482" t="s">
        <v>142</v>
      </c>
      <c r="N482" t="s">
        <v>142</v>
      </c>
      <c r="O482">
        <v>1</v>
      </c>
    </row>
    <row r="483" spans="1:15" x14ac:dyDescent="0.2">
      <c r="A483" t="s">
        <v>1292</v>
      </c>
      <c r="B483" t="str">
        <f t="shared" si="9"/>
        <v>SSA</v>
      </c>
      <c r="C483" t="s">
        <v>1293</v>
      </c>
      <c r="D483" t="s">
        <v>329</v>
      </c>
      <c r="E483" t="s">
        <v>157</v>
      </c>
      <c r="F483" t="s">
        <v>245</v>
      </c>
      <c r="G483" t="s">
        <v>603</v>
      </c>
      <c r="H483" t="s">
        <v>139</v>
      </c>
      <c r="I483" t="s">
        <v>1294</v>
      </c>
      <c r="J483" t="s">
        <v>199</v>
      </c>
      <c r="K483" t="s">
        <v>603</v>
      </c>
      <c r="L483" t="s">
        <v>69</v>
      </c>
      <c r="M483" t="s">
        <v>88</v>
      </c>
      <c r="N483" t="s">
        <v>80</v>
      </c>
      <c r="O483">
        <v>1</v>
      </c>
    </row>
    <row r="484" spans="1:15" x14ac:dyDescent="0.2">
      <c r="A484" t="s">
        <v>1295</v>
      </c>
      <c r="B484" t="str">
        <f t="shared" si="9"/>
        <v>SSA</v>
      </c>
      <c r="C484" t="s">
        <v>1296</v>
      </c>
      <c r="D484" t="s">
        <v>329</v>
      </c>
      <c r="E484" t="s">
        <v>157</v>
      </c>
      <c r="F484" t="s">
        <v>182</v>
      </c>
      <c r="G484" t="s">
        <v>484</v>
      </c>
      <c r="H484" t="s">
        <v>107</v>
      </c>
      <c r="I484" t="s">
        <v>909</v>
      </c>
      <c r="J484" t="s">
        <v>209</v>
      </c>
      <c r="K484" t="s">
        <v>485</v>
      </c>
      <c r="L484" t="s">
        <v>69</v>
      </c>
      <c r="M484" t="s">
        <v>89</v>
      </c>
      <c r="N484" t="s">
        <v>80</v>
      </c>
      <c r="O484">
        <v>1</v>
      </c>
    </row>
    <row r="485" spans="1:15" x14ac:dyDescent="0.2">
      <c r="A485" t="s">
        <v>1297</v>
      </c>
      <c r="B485" t="str">
        <f t="shared" si="9"/>
        <v>SSA</v>
      </c>
      <c r="C485" t="s">
        <v>1298</v>
      </c>
      <c r="D485" t="s">
        <v>329</v>
      </c>
      <c r="E485" t="s">
        <v>157</v>
      </c>
      <c r="F485" t="s">
        <v>241</v>
      </c>
      <c r="G485" t="s">
        <v>369</v>
      </c>
      <c r="H485" t="s">
        <v>68</v>
      </c>
      <c r="I485" t="s">
        <v>369</v>
      </c>
      <c r="J485" t="s">
        <v>105</v>
      </c>
      <c r="K485" t="s">
        <v>369</v>
      </c>
      <c r="L485" t="s">
        <v>69</v>
      </c>
      <c r="M485" t="s">
        <v>142</v>
      </c>
      <c r="N485" t="s">
        <v>142</v>
      </c>
      <c r="O485">
        <v>1</v>
      </c>
    </row>
    <row r="486" spans="1:15" x14ac:dyDescent="0.2">
      <c r="A486" t="s">
        <v>1299</v>
      </c>
      <c r="B486" t="str">
        <f t="shared" si="9"/>
        <v>SSA</v>
      </c>
      <c r="C486" t="s">
        <v>1300</v>
      </c>
      <c r="D486" t="s">
        <v>329</v>
      </c>
      <c r="E486" t="s">
        <v>157</v>
      </c>
      <c r="F486" t="s">
        <v>309</v>
      </c>
      <c r="G486" t="s">
        <v>1108</v>
      </c>
      <c r="H486" t="s">
        <v>116</v>
      </c>
      <c r="I486" t="s">
        <v>1301</v>
      </c>
      <c r="J486" t="s">
        <v>197</v>
      </c>
      <c r="K486" t="s">
        <v>1026</v>
      </c>
      <c r="L486" t="s">
        <v>69</v>
      </c>
      <c r="M486" t="s">
        <v>137</v>
      </c>
      <c r="N486" t="s">
        <v>80</v>
      </c>
      <c r="O486">
        <v>1</v>
      </c>
    </row>
    <row r="487" spans="1:15" x14ac:dyDescent="0.2">
      <c r="A487" t="s">
        <v>1302</v>
      </c>
      <c r="B487" t="str">
        <f t="shared" si="9"/>
        <v>SSA</v>
      </c>
      <c r="C487" t="s">
        <v>1303</v>
      </c>
      <c r="D487" t="s">
        <v>329</v>
      </c>
      <c r="E487" t="s">
        <v>157</v>
      </c>
      <c r="F487" t="s">
        <v>249</v>
      </c>
      <c r="G487" t="s">
        <v>899</v>
      </c>
      <c r="H487" t="s">
        <v>122</v>
      </c>
      <c r="I487" t="s">
        <v>1304</v>
      </c>
      <c r="J487" t="s">
        <v>203</v>
      </c>
      <c r="K487" t="s">
        <v>406</v>
      </c>
      <c r="L487" t="s">
        <v>69</v>
      </c>
      <c r="M487" t="s">
        <v>91</v>
      </c>
      <c r="N487" t="s">
        <v>80</v>
      </c>
      <c r="O487">
        <v>1</v>
      </c>
    </row>
    <row r="488" spans="1:15" x14ac:dyDescent="0.2">
      <c r="A488" t="s">
        <v>1305</v>
      </c>
      <c r="B488" t="str">
        <f t="shared" si="9"/>
        <v>SSA</v>
      </c>
      <c r="C488" t="s">
        <v>1306</v>
      </c>
      <c r="D488" t="s">
        <v>329</v>
      </c>
      <c r="E488" t="s">
        <v>157</v>
      </c>
      <c r="F488" t="s">
        <v>112</v>
      </c>
      <c r="G488" t="s">
        <v>1253</v>
      </c>
      <c r="H488" t="s">
        <v>139</v>
      </c>
      <c r="I488" t="s">
        <v>1307</v>
      </c>
      <c r="J488" t="s">
        <v>66</v>
      </c>
      <c r="K488" t="s">
        <v>374</v>
      </c>
      <c r="L488" t="s">
        <v>69</v>
      </c>
      <c r="M488" t="s">
        <v>137</v>
      </c>
      <c r="N488" t="s">
        <v>80</v>
      </c>
      <c r="O488">
        <v>1</v>
      </c>
    </row>
    <row r="489" spans="1:15" x14ac:dyDescent="0.2">
      <c r="A489" t="s">
        <v>1308</v>
      </c>
      <c r="B489" t="str">
        <f t="shared" si="9"/>
        <v>SSA</v>
      </c>
      <c r="C489" t="s">
        <v>1309</v>
      </c>
      <c r="D489" t="s">
        <v>329</v>
      </c>
      <c r="E489" t="s">
        <v>157</v>
      </c>
      <c r="F489" t="s">
        <v>269</v>
      </c>
      <c r="G489" t="s">
        <v>1310</v>
      </c>
      <c r="H489" t="s">
        <v>68</v>
      </c>
      <c r="I489" t="s">
        <v>1310</v>
      </c>
      <c r="J489" t="s">
        <v>199</v>
      </c>
      <c r="K489" t="s">
        <v>603</v>
      </c>
      <c r="L489" t="s">
        <v>69</v>
      </c>
      <c r="M489" t="s">
        <v>79</v>
      </c>
      <c r="N489" t="s">
        <v>80</v>
      </c>
      <c r="O489">
        <v>1</v>
      </c>
    </row>
    <row r="490" spans="1:15" x14ac:dyDescent="0.2">
      <c r="A490" t="s">
        <v>1311</v>
      </c>
      <c r="B490" t="str">
        <f t="shared" si="9"/>
        <v>SSA</v>
      </c>
      <c r="C490" t="s">
        <v>1312</v>
      </c>
      <c r="D490" t="s">
        <v>329</v>
      </c>
      <c r="E490" t="s">
        <v>157</v>
      </c>
      <c r="F490" t="s">
        <v>223</v>
      </c>
      <c r="G490" t="s">
        <v>470</v>
      </c>
      <c r="H490" t="s">
        <v>68</v>
      </c>
      <c r="I490" t="s">
        <v>470</v>
      </c>
      <c r="J490" t="s">
        <v>148</v>
      </c>
      <c r="K490" t="s">
        <v>470</v>
      </c>
      <c r="L490" t="s">
        <v>69</v>
      </c>
      <c r="M490" t="s">
        <v>142</v>
      </c>
      <c r="N490" t="s">
        <v>142</v>
      </c>
      <c r="O490">
        <v>1</v>
      </c>
    </row>
    <row r="491" spans="1:15" x14ac:dyDescent="0.2">
      <c r="A491" t="s">
        <v>1313</v>
      </c>
      <c r="B491" t="str">
        <f t="shared" si="9"/>
        <v>SSA</v>
      </c>
      <c r="C491" t="s">
        <v>1314</v>
      </c>
      <c r="D491" t="s">
        <v>329</v>
      </c>
      <c r="E491" t="s">
        <v>157</v>
      </c>
      <c r="F491" t="s">
        <v>317</v>
      </c>
      <c r="G491" t="s">
        <v>362</v>
      </c>
      <c r="H491" t="s">
        <v>125</v>
      </c>
      <c r="I491" t="s">
        <v>1315</v>
      </c>
      <c r="J491" t="s">
        <v>197</v>
      </c>
      <c r="K491" t="s">
        <v>1026</v>
      </c>
      <c r="L491" t="s">
        <v>69</v>
      </c>
      <c r="M491" t="s">
        <v>90</v>
      </c>
      <c r="N491" t="s">
        <v>80</v>
      </c>
      <c r="O491">
        <v>1</v>
      </c>
    </row>
    <row r="492" spans="1:15" x14ac:dyDescent="0.2">
      <c r="A492" t="s">
        <v>1316</v>
      </c>
      <c r="B492" t="str">
        <f t="shared" si="9"/>
        <v>SSA</v>
      </c>
      <c r="C492" t="s">
        <v>1317</v>
      </c>
      <c r="D492" t="s">
        <v>329</v>
      </c>
      <c r="E492" t="s">
        <v>157</v>
      </c>
      <c r="F492" t="s">
        <v>248</v>
      </c>
      <c r="G492" t="s">
        <v>894</v>
      </c>
      <c r="H492" t="s">
        <v>68</v>
      </c>
      <c r="I492" t="s">
        <v>894</v>
      </c>
      <c r="J492" t="s">
        <v>93</v>
      </c>
      <c r="K492" t="s">
        <v>376</v>
      </c>
      <c r="L492" t="s">
        <v>69</v>
      </c>
      <c r="M492" t="s">
        <v>140</v>
      </c>
      <c r="N492" t="s">
        <v>141</v>
      </c>
      <c r="O492">
        <v>1</v>
      </c>
    </row>
    <row r="493" spans="1:15" x14ac:dyDescent="0.2">
      <c r="A493" t="s">
        <v>1318</v>
      </c>
      <c r="B493" t="str">
        <f t="shared" si="9"/>
        <v>SSA</v>
      </c>
      <c r="C493" t="s">
        <v>1319</v>
      </c>
      <c r="D493" t="s">
        <v>329</v>
      </c>
      <c r="E493" t="s">
        <v>157</v>
      </c>
      <c r="F493" t="s">
        <v>263</v>
      </c>
      <c r="G493" t="s">
        <v>946</v>
      </c>
      <c r="H493" t="s">
        <v>117</v>
      </c>
      <c r="I493" t="s">
        <v>1320</v>
      </c>
      <c r="J493" t="s">
        <v>219</v>
      </c>
      <c r="K493" t="s">
        <v>556</v>
      </c>
      <c r="L493" t="s">
        <v>69</v>
      </c>
      <c r="M493" t="s">
        <v>89</v>
      </c>
      <c r="N493" t="s">
        <v>80</v>
      </c>
      <c r="O493">
        <v>1</v>
      </c>
    </row>
    <row r="494" spans="1:15" x14ac:dyDescent="0.2">
      <c r="A494" t="s">
        <v>1321</v>
      </c>
      <c r="B494" t="str">
        <f t="shared" si="9"/>
        <v>SSA</v>
      </c>
      <c r="C494" t="s">
        <v>1322</v>
      </c>
      <c r="D494" t="s">
        <v>329</v>
      </c>
      <c r="E494" t="s">
        <v>157</v>
      </c>
      <c r="F494" t="s">
        <v>241</v>
      </c>
      <c r="G494" t="s">
        <v>369</v>
      </c>
      <c r="H494" t="s">
        <v>68</v>
      </c>
      <c r="I494" t="s">
        <v>369</v>
      </c>
      <c r="J494" t="s">
        <v>105</v>
      </c>
      <c r="K494" t="s">
        <v>369</v>
      </c>
      <c r="L494" t="s">
        <v>69</v>
      </c>
      <c r="M494" t="s">
        <v>142</v>
      </c>
      <c r="N494" t="s">
        <v>142</v>
      </c>
      <c r="O494">
        <v>1</v>
      </c>
    </row>
    <row r="495" spans="1:15" x14ac:dyDescent="0.2">
      <c r="A495" t="s">
        <v>1323</v>
      </c>
      <c r="B495" t="str">
        <f t="shared" si="9"/>
        <v>SSA</v>
      </c>
      <c r="C495" t="s">
        <v>1324</v>
      </c>
      <c r="D495" t="s">
        <v>329</v>
      </c>
      <c r="E495" t="s">
        <v>157</v>
      </c>
      <c r="F495" t="s">
        <v>235</v>
      </c>
      <c r="G495" t="s">
        <v>153</v>
      </c>
      <c r="H495" t="s">
        <v>287</v>
      </c>
      <c r="I495" t="s">
        <v>1324</v>
      </c>
      <c r="J495" t="s">
        <v>327</v>
      </c>
      <c r="K495" t="s">
        <v>563</v>
      </c>
      <c r="L495" t="s">
        <v>69</v>
      </c>
      <c r="M495" t="s">
        <v>89</v>
      </c>
      <c r="N495" t="s">
        <v>80</v>
      </c>
      <c r="O495">
        <v>1</v>
      </c>
    </row>
    <row r="496" spans="1:15" x14ac:dyDescent="0.2">
      <c r="A496" t="s">
        <v>1325</v>
      </c>
      <c r="B496" t="str">
        <f t="shared" si="9"/>
        <v>SSA</v>
      </c>
      <c r="C496" t="s">
        <v>1326</v>
      </c>
      <c r="D496" t="s">
        <v>329</v>
      </c>
      <c r="E496" t="s">
        <v>157</v>
      </c>
      <c r="F496" t="s">
        <v>241</v>
      </c>
      <c r="G496" t="s">
        <v>369</v>
      </c>
      <c r="H496" t="s">
        <v>201</v>
      </c>
      <c r="I496" t="s">
        <v>1327</v>
      </c>
      <c r="J496" t="s">
        <v>105</v>
      </c>
      <c r="K496" t="s">
        <v>369</v>
      </c>
      <c r="L496" t="s">
        <v>69</v>
      </c>
      <c r="M496" t="s">
        <v>90</v>
      </c>
      <c r="N496" t="s">
        <v>80</v>
      </c>
      <c r="O496">
        <v>1</v>
      </c>
    </row>
    <row r="497" spans="1:15" x14ac:dyDescent="0.2">
      <c r="A497" t="s">
        <v>1328</v>
      </c>
      <c r="B497" t="str">
        <f t="shared" si="9"/>
        <v>SSA</v>
      </c>
      <c r="C497" t="s">
        <v>508</v>
      </c>
      <c r="D497" t="s">
        <v>329</v>
      </c>
      <c r="E497" t="s">
        <v>157</v>
      </c>
      <c r="F497" t="s">
        <v>132</v>
      </c>
      <c r="G497" t="s">
        <v>464</v>
      </c>
      <c r="H497" t="s">
        <v>116</v>
      </c>
      <c r="I497" t="s">
        <v>508</v>
      </c>
      <c r="J497" t="s">
        <v>66</v>
      </c>
      <c r="K497" t="s">
        <v>374</v>
      </c>
      <c r="L497" t="s">
        <v>69</v>
      </c>
      <c r="M497" t="s">
        <v>90</v>
      </c>
      <c r="N497" t="s">
        <v>80</v>
      </c>
      <c r="O497">
        <v>1</v>
      </c>
    </row>
    <row r="498" spans="1:15" x14ac:dyDescent="0.2">
      <c r="A498" t="s">
        <v>1329</v>
      </c>
      <c r="B498" t="str">
        <f t="shared" si="9"/>
        <v>SSA</v>
      </c>
      <c r="C498" t="s">
        <v>1330</v>
      </c>
      <c r="D498" t="s">
        <v>329</v>
      </c>
      <c r="E498" t="s">
        <v>157</v>
      </c>
      <c r="F498" t="s">
        <v>132</v>
      </c>
      <c r="G498" t="s">
        <v>464</v>
      </c>
      <c r="H498" t="s">
        <v>139</v>
      </c>
      <c r="I498" t="s">
        <v>1330</v>
      </c>
      <c r="J498" t="s">
        <v>66</v>
      </c>
      <c r="K498" t="s">
        <v>374</v>
      </c>
      <c r="L498" t="s">
        <v>69</v>
      </c>
      <c r="M498" t="s">
        <v>137</v>
      </c>
      <c r="N498" t="s">
        <v>80</v>
      </c>
      <c r="O498">
        <v>1</v>
      </c>
    </row>
    <row r="499" spans="1:15" x14ac:dyDescent="0.2">
      <c r="A499" t="s">
        <v>1331</v>
      </c>
      <c r="B499" t="str">
        <f t="shared" si="9"/>
        <v>SSA</v>
      </c>
      <c r="C499" t="s">
        <v>1253</v>
      </c>
      <c r="D499" t="s">
        <v>329</v>
      </c>
      <c r="E499" t="s">
        <v>157</v>
      </c>
      <c r="F499" t="s">
        <v>112</v>
      </c>
      <c r="G499" t="s">
        <v>1253</v>
      </c>
      <c r="H499" t="s">
        <v>68</v>
      </c>
      <c r="I499" t="s">
        <v>1253</v>
      </c>
      <c r="J499" t="s">
        <v>66</v>
      </c>
      <c r="K499" t="s">
        <v>374</v>
      </c>
      <c r="L499" t="s">
        <v>69</v>
      </c>
      <c r="M499" t="s">
        <v>79</v>
      </c>
      <c r="N499" t="s">
        <v>80</v>
      </c>
      <c r="O499">
        <v>1</v>
      </c>
    </row>
    <row r="500" spans="1:15" x14ac:dyDescent="0.2">
      <c r="A500" t="s">
        <v>1332</v>
      </c>
      <c r="B500" t="str">
        <f t="shared" si="9"/>
        <v>SSA</v>
      </c>
      <c r="C500" t="s">
        <v>1333</v>
      </c>
      <c r="D500" t="s">
        <v>329</v>
      </c>
      <c r="E500" t="s">
        <v>157</v>
      </c>
      <c r="F500" t="s">
        <v>136</v>
      </c>
      <c r="G500" t="s">
        <v>469</v>
      </c>
      <c r="H500" t="s">
        <v>143</v>
      </c>
      <c r="I500" t="s">
        <v>1334</v>
      </c>
      <c r="J500" t="s">
        <v>148</v>
      </c>
      <c r="K500" t="s">
        <v>470</v>
      </c>
      <c r="L500" t="s">
        <v>69</v>
      </c>
      <c r="M500" t="s">
        <v>89</v>
      </c>
      <c r="N500" t="s">
        <v>80</v>
      </c>
      <c r="O500">
        <v>1</v>
      </c>
    </row>
    <row r="501" spans="1:15" x14ac:dyDescent="0.2">
      <c r="A501" t="s">
        <v>1335</v>
      </c>
      <c r="B501" t="str">
        <f t="shared" si="9"/>
        <v>SSA</v>
      </c>
      <c r="C501" t="s">
        <v>1336</v>
      </c>
      <c r="D501" t="s">
        <v>329</v>
      </c>
      <c r="E501" t="s">
        <v>157</v>
      </c>
      <c r="F501" t="s">
        <v>223</v>
      </c>
      <c r="G501" t="s">
        <v>470</v>
      </c>
      <c r="H501" t="s">
        <v>68</v>
      </c>
      <c r="I501" t="s">
        <v>470</v>
      </c>
      <c r="J501" t="s">
        <v>148</v>
      </c>
      <c r="K501" t="s">
        <v>470</v>
      </c>
      <c r="L501" t="s">
        <v>69</v>
      </c>
      <c r="M501" t="s">
        <v>90</v>
      </c>
      <c r="N501" t="s">
        <v>80</v>
      </c>
      <c r="O501">
        <v>1</v>
      </c>
    </row>
    <row r="502" spans="1:15" x14ac:dyDescent="0.2">
      <c r="A502" t="s">
        <v>1337</v>
      </c>
      <c r="B502" t="str">
        <f t="shared" si="9"/>
        <v>SSA</v>
      </c>
      <c r="C502" t="s">
        <v>1338</v>
      </c>
      <c r="D502" t="s">
        <v>329</v>
      </c>
      <c r="E502" t="s">
        <v>157</v>
      </c>
      <c r="F502" t="s">
        <v>220</v>
      </c>
      <c r="G502" t="s">
        <v>636</v>
      </c>
      <c r="H502" t="s">
        <v>205</v>
      </c>
      <c r="I502" t="s">
        <v>650</v>
      </c>
      <c r="J502" t="s">
        <v>148</v>
      </c>
      <c r="K502" t="s">
        <v>470</v>
      </c>
      <c r="L502" t="s">
        <v>69</v>
      </c>
      <c r="M502" t="s">
        <v>89</v>
      </c>
      <c r="N502" t="s">
        <v>80</v>
      </c>
      <c r="O502">
        <v>1</v>
      </c>
    </row>
    <row r="503" spans="1:15" x14ac:dyDescent="0.2">
      <c r="A503" t="s">
        <v>1339</v>
      </c>
      <c r="B503" t="str">
        <f t="shared" si="9"/>
        <v>SSA</v>
      </c>
      <c r="C503" t="s">
        <v>1340</v>
      </c>
      <c r="D503" t="s">
        <v>329</v>
      </c>
      <c r="E503" t="s">
        <v>157</v>
      </c>
      <c r="F503" t="s">
        <v>248</v>
      </c>
      <c r="G503" t="s">
        <v>894</v>
      </c>
      <c r="H503" t="s">
        <v>68</v>
      </c>
      <c r="I503" t="s">
        <v>894</v>
      </c>
      <c r="J503" t="s">
        <v>93</v>
      </c>
      <c r="K503" t="s">
        <v>376</v>
      </c>
      <c r="L503" t="s">
        <v>69</v>
      </c>
      <c r="M503" t="s">
        <v>90</v>
      </c>
      <c r="N503" t="s">
        <v>80</v>
      </c>
      <c r="O503">
        <v>1</v>
      </c>
    </row>
    <row r="504" spans="1:15" x14ac:dyDescent="0.2">
      <c r="A504" t="s">
        <v>1341</v>
      </c>
      <c r="B504" t="str">
        <f t="shared" si="9"/>
        <v>SSA</v>
      </c>
      <c r="C504" t="s">
        <v>1342</v>
      </c>
      <c r="D504" t="s">
        <v>329</v>
      </c>
      <c r="E504" t="s">
        <v>157</v>
      </c>
      <c r="F504" t="s">
        <v>255</v>
      </c>
      <c r="G504" t="s">
        <v>967</v>
      </c>
      <c r="H504" t="s">
        <v>68</v>
      </c>
      <c r="I504" t="s">
        <v>967</v>
      </c>
      <c r="J504" t="s">
        <v>202</v>
      </c>
      <c r="K504" t="s">
        <v>445</v>
      </c>
      <c r="L504" t="s">
        <v>69</v>
      </c>
      <c r="M504" t="s">
        <v>79</v>
      </c>
      <c r="N504" t="s">
        <v>80</v>
      </c>
      <c r="O504">
        <v>1</v>
      </c>
    </row>
    <row r="505" spans="1:15" x14ac:dyDescent="0.2">
      <c r="A505" t="s">
        <v>1343</v>
      </c>
      <c r="B505" t="str">
        <f t="shared" si="9"/>
        <v>SSA</v>
      </c>
      <c r="C505" t="s">
        <v>1344</v>
      </c>
      <c r="D505" t="s">
        <v>329</v>
      </c>
      <c r="E505" t="s">
        <v>157</v>
      </c>
      <c r="F505" t="s">
        <v>123</v>
      </c>
      <c r="G505" t="s">
        <v>445</v>
      </c>
      <c r="H505" t="s">
        <v>68</v>
      </c>
      <c r="I505" t="s">
        <v>445</v>
      </c>
      <c r="J505" t="s">
        <v>202</v>
      </c>
      <c r="K505" t="s">
        <v>445</v>
      </c>
      <c r="L505" t="s">
        <v>69</v>
      </c>
      <c r="M505" t="s">
        <v>168</v>
      </c>
      <c r="N505" t="s">
        <v>80</v>
      </c>
      <c r="O505">
        <v>1</v>
      </c>
    </row>
    <row r="506" spans="1:15" x14ac:dyDescent="0.2">
      <c r="A506" t="s">
        <v>1345</v>
      </c>
      <c r="B506" t="str">
        <f t="shared" si="9"/>
        <v>SSA</v>
      </c>
      <c r="C506" t="s">
        <v>1346</v>
      </c>
      <c r="D506" t="s">
        <v>329</v>
      </c>
      <c r="E506" t="s">
        <v>157</v>
      </c>
      <c r="F506" t="s">
        <v>182</v>
      </c>
      <c r="G506" t="s">
        <v>484</v>
      </c>
      <c r="H506" t="s">
        <v>68</v>
      </c>
      <c r="I506" t="s">
        <v>484</v>
      </c>
      <c r="J506" t="s">
        <v>209</v>
      </c>
      <c r="K506" t="s">
        <v>485</v>
      </c>
      <c r="L506" t="s">
        <v>69</v>
      </c>
      <c r="M506" t="s">
        <v>79</v>
      </c>
      <c r="N506" t="s">
        <v>80</v>
      </c>
      <c r="O506">
        <v>1</v>
      </c>
    </row>
    <row r="507" spans="1:15" x14ac:dyDescent="0.2">
      <c r="A507" t="s">
        <v>1347</v>
      </c>
      <c r="B507" t="str">
        <f t="shared" si="9"/>
        <v>SSA</v>
      </c>
      <c r="C507" t="s">
        <v>1348</v>
      </c>
      <c r="D507" t="s">
        <v>329</v>
      </c>
      <c r="E507" t="s">
        <v>157</v>
      </c>
      <c r="F507" t="s">
        <v>241</v>
      </c>
      <c r="G507" t="s">
        <v>369</v>
      </c>
      <c r="H507" t="s">
        <v>68</v>
      </c>
      <c r="I507" t="s">
        <v>369</v>
      </c>
      <c r="J507" t="s">
        <v>105</v>
      </c>
      <c r="K507" t="s">
        <v>369</v>
      </c>
      <c r="L507" t="s">
        <v>69</v>
      </c>
      <c r="M507" t="s">
        <v>79</v>
      </c>
      <c r="N507" t="s">
        <v>80</v>
      </c>
      <c r="O507">
        <v>1</v>
      </c>
    </row>
    <row r="508" spans="1:15" x14ac:dyDescent="0.2">
      <c r="A508" t="s">
        <v>1349</v>
      </c>
      <c r="B508" t="str">
        <f t="shared" si="9"/>
        <v>SSA</v>
      </c>
      <c r="C508" t="s">
        <v>1350</v>
      </c>
      <c r="D508" t="s">
        <v>329</v>
      </c>
      <c r="E508" t="s">
        <v>157</v>
      </c>
      <c r="F508" t="s">
        <v>232</v>
      </c>
      <c r="G508" t="s">
        <v>723</v>
      </c>
      <c r="H508" t="s">
        <v>94</v>
      </c>
      <c r="I508" t="s">
        <v>1350</v>
      </c>
      <c r="J508" t="s">
        <v>209</v>
      </c>
      <c r="K508" t="s">
        <v>485</v>
      </c>
      <c r="L508" t="s">
        <v>69</v>
      </c>
      <c r="M508" t="s">
        <v>89</v>
      </c>
      <c r="N508" t="s">
        <v>80</v>
      </c>
      <c r="O508">
        <v>1</v>
      </c>
    </row>
    <row r="509" spans="1:15" x14ac:dyDescent="0.2">
      <c r="A509" t="s">
        <v>1351</v>
      </c>
      <c r="B509" t="str">
        <f t="shared" si="9"/>
        <v>SSA</v>
      </c>
      <c r="C509" t="s">
        <v>1352</v>
      </c>
      <c r="D509" t="s">
        <v>329</v>
      </c>
      <c r="E509" t="s">
        <v>157</v>
      </c>
      <c r="F509" t="s">
        <v>241</v>
      </c>
      <c r="G509" t="s">
        <v>369</v>
      </c>
      <c r="H509" t="s">
        <v>68</v>
      </c>
      <c r="I509" t="s">
        <v>369</v>
      </c>
      <c r="J509" t="s">
        <v>105</v>
      </c>
      <c r="K509" t="s">
        <v>369</v>
      </c>
      <c r="L509" t="s">
        <v>69</v>
      </c>
      <c r="M509" t="s">
        <v>140</v>
      </c>
      <c r="N509" t="s">
        <v>141</v>
      </c>
      <c r="O509">
        <v>1</v>
      </c>
    </row>
    <row r="510" spans="1:15" x14ac:dyDescent="0.2">
      <c r="A510" t="s">
        <v>1353</v>
      </c>
      <c r="B510" t="str">
        <f t="shared" si="9"/>
        <v>SSA</v>
      </c>
      <c r="C510" t="s">
        <v>1354</v>
      </c>
      <c r="D510" t="s">
        <v>329</v>
      </c>
      <c r="E510" t="s">
        <v>157</v>
      </c>
      <c r="F510" t="s">
        <v>234</v>
      </c>
      <c r="G510" t="s">
        <v>1355</v>
      </c>
      <c r="H510" t="s">
        <v>68</v>
      </c>
      <c r="I510" t="s">
        <v>1356</v>
      </c>
      <c r="J510" t="s">
        <v>209</v>
      </c>
      <c r="K510" t="s">
        <v>485</v>
      </c>
      <c r="L510" t="s">
        <v>69</v>
      </c>
      <c r="M510" t="s">
        <v>79</v>
      </c>
      <c r="N510" t="s">
        <v>80</v>
      </c>
      <c r="O510">
        <v>1</v>
      </c>
    </row>
    <row r="511" spans="1:15" x14ac:dyDescent="0.2">
      <c r="A511" t="s">
        <v>1357</v>
      </c>
      <c r="B511" t="str">
        <f t="shared" si="9"/>
        <v>SSA</v>
      </c>
      <c r="C511" t="s">
        <v>206</v>
      </c>
      <c r="D511" t="s">
        <v>329</v>
      </c>
      <c r="E511" t="s">
        <v>157</v>
      </c>
      <c r="F511" t="s">
        <v>123</v>
      </c>
      <c r="G511" t="s">
        <v>445</v>
      </c>
      <c r="H511" t="s">
        <v>96</v>
      </c>
      <c r="I511" t="s">
        <v>206</v>
      </c>
      <c r="J511" t="s">
        <v>202</v>
      </c>
      <c r="K511" t="s">
        <v>445</v>
      </c>
      <c r="L511" t="s">
        <v>69</v>
      </c>
      <c r="M511" t="s">
        <v>89</v>
      </c>
      <c r="N511" t="s">
        <v>80</v>
      </c>
      <c r="O511">
        <v>1</v>
      </c>
    </row>
    <row r="512" spans="1:15" x14ac:dyDescent="0.2">
      <c r="A512" t="s">
        <v>1358</v>
      </c>
      <c r="B512" t="str">
        <f t="shared" si="9"/>
        <v>SSA</v>
      </c>
      <c r="C512" t="s">
        <v>1359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74</v>
      </c>
      <c r="N512" t="s">
        <v>75</v>
      </c>
      <c r="O512">
        <v>1</v>
      </c>
    </row>
    <row r="513" spans="1:15" x14ac:dyDescent="0.2">
      <c r="A513" t="s">
        <v>1360</v>
      </c>
      <c r="B513" t="str">
        <f t="shared" si="9"/>
        <v>SSA</v>
      </c>
      <c r="C513" t="s">
        <v>434</v>
      </c>
      <c r="D513" t="s">
        <v>329</v>
      </c>
      <c r="E513" t="s">
        <v>157</v>
      </c>
      <c r="F513" t="s">
        <v>115</v>
      </c>
      <c r="G513" t="s">
        <v>434</v>
      </c>
      <c r="H513" t="s">
        <v>68</v>
      </c>
      <c r="I513" t="s">
        <v>434</v>
      </c>
      <c r="J513" t="s">
        <v>193</v>
      </c>
      <c r="K513" t="s">
        <v>435</v>
      </c>
      <c r="L513" t="s">
        <v>69</v>
      </c>
      <c r="M513" t="s">
        <v>79</v>
      </c>
      <c r="N513" t="s">
        <v>80</v>
      </c>
      <c r="O513">
        <v>1</v>
      </c>
    </row>
    <row r="514" spans="1:15" x14ac:dyDescent="0.2">
      <c r="A514" t="s">
        <v>1361</v>
      </c>
      <c r="B514" t="str">
        <f t="shared" si="9"/>
        <v>SSA</v>
      </c>
      <c r="C514" t="s">
        <v>1362</v>
      </c>
      <c r="D514" t="s">
        <v>329</v>
      </c>
      <c r="E514" t="s">
        <v>157</v>
      </c>
      <c r="F514" t="s">
        <v>132</v>
      </c>
      <c r="G514" t="s">
        <v>464</v>
      </c>
      <c r="H514" t="s">
        <v>68</v>
      </c>
      <c r="I514" t="s">
        <v>464</v>
      </c>
      <c r="J514" t="s">
        <v>66</v>
      </c>
      <c r="K514" t="s">
        <v>374</v>
      </c>
      <c r="L514" t="s">
        <v>69</v>
      </c>
      <c r="M514" t="s">
        <v>137</v>
      </c>
      <c r="N514" t="s">
        <v>80</v>
      </c>
      <c r="O514">
        <v>1</v>
      </c>
    </row>
    <row r="515" spans="1:15" x14ac:dyDescent="0.2">
      <c r="A515" t="s">
        <v>1363</v>
      </c>
      <c r="B515" t="str">
        <f t="shared" si="9"/>
        <v>SSA</v>
      </c>
      <c r="C515" t="s">
        <v>1364</v>
      </c>
      <c r="D515" t="s">
        <v>329</v>
      </c>
      <c r="E515" t="s">
        <v>157</v>
      </c>
      <c r="F515" t="s">
        <v>263</v>
      </c>
      <c r="G515" t="s">
        <v>946</v>
      </c>
      <c r="H515" t="s">
        <v>174</v>
      </c>
      <c r="I515" t="s">
        <v>1364</v>
      </c>
      <c r="J515" t="s">
        <v>219</v>
      </c>
      <c r="K515" t="s">
        <v>556</v>
      </c>
      <c r="L515" t="s">
        <v>69</v>
      </c>
      <c r="M515" t="s">
        <v>89</v>
      </c>
      <c r="N515" t="s">
        <v>80</v>
      </c>
      <c r="O515">
        <v>1</v>
      </c>
    </row>
    <row r="516" spans="1:15" x14ac:dyDescent="0.2">
      <c r="A516" t="s">
        <v>1365</v>
      </c>
      <c r="B516" t="str">
        <f t="shared" si="9"/>
        <v>SSA</v>
      </c>
      <c r="C516" t="s">
        <v>1366</v>
      </c>
      <c r="D516" t="s">
        <v>329</v>
      </c>
      <c r="E516" t="s">
        <v>157</v>
      </c>
      <c r="F516" t="s">
        <v>182</v>
      </c>
      <c r="G516" t="s">
        <v>484</v>
      </c>
      <c r="H516" t="s">
        <v>68</v>
      </c>
      <c r="I516" t="s">
        <v>484</v>
      </c>
      <c r="J516" t="s">
        <v>209</v>
      </c>
      <c r="K516" t="s">
        <v>485</v>
      </c>
      <c r="L516" t="s">
        <v>69</v>
      </c>
      <c r="M516" t="s">
        <v>140</v>
      </c>
      <c r="N516" t="s">
        <v>141</v>
      </c>
      <c r="O516">
        <v>1</v>
      </c>
    </row>
    <row r="517" spans="1:15" x14ac:dyDescent="0.2">
      <c r="A517" t="s">
        <v>1367</v>
      </c>
      <c r="B517" t="str">
        <f t="shared" si="9"/>
        <v>SSA</v>
      </c>
      <c r="C517" t="s">
        <v>1368</v>
      </c>
      <c r="D517" t="s">
        <v>329</v>
      </c>
      <c r="E517" t="s">
        <v>157</v>
      </c>
      <c r="F517" t="s">
        <v>182</v>
      </c>
      <c r="G517" t="s">
        <v>484</v>
      </c>
      <c r="H517" t="s">
        <v>68</v>
      </c>
      <c r="I517" t="s">
        <v>484</v>
      </c>
      <c r="J517" t="s">
        <v>209</v>
      </c>
      <c r="K517" t="s">
        <v>485</v>
      </c>
      <c r="L517" t="s">
        <v>69</v>
      </c>
      <c r="M517" t="s">
        <v>140</v>
      </c>
      <c r="N517" t="s">
        <v>141</v>
      </c>
      <c r="O517">
        <v>1</v>
      </c>
    </row>
    <row r="518" spans="1:15" x14ac:dyDescent="0.2">
      <c r="A518" t="s">
        <v>1369</v>
      </c>
      <c r="B518" t="str">
        <f t="shared" si="9"/>
        <v>SSA</v>
      </c>
      <c r="C518" t="s">
        <v>1370</v>
      </c>
      <c r="D518" t="s">
        <v>329</v>
      </c>
      <c r="E518" t="s">
        <v>157</v>
      </c>
      <c r="F518" t="s">
        <v>196</v>
      </c>
      <c r="G518" t="s">
        <v>735</v>
      </c>
      <c r="H518" t="s">
        <v>68</v>
      </c>
      <c r="I518" t="s">
        <v>735</v>
      </c>
      <c r="J518" t="s">
        <v>209</v>
      </c>
      <c r="K518" t="s">
        <v>485</v>
      </c>
      <c r="L518" t="s">
        <v>69</v>
      </c>
      <c r="M518" t="s">
        <v>140</v>
      </c>
      <c r="N518" t="s">
        <v>141</v>
      </c>
      <c r="O518">
        <v>1</v>
      </c>
    </row>
    <row r="519" spans="1:15" x14ac:dyDescent="0.2">
      <c r="A519" t="s">
        <v>1371</v>
      </c>
      <c r="B519" t="str">
        <f t="shared" si="9"/>
        <v>SSA</v>
      </c>
      <c r="C519" t="s">
        <v>1372</v>
      </c>
      <c r="D519" t="s">
        <v>329</v>
      </c>
      <c r="E519" t="s">
        <v>157</v>
      </c>
      <c r="F519" t="s">
        <v>196</v>
      </c>
      <c r="G519" t="s">
        <v>735</v>
      </c>
      <c r="H519" t="s">
        <v>68</v>
      </c>
      <c r="I519" t="s">
        <v>735</v>
      </c>
      <c r="J519" t="s">
        <v>209</v>
      </c>
      <c r="K519" t="s">
        <v>485</v>
      </c>
      <c r="L519" t="s">
        <v>69</v>
      </c>
      <c r="M519" t="s">
        <v>140</v>
      </c>
      <c r="N519" t="s">
        <v>141</v>
      </c>
      <c r="O519">
        <v>1</v>
      </c>
    </row>
    <row r="520" spans="1:15" x14ac:dyDescent="0.2">
      <c r="A520" t="s">
        <v>1374</v>
      </c>
      <c r="B520" t="str">
        <f t="shared" si="9"/>
        <v>SSA</v>
      </c>
      <c r="C520" t="s">
        <v>1375</v>
      </c>
      <c r="D520" t="s">
        <v>329</v>
      </c>
      <c r="E520" t="s">
        <v>157</v>
      </c>
      <c r="F520" t="s">
        <v>212</v>
      </c>
      <c r="G520" t="s">
        <v>562</v>
      </c>
      <c r="H520" t="s">
        <v>68</v>
      </c>
      <c r="I520" t="s">
        <v>562</v>
      </c>
      <c r="J520" t="s">
        <v>327</v>
      </c>
      <c r="K520" t="s">
        <v>563</v>
      </c>
      <c r="L520" t="s">
        <v>69</v>
      </c>
      <c r="M520" t="s">
        <v>140</v>
      </c>
      <c r="N520" t="s">
        <v>141</v>
      </c>
      <c r="O520">
        <v>1</v>
      </c>
    </row>
    <row r="521" spans="1:15" x14ac:dyDescent="0.2">
      <c r="A521" t="s">
        <v>1376</v>
      </c>
      <c r="B521" t="str">
        <f t="shared" si="9"/>
        <v>SSA</v>
      </c>
      <c r="C521" t="s">
        <v>1377</v>
      </c>
      <c r="D521" t="s">
        <v>329</v>
      </c>
      <c r="E521" t="s">
        <v>157</v>
      </c>
      <c r="F521" t="s">
        <v>235</v>
      </c>
      <c r="G521" t="s">
        <v>153</v>
      </c>
      <c r="H521" t="s">
        <v>68</v>
      </c>
      <c r="I521" t="s">
        <v>153</v>
      </c>
      <c r="J521" t="s">
        <v>327</v>
      </c>
      <c r="K521" t="s">
        <v>563</v>
      </c>
      <c r="L521" t="s">
        <v>69</v>
      </c>
      <c r="M521" t="s">
        <v>140</v>
      </c>
      <c r="N521" t="s">
        <v>141</v>
      </c>
      <c r="O521">
        <v>1</v>
      </c>
    </row>
    <row r="522" spans="1:15" x14ac:dyDescent="0.2">
      <c r="A522" t="s">
        <v>1378</v>
      </c>
      <c r="B522" t="str">
        <f t="shared" si="9"/>
        <v>SSA</v>
      </c>
      <c r="C522" t="s">
        <v>1379</v>
      </c>
      <c r="D522" t="s">
        <v>329</v>
      </c>
      <c r="E522" t="s">
        <v>157</v>
      </c>
      <c r="F522" t="s">
        <v>243</v>
      </c>
      <c r="G522" t="s">
        <v>867</v>
      </c>
      <c r="H522" t="s">
        <v>68</v>
      </c>
      <c r="I522" t="s">
        <v>867</v>
      </c>
      <c r="J522" t="s">
        <v>327</v>
      </c>
      <c r="K522" t="s">
        <v>563</v>
      </c>
      <c r="L522" t="s">
        <v>69</v>
      </c>
      <c r="M522" t="s">
        <v>140</v>
      </c>
      <c r="N522" t="s">
        <v>141</v>
      </c>
      <c r="O522">
        <v>1</v>
      </c>
    </row>
    <row r="523" spans="1:15" x14ac:dyDescent="0.2">
      <c r="A523" t="s">
        <v>1380</v>
      </c>
      <c r="B523" t="str">
        <f t="shared" si="9"/>
        <v>SSA</v>
      </c>
      <c r="C523" t="s">
        <v>1381</v>
      </c>
      <c r="D523" t="s">
        <v>329</v>
      </c>
      <c r="E523" t="s">
        <v>157</v>
      </c>
      <c r="F523" t="s">
        <v>318</v>
      </c>
      <c r="G523" t="s">
        <v>1187</v>
      </c>
      <c r="H523" t="s">
        <v>68</v>
      </c>
      <c r="I523" t="s">
        <v>1187</v>
      </c>
      <c r="J523" t="s">
        <v>193</v>
      </c>
      <c r="K523" t="s">
        <v>435</v>
      </c>
      <c r="L523" t="s">
        <v>69</v>
      </c>
      <c r="M523" t="s">
        <v>140</v>
      </c>
      <c r="N523" t="s">
        <v>141</v>
      </c>
      <c r="O523">
        <v>1</v>
      </c>
    </row>
    <row r="524" spans="1:15" x14ac:dyDescent="0.2">
      <c r="A524" t="s">
        <v>1382</v>
      </c>
      <c r="B524" t="str">
        <f t="shared" si="9"/>
        <v>SSA</v>
      </c>
      <c r="C524" t="s">
        <v>1383</v>
      </c>
      <c r="D524" t="s">
        <v>329</v>
      </c>
      <c r="E524" t="s">
        <v>157</v>
      </c>
      <c r="F524" t="s">
        <v>220</v>
      </c>
      <c r="G524" t="s">
        <v>636</v>
      </c>
      <c r="H524" t="s">
        <v>68</v>
      </c>
      <c r="I524" t="s">
        <v>636</v>
      </c>
      <c r="J524" t="s">
        <v>148</v>
      </c>
      <c r="K524" t="s">
        <v>470</v>
      </c>
      <c r="L524" t="s">
        <v>69</v>
      </c>
      <c r="M524" t="s">
        <v>140</v>
      </c>
      <c r="N524" t="s">
        <v>141</v>
      </c>
      <c r="O524">
        <v>1</v>
      </c>
    </row>
    <row r="525" spans="1:15" x14ac:dyDescent="0.2">
      <c r="A525" t="s">
        <v>1384</v>
      </c>
      <c r="B525" t="str">
        <f t="shared" si="9"/>
        <v>SSA</v>
      </c>
      <c r="C525" t="s">
        <v>1385</v>
      </c>
      <c r="D525" t="s">
        <v>329</v>
      </c>
      <c r="E525" t="s">
        <v>157</v>
      </c>
      <c r="F525" t="s">
        <v>256</v>
      </c>
      <c r="G525" t="s">
        <v>975</v>
      </c>
      <c r="H525" t="s">
        <v>68</v>
      </c>
      <c r="I525" t="s">
        <v>975</v>
      </c>
      <c r="J525" t="s">
        <v>209</v>
      </c>
      <c r="K525" t="s">
        <v>485</v>
      </c>
      <c r="L525" t="s">
        <v>69</v>
      </c>
      <c r="M525" t="s">
        <v>140</v>
      </c>
      <c r="N525" t="s">
        <v>141</v>
      </c>
      <c r="O525">
        <v>1</v>
      </c>
    </row>
    <row r="526" spans="1:15" x14ac:dyDescent="0.2">
      <c r="A526" t="s">
        <v>1386</v>
      </c>
      <c r="B526" t="str">
        <f t="shared" si="9"/>
        <v>SSA</v>
      </c>
      <c r="C526" t="s">
        <v>1387</v>
      </c>
      <c r="D526" t="s">
        <v>329</v>
      </c>
      <c r="E526" t="s">
        <v>157</v>
      </c>
      <c r="F526" t="s">
        <v>307</v>
      </c>
      <c r="G526" t="s">
        <v>1078</v>
      </c>
      <c r="H526" t="s">
        <v>68</v>
      </c>
      <c r="I526" t="s">
        <v>1078</v>
      </c>
      <c r="J526" t="s">
        <v>148</v>
      </c>
      <c r="K526" t="s">
        <v>470</v>
      </c>
      <c r="L526" t="s">
        <v>69</v>
      </c>
      <c r="M526" t="s">
        <v>140</v>
      </c>
      <c r="N526" t="s">
        <v>141</v>
      </c>
      <c r="O526">
        <v>1</v>
      </c>
    </row>
    <row r="527" spans="1:15" x14ac:dyDescent="0.2">
      <c r="A527" t="s">
        <v>1388</v>
      </c>
      <c r="B527" t="str">
        <f t="shared" si="9"/>
        <v>SSA</v>
      </c>
      <c r="C527" t="s">
        <v>1389</v>
      </c>
      <c r="D527" t="s">
        <v>329</v>
      </c>
      <c r="E527" t="s">
        <v>157</v>
      </c>
      <c r="F527" t="s">
        <v>111</v>
      </c>
      <c r="G527" t="s">
        <v>428</v>
      </c>
      <c r="H527" t="s">
        <v>68</v>
      </c>
      <c r="I527" t="s">
        <v>428</v>
      </c>
      <c r="J527" t="s">
        <v>93</v>
      </c>
      <c r="K527" t="s">
        <v>376</v>
      </c>
      <c r="L527" t="s">
        <v>69</v>
      </c>
      <c r="M527" t="s">
        <v>140</v>
      </c>
      <c r="N527" t="s">
        <v>141</v>
      </c>
      <c r="O527">
        <v>1</v>
      </c>
    </row>
    <row r="528" spans="1:15" x14ac:dyDescent="0.2">
      <c r="A528" t="s">
        <v>1390</v>
      </c>
      <c r="B528" t="str">
        <f t="shared" si="9"/>
        <v>SSA</v>
      </c>
      <c r="C528" t="s">
        <v>1391</v>
      </c>
      <c r="D528" t="s">
        <v>329</v>
      </c>
      <c r="E528" t="s">
        <v>157</v>
      </c>
      <c r="F528" t="s">
        <v>221</v>
      </c>
      <c r="G528" t="s">
        <v>639</v>
      </c>
      <c r="H528" t="s">
        <v>68</v>
      </c>
      <c r="I528" t="s">
        <v>639</v>
      </c>
      <c r="J528" t="s">
        <v>93</v>
      </c>
      <c r="K528" t="s">
        <v>376</v>
      </c>
      <c r="L528" t="s">
        <v>69</v>
      </c>
      <c r="M528" t="s">
        <v>140</v>
      </c>
      <c r="N528" t="s">
        <v>141</v>
      </c>
      <c r="O528">
        <v>1</v>
      </c>
    </row>
    <row r="529" spans="1:15" x14ac:dyDescent="0.2">
      <c r="A529" t="s">
        <v>1392</v>
      </c>
      <c r="B529" t="str">
        <f t="shared" si="9"/>
        <v>SSA</v>
      </c>
      <c r="C529" t="s">
        <v>1393</v>
      </c>
      <c r="D529" t="s">
        <v>329</v>
      </c>
      <c r="E529" t="s">
        <v>157</v>
      </c>
      <c r="F529" t="s">
        <v>248</v>
      </c>
      <c r="G529" t="s">
        <v>894</v>
      </c>
      <c r="H529" t="s">
        <v>68</v>
      </c>
      <c r="I529" t="s">
        <v>894</v>
      </c>
      <c r="J529" t="s">
        <v>93</v>
      </c>
      <c r="K529" t="s">
        <v>376</v>
      </c>
      <c r="L529" t="s">
        <v>69</v>
      </c>
      <c r="M529" t="s">
        <v>140</v>
      </c>
      <c r="N529" t="s">
        <v>141</v>
      </c>
      <c r="O529">
        <v>1</v>
      </c>
    </row>
    <row r="530" spans="1:15" x14ac:dyDescent="0.2">
      <c r="A530" t="s">
        <v>1394</v>
      </c>
      <c r="B530" t="str">
        <f t="shared" si="9"/>
        <v>SSA</v>
      </c>
      <c r="C530" t="s">
        <v>1395</v>
      </c>
      <c r="D530" t="s">
        <v>329</v>
      </c>
      <c r="E530" t="s">
        <v>157</v>
      </c>
      <c r="F530" t="s">
        <v>253</v>
      </c>
      <c r="G530" t="s">
        <v>958</v>
      </c>
      <c r="H530" t="s">
        <v>68</v>
      </c>
      <c r="I530" t="s">
        <v>958</v>
      </c>
      <c r="J530" t="s">
        <v>93</v>
      </c>
      <c r="K530" t="s">
        <v>376</v>
      </c>
      <c r="L530" t="s">
        <v>69</v>
      </c>
      <c r="M530" t="s">
        <v>140</v>
      </c>
      <c r="N530" t="s">
        <v>141</v>
      </c>
      <c r="O530">
        <v>1</v>
      </c>
    </row>
    <row r="531" spans="1:15" x14ac:dyDescent="0.2">
      <c r="A531" t="s">
        <v>1396</v>
      </c>
      <c r="B531" t="str">
        <f t="shared" si="9"/>
        <v>SSA</v>
      </c>
      <c r="C531" t="s">
        <v>1181</v>
      </c>
      <c r="D531" t="s">
        <v>329</v>
      </c>
      <c r="E531" t="s">
        <v>157</v>
      </c>
      <c r="F531" t="s">
        <v>316</v>
      </c>
      <c r="G531" t="s">
        <v>1181</v>
      </c>
      <c r="H531" t="s">
        <v>68</v>
      </c>
      <c r="I531" t="s">
        <v>1181</v>
      </c>
      <c r="J531" t="s">
        <v>105</v>
      </c>
      <c r="K531" t="s">
        <v>369</v>
      </c>
      <c r="L531" t="s">
        <v>69</v>
      </c>
      <c r="M531" t="s">
        <v>90</v>
      </c>
      <c r="N531" t="s">
        <v>80</v>
      </c>
      <c r="O531">
        <v>1</v>
      </c>
    </row>
    <row r="532" spans="1:15" x14ac:dyDescent="0.2">
      <c r="A532" t="s">
        <v>1397</v>
      </c>
      <c r="B532" t="str">
        <f t="shared" si="9"/>
        <v>SSA</v>
      </c>
      <c r="C532" t="s">
        <v>1398</v>
      </c>
      <c r="D532" t="s">
        <v>329</v>
      </c>
      <c r="E532" t="s">
        <v>157</v>
      </c>
      <c r="F532" t="s">
        <v>241</v>
      </c>
      <c r="G532" t="s">
        <v>369</v>
      </c>
      <c r="H532" t="s">
        <v>68</v>
      </c>
      <c r="I532" t="s">
        <v>369</v>
      </c>
      <c r="J532" t="s">
        <v>105</v>
      </c>
      <c r="K532" t="s">
        <v>369</v>
      </c>
      <c r="L532" t="s">
        <v>69</v>
      </c>
      <c r="M532" t="s">
        <v>142</v>
      </c>
      <c r="N532" t="s">
        <v>142</v>
      </c>
      <c r="O532">
        <v>1</v>
      </c>
    </row>
    <row r="533" spans="1:15" x14ac:dyDescent="0.2">
      <c r="A533" t="s">
        <v>1399</v>
      </c>
      <c r="B533" t="str">
        <f t="shared" si="9"/>
        <v>SSA</v>
      </c>
      <c r="C533" t="s">
        <v>1400</v>
      </c>
      <c r="D533" t="s">
        <v>329</v>
      </c>
      <c r="E533" t="s">
        <v>157</v>
      </c>
      <c r="F533" t="s">
        <v>226</v>
      </c>
      <c r="G533" t="s">
        <v>435</v>
      </c>
      <c r="H533" t="s">
        <v>183</v>
      </c>
      <c r="I533" t="s">
        <v>708</v>
      </c>
      <c r="J533" t="s">
        <v>193</v>
      </c>
      <c r="K533" t="s">
        <v>435</v>
      </c>
      <c r="L533" t="s">
        <v>69</v>
      </c>
      <c r="M533" t="s">
        <v>142</v>
      </c>
      <c r="N533" t="s">
        <v>142</v>
      </c>
      <c r="O533">
        <v>1</v>
      </c>
    </row>
    <row r="534" spans="1:15" x14ac:dyDescent="0.2">
      <c r="A534" t="s">
        <v>1401</v>
      </c>
      <c r="B534" t="str">
        <f t="shared" si="9"/>
        <v>SSA</v>
      </c>
      <c r="C534" t="s">
        <v>1402</v>
      </c>
      <c r="D534" t="s">
        <v>329</v>
      </c>
      <c r="E534" t="s">
        <v>157</v>
      </c>
      <c r="F534" t="s">
        <v>240</v>
      </c>
      <c r="G534" t="s">
        <v>820</v>
      </c>
      <c r="H534" t="s">
        <v>68</v>
      </c>
      <c r="I534" t="s">
        <v>820</v>
      </c>
      <c r="J534" t="s">
        <v>148</v>
      </c>
      <c r="K534" t="s">
        <v>470</v>
      </c>
      <c r="L534" t="s">
        <v>69</v>
      </c>
      <c r="M534" t="s">
        <v>142</v>
      </c>
      <c r="N534" t="s">
        <v>142</v>
      </c>
      <c r="O534">
        <v>1</v>
      </c>
    </row>
    <row r="535" spans="1:15" x14ac:dyDescent="0.2">
      <c r="A535" t="s">
        <v>1403</v>
      </c>
      <c r="B535" t="str">
        <f t="shared" si="9"/>
        <v>SSA</v>
      </c>
      <c r="C535" t="s">
        <v>1404</v>
      </c>
      <c r="D535" t="s">
        <v>329</v>
      </c>
      <c r="E535" t="s">
        <v>157</v>
      </c>
      <c r="F535" t="s">
        <v>310</v>
      </c>
      <c r="G535" t="s">
        <v>374</v>
      </c>
      <c r="H535" t="s">
        <v>185</v>
      </c>
      <c r="I535" t="s">
        <v>341</v>
      </c>
      <c r="J535" t="s">
        <v>66</v>
      </c>
      <c r="K535" t="s">
        <v>374</v>
      </c>
      <c r="L535" t="s">
        <v>69</v>
      </c>
      <c r="M535" t="s">
        <v>142</v>
      </c>
      <c r="N535" t="s">
        <v>142</v>
      </c>
      <c r="O535">
        <v>1</v>
      </c>
    </row>
    <row r="536" spans="1:15" x14ac:dyDescent="0.2">
      <c r="A536" t="s">
        <v>1405</v>
      </c>
      <c r="B536" t="str">
        <f t="shared" si="9"/>
        <v>SSA</v>
      </c>
      <c r="C536" t="s">
        <v>356</v>
      </c>
      <c r="D536" t="s">
        <v>329</v>
      </c>
      <c r="E536" t="s">
        <v>157</v>
      </c>
      <c r="F536" t="s">
        <v>307</v>
      </c>
      <c r="G536" t="s">
        <v>1078</v>
      </c>
      <c r="H536" t="s">
        <v>113</v>
      </c>
      <c r="I536" t="s">
        <v>356</v>
      </c>
      <c r="J536" t="s">
        <v>148</v>
      </c>
      <c r="K536" t="s">
        <v>470</v>
      </c>
      <c r="L536" t="s">
        <v>69</v>
      </c>
      <c r="M536" t="s">
        <v>89</v>
      </c>
      <c r="N536" t="s">
        <v>80</v>
      </c>
      <c r="O536">
        <v>1</v>
      </c>
    </row>
    <row r="537" spans="1:15" x14ac:dyDescent="0.2">
      <c r="A537" t="s">
        <v>1406</v>
      </c>
      <c r="B537" t="str">
        <f t="shared" si="9"/>
        <v>SSA</v>
      </c>
      <c r="C537" t="s">
        <v>1407</v>
      </c>
      <c r="D537" t="s">
        <v>329</v>
      </c>
      <c r="E537" t="s">
        <v>157</v>
      </c>
      <c r="F537" t="s">
        <v>241</v>
      </c>
      <c r="G537" t="s">
        <v>369</v>
      </c>
      <c r="H537" t="s">
        <v>68</v>
      </c>
      <c r="I537" t="s">
        <v>369</v>
      </c>
      <c r="J537" t="s">
        <v>105</v>
      </c>
      <c r="K537" t="s">
        <v>369</v>
      </c>
      <c r="L537" t="s">
        <v>69</v>
      </c>
      <c r="M537" t="s">
        <v>74</v>
      </c>
      <c r="N537" t="s">
        <v>75</v>
      </c>
      <c r="O537">
        <v>1</v>
      </c>
    </row>
    <row r="538" spans="1:15" x14ac:dyDescent="0.2">
      <c r="A538" t="s">
        <v>1408</v>
      </c>
      <c r="B538" t="str">
        <f t="shared" si="9"/>
        <v>SSA</v>
      </c>
      <c r="C538" t="s">
        <v>1409</v>
      </c>
      <c r="D538" t="s">
        <v>329</v>
      </c>
      <c r="E538" t="s">
        <v>157</v>
      </c>
      <c r="F538" t="s">
        <v>92</v>
      </c>
      <c r="G538" t="s">
        <v>389</v>
      </c>
      <c r="H538" t="s">
        <v>68</v>
      </c>
      <c r="I538" t="s">
        <v>389</v>
      </c>
      <c r="J538" t="s">
        <v>93</v>
      </c>
      <c r="K538" t="s">
        <v>376</v>
      </c>
      <c r="L538" t="s">
        <v>69</v>
      </c>
      <c r="M538" t="s">
        <v>140</v>
      </c>
      <c r="N538" t="s">
        <v>141</v>
      </c>
      <c r="O538">
        <v>1</v>
      </c>
    </row>
    <row r="539" spans="1:15" x14ac:dyDescent="0.2">
      <c r="A539" t="s">
        <v>1410</v>
      </c>
      <c r="B539" t="str">
        <f t="shared" ref="B539:B551" si="10">MID(A539,3,3)</f>
        <v>SSA</v>
      </c>
      <c r="C539" t="s">
        <v>1411</v>
      </c>
      <c r="D539" t="s">
        <v>329</v>
      </c>
      <c r="E539" t="s">
        <v>157</v>
      </c>
      <c r="F539" t="s">
        <v>92</v>
      </c>
      <c r="G539" t="s">
        <v>389</v>
      </c>
      <c r="H539" t="s">
        <v>68</v>
      </c>
      <c r="I539" t="s">
        <v>389</v>
      </c>
      <c r="J539" t="s">
        <v>93</v>
      </c>
      <c r="K539" t="s">
        <v>376</v>
      </c>
      <c r="L539" t="s">
        <v>69</v>
      </c>
      <c r="M539" t="s">
        <v>140</v>
      </c>
      <c r="N539" t="s">
        <v>141</v>
      </c>
      <c r="O539">
        <v>1</v>
      </c>
    </row>
    <row r="540" spans="1:15" x14ac:dyDescent="0.2">
      <c r="A540" t="s">
        <v>1412</v>
      </c>
      <c r="B540" t="str">
        <f t="shared" si="10"/>
        <v>SSA</v>
      </c>
      <c r="C540" t="s">
        <v>1413</v>
      </c>
      <c r="D540" t="s">
        <v>329</v>
      </c>
      <c r="E540" t="s">
        <v>157</v>
      </c>
      <c r="F540" t="s">
        <v>231</v>
      </c>
      <c r="G540" t="s">
        <v>721</v>
      </c>
      <c r="H540" t="s">
        <v>68</v>
      </c>
      <c r="I540" t="s">
        <v>721</v>
      </c>
      <c r="J540" t="s">
        <v>148</v>
      </c>
      <c r="K540" t="s">
        <v>470</v>
      </c>
      <c r="L540" t="s">
        <v>69</v>
      </c>
      <c r="M540" t="s">
        <v>140</v>
      </c>
      <c r="N540" t="s">
        <v>141</v>
      </c>
      <c r="O540">
        <v>1</v>
      </c>
    </row>
    <row r="541" spans="1:15" x14ac:dyDescent="0.2">
      <c r="A541" t="s">
        <v>1414</v>
      </c>
      <c r="B541" t="str">
        <f t="shared" si="10"/>
        <v>SSA</v>
      </c>
      <c r="C541" t="s">
        <v>1415</v>
      </c>
      <c r="D541" t="s">
        <v>329</v>
      </c>
      <c r="E541" t="s">
        <v>157</v>
      </c>
      <c r="F541" t="s">
        <v>241</v>
      </c>
      <c r="G541" t="s">
        <v>369</v>
      </c>
      <c r="H541" t="s">
        <v>68</v>
      </c>
      <c r="I541" t="s">
        <v>369</v>
      </c>
      <c r="J541" t="s">
        <v>105</v>
      </c>
      <c r="K541" t="s">
        <v>369</v>
      </c>
      <c r="L541" t="s">
        <v>69</v>
      </c>
      <c r="M541" t="s">
        <v>142</v>
      </c>
      <c r="N541" t="s">
        <v>142</v>
      </c>
      <c r="O541">
        <v>1</v>
      </c>
    </row>
    <row r="542" spans="1:15" x14ac:dyDescent="0.2">
      <c r="A542" t="s">
        <v>1416</v>
      </c>
      <c r="B542" t="str">
        <f t="shared" si="10"/>
        <v>SSA</v>
      </c>
      <c r="C542" t="s">
        <v>1417</v>
      </c>
      <c r="D542" t="s">
        <v>329</v>
      </c>
      <c r="E542" t="s">
        <v>157</v>
      </c>
      <c r="F542" t="s">
        <v>310</v>
      </c>
      <c r="G542" t="s">
        <v>374</v>
      </c>
      <c r="H542" t="s">
        <v>185</v>
      </c>
      <c r="I542" t="s">
        <v>341</v>
      </c>
      <c r="J542" t="s">
        <v>66</v>
      </c>
      <c r="K542" t="s">
        <v>374</v>
      </c>
      <c r="L542" t="s">
        <v>69</v>
      </c>
      <c r="M542" t="s">
        <v>142</v>
      </c>
      <c r="N542" t="s">
        <v>142</v>
      </c>
      <c r="O542">
        <v>1</v>
      </c>
    </row>
    <row r="543" spans="1:15" x14ac:dyDescent="0.2">
      <c r="A543" t="s">
        <v>1419</v>
      </c>
      <c r="B543" t="str">
        <f t="shared" si="10"/>
        <v>SSA</v>
      </c>
      <c r="C543" t="s">
        <v>250</v>
      </c>
      <c r="D543" t="s">
        <v>329</v>
      </c>
      <c r="E543" t="s">
        <v>157</v>
      </c>
      <c r="F543" t="s">
        <v>256</v>
      </c>
      <c r="G543" t="s">
        <v>975</v>
      </c>
      <c r="H543" t="s">
        <v>135</v>
      </c>
      <c r="I543" t="s">
        <v>250</v>
      </c>
      <c r="J543" t="s">
        <v>209</v>
      </c>
      <c r="K543" t="s">
        <v>485</v>
      </c>
      <c r="L543" t="s">
        <v>69</v>
      </c>
      <c r="M543" t="s">
        <v>89</v>
      </c>
      <c r="N543" t="s">
        <v>80</v>
      </c>
      <c r="O543">
        <v>1</v>
      </c>
    </row>
    <row r="544" spans="1:15" x14ac:dyDescent="0.2">
      <c r="A544" t="s">
        <v>1420</v>
      </c>
      <c r="B544" t="str">
        <f t="shared" si="10"/>
        <v>SSA</v>
      </c>
      <c r="C544" t="s">
        <v>1421</v>
      </c>
      <c r="D544" t="s">
        <v>329</v>
      </c>
      <c r="E544" t="s">
        <v>157</v>
      </c>
      <c r="F544" t="s">
        <v>256</v>
      </c>
      <c r="G544" t="s">
        <v>975</v>
      </c>
      <c r="H544" t="s">
        <v>96</v>
      </c>
      <c r="I544" t="s">
        <v>1422</v>
      </c>
      <c r="J544" t="s">
        <v>209</v>
      </c>
      <c r="K544" t="s">
        <v>485</v>
      </c>
      <c r="L544" t="s">
        <v>69</v>
      </c>
      <c r="M544" t="s">
        <v>89</v>
      </c>
      <c r="N544" t="s">
        <v>80</v>
      </c>
      <c r="O544">
        <v>1</v>
      </c>
    </row>
    <row r="545" spans="1:15" x14ac:dyDescent="0.2">
      <c r="A545" t="s">
        <v>1423</v>
      </c>
      <c r="B545" t="str">
        <f t="shared" si="10"/>
        <v>SSA</v>
      </c>
      <c r="C545" t="s">
        <v>1037</v>
      </c>
      <c r="D545" t="s">
        <v>329</v>
      </c>
      <c r="E545" t="s">
        <v>157</v>
      </c>
      <c r="F545" t="s">
        <v>256</v>
      </c>
      <c r="G545" t="s">
        <v>975</v>
      </c>
      <c r="H545" t="s">
        <v>180</v>
      </c>
      <c r="I545" t="s">
        <v>1037</v>
      </c>
      <c r="J545" t="s">
        <v>209</v>
      </c>
      <c r="K545" t="s">
        <v>485</v>
      </c>
      <c r="L545" t="s">
        <v>69</v>
      </c>
      <c r="M545" t="s">
        <v>89</v>
      </c>
      <c r="N545" t="s">
        <v>80</v>
      </c>
      <c r="O545">
        <v>1</v>
      </c>
    </row>
    <row r="546" spans="1:15" x14ac:dyDescent="0.2">
      <c r="A546" t="s">
        <v>1424</v>
      </c>
      <c r="B546" t="str">
        <f t="shared" si="10"/>
        <v>SSA</v>
      </c>
      <c r="C546" t="s">
        <v>1425</v>
      </c>
      <c r="D546" t="s">
        <v>329</v>
      </c>
      <c r="E546" t="s">
        <v>157</v>
      </c>
      <c r="F546" t="s">
        <v>221</v>
      </c>
      <c r="G546" t="s">
        <v>639</v>
      </c>
      <c r="H546" t="s">
        <v>94</v>
      </c>
      <c r="I546" t="s">
        <v>1426</v>
      </c>
      <c r="J546" t="s">
        <v>93</v>
      </c>
      <c r="K546" t="s">
        <v>376</v>
      </c>
      <c r="L546" t="s">
        <v>69</v>
      </c>
      <c r="M546" t="s">
        <v>88</v>
      </c>
      <c r="N546" t="s">
        <v>80</v>
      </c>
      <c r="O546">
        <v>1</v>
      </c>
    </row>
    <row r="547" spans="1:15" x14ac:dyDescent="0.2">
      <c r="A547" t="s">
        <v>1427</v>
      </c>
      <c r="B547" t="str">
        <f t="shared" si="10"/>
        <v>SSA</v>
      </c>
      <c r="C547" t="s">
        <v>156</v>
      </c>
      <c r="D547" t="s">
        <v>329</v>
      </c>
      <c r="E547" t="s">
        <v>157</v>
      </c>
      <c r="F547" t="s">
        <v>272</v>
      </c>
      <c r="G547" t="s">
        <v>753</v>
      </c>
      <c r="H547" t="s">
        <v>180</v>
      </c>
      <c r="I547" t="s">
        <v>156</v>
      </c>
      <c r="J547" t="s">
        <v>199</v>
      </c>
      <c r="K547" t="s">
        <v>603</v>
      </c>
      <c r="L547" t="s">
        <v>69</v>
      </c>
      <c r="M547" t="s">
        <v>89</v>
      </c>
      <c r="N547" t="s">
        <v>80</v>
      </c>
      <c r="O547">
        <v>1</v>
      </c>
    </row>
    <row r="548" spans="1:15" x14ac:dyDescent="0.2">
      <c r="A548" t="s">
        <v>1428</v>
      </c>
      <c r="B548" t="str">
        <f t="shared" si="10"/>
        <v>SSA</v>
      </c>
      <c r="C548" t="s">
        <v>423</v>
      </c>
      <c r="D548" t="s">
        <v>329</v>
      </c>
      <c r="E548" t="s">
        <v>157</v>
      </c>
      <c r="F548" t="s">
        <v>264</v>
      </c>
      <c r="G548" t="s">
        <v>372</v>
      </c>
      <c r="H548" t="s">
        <v>187</v>
      </c>
      <c r="I548" t="s">
        <v>1429</v>
      </c>
      <c r="J548" t="s">
        <v>66</v>
      </c>
      <c r="K548" t="s">
        <v>374</v>
      </c>
      <c r="L548" t="s">
        <v>69</v>
      </c>
      <c r="M548" t="s">
        <v>89</v>
      </c>
      <c r="N548" t="s">
        <v>80</v>
      </c>
      <c r="O548">
        <v>1</v>
      </c>
    </row>
    <row r="549" spans="1:15" x14ac:dyDescent="0.2">
      <c r="A549" t="s">
        <v>1430</v>
      </c>
      <c r="B549" t="str">
        <f t="shared" si="10"/>
        <v>SSA</v>
      </c>
      <c r="C549" t="s">
        <v>1431</v>
      </c>
      <c r="D549" t="s">
        <v>329</v>
      </c>
      <c r="E549" t="s">
        <v>157</v>
      </c>
      <c r="F549" t="s">
        <v>245</v>
      </c>
      <c r="G549" t="s">
        <v>603</v>
      </c>
      <c r="H549" t="s">
        <v>94</v>
      </c>
      <c r="I549" t="s">
        <v>1228</v>
      </c>
      <c r="J549" t="s">
        <v>199</v>
      </c>
      <c r="K549" t="s">
        <v>603</v>
      </c>
      <c r="L549" t="s">
        <v>69</v>
      </c>
      <c r="M549" t="s">
        <v>91</v>
      </c>
      <c r="N549" t="s">
        <v>80</v>
      </c>
      <c r="O549">
        <v>1</v>
      </c>
    </row>
    <row r="550" spans="1:15" x14ac:dyDescent="0.2">
      <c r="A550" t="s">
        <v>1432</v>
      </c>
      <c r="B550" t="str">
        <f t="shared" si="10"/>
        <v>SSA</v>
      </c>
      <c r="C550" t="s">
        <v>147</v>
      </c>
      <c r="D550" t="s">
        <v>329</v>
      </c>
      <c r="E550" t="s">
        <v>157</v>
      </c>
      <c r="F550" t="s">
        <v>245</v>
      </c>
      <c r="G550" t="s">
        <v>603</v>
      </c>
      <c r="H550" t="s">
        <v>246</v>
      </c>
      <c r="I550" t="s">
        <v>274</v>
      </c>
      <c r="J550" t="s">
        <v>199</v>
      </c>
      <c r="K550" t="s">
        <v>603</v>
      </c>
      <c r="L550" t="s">
        <v>69</v>
      </c>
      <c r="M550" t="s">
        <v>140</v>
      </c>
      <c r="N550" t="s">
        <v>141</v>
      </c>
      <c r="O550">
        <v>1</v>
      </c>
    </row>
    <row r="551" spans="1:15" x14ac:dyDescent="0.2">
      <c r="A551" t="s">
        <v>1433</v>
      </c>
      <c r="B551" t="str">
        <f t="shared" si="10"/>
        <v>SSA</v>
      </c>
      <c r="C551" t="s">
        <v>1434</v>
      </c>
      <c r="D551" t="s">
        <v>329</v>
      </c>
      <c r="E551" t="s">
        <v>157</v>
      </c>
      <c r="F551" t="s">
        <v>119</v>
      </c>
      <c r="G551" t="s">
        <v>443</v>
      </c>
      <c r="H551" t="s">
        <v>68</v>
      </c>
      <c r="I551" t="s">
        <v>443</v>
      </c>
      <c r="J551" t="s">
        <v>202</v>
      </c>
      <c r="K551" t="s">
        <v>445</v>
      </c>
      <c r="L551" t="s">
        <v>69</v>
      </c>
      <c r="M551" t="s">
        <v>79</v>
      </c>
      <c r="N551" t="s">
        <v>80</v>
      </c>
      <c r="O551">
        <v>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1"/>
  <sheetViews>
    <sheetView topLeftCell="A13" workbookViewId="0">
      <selection activeCell="C21" sqref="C21"/>
    </sheetView>
  </sheetViews>
  <sheetFormatPr baseColWidth="10" defaultColWidth="9.140625" defaultRowHeight="12.75" x14ac:dyDescent="0.2"/>
  <cols>
    <col min="1" max="1" width="13.42578125" customWidth="1"/>
    <col min="2" max="2" width="5.42578125" customWidth="1"/>
    <col min="3" max="3" width="60.7109375" customWidth="1"/>
    <col min="4" max="7" width="10.7109375" customWidth="1"/>
    <col min="8" max="8" width="7.7109375" customWidth="1"/>
  </cols>
  <sheetData>
    <row r="1" spans="1:18" ht="18" x14ac:dyDescent="0.25">
      <c r="A1" s="1" t="s">
        <v>0</v>
      </c>
      <c r="B1" s="1"/>
    </row>
    <row r="2" spans="1:18" ht="15.75" x14ac:dyDescent="0.25">
      <c r="A2" s="2" t="s">
        <v>1</v>
      </c>
      <c r="B2" s="2"/>
    </row>
    <row r="4" spans="1:18" ht="15" x14ac:dyDescent="0.25">
      <c r="A4" s="3" t="s">
        <v>2</v>
      </c>
      <c r="B4" s="3"/>
    </row>
    <row r="6" spans="1:18" ht="15" x14ac:dyDescent="0.25">
      <c r="A6" s="3" t="s">
        <v>2153</v>
      </c>
      <c r="B6" s="3"/>
    </row>
    <row r="8" spans="1:18" ht="84" x14ac:dyDescent="0.2">
      <c r="A8" s="4" t="s">
        <v>4</v>
      </c>
      <c r="B8" s="4" t="s">
        <v>5</v>
      </c>
      <c r="C8" s="4" t="s">
        <v>6</v>
      </c>
      <c r="D8" s="4" t="s">
        <v>7</v>
      </c>
      <c r="E8" s="4" t="s">
        <v>8</v>
      </c>
      <c r="F8" s="4" t="s">
        <v>9</v>
      </c>
      <c r="G8" s="4" t="s">
        <v>10</v>
      </c>
      <c r="H8" s="4" t="s">
        <v>11</v>
      </c>
      <c r="I8" s="4" t="s">
        <v>12</v>
      </c>
      <c r="J8" s="4" t="s">
        <v>13</v>
      </c>
      <c r="K8" s="4" t="s">
        <v>14</v>
      </c>
      <c r="L8" s="4" t="s">
        <v>15</v>
      </c>
      <c r="M8" s="4" t="s">
        <v>16</v>
      </c>
      <c r="N8" s="4" t="s">
        <v>17</v>
      </c>
      <c r="O8" s="4" t="s">
        <v>18</v>
      </c>
      <c r="P8" s="4" t="s">
        <v>2154</v>
      </c>
      <c r="Q8" s="4" t="s">
        <v>2155</v>
      </c>
      <c r="R8" s="4" t="s">
        <v>2156</v>
      </c>
    </row>
    <row r="9" spans="1:18" x14ac:dyDescent="0.2">
      <c r="A9" t="s">
        <v>1444</v>
      </c>
      <c r="B9" t="s">
        <v>1662</v>
      </c>
      <c r="C9" t="s">
        <v>1445</v>
      </c>
      <c r="D9" t="s">
        <v>329</v>
      </c>
      <c r="E9" t="s">
        <v>157</v>
      </c>
      <c r="F9" t="s">
        <v>104</v>
      </c>
      <c r="G9" t="s">
        <v>406</v>
      </c>
      <c r="H9" t="s">
        <v>68</v>
      </c>
      <c r="I9" t="s">
        <v>406</v>
      </c>
      <c r="J9" t="s">
        <v>203</v>
      </c>
      <c r="K9" t="s">
        <v>406</v>
      </c>
      <c r="L9" t="s">
        <v>1435</v>
      </c>
      <c r="M9" t="s">
        <v>1436</v>
      </c>
      <c r="N9" t="s">
        <v>1437</v>
      </c>
      <c r="O9">
        <v>1</v>
      </c>
      <c r="P9" t="s">
        <v>71</v>
      </c>
      <c r="Q9" t="s">
        <v>71</v>
      </c>
      <c r="R9" t="s">
        <v>71</v>
      </c>
    </row>
    <row r="10" spans="1:18" x14ac:dyDescent="0.2">
      <c r="A10" t="s">
        <v>1446</v>
      </c>
      <c r="B10" t="s">
        <v>1662</v>
      </c>
      <c r="C10" t="s">
        <v>1447</v>
      </c>
      <c r="D10" t="s">
        <v>329</v>
      </c>
      <c r="E10" t="s">
        <v>157</v>
      </c>
      <c r="F10" t="s">
        <v>136</v>
      </c>
      <c r="G10" t="s">
        <v>469</v>
      </c>
      <c r="H10" t="s">
        <v>68</v>
      </c>
      <c r="I10" t="s">
        <v>469</v>
      </c>
      <c r="J10" t="s">
        <v>148</v>
      </c>
      <c r="K10" t="s">
        <v>470</v>
      </c>
      <c r="L10" t="s">
        <v>1435</v>
      </c>
      <c r="M10" t="s">
        <v>1441</v>
      </c>
      <c r="N10" t="s">
        <v>1442</v>
      </c>
      <c r="O10">
        <v>1</v>
      </c>
      <c r="P10" t="s">
        <v>71</v>
      </c>
      <c r="Q10" t="s">
        <v>71</v>
      </c>
      <c r="R10" t="s">
        <v>71</v>
      </c>
    </row>
    <row r="11" spans="1:18" x14ac:dyDescent="0.2">
      <c r="A11" t="s">
        <v>1448</v>
      </c>
      <c r="B11" t="s">
        <v>1662</v>
      </c>
      <c r="C11" t="s">
        <v>1449</v>
      </c>
      <c r="D11" t="s">
        <v>329</v>
      </c>
      <c r="E11" t="s">
        <v>157</v>
      </c>
      <c r="F11" t="s">
        <v>225</v>
      </c>
      <c r="G11" t="s">
        <v>556</v>
      </c>
      <c r="H11" t="s">
        <v>68</v>
      </c>
      <c r="I11" t="s">
        <v>556</v>
      </c>
      <c r="J11" t="s">
        <v>219</v>
      </c>
      <c r="K11" t="s">
        <v>556</v>
      </c>
      <c r="L11" t="s">
        <v>1435</v>
      </c>
      <c r="M11" t="s">
        <v>1436</v>
      </c>
      <c r="N11" t="s">
        <v>1437</v>
      </c>
      <c r="O11">
        <v>1</v>
      </c>
      <c r="P11" t="s">
        <v>71</v>
      </c>
      <c r="Q11" t="s">
        <v>71</v>
      </c>
      <c r="R11" t="s">
        <v>71</v>
      </c>
    </row>
    <row r="12" spans="1:18" x14ac:dyDescent="0.2">
      <c r="A12" t="s">
        <v>1450</v>
      </c>
      <c r="B12" t="s">
        <v>1662</v>
      </c>
      <c r="C12" t="s">
        <v>1451</v>
      </c>
      <c r="D12" t="s">
        <v>329</v>
      </c>
      <c r="E12" t="s">
        <v>157</v>
      </c>
      <c r="F12" t="s">
        <v>226</v>
      </c>
      <c r="G12" t="s">
        <v>435</v>
      </c>
      <c r="H12" t="s">
        <v>68</v>
      </c>
      <c r="I12" t="s">
        <v>435</v>
      </c>
      <c r="J12" t="s">
        <v>193</v>
      </c>
      <c r="K12" t="s">
        <v>435</v>
      </c>
      <c r="L12" t="s">
        <v>1435</v>
      </c>
      <c r="M12" t="s">
        <v>1436</v>
      </c>
      <c r="N12" t="s">
        <v>1437</v>
      </c>
      <c r="O12">
        <v>1</v>
      </c>
      <c r="P12" t="s">
        <v>71</v>
      </c>
      <c r="Q12" t="s">
        <v>71</v>
      </c>
      <c r="R12" t="s">
        <v>71</v>
      </c>
    </row>
    <row r="13" spans="1:18" x14ac:dyDescent="0.2">
      <c r="A13" t="s">
        <v>1452</v>
      </c>
      <c r="B13" t="s">
        <v>1662</v>
      </c>
      <c r="C13" t="s">
        <v>1453</v>
      </c>
      <c r="D13" t="s">
        <v>329</v>
      </c>
      <c r="E13" t="s">
        <v>157</v>
      </c>
      <c r="F13" t="s">
        <v>228</v>
      </c>
      <c r="G13" t="s">
        <v>563</v>
      </c>
      <c r="H13" t="s">
        <v>68</v>
      </c>
      <c r="I13" t="s">
        <v>715</v>
      </c>
      <c r="J13" t="s">
        <v>327</v>
      </c>
      <c r="K13" t="s">
        <v>563</v>
      </c>
      <c r="L13" t="s">
        <v>1435</v>
      </c>
      <c r="M13" t="s">
        <v>1441</v>
      </c>
      <c r="N13" t="s">
        <v>1442</v>
      </c>
      <c r="O13">
        <v>1</v>
      </c>
      <c r="P13" t="s">
        <v>71</v>
      </c>
      <c r="Q13" t="s">
        <v>71</v>
      </c>
      <c r="R13" t="s">
        <v>71</v>
      </c>
    </row>
    <row r="14" spans="1:18" x14ac:dyDescent="0.2">
      <c r="A14" t="s">
        <v>1454</v>
      </c>
      <c r="B14" t="s">
        <v>1662</v>
      </c>
      <c r="C14" t="s">
        <v>1455</v>
      </c>
      <c r="D14" t="s">
        <v>329</v>
      </c>
      <c r="E14" t="s">
        <v>157</v>
      </c>
      <c r="F14" t="s">
        <v>261</v>
      </c>
      <c r="G14" t="s">
        <v>767</v>
      </c>
      <c r="H14" t="s">
        <v>113</v>
      </c>
      <c r="I14" t="s">
        <v>1456</v>
      </c>
      <c r="J14" t="s">
        <v>203</v>
      </c>
      <c r="K14" t="s">
        <v>406</v>
      </c>
      <c r="L14" t="s">
        <v>1435</v>
      </c>
      <c r="M14" t="s">
        <v>1441</v>
      </c>
      <c r="N14" t="s">
        <v>1442</v>
      </c>
      <c r="O14">
        <v>1</v>
      </c>
      <c r="P14" t="s">
        <v>71</v>
      </c>
      <c r="Q14" t="s">
        <v>71</v>
      </c>
      <c r="R14" t="s">
        <v>71</v>
      </c>
    </row>
    <row r="15" spans="1:18" x14ac:dyDescent="0.2">
      <c r="A15" t="s">
        <v>1457</v>
      </c>
      <c r="B15" t="s">
        <v>1662</v>
      </c>
      <c r="C15" t="s">
        <v>1458</v>
      </c>
      <c r="D15" t="s">
        <v>329</v>
      </c>
      <c r="E15" t="s">
        <v>157</v>
      </c>
      <c r="F15" t="s">
        <v>241</v>
      </c>
      <c r="G15" t="s">
        <v>369</v>
      </c>
      <c r="H15" t="s">
        <v>68</v>
      </c>
      <c r="I15" t="s">
        <v>369</v>
      </c>
      <c r="J15" t="s">
        <v>105</v>
      </c>
      <c r="K15" t="s">
        <v>369</v>
      </c>
      <c r="L15" t="s">
        <v>1435</v>
      </c>
      <c r="M15" t="s">
        <v>1436</v>
      </c>
      <c r="N15" t="s">
        <v>1437</v>
      </c>
      <c r="O15">
        <v>1</v>
      </c>
      <c r="P15" t="s">
        <v>71</v>
      </c>
      <c r="Q15" t="s">
        <v>71</v>
      </c>
      <c r="R15" t="s">
        <v>71</v>
      </c>
    </row>
    <row r="16" spans="1:18" x14ac:dyDescent="0.2">
      <c r="A16" t="s">
        <v>1459</v>
      </c>
      <c r="B16" t="s">
        <v>1662</v>
      </c>
      <c r="C16" t="s">
        <v>1460</v>
      </c>
      <c r="D16" t="s">
        <v>329</v>
      </c>
      <c r="E16" t="s">
        <v>157</v>
      </c>
      <c r="F16" t="s">
        <v>248</v>
      </c>
      <c r="G16" t="s">
        <v>894</v>
      </c>
      <c r="H16" t="s">
        <v>68</v>
      </c>
      <c r="I16" t="s">
        <v>894</v>
      </c>
      <c r="J16" t="s">
        <v>93</v>
      </c>
      <c r="K16" t="s">
        <v>376</v>
      </c>
      <c r="L16" t="s">
        <v>1435</v>
      </c>
      <c r="M16" t="s">
        <v>1441</v>
      </c>
      <c r="N16" t="s">
        <v>1442</v>
      </c>
      <c r="O16">
        <v>1</v>
      </c>
      <c r="P16" t="s">
        <v>71</v>
      </c>
      <c r="Q16" t="s">
        <v>71</v>
      </c>
      <c r="R16" t="s">
        <v>71</v>
      </c>
    </row>
    <row r="17" spans="1:18" x14ac:dyDescent="0.2">
      <c r="A17" t="s">
        <v>1461</v>
      </c>
      <c r="B17" t="s">
        <v>1662</v>
      </c>
      <c r="C17" t="s">
        <v>1462</v>
      </c>
      <c r="D17" t="s">
        <v>329</v>
      </c>
      <c r="E17" t="s">
        <v>157</v>
      </c>
      <c r="F17" t="s">
        <v>309</v>
      </c>
      <c r="G17" t="s">
        <v>1108</v>
      </c>
      <c r="H17" t="s">
        <v>120</v>
      </c>
      <c r="I17" t="s">
        <v>1463</v>
      </c>
      <c r="J17" t="s">
        <v>197</v>
      </c>
      <c r="K17" t="s">
        <v>1026</v>
      </c>
      <c r="L17" t="s">
        <v>1435</v>
      </c>
      <c r="M17" t="s">
        <v>1440</v>
      </c>
      <c r="N17" t="s">
        <v>1439</v>
      </c>
      <c r="O17">
        <v>1</v>
      </c>
      <c r="P17" t="s">
        <v>71</v>
      </c>
      <c r="Q17" t="s">
        <v>71</v>
      </c>
      <c r="R17" t="s">
        <v>71</v>
      </c>
    </row>
    <row r="18" spans="1:18" x14ac:dyDescent="0.2">
      <c r="A18" t="s">
        <v>1464</v>
      </c>
      <c r="B18" t="s">
        <v>1662</v>
      </c>
      <c r="C18" t="s">
        <v>1465</v>
      </c>
      <c r="D18" t="s">
        <v>329</v>
      </c>
      <c r="E18" t="s">
        <v>157</v>
      </c>
      <c r="F18" t="s">
        <v>318</v>
      </c>
      <c r="G18" t="s">
        <v>1187</v>
      </c>
      <c r="H18" t="s">
        <v>146</v>
      </c>
      <c r="I18" t="s">
        <v>1199</v>
      </c>
      <c r="J18" t="s">
        <v>193</v>
      </c>
      <c r="K18" t="s">
        <v>435</v>
      </c>
      <c r="L18" t="s">
        <v>1435</v>
      </c>
      <c r="M18" t="s">
        <v>1441</v>
      </c>
      <c r="N18" t="s">
        <v>1442</v>
      </c>
      <c r="O18">
        <v>1</v>
      </c>
      <c r="P18" t="s">
        <v>71</v>
      </c>
      <c r="Q18" t="s">
        <v>71</v>
      </c>
      <c r="R18" t="s">
        <v>71</v>
      </c>
    </row>
    <row r="19" spans="1:18" x14ac:dyDescent="0.2">
      <c r="A19" t="s">
        <v>1466</v>
      </c>
      <c r="B19" t="s">
        <v>1662</v>
      </c>
      <c r="C19" t="s">
        <v>1443</v>
      </c>
      <c r="D19" t="s">
        <v>329</v>
      </c>
      <c r="E19" t="s">
        <v>157</v>
      </c>
      <c r="F19" t="s">
        <v>241</v>
      </c>
      <c r="G19" t="s">
        <v>369</v>
      </c>
      <c r="H19" t="s">
        <v>68</v>
      </c>
      <c r="I19" t="s">
        <v>369</v>
      </c>
      <c r="J19" t="s">
        <v>105</v>
      </c>
      <c r="K19" t="s">
        <v>369</v>
      </c>
      <c r="L19" t="s">
        <v>1435</v>
      </c>
      <c r="M19" t="s">
        <v>1438</v>
      </c>
      <c r="N19" t="s">
        <v>1439</v>
      </c>
      <c r="O19">
        <v>1</v>
      </c>
      <c r="P19" t="s">
        <v>71</v>
      </c>
      <c r="Q19" t="s">
        <v>71</v>
      </c>
      <c r="R19" t="s">
        <v>71</v>
      </c>
    </row>
    <row r="20" spans="1:18" x14ac:dyDescent="0.2">
      <c r="A20" t="s">
        <v>1467</v>
      </c>
      <c r="B20" t="s">
        <v>1662</v>
      </c>
      <c r="C20" t="s">
        <v>1468</v>
      </c>
      <c r="D20" t="s">
        <v>329</v>
      </c>
      <c r="E20" t="s">
        <v>157</v>
      </c>
      <c r="F20" t="s">
        <v>307</v>
      </c>
      <c r="G20" t="s">
        <v>1078</v>
      </c>
      <c r="H20" t="s">
        <v>68</v>
      </c>
      <c r="I20" t="s">
        <v>1078</v>
      </c>
      <c r="J20" t="s">
        <v>148</v>
      </c>
      <c r="K20" t="s">
        <v>470</v>
      </c>
      <c r="L20" t="s">
        <v>1435</v>
      </c>
      <c r="M20" t="s">
        <v>1441</v>
      </c>
      <c r="N20" t="s">
        <v>1442</v>
      </c>
      <c r="O20">
        <v>1</v>
      </c>
      <c r="P20" t="s">
        <v>71</v>
      </c>
      <c r="Q20" t="s">
        <v>71</v>
      </c>
      <c r="R20" t="s">
        <v>71</v>
      </c>
    </row>
    <row r="21" spans="1:18" x14ac:dyDescent="0.2">
      <c r="A21" t="s">
        <v>1469</v>
      </c>
      <c r="B21" t="s">
        <v>1662</v>
      </c>
      <c r="C21" t="s">
        <v>1470</v>
      </c>
      <c r="D21" t="s">
        <v>329</v>
      </c>
      <c r="E21" t="s">
        <v>157</v>
      </c>
      <c r="F21" t="s">
        <v>123</v>
      </c>
      <c r="G21" t="s">
        <v>445</v>
      </c>
      <c r="H21" t="s">
        <v>68</v>
      </c>
      <c r="I21" t="s">
        <v>445</v>
      </c>
      <c r="J21" t="s">
        <v>202</v>
      </c>
      <c r="K21" t="s">
        <v>445</v>
      </c>
      <c r="L21" t="s">
        <v>1435</v>
      </c>
      <c r="M21" t="s">
        <v>1436</v>
      </c>
      <c r="N21" t="s">
        <v>1437</v>
      </c>
      <c r="O21">
        <v>1</v>
      </c>
      <c r="P21" t="s">
        <v>71</v>
      </c>
      <c r="Q21" t="s">
        <v>71</v>
      </c>
      <c r="R21" t="s">
        <v>71</v>
      </c>
    </row>
    <row r="22" spans="1:18" x14ac:dyDescent="0.2">
      <c r="A22" t="s">
        <v>1472</v>
      </c>
      <c r="B22" t="s">
        <v>1662</v>
      </c>
      <c r="C22" t="s">
        <v>1473</v>
      </c>
      <c r="D22" t="s">
        <v>329</v>
      </c>
      <c r="E22" t="s">
        <v>157</v>
      </c>
      <c r="F22" t="s">
        <v>223</v>
      </c>
      <c r="G22" t="s">
        <v>470</v>
      </c>
      <c r="H22" t="s">
        <v>68</v>
      </c>
      <c r="I22" t="s">
        <v>470</v>
      </c>
      <c r="J22" t="s">
        <v>148</v>
      </c>
      <c r="K22" t="s">
        <v>470</v>
      </c>
      <c r="L22" t="s">
        <v>1435</v>
      </c>
      <c r="M22" t="s">
        <v>1436</v>
      </c>
      <c r="N22" t="s">
        <v>1437</v>
      </c>
      <c r="O22">
        <v>1</v>
      </c>
      <c r="P22" t="s">
        <v>71</v>
      </c>
      <c r="Q22" t="s">
        <v>71</v>
      </c>
      <c r="R22" t="s">
        <v>71</v>
      </c>
    </row>
    <row r="23" spans="1:18" x14ac:dyDescent="0.2">
      <c r="A23" t="s">
        <v>1474</v>
      </c>
      <c r="B23" t="s">
        <v>1662</v>
      </c>
      <c r="C23" t="s">
        <v>1475</v>
      </c>
      <c r="D23" t="s">
        <v>329</v>
      </c>
      <c r="E23" t="s">
        <v>157</v>
      </c>
      <c r="F23" t="s">
        <v>310</v>
      </c>
      <c r="G23" t="s">
        <v>374</v>
      </c>
      <c r="H23" t="s">
        <v>68</v>
      </c>
      <c r="I23" t="s">
        <v>374</v>
      </c>
      <c r="J23" t="s">
        <v>66</v>
      </c>
      <c r="K23" t="s">
        <v>374</v>
      </c>
      <c r="L23" t="s">
        <v>1435</v>
      </c>
      <c r="M23" t="s">
        <v>1436</v>
      </c>
      <c r="N23" t="s">
        <v>1437</v>
      </c>
      <c r="O23">
        <v>1</v>
      </c>
      <c r="P23" t="s">
        <v>71</v>
      </c>
      <c r="Q23" t="s">
        <v>71</v>
      </c>
      <c r="R23" t="s">
        <v>71</v>
      </c>
    </row>
    <row r="24" spans="1:18" x14ac:dyDescent="0.2">
      <c r="A24" t="s">
        <v>1476</v>
      </c>
      <c r="B24" t="s">
        <v>1662</v>
      </c>
      <c r="C24" t="s">
        <v>1477</v>
      </c>
      <c r="D24" t="s">
        <v>329</v>
      </c>
      <c r="E24" t="s">
        <v>157</v>
      </c>
      <c r="F24" t="s">
        <v>221</v>
      </c>
      <c r="G24" t="s">
        <v>639</v>
      </c>
      <c r="H24" t="s">
        <v>103</v>
      </c>
      <c r="I24" t="s">
        <v>1478</v>
      </c>
      <c r="J24" t="s">
        <v>93</v>
      </c>
      <c r="K24" t="s">
        <v>376</v>
      </c>
      <c r="L24" t="s">
        <v>1435</v>
      </c>
      <c r="M24" t="s">
        <v>1441</v>
      </c>
      <c r="N24" t="s">
        <v>1442</v>
      </c>
      <c r="O24">
        <v>1</v>
      </c>
      <c r="P24" t="s">
        <v>71</v>
      </c>
      <c r="Q24" t="s">
        <v>71</v>
      </c>
      <c r="R24" t="s">
        <v>71</v>
      </c>
    </row>
    <row r="25" spans="1:18" x14ac:dyDescent="0.2">
      <c r="A25" t="s">
        <v>1479</v>
      </c>
      <c r="B25" t="s">
        <v>1662</v>
      </c>
      <c r="C25" t="s">
        <v>1480</v>
      </c>
      <c r="D25" t="s">
        <v>329</v>
      </c>
      <c r="E25" t="s">
        <v>157</v>
      </c>
      <c r="F25" t="s">
        <v>196</v>
      </c>
      <c r="G25" t="s">
        <v>735</v>
      </c>
      <c r="H25" t="s">
        <v>68</v>
      </c>
      <c r="I25" t="s">
        <v>735</v>
      </c>
      <c r="J25" t="s">
        <v>209</v>
      </c>
      <c r="K25" t="s">
        <v>485</v>
      </c>
      <c r="L25" t="s">
        <v>1435</v>
      </c>
      <c r="M25" t="s">
        <v>1436</v>
      </c>
      <c r="N25" t="s">
        <v>1437</v>
      </c>
      <c r="O25">
        <v>1</v>
      </c>
      <c r="P25" t="s">
        <v>276</v>
      </c>
      <c r="Q25" t="s">
        <v>276</v>
      </c>
      <c r="R25" t="s">
        <v>276</v>
      </c>
    </row>
    <row r="26" spans="1:18" x14ac:dyDescent="0.2">
      <c r="A26" t="s">
        <v>1481</v>
      </c>
      <c r="B26" t="s">
        <v>1662</v>
      </c>
      <c r="C26" t="s">
        <v>1482</v>
      </c>
      <c r="D26" t="s">
        <v>329</v>
      </c>
      <c r="E26" t="s">
        <v>157</v>
      </c>
      <c r="F26" t="s">
        <v>301</v>
      </c>
      <c r="G26" t="s">
        <v>930</v>
      </c>
      <c r="H26" t="s">
        <v>205</v>
      </c>
      <c r="I26" t="s">
        <v>1483</v>
      </c>
      <c r="J26" t="s">
        <v>93</v>
      </c>
      <c r="K26" t="s">
        <v>376</v>
      </c>
      <c r="L26" t="s">
        <v>1435</v>
      </c>
      <c r="M26" t="s">
        <v>1436</v>
      </c>
      <c r="N26" t="s">
        <v>1437</v>
      </c>
      <c r="O26">
        <v>1</v>
      </c>
      <c r="P26" t="s">
        <v>71</v>
      </c>
      <c r="Q26" t="s">
        <v>70</v>
      </c>
      <c r="R26" t="s">
        <v>71</v>
      </c>
    </row>
    <row r="27" spans="1:18" x14ac:dyDescent="0.2">
      <c r="A27" t="s">
        <v>367</v>
      </c>
      <c r="B27" t="s">
        <v>1663</v>
      </c>
      <c r="C27" t="s">
        <v>368</v>
      </c>
      <c r="D27" t="s">
        <v>329</v>
      </c>
      <c r="E27" t="s">
        <v>157</v>
      </c>
      <c r="F27" t="s">
        <v>241</v>
      </c>
      <c r="G27" t="s">
        <v>369</v>
      </c>
      <c r="H27" t="s">
        <v>68</v>
      </c>
      <c r="I27" t="s">
        <v>369</v>
      </c>
      <c r="J27" t="s">
        <v>105</v>
      </c>
      <c r="K27" t="s">
        <v>369</v>
      </c>
      <c r="L27" t="s">
        <v>69</v>
      </c>
      <c r="M27" t="s">
        <v>74</v>
      </c>
      <c r="N27" t="s">
        <v>75</v>
      </c>
      <c r="O27">
        <v>1</v>
      </c>
    </row>
    <row r="28" spans="1:18" x14ac:dyDescent="0.2">
      <c r="A28" t="s">
        <v>370</v>
      </c>
      <c r="B28" t="s">
        <v>1663</v>
      </c>
      <c r="C28" t="s">
        <v>371</v>
      </c>
      <c r="D28" t="s">
        <v>329</v>
      </c>
      <c r="E28" t="s">
        <v>157</v>
      </c>
      <c r="F28" t="s">
        <v>264</v>
      </c>
      <c r="G28" t="s">
        <v>372</v>
      </c>
      <c r="H28" t="s">
        <v>284</v>
      </c>
      <c r="I28" t="s">
        <v>373</v>
      </c>
      <c r="J28" t="s">
        <v>66</v>
      </c>
      <c r="K28" t="s">
        <v>374</v>
      </c>
      <c r="L28" t="s">
        <v>69</v>
      </c>
      <c r="M28">
        <v>99</v>
      </c>
      <c r="N28">
        <v>98</v>
      </c>
      <c r="O28">
        <v>1</v>
      </c>
    </row>
    <row r="29" spans="1:18" x14ac:dyDescent="0.2">
      <c r="A29" t="s">
        <v>375</v>
      </c>
      <c r="B29" t="s">
        <v>1662</v>
      </c>
      <c r="C29" t="s">
        <v>344</v>
      </c>
      <c r="D29" t="s">
        <v>329</v>
      </c>
      <c r="E29" t="s">
        <v>157</v>
      </c>
      <c r="F29" t="s">
        <v>67</v>
      </c>
      <c r="G29" t="s">
        <v>344</v>
      </c>
      <c r="H29" t="s">
        <v>68</v>
      </c>
      <c r="I29" t="s">
        <v>344</v>
      </c>
      <c r="J29" t="s">
        <v>93</v>
      </c>
      <c r="K29" t="s">
        <v>376</v>
      </c>
      <c r="L29" t="s">
        <v>69</v>
      </c>
      <c r="M29" t="s">
        <v>79</v>
      </c>
      <c r="N29" t="s">
        <v>80</v>
      </c>
      <c r="O29">
        <v>1</v>
      </c>
    </row>
    <row r="30" spans="1:18" x14ac:dyDescent="0.2">
      <c r="A30" t="s">
        <v>377</v>
      </c>
      <c r="B30" t="s">
        <v>1662</v>
      </c>
      <c r="C30" t="s">
        <v>378</v>
      </c>
      <c r="D30" t="s">
        <v>329</v>
      </c>
      <c r="E30" t="s">
        <v>157</v>
      </c>
      <c r="F30" t="s">
        <v>67</v>
      </c>
      <c r="G30" t="s">
        <v>344</v>
      </c>
      <c r="H30" t="s">
        <v>94</v>
      </c>
      <c r="I30" t="s">
        <v>379</v>
      </c>
      <c r="J30" t="s">
        <v>93</v>
      </c>
      <c r="K30" t="s">
        <v>376</v>
      </c>
      <c r="L30" t="s">
        <v>69</v>
      </c>
      <c r="M30" t="s">
        <v>89</v>
      </c>
      <c r="N30" t="s">
        <v>80</v>
      </c>
      <c r="O30">
        <v>1</v>
      </c>
    </row>
    <row r="31" spans="1:18" x14ac:dyDescent="0.2">
      <c r="A31" t="s">
        <v>380</v>
      </c>
      <c r="B31" t="s">
        <v>1662</v>
      </c>
      <c r="C31" t="s">
        <v>167</v>
      </c>
      <c r="D31" t="s">
        <v>329</v>
      </c>
      <c r="E31" t="s">
        <v>157</v>
      </c>
      <c r="F31" t="s">
        <v>67</v>
      </c>
      <c r="G31" t="s">
        <v>344</v>
      </c>
      <c r="H31" t="s">
        <v>106</v>
      </c>
      <c r="I31" t="s">
        <v>381</v>
      </c>
      <c r="J31" t="s">
        <v>93</v>
      </c>
      <c r="K31" t="s">
        <v>376</v>
      </c>
      <c r="L31" t="s">
        <v>69</v>
      </c>
      <c r="M31" t="s">
        <v>89</v>
      </c>
      <c r="N31" t="s">
        <v>80</v>
      </c>
      <c r="O31">
        <v>1</v>
      </c>
    </row>
    <row r="32" spans="1:18" x14ac:dyDescent="0.2">
      <c r="A32" t="s">
        <v>383</v>
      </c>
      <c r="B32" t="s">
        <v>1662</v>
      </c>
      <c r="C32" t="s">
        <v>384</v>
      </c>
      <c r="D32" t="s">
        <v>329</v>
      </c>
      <c r="E32" t="s">
        <v>157</v>
      </c>
      <c r="F32" t="s">
        <v>67</v>
      </c>
      <c r="G32" t="s">
        <v>344</v>
      </c>
      <c r="H32" t="s">
        <v>98</v>
      </c>
      <c r="I32" t="s">
        <v>384</v>
      </c>
      <c r="J32" t="s">
        <v>93</v>
      </c>
      <c r="K32" t="s">
        <v>376</v>
      </c>
      <c r="L32" t="s">
        <v>69</v>
      </c>
      <c r="M32" t="s">
        <v>89</v>
      </c>
      <c r="N32" t="s">
        <v>80</v>
      </c>
      <c r="O32">
        <v>1</v>
      </c>
    </row>
    <row r="33" spans="1:15" x14ac:dyDescent="0.2">
      <c r="A33" t="s">
        <v>385</v>
      </c>
      <c r="B33" t="s">
        <v>1662</v>
      </c>
      <c r="C33" t="s">
        <v>386</v>
      </c>
      <c r="D33" t="s">
        <v>329</v>
      </c>
      <c r="E33" t="s">
        <v>157</v>
      </c>
      <c r="F33" t="s">
        <v>67</v>
      </c>
      <c r="G33" t="s">
        <v>344</v>
      </c>
      <c r="H33" t="s">
        <v>146</v>
      </c>
      <c r="I33" t="s">
        <v>387</v>
      </c>
      <c r="J33" t="s">
        <v>93</v>
      </c>
      <c r="K33" t="s">
        <v>376</v>
      </c>
      <c r="L33" t="s">
        <v>69</v>
      </c>
      <c r="M33" t="s">
        <v>89</v>
      </c>
      <c r="N33" t="s">
        <v>80</v>
      </c>
      <c r="O33">
        <v>1</v>
      </c>
    </row>
    <row r="34" spans="1:15" x14ac:dyDescent="0.2">
      <c r="A34" t="s">
        <v>388</v>
      </c>
      <c r="B34" t="s">
        <v>1662</v>
      </c>
      <c r="C34" t="s">
        <v>389</v>
      </c>
      <c r="D34" t="s">
        <v>329</v>
      </c>
      <c r="E34" t="s">
        <v>157</v>
      </c>
      <c r="F34" t="s">
        <v>92</v>
      </c>
      <c r="G34" t="s">
        <v>389</v>
      </c>
      <c r="H34" t="s">
        <v>68</v>
      </c>
      <c r="I34" t="s">
        <v>389</v>
      </c>
      <c r="J34" t="s">
        <v>93</v>
      </c>
      <c r="K34" t="s">
        <v>376</v>
      </c>
      <c r="L34" t="s">
        <v>69</v>
      </c>
      <c r="M34" t="s">
        <v>79</v>
      </c>
      <c r="N34" t="s">
        <v>80</v>
      </c>
      <c r="O34">
        <v>1</v>
      </c>
    </row>
    <row r="35" spans="1:15" x14ac:dyDescent="0.2">
      <c r="A35" t="s">
        <v>390</v>
      </c>
      <c r="B35" t="s">
        <v>1662</v>
      </c>
      <c r="C35" t="s">
        <v>160</v>
      </c>
      <c r="D35" t="s">
        <v>329</v>
      </c>
      <c r="E35" t="s">
        <v>157</v>
      </c>
      <c r="F35" t="s">
        <v>92</v>
      </c>
      <c r="G35" t="s">
        <v>389</v>
      </c>
      <c r="H35" t="s">
        <v>188</v>
      </c>
      <c r="I35" t="s">
        <v>160</v>
      </c>
      <c r="J35" t="s">
        <v>93</v>
      </c>
      <c r="K35" t="s">
        <v>376</v>
      </c>
      <c r="L35" t="s">
        <v>69</v>
      </c>
      <c r="M35" t="s">
        <v>89</v>
      </c>
      <c r="N35" t="s">
        <v>80</v>
      </c>
      <c r="O35">
        <v>1</v>
      </c>
    </row>
    <row r="36" spans="1:15" x14ac:dyDescent="0.2">
      <c r="A36" t="s">
        <v>391</v>
      </c>
      <c r="B36" t="s">
        <v>1662</v>
      </c>
      <c r="C36" t="s">
        <v>392</v>
      </c>
      <c r="D36" t="s">
        <v>329</v>
      </c>
      <c r="E36" t="s">
        <v>157</v>
      </c>
      <c r="F36" t="s">
        <v>92</v>
      </c>
      <c r="G36" t="s">
        <v>389</v>
      </c>
      <c r="H36" t="s">
        <v>117</v>
      </c>
      <c r="I36" t="s">
        <v>392</v>
      </c>
      <c r="J36" t="s">
        <v>93</v>
      </c>
      <c r="K36" t="s">
        <v>376</v>
      </c>
      <c r="L36" t="s">
        <v>69</v>
      </c>
      <c r="M36" t="s">
        <v>137</v>
      </c>
      <c r="N36" t="s">
        <v>80</v>
      </c>
      <c r="O36">
        <v>1</v>
      </c>
    </row>
    <row r="37" spans="1:15" x14ac:dyDescent="0.2">
      <c r="A37" t="s">
        <v>393</v>
      </c>
      <c r="B37" t="s">
        <v>1662</v>
      </c>
      <c r="C37" t="s">
        <v>302</v>
      </c>
      <c r="D37" t="s">
        <v>329</v>
      </c>
      <c r="E37" t="s">
        <v>157</v>
      </c>
      <c r="F37" t="s">
        <v>92</v>
      </c>
      <c r="G37" t="s">
        <v>389</v>
      </c>
      <c r="H37" t="s">
        <v>120</v>
      </c>
      <c r="I37" t="s">
        <v>302</v>
      </c>
      <c r="J37" t="s">
        <v>93</v>
      </c>
      <c r="K37" t="s">
        <v>376</v>
      </c>
      <c r="L37" t="s">
        <v>69</v>
      </c>
      <c r="M37" t="s">
        <v>89</v>
      </c>
      <c r="N37" t="s">
        <v>80</v>
      </c>
      <c r="O37">
        <v>1</v>
      </c>
    </row>
    <row r="38" spans="1:15" x14ac:dyDescent="0.2">
      <c r="A38" t="s">
        <v>394</v>
      </c>
      <c r="B38" t="s">
        <v>1662</v>
      </c>
      <c r="C38" t="s">
        <v>395</v>
      </c>
      <c r="D38" t="s">
        <v>329</v>
      </c>
      <c r="E38" t="s">
        <v>157</v>
      </c>
      <c r="F38" t="s">
        <v>92</v>
      </c>
      <c r="G38" t="s">
        <v>389</v>
      </c>
      <c r="H38" t="s">
        <v>97</v>
      </c>
      <c r="I38" t="s">
        <v>396</v>
      </c>
      <c r="J38" t="s">
        <v>93</v>
      </c>
      <c r="K38" t="s">
        <v>376</v>
      </c>
      <c r="L38" t="s">
        <v>69</v>
      </c>
      <c r="M38" t="s">
        <v>89</v>
      </c>
      <c r="N38" t="s">
        <v>80</v>
      </c>
      <c r="O38">
        <v>1</v>
      </c>
    </row>
    <row r="39" spans="1:15" x14ac:dyDescent="0.2">
      <c r="A39" t="s">
        <v>397</v>
      </c>
      <c r="B39" t="s">
        <v>1662</v>
      </c>
      <c r="C39" t="s">
        <v>398</v>
      </c>
      <c r="D39" t="s">
        <v>329</v>
      </c>
      <c r="E39" t="s">
        <v>157</v>
      </c>
      <c r="F39" t="s">
        <v>92</v>
      </c>
      <c r="G39" t="s">
        <v>389</v>
      </c>
      <c r="H39" t="s">
        <v>127</v>
      </c>
      <c r="I39" t="s">
        <v>398</v>
      </c>
      <c r="J39" t="s">
        <v>93</v>
      </c>
      <c r="K39" t="s">
        <v>376</v>
      </c>
      <c r="L39" t="s">
        <v>69</v>
      </c>
      <c r="M39" t="s">
        <v>89</v>
      </c>
      <c r="N39" t="s">
        <v>80</v>
      </c>
      <c r="O39">
        <v>1</v>
      </c>
    </row>
    <row r="40" spans="1:15" x14ac:dyDescent="0.2">
      <c r="A40" t="s">
        <v>399</v>
      </c>
      <c r="B40" t="s">
        <v>1662</v>
      </c>
      <c r="C40" t="s">
        <v>400</v>
      </c>
      <c r="D40" t="s">
        <v>329</v>
      </c>
      <c r="E40" t="s">
        <v>157</v>
      </c>
      <c r="F40" t="s">
        <v>92</v>
      </c>
      <c r="G40" t="s">
        <v>389</v>
      </c>
      <c r="H40" t="s">
        <v>98</v>
      </c>
      <c r="I40" t="s">
        <v>400</v>
      </c>
      <c r="J40" t="s">
        <v>93</v>
      </c>
      <c r="K40" t="s">
        <v>376</v>
      </c>
      <c r="L40" t="s">
        <v>69</v>
      </c>
      <c r="M40" t="s">
        <v>89</v>
      </c>
      <c r="N40" t="s">
        <v>80</v>
      </c>
      <c r="O40">
        <v>1</v>
      </c>
    </row>
    <row r="41" spans="1:15" x14ac:dyDescent="0.2">
      <c r="A41" t="s">
        <v>401</v>
      </c>
      <c r="B41" t="s">
        <v>1662</v>
      </c>
      <c r="C41" t="s">
        <v>402</v>
      </c>
      <c r="D41" t="s">
        <v>329</v>
      </c>
      <c r="E41" t="s">
        <v>157</v>
      </c>
      <c r="F41" t="s">
        <v>92</v>
      </c>
      <c r="G41" t="s">
        <v>389</v>
      </c>
      <c r="H41" t="s">
        <v>204</v>
      </c>
      <c r="I41" t="s">
        <v>402</v>
      </c>
      <c r="J41" t="s">
        <v>93</v>
      </c>
      <c r="K41" t="s">
        <v>376</v>
      </c>
      <c r="L41" t="s">
        <v>69</v>
      </c>
      <c r="M41" t="s">
        <v>89</v>
      </c>
      <c r="N41" t="s">
        <v>80</v>
      </c>
      <c r="O41">
        <v>1</v>
      </c>
    </row>
    <row r="42" spans="1:15" x14ac:dyDescent="0.2">
      <c r="A42" t="s">
        <v>403</v>
      </c>
      <c r="B42" t="s">
        <v>1662</v>
      </c>
      <c r="C42" t="s">
        <v>404</v>
      </c>
      <c r="D42" t="s">
        <v>329</v>
      </c>
      <c r="E42" t="s">
        <v>157</v>
      </c>
      <c r="F42" t="s">
        <v>92</v>
      </c>
      <c r="G42" t="s">
        <v>389</v>
      </c>
      <c r="H42" t="s">
        <v>181</v>
      </c>
      <c r="I42" t="s">
        <v>404</v>
      </c>
      <c r="J42" t="s">
        <v>93</v>
      </c>
      <c r="K42" t="s">
        <v>376</v>
      </c>
      <c r="L42" t="s">
        <v>69</v>
      </c>
      <c r="M42" t="s">
        <v>89</v>
      </c>
      <c r="N42" t="s">
        <v>80</v>
      </c>
      <c r="O42">
        <v>1</v>
      </c>
    </row>
    <row r="43" spans="1:15" x14ac:dyDescent="0.2">
      <c r="A43" t="s">
        <v>405</v>
      </c>
      <c r="B43" t="s">
        <v>1662</v>
      </c>
      <c r="C43" t="s">
        <v>406</v>
      </c>
      <c r="D43" t="s">
        <v>329</v>
      </c>
      <c r="E43" t="s">
        <v>157</v>
      </c>
      <c r="F43" t="s">
        <v>104</v>
      </c>
      <c r="G43" t="s">
        <v>406</v>
      </c>
      <c r="H43" t="s">
        <v>68</v>
      </c>
      <c r="I43" t="s">
        <v>406</v>
      </c>
      <c r="J43" t="s">
        <v>203</v>
      </c>
      <c r="K43" t="s">
        <v>406</v>
      </c>
      <c r="L43" t="s">
        <v>69</v>
      </c>
      <c r="M43" t="s">
        <v>158</v>
      </c>
      <c r="N43" t="s">
        <v>80</v>
      </c>
      <c r="O43">
        <v>1</v>
      </c>
    </row>
    <row r="44" spans="1:15" x14ac:dyDescent="0.2">
      <c r="A44" t="s">
        <v>407</v>
      </c>
      <c r="B44" t="s">
        <v>1662</v>
      </c>
      <c r="C44" t="s">
        <v>408</v>
      </c>
      <c r="D44" t="s">
        <v>329</v>
      </c>
      <c r="E44" t="s">
        <v>157</v>
      </c>
      <c r="F44" t="s">
        <v>104</v>
      </c>
      <c r="G44" t="s">
        <v>406</v>
      </c>
      <c r="H44" t="s">
        <v>173</v>
      </c>
      <c r="I44" t="s">
        <v>408</v>
      </c>
      <c r="J44" t="s">
        <v>203</v>
      </c>
      <c r="K44" t="s">
        <v>406</v>
      </c>
      <c r="L44" t="s">
        <v>69</v>
      </c>
      <c r="M44" t="s">
        <v>89</v>
      </c>
      <c r="N44" t="s">
        <v>80</v>
      </c>
      <c r="O44">
        <v>1</v>
      </c>
    </row>
    <row r="45" spans="1:15" x14ac:dyDescent="0.2">
      <c r="A45" t="s">
        <v>409</v>
      </c>
      <c r="B45" t="s">
        <v>1662</v>
      </c>
      <c r="C45" t="s">
        <v>410</v>
      </c>
      <c r="D45" t="s">
        <v>329</v>
      </c>
      <c r="E45" t="s">
        <v>157</v>
      </c>
      <c r="F45" t="s">
        <v>104</v>
      </c>
      <c r="G45" t="s">
        <v>406</v>
      </c>
      <c r="H45" t="s">
        <v>188</v>
      </c>
      <c r="I45" t="s">
        <v>411</v>
      </c>
      <c r="J45" t="s">
        <v>203</v>
      </c>
      <c r="K45" t="s">
        <v>406</v>
      </c>
      <c r="L45" t="s">
        <v>69</v>
      </c>
      <c r="M45" t="s">
        <v>137</v>
      </c>
      <c r="N45" t="s">
        <v>80</v>
      </c>
      <c r="O45">
        <v>1</v>
      </c>
    </row>
    <row r="46" spans="1:15" x14ac:dyDescent="0.2">
      <c r="A46" t="s">
        <v>412</v>
      </c>
      <c r="B46" t="s">
        <v>1662</v>
      </c>
      <c r="C46" t="s">
        <v>413</v>
      </c>
      <c r="D46" t="s">
        <v>329</v>
      </c>
      <c r="E46" t="s">
        <v>157</v>
      </c>
      <c r="F46" t="s">
        <v>104</v>
      </c>
      <c r="G46" t="s">
        <v>406</v>
      </c>
      <c r="H46" t="s">
        <v>117</v>
      </c>
      <c r="I46" t="s">
        <v>413</v>
      </c>
      <c r="J46" t="s">
        <v>203</v>
      </c>
      <c r="K46" t="s">
        <v>406</v>
      </c>
      <c r="L46" t="s">
        <v>69</v>
      </c>
      <c r="M46" t="s">
        <v>89</v>
      </c>
      <c r="N46" t="s">
        <v>80</v>
      </c>
      <c r="O46">
        <v>1</v>
      </c>
    </row>
    <row r="47" spans="1:15" x14ac:dyDescent="0.2">
      <c r="A47" t="s">
        <v>414</v>
      </c>
      <c r="B47" t="s">
        <v>1662</v>
      </c>
      <c r="C47" t="s">
        <v>415</v>
      </c>
      <c r="D47" t="s">
        <v>329</v>
      </c>
      <c r="E47" t="s">
        <v>157</v>
      </c>
      <c r="F47" t="s">
        <v>104</v>
      </c>
      <c r="G47" t="s">
        <v>406</v>
      </c>
      <c r="H47" t="s">
        <v>120</v>
      </c>
      <c r="I47" t="s">
        <v>415</v>
      </c>
      <c r="J47" t="s">
        <v>203</v>
      </c>
      <c r="K47" t="s">
        <v>406</v>
      </c>
      <c r="L47" t="s">
        <v>69</v>
      </c>
      <c r="M47" t="s">
        <v>90</v>
      </c>
      <c r="N47" t="s">
        <v>80</v>
      </c>
      <c r="O47">
        <v>1</v>
      </c>
    </row>
    <row r="48" spans="1:15" x14ac:dyDescent="0.2">
      <c r="A48" t="s">
        <v>416</v>
      </c>
      <c r="B48" t="s">
        <v>1662</v>
      </c>
      <c r="C48" t="s">
        <v>417</v>
      </c>
      <c r="D48" t="s">
        <v>329</v>
      </c>
      <c r="E48" t="s">
        <v>157</v>
      </c>
      <c r="F48" t="s">
        <v>104</v>
      </c>
      <c r="G48" t="s">
        <v>406</v>
      </c>
      <c r="H48" t="s">
        <v>97</v>
      </c>
      <c r="I48" t="s">
        <v>417</v>
      </c>
      <c r="J48" t="s">
        <v>203</v>
      </c>
      <c r="K48" t="s">
        <v>406</v>
      </c>
      <c r="L48" t="s">
        <v>69</v>
      </c>
      <c r="M48" t="s">
        <v>89</v>
      </c>
      <c r="N48" t="s">
        <v>80</v>
      </c>
      <c r="O48">
        <v>1</v>
      </c>
    </row>
    <row r="49" spans="1:15" x14ac:dyDescent="0.2">
      <c r="A49" t="s">
        <v>418</v>
      </c>
      <c r="B49" t="s">
        <v>1662</v>
      </c>
      <c r="C49" t="s">
        <v>366</v>
      </c>
      <c r="D49" t="s">
        <v>329</v>
      </c>
      <c r="E49" t="s">
        <v>157</v>
      </c>
      <c r="F49" t="s">
        <v>104</v>
      </c>
      <c r="G49" t="s">
        <v>406</v>
      </c>
      <c r="H49" t="s">
        <v>174</v>
      </c>
      <c r="I49" t="s">
        <v>366</v>
      </c>
      <c r="J49" t="s">
        <v>203</v>
      </c>
      <c r="K49" t="s">
        <v>406</v>
      </c>
      <c r="L49" t="s">
        <v>69</v>
      </c>
      <c r="M49" t="s">
        <v>89</v>
      </c>
      <c r="N49" t="s">
        <v>80</v>
      </c>
      <c r="O49">
        <v>1</v>
      </c>
    </row>
    <row r="50" spans="1:15" x14ac:dyDescent="0.2">
      <c r="A50" t="s">
        <v>419</v>
      </c>
      <c r="B50" t="s">
        <v>1662</v>
      </c>
      <c r="C50" t="s">
        <v>420</v>
      </c>
      <c r="D50" t="s">
        <v>329</v>
      </c>
      <c r="E50" t="s">
        <v>157</v>
      </c>
      <c r="F50" t="s">
        <v>104</v>
      </c>
      <c r="G50" t="s">
        <v>406</v>
      </c>
      <c r="H50" t="s">
        <v>178</v>
      </c>
      <c r="I50" t="s">
        <v>421</v>
      </c>
      <c r="J50" t="s">
        <v>203</v>
      </c>
      <c r="K50" t="s">
        <v>406</v>
      </c>
      <c r="L50" t="s">
        <v>69</v>
      </c>
      <c r="M50" t="s">
        <v>137</v>
      </c>
      <c r="N50" t="s">
        <v>80</v>
      </c>
      <c r="O50">
        <v>1</v>
      </c>
    </row>
    <row r="51" spans="1:15" x14ac:dyDescent="0.2">
      <c r="A51" t="s">
        <v>422</v>
      </c>
      <c r="B51" t="s">
        <v>1662</v>
      </c>
      <c r="C51" t="s">
        <v>423</v>
      </c>
      <c r="D51" t="s">
        <v>329</v>
      </c>
      <c r="E51" t="s">
        <v>157</v>
      </c>
      <c r="F51" t="s">
        <v>104</v>
      </c>
      <c r="G51" t="s">
        <v>406</v>
      </c>
      <c r="H51" t="s">
        <v>205</v>
      </c>
      <c r="I51" t="s">
        <v>423</v>
      </c>
      <c r="J51" t="s">
        <v>203</v>
      </c>
      <c r="K51" t="s">
        <v>406</v>
      </c>
      <c r="L51" t="s">
        <v>69</v>
      </c>
      <c r="M51" t="s">
        <v>89</v>
      </c>
      <c r="N51" t="s">
        <v>80</v>
      </c>
      <c r="O51">
        <v>1</v>
      </c>
    </row>
    <row r="52" spans="1:15" x14ac:dyDescent="0.2">
      <c r="A52" t="s">
        <v>424</v>
      </c>
      <c r="B52" t="s">
        <v>1662</v>
      </c>
      <c r="C52" t="s">
        <v>425</v>
      </c>
      <c r="D52" t="s">
        <v>329</v>
      </c>
      <c r="E52" t="s">
        <v>157</v>
      </c>
      <c r="F52" t="s">
        <v>104</v>
      </c>
      <c r="G52" t="s">
        <v>406</v>
      </c>
      <c r="H52" t="s">
        <v>125</v>
      </c>
      <c r="I52" t="s">
        <v>425</v>
      </c>
      <c r="J52" t="s">
        <v>203</v>
      </c>
      <c r="K52" t="s">
        <v>406</v>
      </c>
      <c r="L52" t="s">
        <v>69</v>
      </c>
      <c r="M52" t="s">
        <v>89</v>
      </c>
      <c r="N52" t="s">
        <v>80</v>
      </c>
      <c r="O52">
        <v>1</v>
      </c>
    </row>
    <row r="53" spans="1:15" x14ac:dyDescent="0.2">
      <c r="A53" t="s">
        <v>426</v>
      </c>
      <c r="B53" t="s">
        <v>1662</v>
      </c>
      <c r="C53" t="s">
        <v>427</v>
      </c>
      <c r="D53" t="s">
        <v>329</v>
      </c>
      <c r="E53" t="s">
        <v>157</v>
      </c>
      <c r="F53" t="s">
        <v>111</v>
      </c>
      <c r="G53" t="s">
        <v>428</v>
      </c>
      <c r="H53" t="s">
        <v>68</v>
      </c>
      <c r="I53" t="s">
        <v>428</v>
      </c>
      <c r="J53" t="s">
        <v>93</v>
      </c>
      <c r="K53" t="s">
        <v>376</v>
      </c>
      <c r="L53" t="s">
        <v>69</v>
      </c>
      <c r="M53" t="s">
        <v>79</v>
      </c>
      <c r="N53" t="s">
        <v>80</v>
      </c>
      <c r="O53">
        <v>1</v>
      </c>
    </row>
    <row r="54" spans="1:15" x14ac:dyDescent="0.2">
      <c r="A54" t="s">
        <v>429</v>
      </c>
      <c r="B54" t="s">
        <v>1662</v>
      </c>
      <c r="C54" t="s">
        <v>430</v>
      </c>
      <c r="D54" t="s">
        <v>329</v>
      </c>
      <c r="E54" t="s">
        <v>157</v>
      </c>
      <c r="F54" t="s">
        <v>111</v>
      </c>
      <c r="G54" t="s">
        <v>428</v>
      </c>
      <c r="H54" t="s">
        <v>143</v>
      </c>
      <c r="I54" t="s">
        <v>430</v>
      </c>
      <c r="J54" t="s">
        <v>93</v>
      </c>
      <c r="K54" t="s">
        <v>376</v>
      </c>
      <c r="L54" t="s">
        <v>69</v>
      </c>
      <c r="M54" t="s">
        <v>89</v>
      </c>
      <c r="N54" t="s">
        <v>80</v>
      </c>
      <c r="O54">
        <v>1</v>
      </c>
    </row>
    <row r="55" spans="1:15" x14ac:dyDescent="0.2">
      <c r="A55" t="s">
        <v>431</v>
      </c>
      <c r="B55" t="s">
        <v>1662</v>
      </c>
      <c r="C55" t="s">
        <v>432</v>
      </c>
      <c r="D55" t="s">
        <v>329</v>
      </c>
      <c r="E55" t="s">
        <v>157</v>
      </c>
      <c r="F55" t="s">
        <v>111</v>
      </c>
      <c r="G55" t="s">
        <v>428</v>
      </c>
      <c r="H55" t="s">
        <v>120</v>
      </c>
      <c r="I55" t="s">
        <v>432</v>
      </c>
      <c r="J55" t="s">
        <v>93</v>
      </c>
      <c r="K55" t="s">
        <v>376</v>
      </c>
      <c r="L55" t="s">
        <v>69</v>
      </c>
      <c r="M55" t="s">
        <v>89</v>
      </c>
      <c r="N55" t="s">
        <v>80</v>
      </c>
      <c r="O55">
        <v>1</v>
      </c>
    </row>
    <row r="56" spans="1:15" x14ac:dyDescent="0.2">
      <c r="A56" t="s">
        <v>433</v>
      </c>
      <c r="B56" t="s">
        <v>1662</v>
      </c>
      <c r="C56" t="s">
        <v>347</v>
      </c>
      <c r="D56" t="s">
        <v>329</v>
      </c>
      <c r="E56" t="s">
        <v>157</v>
      </c>
      <c r="F56" t="s">
        <v>115</v>
      </c>
      <c r="G56" t="s">
        <v>434</v>
      </c>
      <c r="H56" t="s">
        <v>146</v>
      </c>
      <c r="I56" t="s">
        <v>347</v>
      </c>
      <c r="J56" t="s">
        <v>193</v>
      </c>
      <c r="K56" t="s">
        <v>435</v>
      </c>
      <c r="L56" t="s">
        <v>69</v>
      </c>
      <c r="M56" t="s">
        <v>89</v>
      </c>
      <c r="N56" t="s">
        <v>80</v>
      </c>
      <c r="O56">
        <v>1</v>
      </c>
    </row>
    <row r="57" spans="1:15" x14ac:dyDescent="0.2">
      <c r="A57" t="s">
        <v>436</v>
      </c>
      <c r="B57" t="s">
        <v>1662</v>
      </c>
      <c r="C57" t="s">
        <v>437</v>
      </c>
      <c r="D57" t="s">
        <v>329</v>
      </c>
      <c r="E57" t="s">
        <v>157</v>
      </c>
      <c r="F57" t="s">
        <v>115</v>
      </c>
      <c r="G57" t="s">
        <v>434</v>
      </c>
      <c r="H57" t="s">
        <v>222</v>
      </c>
      <c r="I57" t="s">
        <v>437</v>
      </c>
      <c r="J57" t="s">
        <v>193</v>
      </c>
      <c r="K57" t="s">
        <v>435</v>
      </c>
      <c r="L57" t="s">
        <v>69</v>
      </c>
      <c r="M57" t="s">
        <v>89</v>
      </c>
      <c r="N57" t="s">
        <v>80</v>
      </c>
      <c r="O57">
        <v>1</v>
      </c>
    </row>
    <row r="58" spans="1:15" x14ac:dyDescent="0.2">
      <c r="A58" t="s">
        <v>438</v>
      </c>
      <c r="B58" t="s">
        <v>1662</v>
      </c>
      <c r="C58" t="s">
        <v>439</v>
      </c>
      <c r="D58" t="s">
        <v>329</v>
      </c>
      <c r="E58" t="s">
        <v>157</v>
      </c>
      <c r="F58" t="s">
        <v>115</v>
      </c>
      <c r="G58" t="s">
        <v>434</v>
      </c>
      <c r="H58" t="s">
        <v>107</v>
      </c>
      <c r="I58" t="s">
        <v>439</v>
      </c>
      <c r="J58" t="s">
        <v>193</v>
      </c>
      <c r="K58" t="s">
        <v>435</v>
      </c>
      <c r="L58" t="s">
        <v>69</v>
      </c>
      <c r="M58" t="s">
        <v>89</v>
      </c>
      <c r="N58" t="s">
        <v>80</v>
      </c>
      <c r="O58">
        <v>1</v>
      </c>
    </row>
    <row r="59" spans="1:15" x14ac:dyDescent="0.2">
      <c r="A59" t="s">
        <v>440</v>
      </c>
      <c r="B59" t="s">
        <v>1662</v>
      </c>
      <c r="C59" t="s">
        <v>441</v>
      </c>
      <c r="D59" t="s">
        <v>329</v>
      </c>
      <c r="E59" t="s">
        <v>157</v>
      </c>
      <c r="F59" t="s">
        <v>115</v>
      </c>
      <c r="G59" t="s">
        <v>434</v>
      </c>
      <c r="H59" t="s">
        <v>100</v>
      </c>
      <c r="I59" t="s">
        <v>441</v>
      </c>
      <c r="J59" t="s">
        <v>193</v>
      </c>
      <c r="K59" t="s">
        <v>435</v>
      </c>
      <c r="L59" t="s">
        <v>69</v>
      </c>
      <c r="M59" t="s">
        <v>89</v>
      </c>
      <c r="N59" t="s">
        <v>80</v>
      </c>
      <c r="O59">
        <v>1</v>
      </c>
    </row>
    <row r="60" spans="1:15" x14ac:dyDescent="0.2">
      <c r="A60" t="s">
        <v>442</v>
      </c>
      <c r="B60" t="s">
        <v>1662</v>
      </c>
      <c r="C60" t="s">
        <v>363</v>
      </c>
      <c r="D60" t="s">
        <v>329</v>
      </c>
      <c r="E60" t="s">
        <v>157</v>
      </c>
      <c r="F60" t="s">
        <v>119</v>
      </c>
      <c r="G60" t="s">
        <v>443</v>
      </c>
      <c r="H60" t="s">
        <v>227</v>
      </c>
      <c r="I60" t="s">
        <v>444</v>
      </c>
      <c r="J60" t="s">
        <v>202</v>
      </c>
      <c r="K60" t="s">
        <v>445</v>
      </c>
      <c r="L60" t="s">
        <v>69</v>
      </c>
      <c r="M60" t="s">
        <v>89</v>
      </c>
      <c r="N60" t="s">
        <v>80</v>
      </c>
      <c r="O60">
        <v>1</v>
      </c>
    </row>
    <row r="61" spans="1:15" x14ac:dyDescent="0.2">
      <c r="A61" t="s">
        <v>446</v>
      </c>
      <c r="B61" t="s">
        <v>1662</v>
      </c>
      <c r="C61" t="s">
        <v>447</v>
      </c>
      <c r="D61" t="s">
        <v>329</v>
      </c>
      <c r="E61" t="s">
        <v>157</v>
      </c>
      <c r="F61" t="s">
        <v>123</v>
      </c>
      <c r="G61" t="s">
        <v>445</v>
      </c>
      <c r="H61" t="s">
        <v>188</v>
      </c>
      <c r="I61" t="s">
        <v>447</v>
      </c>
      <c r="J61" t="s">
        <v>202</v>
      </c>
      <c r="K61" t="s">
        <v>445</v>
      </c>
      <c r="L61" t="s">
        <v>69</v>
      </c>
      <c r="M61" t="s">
        <v>89</v>
      </c>
      <c r="N61" t="s">
        <v>80</v>
      </c>
      <c r="O61">
        <v>1</v>
      </c>
    </row>
    <row r="62" spans="1:15" x14ac:dyDescent="0.2">
      <c r="A62" t="s">
        <v>448</v>
      </c>
      <c r="B62" t="s">
        <v>1662</v>
      </c>
      <c r="C62" t="s">
        <v>449</v>
      </c>
      <c r="D62" t="s">
        <v>329</v>
      </c>
      <c r="E62" t="s">
        <v>157</v>
      </c>
      <c r="F62" t="s">
        <v>123</v>
      </c>
      <c r="G62" t="s">
        <v>445</v>
      </c>
      <c r="H62" t="s">
        <v>117</v>
      </c>
      <c r="I62" t="s">
        <v>449</v>
      </c>
      <c r="J62" t="s">
        <v>202</v>
      </c>
      <c r="K62" t="s">
        <v>445</v>
      </c>
      <c r="L62" t="s">
        <v>69</v>
      </c>
      <c r="M62" t="s">
        <v>89</v>
      </c>
      <c r="N62" t="s">
        <v>80</v>
      </c>
      <c r="O62">
        <v>1</v>
      </c>
    </row>
    <row r="63" spans="1:15" x14ac:dyDescent="0.2">
      <c r="A63" t="s">
        <v>450</v>
      </c>
      <c r="B63" t="s">
        <v>1662</v>
      </c>
      <c r="C63" t="s">
        <v>451</v>
      </c>
      <c r="D63" t="s">
        <v>329</v>
      </c>
      <c r="E63" t="s">
        <v>157</v>
      </c>
      <c r="F63" t="s">
        <v>123</v>
      </c>
      <c r="G63" t="s">
        <v>445</v>
      </c>
      <c r="H63" t="s">
        <v>106</v>
      </c>
      <c r="I63" t="s">
        <v>452</v>
      </c>
      <c r="J63" t="s">
        <v>202</v>
      </c>
      <c r="K63" t="s">
        <v>445</v>
      </c>
      <c r="L63" t="s">
        <v>69</v>
      </c>
      <c r="M63" t="s">
        <v>89</v>
      </c>
      <c r="N63" t="s">
        <v>80</v>
      </c>
      <c r="O63">
        <v>1</v>
      </c>
    </row>
    <row r="64" spans="1:15" x14ac:dyDescent="0.2">
      <c r="A64" t="s">
        <v>453</v>
      </c>
      <c r="B64" t="s">
        <v>1662</v>
      </c>
      <c r="C64" t="s">
        <v>454</v>
      </c>
      <c r="D64" t="s">
        <v>329</v>
      </c>
      <c r="E64" t="s">
        <v>157</v>
      </c>
      <c r="F64" t="s">
        <v>126</v>
      </c>
      <c r="G64" t="s">
        <v>297</v>
      </c>
      <c r="H64" t="s">
        <v>68</v>
      </c>
      <c r="I64" t="s">
        <v>297</v>
      </c>
      <c r="J64" t="s">
        <v>203</v>
      </c>
      <c r="K64" t="s">
        <v>406</v>
      </c>
      <c r="L64" t="s">
        <v>69</v>
      </c>
      <c r="M64" t="s">
        <v>79</v>
      </c>
      <c r="N64" t="s">
        <v>80</v>
      </c>
      <c r="O64">
        <v>1</v>
      </c>
    </row>
    <row r="65" spans="1:15" x14ac:dyDescent="0.2">
      <c r="A65" t="s">
        <v>455</v>
      </c>
      <c r="B65" t="s">
        <v>1662</v>
      </c>
      <c r="C65" t="s">
        <v>456</v>
      </c>
      <c r="D65" t="s">
        <v>329</v>
      </c>
      <c r="E65" t="s">
        <v>157</v>
      </c>
      <c r="F65" t="s">
        <v>126</v>
      </c>
      <c r="G65" t="s">
        <v>297</v>
      </c>
      <c r="H65" t="s">
        <v>117</v>
      </c>
      <c r="I65" t="s">
        <v>456</v>
      </c>
      <c r="J65" t="s">
        <v>203</v>
      </c>
      <c r="K65" t="s">
        <v>406</v>
      </c>
      <c r="L65" t="s">
        <v>69</v>
      </c>
      <c r="M65" t="s">
        <v>89</v>
      </c>
      <c r="N65" t="s">
        <v>80</v>
      </c>
      <c r="O65">
        <v>1</v>
      </c>
    </row>
    <row r="66" spans="1:15" x14ac:dyDescent="0.2">
      <c r="A66" t="s">
        <v>457</v>
      </c>
      <c r="B66" t="s">
        <v>1662</v>
      </c>
      <c r="C66" t="s">
        <v>458</v>
      </c>
      <c r="D66" t="s">
        <v>329</v>
      </c>
      <c r="E66" t="s">
        <v>157</v>
      </c>
      <c r="F66" t="s">
        <v>126</v>
      </c>
      <c r="G66" t="s">
        <v>297</v>
      </c>
      <c r="H66" t="s">
        <v>143</v>
      </c>
      <c r="I66" t="s">
        <v>459</v>
      </c>
      <c r="J66" t="s">
        <v>203</v>
      </c>
      <c r="K66" t="s">
        <v>406</v>
      </c>
      <c r="L66" t="s">
        <v>69</v>
      </c>
      <c r="M66" t="s">
        <v>89</v>
      </c>
      <c r="N66" t="s">
        <v>80</v>
      </c>
      <c r="O66">
        <v>1</v>
      </c>
    </row>
    <row r="67" spans="1:15" x14ac:dyDescent="0.2">
      <c r="A67" t="s">
        <v>460</v>
      </c>
      <c r="B67" t="s">
        <v>1662</v>
      </c>
      <c r="C67" t="s">
        <v>461</v>
      </c>
      <c r="D67" t="s">
        <v>329</v>
      </c>
      <c r="E67" t="s">
        <v>157</v>
      </c>
      <c r="F67" t="s">
        <v>126</v>
      </c>
      <c r="G67" t="s">
        <v>297</v>
      </c>
      <c r="H67" t="s">
        <v>97</v>
      </c>
      <c r="I67" t="s">
        <v>462</v>
      </c>
      <c r="J67" t="s">
        <v>203</v>
      </c>
      <c r="K67" t="s">
        <v>406</v>
      </c>
      <c r="L67" t="s">
        <v>69</v>
      </c>
      <c r="M67" t="s">
        <v>91</v>
      </c>
      <c r="N67" t="s">
        <v>80</v>
      </c>
      <c r="O67">
        <v>1</v>
      </c>
    </row>
    <row r="68" spans="1:15" x14ac:dyDescent="0.2">
      <c r="A68" t="s">
        <v>463</v>
      </c>
      <c r="B68" t="s">
        <v>1662</v>
      </c>
      <c r="C68" t="s">
        <v>464</v>
      </c>
      <c r="D68" t="s">
        <v>329</v>
      </c>
      <c r="E68" t="s">
        <v>157</v>
      </c>
      <c r="F68" t="s">
        <v>132</v>
      </c>
      <c r="G68" t="s">
        <v>464</v>
      </c>
      <c r="H68" t="s">
        <v>68</v>
      </c>
      <c r="I68" t="s">
        <v>464</v>
      </c>
      <c r="J68" t="s">
        <v>66</v>
      </c>
      <c r="K68" t="s">
        <v>374</v>
      </c>
      <c r="L68" t="s">
        <v>69</v>
      </c>
      <c r="M68" t="s">
        <v>79</v>
      </c>
      <c r="N68" t="s">
        <v>80</v>
      </c>
      <c r="O68">
        <v>1</v>
      </c>
    </row>
    <row r="69" spans="1:15" x14ac:dyDescent="0.2">
      <c r="A69" t="s">
        <v>465</v>
      </c>
      <c r="B69" t="s">
        <v>1662</v>
      </c>
      <c r="C69" t="s">
        <v>466</v>
      </c>
      <c r="D69" t="s">
        <v>329</v>
      </c>
      <c r="E69" t="s">
        <v>157</v>
      </c>
      <c r="F69" t="s">
        <v>132</v>
      </c>
      <c r="G69" t="s">
        <v>464</v>
      </c>
      <c r="H69" t="s">
        <v>143</v>
      </c>
      <c r="I69" t="s">
        <v>467</v>
      </c>
      <c r="J69" t="s">
        <v>66</v>
      </c>
      <c r="K69" t="s">
        <v>374</v>
      </c>
      <c r="L69" t="s">
        <v>69</v>
      </c>
      <c r="M69" t="s">
        <v>137</v>
      </c>
      <c r="N69" t="s">
        <v>80</v>
      </c>
      <c r="O69">
        <v>1</v>
      </c>
    </row>
    <row r="70" spans="1:15" x14ac:dyDescent="0.2">
      <c r="A70" t="s">
        <v>468</v>
      </c>
      <c r="B70" t="s">
        <v>1662</v>
      </c>
      <c r="C70" t="s">
        <v>469</v>
      </c>
      <c r="D70" t="s">
        <v>329</v>
      </c>
      <c r="E70" t="s">
        <v>157</v>
      </c>
      <c r="F70" t="s">
        <v>136</v>
      </c>
      <c r="G70" t="s">
        <v>469</v>
      </c>
      <c r="H70" t="s">
        <v>68</v>
      </c>
      <c r="I70" t="s">
        <v>469</v>
      </c>
      <c r="J70" t="s">
        <v>148</v>
      </c>
      <c r="K70" t="s">
        <v>470</v>
      </c>
      <c r="L70" t="s">
        <v>69</v>
      </c>
      <c r="M70" t="s">
        <v>79</v>
      </c>
      <c r="N70" t="s">
        <v>80</v>
      </c>
      <c r="O70">
        <v>1</v>
      </c>
    </row>
    <row r="71" spans="1:15" x14ac:dyDescent="0.2">
      <c r="A71" t="s">
        <v>471</v>
      </c>
      <c r="B71" t="s">
        <v>1662</v>
      </c>
      <c r="C71" t="s">
        <v>472</v>
      </c>
      <c r="D71" t="s">
        <v>329</v>
      </c>
      <c r="E71" t="s">
        <v>157</v>
      </c>
      <c r="F71" t="s">
        <v>136</v>
      </c>
      <c r="G71" t="s">
        <v>469</v>
      </c>
      <c r="H71" t="s">
        <v>96</v>
      </c>
      <c r="I71" t="s">
        <v>473</v>
      </c>
      <c r="J71" t="s">
        <v>148</v>
      </c>
      <c r="K71" t="s">
        <v>470</v>
      </c>
      <c r="L71" t="s">
        <v>69</v>
      </c>
      <c r="M71" t="s">
        <v>89</v>
      </c>
      <c r="N71" t="s">
        <v>80</v>
      </c>
      <c r="O71">
        <v>1</v>
      </c>
    </row>
    <row r="72" spans="1:15" x14ac:dyDescent="0.2">
      <c r="A72" t="s">
        <v>474</v>
      </c>
      <c r="B72" t="s">
        <v>1662</v>
      </c>
      <c r="C72" t="s">
        <v>475</v>
      </c>
      <c r="D72" t="s">
        <v>329</v>
      </c>
      <c r="E72" t="s">
        <v>157</v>
      </c>
      <c r="F72" t="s">
        <v>136</v>
      </c>
      <c r="G72" t="s">
        <v>469</v>
      </c>
      <c r="H72" t="s">
        <v>205</v>
      </c>
      <c r="I72" t="s">
        <v>475</v>
      </c>
      <c r="J72" t="s">
        <v>148</v>
      </c>
      <c r="K72" t="s">
        <v>470</v>
      </c>
      <c r="L72" t="s">
        <v>69</v>
      </c>
      <c r="M72" t="s">
        <v>89</v>
      </c>
      <c r="N72" t="s">
        <v>80</v>
      </c>
      <c r="O72">
        <v>1</v>
      </c>
    </row>
    <row r="73" spans="1:15" x14ac:dyDescent="0.2">
      <c r="A73" t="s">
        <v>476</v>
      </c>
      <c r="B73" t="s">
        <v>1662</v>
      </c>
      <c r="C73" t="s">
        <v>477</v>
      </c>
      <c r="D73" t="s">
        <v>329</v>
      </c>
      <c r="E73" t="s">
        <v>157</v>
      </c>
      <c r="F73" t="s">
        <v>136</v>
      </c>
      <c r="G73" t="s">
        <v>469</v>
      </c>
      <c r="H73" t="s">
        <v>99</v>
      </c>
      <c r="I73" t="s">
        <v>477</v>
      </c>
      <c r="J73" t="s">
        <v>148</v>
      </c>
      <c r="K73" t="s">
        <v>470</v>
      </c>
      <c r="L73" t="s">
        <v>69</v>
      </c>
      <c r="M73" t="s">
        <v>89</v>
      </c>
      <c r="N73" t="s">
        <v>80</v>
      </c>
      <c r="O73">
        <v>1</v>
      </c>
    </row>
    <row r="74" spans="1:15" x14ac:dyDescent="0.2">
      <c r="A74" t="s">
        <v>478</v>
      </c>
      <c r="B74" t="s">
        <v>1662</v>
      </c>
      <c r="C74" t="s">
        <v>479</v>
      </c>
      <c r="D74" t="s">
        <v>329</v>
      </c>
      <c r="E74" t="s">
        <v>157</v>
      </c>
      <c r="F74" t="s">
        <v>136</v>
      </c>
      <c r="G74" t="s">
        <v>469</v>
      </c>
      <c r="H74" t="s">
        <v>282</v>
      </c>
      <c r="I74" t="s">
        <v>479</v>
      </c>
      <c r="J74" t="s">
        <v>148</v>
      </c>
      <c r="K74" t="s">
        <v>470</v>
      </c>
      <c r="L74" t="s">
        <v>69</v>
      </c>
      <c r="M74" t="s">
        <v>89</v>
      </c>
      <c r="N74" t="s">
        <v>80</v>
      </c>
      <c r="O74">
        <v>1</v>
      </c>
    </row>
    <row r="75" spans="1:15" x14ac:dyDescent="0.2">
      <c r="A75" t="s">
        <v>480</v>
      </c>
      <c r="B75" t="s">
        <v>1662</v>
      </c>
      <c r="C75" t="s">
        <v>481</v>
      </c>
      <c r="D75" t="s">
        <v>329</v>
      </c>
      <c r="E75" t="s">
        <v>157</v>
      </c>
      <c r="F75" t="s">
        <v>136</v>
      </c>
      <c r="G75" t="s">
        <v>469</v>
      </c>
      <c r="H75" t="s">
        <v>162</v>
      </c>
      <c r="I75" t="s">
        <v>481</v>
      </c>
      <c r="J75" t="s">
        <v>148</v>
      </c>
      <c r="K75" t="s">
        <v>470</v>
      </c>
      <c r="L75" t="s">
        <v>69</v>
      </c>
      <c r="M75" t="s">
        <v>89</v>
      </c>
      <c r="N75" t="s">
        <v>80</v>
      </c>
      <c r="O75">
        <v>1</v>
      </c>
    </row>
    <row r="76" spans="1:15" x14ac:dyDescent="0.2">
      <c r="A76" t="s">
        <v>482</v>
      </c>
      <c r="B76" t="s">
        <v>1662</v>
      </c>
      <c r="C76" t="s">
        <v>483</v>
      </c>
      <c r="D76" t="s">
        <v>329</v>
      </c>
      <c r="E76" t="s">
        <v>157</v>
      </c>
      <c r="F76" t="s">
        <v>182</v>
      </c>
      <c r="G76" t="s">
        <v>484</v>
      </c>
      <c r="H76" t="s">
        <v>94</v>
      </c>
      <c r="I76" t="s">
        <v>483</v>
      </c>
      <c r="J76" t="s">
        <v>209</v>
      </c>
      <c r="K76" t="s">
        <v>485</v>
      </c>
      <c r="L76" t="s">
        <v>69</v>
      </c>
      <c r="M76" t="s">
        <v>89</v>
      </c>
      <c r="N76" t="s">
        <v>80</v>
      </c>
      <c r="O76">
        <v>1</v>
      </c>
    </row>
    <row r="77" spans="1:15" x14ac:dyDescent="0.2">
      <c r="A77" t="s">
        <v>486</v>
      </c>
      <c r="B77" t="s">
        <v>1662</v>
      </c>
      <c r="C77" t="s">
        <v>487</v>
      </c>
      <c r="D77" t="s">
        <v>329</v>
      </c>
      <c r="E77" t="s">
        <v>157</v>
      </c>
      <c r="F77" t="s">
        <v>182</v>
      </c>
      <c r="G77" t="s">
        <v>484</v>
      </c>
      <c r="H77" t="s">
        <v>99</v>
      </c>
      <c r="I77" t="s">
        <v>487</v>
      </c>
      <c r="J77" t="s">
        <v>209</v>
      </c>
      <c r="K77" t="s">
        <v>485</v>
      </c>
      <c r="L77" t="s">
        <v>69</v>
      </c>
      <c r="M77" t="s">
        <v>89</v>
      </c>
      <c r="N77" t="s">
        <v>80</v>
      </c>
      <c r="O77">
        <v>1</v>
      </c>
    </row>
    <row r="78" spans="1:15" x14ac:dyDescent="0.2">
      <c r="A78" t="s">
        <v>488</v>
      </c>
      <c r="B78" t="s">
        <v>1662</v>
      </c>
      <c r="C78" t="s">
        <v>489</v>
      </c>
      <c r="D78" t="s">
        <v>329</v>
      </c>
      <c r="E78" t="s">
        <v>157</v>
      </c>
      <c r="F78" t="s">
        <v>172</v>
      </c>
      <c r="G78" t="s">
        <v>489</v>
      </c>
      <c r="H78" t="s">
        <v>68</v>
      </c>
      <c r="I78" t="s">
        <v>489</v>
      </c>
      <c r="J78" t="s">
        <v>66</v>
      </c>
      <c r="K78" t="s">
        <v>374</v>
      </c>
      <c r="L78" t="s">
        <v>69</v>
      </c>
      <c r="M78" t="s">
        <v>79</v>
      </c>
      <c r="N78" t="s">
        <v>80</v>
      </c>
      <c r="O78">
        <v>1</v>
      </c>
    </row>
    <row r="79" spans="1:15" x14ac:dyDescent="0.2">
      <c r="A79" t="s">
        <v>490</v>
      </c>
      <c r="B79" t="s">
        <v>1662</v>
      </c>
      <c r="C79" t="s">
        <v>491</v>
      </c>
      <c r="D79" t="s">
        <v>329</v>
      </c>
      <c r="E79" t="s">
        <v>157</v>
      </c>
      <c r="F79" t="s">
        <v>172</v>
      </c>
      <c r="G79" t="s">
        <v>489</v>
      </c>
      <c r="H79" t="s">
        <v>120</v>
      </c>
      <c r="I79" t="s">
        <v>159</v>
      </c>
      <c r="J79" t="s">
        <v>66</v>
      </c>
      <c r="K79" t="s">
        <v>374</v>
      </c>
      <c r="L79" t="s">
        <v>69</v>
      </c>
      <c r="M79" t="s">
        <v>137</v>
      </c>
      <c r="N79" t="s">
        <v>80</v>
      </c>
      <c r="O79">
        <v>1</v>
      </c>
    </row>
    <row r="80" spans="1:15" x14ac:dyDescent="0.2">
      <c r="A80" t="s">
        <v>492</v>
      </c>
      <c r="B80" t="s">
        <v>1662</v>
      </c>
      <c r="C80" t="s">
        <v>337</v>
      </c>
      <c r="D80" t="s">
        <v>329</v>
      </c>
      <c r="E80" t="s">
        <v>157</v>
      </c>
      <c r="F80" t="s">
        <v>172</v>
      </c>
      <c r="G80" t="s">
        <v>489</v>
      </c>
      <c r="H80" t="s">
        <v>97</v>
      </c>
      <c r="I80" t="s">
        <v>493</v>
      </c>
      <c r="J80" t="s">
        <v>66</v>
      </c>
      <c r="K80" t="s">
        <v>374</v>
      </c>
      <c r="L80" t="s">
        <v>69</v>
      </c>
      <c r="M80" t="s">
        <v>89</v>
      </c>
      <c r="N80" t="s">
        <v>80</v>
      </c>
      <c r="O80">
        <v>1</v>
      </c>
    </row>
    <row r="81" spans="1:15" x14ac:dyDescent="0.2">
      <c r="A81" t="s">
        <v>494</v>
      </c>
      <c r="B81" t="s">
        <v>1662</v>
      </c>
      <c r="C81" t="s">
        <v>495</v>
      </c>
      <c r="D81" t="s">
        <v>329</v>
      </c>
      <c r="E81" t="s">
        <v>157</v>
      </c>
      <c r="F81" t="s">
        <v>172</v>
      </c>
      <c r="G81" t="s">
        <v>489</v>
      </c>
      <c r="H81" t="s">
        <v>174</v>
      </c>
      <c r="I81" t="s">
        <v>495</v>
      </c>
      <c r="J81" t="s">
        <v>66</v>
      </c>
      <c r="K81" t="s">
        <v>374</v>
      </c>
      <c r="L81" t="s">
        <v>69</v>
      </c>
      <c r="M81" t="s">
        <v>90</v>
      </c>
      <c r="N81" t="s">
        <v>80</v>
      </c>
      <c r="O81">
        <v>1</v>
      </c>
    </row>
    <row r="82" spans="1:15" x14ac:dyDescent="0.2">
      <c r="A82" t="s">
        <v>496</v>
      </c>
      <c r="B82" t="s">
        <v>1662</v>
      </c>
      <c r="C82" t="s">
        <v>497</v>
      </c>
      <c r="D82" t="s">
        <v>329</v>
      </c>
      <c r="E82" t="s">
        <v>157</v>
      </c>
      <c r="F82" t="s">
        <v>207</v>
      </c>
      <c r="G82" t="s">
        <v>497</v>
      </c>
      <c r="H82" t="s">
        <v>68</v>
      </c>
      <c r="I82" t="s">
        <v>497</v>
      </c>
      <c r="J82" t="s">
        <v>148</v>
      </c>
      <c r="K82" t="s">
        <v>470</v>
      </c>
      <c r="L82" t="s">
        <v>69</v>
      </c>
      <c r="M82" t="s">
        <v>79</v>
      </c>
      <c r="N82" t="s">
        <v>80</v>
      </c>
      <c r="O82">
        <v>1</v>
      </c>
    </row>
    <row r="83" spans="1:15" x14ac:dyDescent="0.2">
      <c r="A83" t="s">
        <v>498</v>
      </c>
      <c r="B83" t="s">
        <v>1662</v>
      </c>
      <c r="C83" t="s">
        <v>499</v>
      </c>
      <c r="D83" t="s">
        <v>329</v>
      </c>
      <c r="E83" t="s">
        <v>157</v>
      </c>
      <c r="F83" t="s">
        <v>207</v>
      </c>
      <c r="G83" t="s">
        <v>497</v>
      </c>
      <c r="H83" t="s">
        <v>117</v>
      </c>
      <c r="I83" t="s">
        <v>499</v>
      </c>
      <c r="J83" t="s">
        <v>148</v>
      </c>
      <c r="K83" t="s">
        <v>470</v>
      </c>
      <c r="L83" t="s">
        <v>69</v>
      </c>
      <c r="M83" t="s">
        <v>89</v>
      </c>
      <c r="N83" t="s">
        <v>80</v>
      </c>
      <c r="O83">
        <v>1</v>
      </c>
    </row>
    <row r="84" spans="1:15" x14ac:dyDescent="0.2">
      <c r="A84" t="s">
        <v>500</v>
      </c>
      <c r="B84" t="s">
        <v>1662</v>
      </c>
      <c r="C84" t="s">
        <v>501</v>
      </c>
      <c r="D84" t="s">
        <v>329</v>
      </c>
      <c r="E84" t="s">
        <v>157</v>
      </c>
      <c r="F84" t="s">
        <v>207</v>
      </c>
      <c r="G84" t="s">
        <v>497</v>
      </c>
      <c r="H84" t="s">
        <v>120</v>
      </c>
      <c r="I84" t="s">
        <v>501</v>
      </c>
      <c r="J84" t="s">
        <v>148</v>
      </c>
      <c r="K84" t="s">
        <v>470</v>
      </c>
      <c r="L84" t="s">
        <v>69</v>
      </c>
      <c r="M84" t="s">
        <v>90</v>
      </c>
      <c r="N84" t="s">
        <v>80</v>
      </c>
      <c r="O84">
        <v>1</v>
      </c>
    </row>
    <row r="85" spans="1:15" x14ac:dyDescent="0.2">
      <c r="A85" t="s">
        <v>502</v>
      </c>
      <c r="B85" t="s">
        <v>1662</v>
      </c>
      <c r="C85" t="s">
        <v>503</v>
      </c>
      <c r="D85" t="s">
        <v>329</v>
      </c>
      <c r="E85" t="s">
        <v>157</v>
      </c>
      <c r="F85" t="s">
        <v>207</v>
      </c>
      <c r="G85" t="s">
        <v>497</v>
      </c>
      <c r="H85" t="s">
        <v>97</v>
      </c>
      <c r="I85" t="s">
        <v>503</v>
      </c>
      <c r="J85" t="s">
        <v>148</v>
      </c>
      <c r="K85" t="s">
        <v>470</v>
      </c>
      <c r="L85" t="s">
        <v>69</v>
      </c>
      <c r="M85" t="s">
        <v>89</v>
      </c>
      <c r="N85" t="s">
        <v>80</v>
      </c>
      <c r="O85">
        <v>1</v>
      </c>
    </row>
    <row r="86" spans="1:15" x14ac:dyDescent="0.2">
      <c r="A86" t="s">
        <v>504</v>
      </c>
      <c r="B86" t="s">
        <v>1662</v>
      </c>
      <c r="C86" t="s">
        <v>505</v>
      </c>
      <c r="D86" t="s">
        <v>329</v>
      </c>
      <c r="E86" t="s">
        <v>157</v>
      </c>
      <c r="F86" t="s">
        <v>207</v>
      </c>
      <c r="G86" t="s">
        <v>497</v>
      </c>
      <c r="H86" t="s">
        <v>178</v>
      </c>
      <c r="I86" t="s">
        <v>506</v>
      </c>
      <c r="J86" t="s">
        <v>148</v>
      </c>
      <c r="K86" t="s">
        <v>470</v>
      </c>
      <c r="L86" t="s">
        <v>69</v>
      </c>
      <c r="M86" t="s">
        <v>89</v>
      </c>
      <c r="N86" t="s">
        <v>80</v>
      </c>
      <c r="O86">
        <v>1</v>
      </c>
    </row>
    <row r="87" spans="1:15" x14ac:dyDescent="0.2">
      <c r="A87" t="s">
        <v>507</v>
      </c>
      <c r="B87" t="s">
        <v>1662</v>
      </c>
      <c r="C87" t="s">
        <v>508</v>
      </c>
      <c r="D87" t="s">
        <v>329</v>
      </c>
      <c r="E87" t="s">
        <v>157</v>
      </c>
      <c r="F87" t="s">
        <v>208</v>
      </c>
      <c r="G87" t="s">
        <v>508</v>
      </c>
      <c r="H87" t="s">
        <v>68</v>
      </c>
      <c r="I87" t="s">
        <v>508</v>
      </c>
      <c r="J87" t="s">
        <v>193</v>
      </c>
      <c r="K87" t="s">
        <v>435</v>
      </c>
      <c r="L87" t="s">
        <v>69</v>
      </c>
      <c r="M87" t="s">
        <v>79</v>
      </c>
      <c r="N87" t="s">
        <v>80</v>
      </c>
      <c r="O87">
        <v>1</v>
      </c>
    </row>
    <row r="88" spans="1:15" x14ac:dyDescent="0.2">
      <c r="A88" t="s">
        <v>509</v>
      </c>
      <c r="B88" t="s">
        <v>1662</v>
      </c>
      <c r="C88" t="s">
        <v>510</v>
      </c>
      <c r="D88" t="s">
        <v>329</v>
      </c>
      <c r="E88" t="s">
        <v>157</v>
      </c>
      <c r="F88" t="s">
        <v>208</v>
      </c>
      <c r="G88" t="s">
        <v>508</v>
      </c>
      <c r="H88" t="s">
        <v>173</v>
      </c>
      <c r="I88" t="s">
        <v>510</v>
      </c>
      <c r="J88" t="s">
        <v>193</v>
      </c>
      <c r="K88" t="s">
        <v>435</v>
      </c>
      <c r="L88" t="s">
        <v>69</v>
      </c>
      <c r="M88" t="s">
        <v>89</v>
      </c>
      <c r="N88" t="s">
        <v>80</v>
      </c>
      <c r="O88">
        <v>1</v>
      </c>
    </row>
    <row r="89" spans="1:15" x14ac:dyDescent="0.2">
      <c r="A89" t="s">
        <v>511</v>
      </c>
      <c r="B89" t="s">
        <v>1662</v>
      </c>
      <c r="C89" t="s">
        <v>512</v>
      </c>
      <c r="D89" t="s">
        <v>329</v>
      </c>
      <c r="E89" t="s">
        <v>157</v>
      </c>
      <c r="F89" t="s">
        <v>208</v>
      </c>
      <c r="G89" t="s">
        <v>508</v>
      </c>
      <c r="H89" t="s">
        <v>117</v>
      </c>
      <c r="I89" t="s">
        <v>512</v>
      </c>
      <c r="J89" t="s">
        <v>193</v>
      </c>
      <c r="K89" t="s">
        <v>435</v>
      </c>
      <c r="L89" t="s">
        <v>69</v>
      </c>
      <c r="M89" t="s">
        <v>89</v>
      </c>
      <c r="N89" t="s">
        <v>80</v>
      </c>
      <c r="O89">
        <v>1</v>
      </c>
    </row>
    <row r="90" spans="1:15" x14ac:dyDescent="0.2">
      <c r="A90" t="s">
        <v>513</v>
      </c>
      <c r="B90" t="s">
        <v>1662</v>
      </c>
      <c r="C90" t="s">
        <v>365</v>
      </c>
      <c r="D90" t="s">
        <v>329</v>
      </c>
      <c r="E90" t="s">
        <v>157</v>
      </c>
      <c r="F90" t="s">
        <v>208</v>
      </c>
      <c r="G90" t="s">
        <v>508</v>
      </c>
      <c r="H90" t="s">
        <v>120</v>
      </c>
      <c r="I90" t="s">
        <v>365</v>
      </c>
      <c r="J90" t="s">
        <v>193</v>
      </c>
      <c r="K90" t="s">
        <v>435</v>
      </c>
      <c r="L90" t="s">
        <v>69</v>
      </c>
      <c r="M90" t="s">
        <v>89</v>
      </c>
      <c r="N90" t="s">
        <v>80</v>
      </c>
      <c r="O90">
        <v>1</v>
      </c>
    </row>
    <row r="91" spans="1:15" x14ac:dyDescent="0.2">
      <c r="A91" t="s">
        <v>514</v>
      </c>
      <c r="B91" t="s">
        <v>1662</v>
      </c>
      <c r="C91" t="s">
        <v>515</v>
      </c>
      <c r="D91" t="s">
        <v>329</v>
      </c>
      <c r="E91" t="s">
        <v>157</v>
      </c>
      <c r="F91" t="s">
        <v>208</v>
      </c>
      <c r="G91" t="s">
        <v>508</v>
      </c>
      <c r="H91" t="s">
        <v>127</v>
      </c>
      <c r="I91" t="s">
        <v>515</v>
      </c>
      <c r="J91" t="s">
        <v>193</v>
      </c>
      <c r="K91" t="s">
        <v>435</v>
      </c>
      <c r="L91" t="s">
        <v>69</v>
      </c>
      <c r="M91" t="s">
        <v>89</v>
      </c>
      <c r="N91" t="s">
        <v>80</v>
      </c>
      <c r="O91">
        <v>1</v>
      </c>
    </row>
    <row r="92" spans="1:15" x14ac:dyDescent="0.2">
      <c r="A92" t="s">
        <v>516</v>
      </c>
      <c r="B92" t="s">
        <v>1662</v>
      </c>
      <c r="C92" t="s">
        <v>160</v>
      </c>
      <c r="D92" t="s">
        <v>329</v>
      </c>
      <c r="E92" t="s">
        <v>157</v>
      </c>
      <c r="F92" t="s">
        <v>208</v>
      </c>
      <c r="G92" t="s">
        <v>508</v>
      </c>
      <c r="H92" t="s">
        <v>128</v>
      </c>
      <c r="I92" t="s">
        <v>160</v>
      </c>
      <c r="J92" t="s">
        <v>193</v>
      </c>
      <c r="K92" t="s">
        <v>435</v>
      </c>
      <c r="L92" t="s">
        <v>69</v>
      </c>
      <c r="M92" t="s">
        <v>89</v>
      </c>
      <c r="N92" t="s">
        <v>80</v>
      </c>
      <c r="O92">
        <v>1</v>
      </c>
    </row>
    <row r="93" spans="1:15" x14ac:dyDescent="0.2">
      <c r="A93" t="s">
        <v>517</v>
      </c>
      <c r="B93" t="s">
        <v>1662</v>
      </c>
      <c r="C93" t="s">
        <v>518</v>
      </c>
      <c r="D93" t="s">
        <v>329</v>
      </c>
      <c r="E93" t="s">
        <v>157</v>
      </c>
      <c r="F93" t="s">
        <v>208</v>
      </c>
      <c r="G93" t="s">
        <v>508</v>
      </c>
      <c r="H93" t="s">
        <v>179</v>
      </c>
      <c r="I93" t="s">
        <v>518</v>
      </c>
      <c r="J93" t="s">
        <v>193</v>
      </c>
      <c r="K93" t="s">
        <v>435</v>
      </c>
      <c r="L93" t="s">
        <v>69</v>
      </c>
      <c r="M93" t="s">
        <v>89</v>
      </c>
      <c r="N93" t="s">
        <v>80</v>
      </c>
      <c r="O93">
        <v>1</v>
      </c>
    </row>
    <row r="94" spans="1:15" x14ac:dyDescent="0.2">
      <c r="A94" t="s">
        <v>519</v>
      </c>
      <c r="B94" t="s">
        <v>1662</v>
      </c>
      <c r="C94" t="s">
        <v>520</v>
      </c>
      <c r="D94" t="s">
        <v>329</v>
      </c>
      <c r="E94" t="s">
        <v>157</v>
      </c>
      <c r="F94" t="s">
        <v>208</v>
      </c>
      <c r="G94" t="s">
        <v>508</v>
      </c>
      <c r="H94" t="s">
        <v>106</v>
      </c>
      <c r="I94" t="s">
        <v>520</v>
      </c>
      <c r="J94" t="s">
        <v>193</v>
      </c>
      <c r="K94" t="s">
        <v>435</v>
      </c>
      <c r="L94" t="s">
        <v>69</v>
      </c>
      <c r="M94" t="s">
        <v>89</v>
      </c>
      <c r="N94" t="s">
        <v>80</v>
      </c>
      <c r="O94">
        <v>1</v>
      </c>
    </row>
    <row r="95" spans="1:15" x14ac:dyDescent="0.2">
      <c r="A95" t="s">
        <v>521</v>
      </c>
      <c r="B95" t="s">
        <v>1662</v>
      </c>
      <c r="C95" t="s">
        <v>522</v>
      </c>
      <c r="D95" t="s">
        <v>329</v>
      </c>
      <c r="E95" t="s">
        <v>157</v>
      </c>
      <c r="F95" t="s">
        <v>208</v>
      </c>
      <c r="G95" t="s">
        <v>508</v>
      </c>
      <c r="H95" t="s">
        <v>98</v>
      </c>
      <c r="I95" t="s">
        <v>522</v>
      </c>
      <c r="J95" t="s">
        <v>193</v>
      </c>
      <c r="K95" t="s">
        <v>435</v>
      </c>
      <c r="L95" t="s">
        <v>69</v>
      </c>
      <c r="M95" t="s">
        <v>89</v>
      </c>
      <c r="N95" t="s">
        <v>80</v>
      </c>
      <c r="O95">
        <v>1</v>
      </c>
    </row>
    <row r="96" spans="1:15" x14ac:dyDescent="0.2">
      <c r="A96" t="s">
        <v>523</v>
      </c>
      <c r="B96" t="s">
        <v>1662</v>
      </c>
      <c r="C96" t="s">
        <v>334</v>
      </c>
      <c r="D96" t="s">
        <v>329</v>
      </c>
      <c r="E96" t="s">
        <v>157</v>
      </c>
      <c r="F96" t="s">
        <v>208</v>
      </c>
      <c r="G96" t="s">
        <v>508</v>
      </c>
      <c r="H96" t="s">
        <v>125</v>
      </c>
      <c r="I96" t="s">
        <v>334</v>
      </c>
      <c r="J96" t="s">
        <v>193</v>
      </c>
      <c r="K96" t="s">
        <v>435</v>
      </c>
      <c r="L96" t="s">
        <v>69</v>
      </c>
      <c r="M96" t="s">
        <v>89</v>
      </c>
      <c r="N96" t="s">
        <v>80</v>
      </c>
      <c r="O96">
        <v>1</v>
      </c>
    </row>
    <row r="97" spans="1:15" x14ac:dyDescent="0.2">
      <c r="A97" t="s">
        <v>524</v>
      </c>
      <c r="B97" t="s">
        <v>1662</v>
      </c>
      <c r="C97" t="s">
        <v>525</v>
      </c>
      <c r="D97" t="s">
        <v>329</v>
      </c>
      <c r="E97" t="s">
        <v>157</v>
      </c>
      <c r="F97" t="s">
        <v>208</v>
      </c>
      <c r="G97" t="s">
        <v>508</v>
      </c>
      <c r="H97" t="s">
        <v>180</v>
      </c>
      <c r="I97" t="s">
        <v>525</v>
      </c>
      <c r="J97" t="s">
        <v>193</v>
      </c>
      <c r="K97" t="s">
        <v>435</v>
      </c>
      <c r="L97" t="s">
        <v>69</v>
      </c>
      <c r="M97" t="s">
        <v>89</v>
      </c>
      <c r="N97" t="s">
        <v>80</v>
      </c>
      <c r="O97">
        <v>1</v>
      </c>
    </row>
    <row r="98" spans="1:15" x14ac:dyDescent="0.2">
      <c r="A98" t="s">
        <v>526</v>
      </c>
      <c r="B98" t="s">
        <v>1662</v>
      </c>
      <c r="C98" t="s">
        <v>527</v>
      </c>
      <c r="D98" t="s">
        <v>329</v>
      </c>
      <c r="E98" t="s">
        <v>157</v>
      </c>
      <c r="F98" t="s">
        <v>208</v>
      </c>
      <c r="G98" t="s">
        <v>508</v>
      </c>
      <c r="H98" t="s">
        <v>129</v>
      </c>
      <c r="I98" t="s">
        <v>527</v>
      </c>
      <c r="J98" t="s">
        <v>193</v>
      </c>
      <c r="K98" t="s">
        <v>435</v>
      </c>
      <c r="L98" t="s">
        <v>69</v>
      </c>
      <c r="M98" t="s">
        <v>89</v>
      </c>
      <c r="N98" t="s">
        <v>80</v>
      </c>
      <c r="O98">
        <v>1</v>
      </c>
    </row>
    <row r="99" spans="1:15" x14ac:dyDescent="0.2">
      <c r="A99" t="s">
        <v>528</v>
      </c>
      <c r="B99" t="s">
        <v>1662</v>
      </c>
      <c r="C99" t="s">
        <v>529</v>
      </c>
      <c r="D99" t="s">
        <v>329</v>
      </c>
      <c r="E99" t="s">
        <v>157</v>
      </c>
      <c r="F99" t="s">
        <v>208</v>
      </c>
      <c r="G99" t="s">
        <v>508</v>
      </c>
      <c r="H99" t="s">
        <v>204</v>
      </c>
      <c r="I99" t="s">
        <v>529</v>
      </c>
      <c r="J99" t="s">
        <v>193</v>
      </c>
      <c r="K99" t="s">
        <v>435</v>
      </c>
      <c r="L99" t="s">
        <v>69</v>
      </c>
      <c r="M99" t="s">
        <v>89</v>
      </c>
      <c r="N99" t="s">
        <v>80</v>
      </c>
      <c r="O99">
        <v>1</v>
      </c>
    </row>
    <row r="100" spans="1:15" x14ac:dyDescent="0.2">
      <c r="A100" t="s">
        <v>530</v>
      </c>
      <c r="B100" t="s">
        <v>1662</v>
      </c>
      <c r="C100" t="s">
        <v>531</v>
      </c>
      <c r="D100" t="s">
        <v>329</v>
      </c>
      <c r="E100" t="s">
        <v>157</v>
      </c>
      <c r="F100" t="s">
        <v>208</v>
      </c>
      <c r="G100" t="s">
        <v>508</v>
      </c>
      <c r="H100" t="s">
        <v>146</v>
      </c>
      <c r="I100" t="s">
        <v>532</v>
      </c>
      <c r="J100" t="s">
        <v>193</v>
      </c>
      <c r="K100" t="s">
        <v>435</v>
      </c>
      <c r="L100" t="s">
        <v>69</v>
      </c>
      <c r="M100" t="s">
        <v>89</v>
      </c>
      <c r="N100" t="s">
        <v>80</v>
      </c>
      <c r="O100">
        <v>1</v>
      </c>
    </row>
    <row r="101" spans="1:15" x14ac:dyDescent="0.2">
      <c r="A101" t="s">
        <v>533</v>
      </c>
      <c r="B101" t="s">
        <v>1662</v>
      </c>
      <c r="C101" t="s">
        <v>534</v>
      </c>
      <c r="D101" t="s">
        <v>329</v>
      </c>
      <c r="E101" t="s">
        <v>157</v>
      </c>
      <c r="F101" t="s">
        <v>208</v>
      </c>
      <c r="G101" t="s">
        <v>508</v>
      </c>
      <c r="H101" t="s">
        <v>181</v>
      </c>
      <c r="I101" t="s">
        <v>535</v>
      </c>
      <c r="J101" t="s">
        <v>193</v>
      </c>
      <c r="K101" t="s">
        <v>435</v>
      </c>
      <c r="L101" t="s">
        <v>69</v>
      </c>
      <c r="M101" t="s">
        <v>89</v>
      </c>
      <c r="N101" t="s">
        <v>80</v>
      </c>
      <c r="O101">
        <v>1</v>
      </c>
    </row>
    <row r="102" spans="1:15" x14ac:dyDescent="0.2">
      <c r="A102" t="s">
        <v>536</v>
      </c>
      <c r="B102" t="s">
        <v>1662</v>
      </c>
      <c r="C102" t="s">
        <v>537</v>
      </c>
      <c r="D102" t="s">
        <v>329</v>
      </c>
      <c r="E102" t="s">
        <v>157</v>
      </c>
      <c r="F102" t="s">
        <v>208</v>
      </c>
      <c r="G102" t="s">
        <v>508</v>
      </c>
      <c r="H102" t="s">
        <v>296</v>
      </c>
      <c r="I102" t="s">
        <v>538</v>
      </c>
      <c r="J102" t="s">
        <v>193</v>
      </c>
      <c r="K102" t="s">
        <v>435</v>
      </c>
      <c r="L102" t="s">
        <v>69</v>
      </c>
      <c r="M102" t="s">
        <v>89</v>
      </c>
      <c r="N102" t="s">
        <v>80</v>
      </c>
      <c r="O102">
        <v>1</v>
      </c>
    </row>
    <row r="103" spans="1:15" x14ac:dyDescent="0.2">
      <c r="A103" t="s">
        <v>539</v>
      </c>
      <c r="B103" t="s">
        <v>1662</v>
      </c>
      <c r="C103" t="s">
        <v>540</v>
      </c>
      <c r="D103" t="s">
        <v>329</v>
      </c>
      <c r="E103" t="s">
        <v>157</v>
      </c>
      <c r="F103" t="s">
        <v>210</v>
      </c>
      <c r="G103" t="s">
        <v>540</v>
      </c>
      <c r="H103" t="s">
        <v>68</v>
      </c>
      <c r="I103" t="s">
        <v>342</v>
      </c>
      <c r="J103" t="s">
        <v>93</v>
      </c>
      <c r="K103" t="s">
        <v>376</v>
      </c>
      <c r="L103" t="s">
        <v>69</v>
      </c>
      <c r="M103" t="s">
        <v>79</v>
      </c>
      <c r="N103" t="s">
        <v>80</v>
      </c>
      <c r="O103">
        <v>1</v>
      </c>
    </row>
    <row r="104" spans="1:15" x14ac:dyDescent="0.2">
      <c r="A104" t="s">
        <v>541</v>
      </c>
      <c r="B104" t="s">
        <v>1662</v>
      </c>
      <c r="C104" t="s">
        <v>361</v>
      </c>
      <c r="D104" t="s">
        <v>329</v>
      </c>
      <c r="E104" t="s">
        <v>157</v>
      </c>
      <c r="F104" t="s">
        <v>210</v>
      </c>
      <c r="G104" t="s">
        <v>540</v>
      </c>
      <c r="H104" t="s">
        <v>188</v>
      </c>
      <c r="I104" t="s">
        <v>361</v>
      </c>
      <c r="J104" t="s">
        <v>93</v>
      </c>
      <c r="K104" t="s">
        <v>376</v>
      </c>
      <c r="L104" t="s">
        <v>69</v>
      </c>
      <c r="M104" t="s">
        <v>89</v>
      </c>
      <c r="N104" t="s">
        <v>80</v>
      </c>
      <c r="O104">
        <v>1</v>
      </c>
    </row>
    <row r="105" spans="1:15" x14ac:dyDescent="0.2">
      <c r="A105" t="s">
        <v>542</v>
      </c>
      <c r="B105" t="s">
        <v>1662</v>
      </c>
      <c r="C105" t="s">
        <v>543</v>
      </c>
      <c r="D105" t="s">
        <v>329</v>
      </c>
      <c r="E105" t="s">
        <v>157</v>
      </c>
      <c r="F105" t="s">
        <v>210</v>
      </c>
      <c r="G105" t="s">
        <v>540</v>
      </c>
      <c r="H105" t="s">
        <v>178</v>
      </c>
      <c r="I105" t="s">
        <v>543</v>
      </c>
      <c r="J105" t="s">
        <v>93</v>
      </c>
      <c r="K105" t="s">
        <v>376</v>
      </c>
      <c r="L105" t="s">
        <v>69</v>
      </c>
      <c r="M105" t="s">
        <v>89</v>
      </c>
      <c r="N105" t="s">
        <v>80</v>
      </c>
      <c r="O105">
        <v>1</v>
      </c>
    </row>
    <row r="106" spans="1:15" x14ac:dyDescent="0.2">
      <c r="A106" t="s">
        <v>544</v>
      </c>
      <c r="B106" t="s">
        <v>1662</v>
      </c>
      <c r="C106" t="s">
        <v>545</v>
      </c>
      <c r="D106" t="s">
        <v>329</v>
      </c>
      <c r="E106" t="s">
        <v>157</v>
      </c>
      <c r="F106" t="s">
        <v>210</v>
      </c>
      <c r="G106" t="s">
        <v>540</v>
      </c>
      <c r="H106" t="s">
        <v>180</v>
      </c>
      <c r="I106" t="s">
        <v>545</v>
      </c>
      <c r="J106" t="s">
        <v>93</v>
      </c>
      <c r="K106" t="s">
        <v>376</v>
      </c>
      <c r="L106" t="s">
        <v>69</v>
      </c>
      <c r="M106" t="s">
        <v>89</v>
      </c>
      <c r="N106" t="s">
        <v>80</v>
      </c>
      <c r="O106">
        <v>1</v>
      </c>
    </row>
    <row r="107" spans="1:15" x14ac:dyDescent="0.2">
      <c r="A107" t="s">
        <v>546</v>
      </c>
      <c r="B107" t="s">
        <v>1662</v>
      </c>
      <c r="C107" t="s">
        <v>547</v>
      </c>
      <c r="D107" t="s">
        <v>329</v>
      </c>
      <c r="E107" t="s">
        <v>157</v>
      </c>
      <c r="F107" t="s">
        <v>210</v>
      </c>
      <c r="G107" t="s">
        <v>540</v>
      </c>
      <c r="H107" t="s">
        <v>288</v>
      </c>
      <c r="I107" t="s">
        <v>547</v>
      </c>
      <c r="J107" t="s">
        <v>93</v>
      </c>
      <c r="K107" t="s">
        <v>376</v>
      </c>
      <c r="L107" t="s">
        <v>69</v>
      </c>
      <c r="M107" t="s">
        <v>90</v>
      </c>
      <c r="N107" t="s">
        <v>80</v>
      </c>
      <c r="O107">
        <v>1</v>
      </c>
    </row>
    <row r="108" spans="1:15" x14ac:dyDescent="0.2">
      <c r="A108" t="s">
        <v>548</v>
      </c>
      <c r="B108" t="s">
        <v>1662</v>
      </c>
      <c r="C108" t="s">
        <v>549</v>
      </c>
      <c r="D108" t="s">
        <v>329</v>
      </c>
      <c r="E108" t="s">
        <v>157</v>
      </c>
      <c r="F108" t="s">
        <v>210</v>
      </c>
      <c r="G108" t="s">
        <v>540</v>
      </c>
      <c r="H108" t="s">
        <v>121</v>
      </c>
      <c r="I108" t="s">
        <v>550</v>
      </c>
      <c r="J108" t="s">
        <v>93</v>
      </c>
      <c r="K108" t="s">
        <v>376</v>
      </c>
      <c r="L108" t="s">
        <v>69</v>
      </c>
      <c r="M108" t="s">
        <v>89</v>
      </c>
      <c r="N108" t="s">
        <v>80</v>
      </c>
      <c r="O108">
        <v>1</v>
      </c>
    </row>
    <row r="109" spans="1:15" x14ac:dyDescent="0.2">
      <c r="A109" t="s">
        <v>551</v>
      </c>
      <c r="B109" t="s">
        <v>1662</v>
      </c>
      <c r="C109" t="s">
        <v>443</v>
      </c>
      <c r="D109" t="s">
        <v>329</v>
      </c>
      <c r="E109" t="s">
        <v>157</v>
      </c>
      <c r="F109" t="s">
        <v>210</v>
      </c>
      <c r="G109" t="s">
        <v>540</v>
      </c>
      <c r="H109" t="s">
        <v>100</v>
      </c>
      <c r="I109" t="s">
        <v>443</v>
      </c>
      <c r="J109" t="s">
        <v>93</v>
      </c>
      <c r="K109" t="s">
        <v>376</v>
      </c>
      <c r="L109" t="s">
        <v>69</v>
      </c>
      <c r="M109" t="s">
        <v>90</v>
      </c>
      <c r="N109" t="s">
        <v>80</v>
      </c>
      <c r="O109">
        <v>1</v>
      </c>
    </row>
    <row r="110" spans="1:15" x14ac:dyDescent="0.2">
      <c r="A110" t="s">
        <v>552</v>
      </c>
      <c r="B110" t="s">
        <v>1662</v>
      </c>
      <c r="C110" t="s">
        <v>553</v>
      </c>
      <c r="D110" t="s">
        <v>329</v>
      </c>
      <c r="E110" t="s">
        <v>157</v>
      </c>
      <c r="F110" t="s">
        <v>210</v>
      </c>
      <c r="G110" t="s">
        <v>540</v>
      </c>
      <c r="H110" t="s">
        <v>186</v>
      </c>
      <c r="I110" t="s">
        <v>553</v>
      </c>
      <c r="J110" t="s">
        <v>93</v>
      </c>
      <c r="K110" t="s">
        <v>376</v>
      </c>
      <c r="L110" t="s">
        <v>69</v>
      </c>
      <c r="M110" t="s">
        <v>89</v>
      </c>
      <c r="N110" t="s">
        <v>80</v>
      </c>
      <c r="O110">
        <v>1</v>
      </c>
    </row>
    <row r="111" spans="1:15" x14ac:dyDescent="0.2">
      <c r="A111" t="s">
        <v>554</v>
      </c>
      <c r="B111" t="s">
        <v>1662</v>
      </c>
      <c r="C111" t="s">
        <v>555</v>
      </c>
      <c r="D111" t="s">
        <v>329</v>
      </c>
      <c r="E111" t="s">
        <v>157</v>
      </c>
      <c r="F111" t="s">
        <v>194</v>
      </c>
      <c r="G111" t="s">
        <v>555</v>
      </c>
      <c r="H111" t="s">
        <v>68</v>
      </c>
      <c r="I111" t="s">
        <v>555</v>
      </c>
      <c r="J111" t="s">
        <v>219</v>
      </c>
      <c r="K111" t="s">
        <v>556</v>
      </c>
      <c r="L111" t="s">
        <v>69</v>
      </c>
      <c r="M111" t="s">
        <v>79</v>
      </c>
      <c r="N111" t="s">
        <v>80</v>
      </c>
      <c r="O111">
        <v>1</v>
      </c>
    </row>
    <row r="112" spans="1:15" x14ac:dyDescent="0.2">
      <c r="A112" t="s">
        <v>557</v>
      </c>
      <c r="B112" t="s">
        <v>1662</v>
      </c>
      <c r="C112" t="s">
        <v>558</v>
      </c>
      <c r="D112" t="s">
        <v>329</v>
      </c>
      <c r="E112" t="s">
        <v>157</v>
      </c>
      <c r="F112" t="s">
        <v>194</v>
      </c>
      <c r="G112" t="s">
        <v>555</v>
      </c>
      <c r="H112" t="s">
        <v>178</v>
      </c>
      <c r="I112" t="s">
        <v>558</v>
      </c>
      <c r="J112" t="s">
        <v>219</v>
      </c>
      <c r="K112" t="s">
        <v>556</v>
      </c>
      <c r="L112" t="s">
        <v>69</v>
      </c>
      <c r="M112" t="s">
        <v>89</v>
      </c>
      <c r="N112" t="s">
        <v>80</v>
      </c>
      <c r="O112">
        <v>1</v>
      </c>
    </row>
    <row r="113" spans="1:15" x14ac:dyDescent="0.2">
      <c r="A113" t="s">
        <v>559</v>
      </c>
      <c r="B113" t="s">
        <v>1662</v>
      </c>
      <c r="C113" t="s">
        <v>560</v>
      </c>
      <c r="D113" t="s">
        <v>329</v>
      </c>
      <c r="E113" t="s">
        <v>157</v>
      </c>
      <c r="F113" t="s">
        <v>194</v>
      </c>
      <c r="G113" t="s">
        <v>555</v>
      </c>
      <c r="H113" t="s">
        <v>106</v>
      </c>
      <c r="I113" t="s">
        <v>560</v>
      </c>
      <c r="J113" t="s">
        <v>219</v>
      </c>
      <c r="K113" t="s">
        <v>556</v>
      </c>
      <c r="L113" t="s">
        <v>69</v>
      </c>
      <c r="M113" t="s">
        <v>89</v>
      </c>
      <c r="N113" t="s">
        <v>80</v>
      </c>
      <c r="O113">
        <v>1</v>
      </c>
    </row>
    <row r="114" spans="1:15" x14ac:dyDescent="0.2">
      <c r="A114" t="s">
        <v>561</v>
      </c>
      <c r="B114" t="s">
        <v>1662</v>
      </c>
      <c r="C114" t="s">
        <v>562</v>
      </c>
      <c r="D114" t="s">
        <v>329</v>
      </c>
      <c r="E114" t="s">
        <v>157</v>
      </c>
      <c r="F114" t="s">
        <v>212</v>
      </c>
      <c r="G114" t="s">
        <v>562</v>
      </c>
      <c r="H114" t="s">
        <v>68</v>
      </c>
      <c r="I114" t="s">
        <v>562</v>
      </c>
      <c r="J114" t="s">
        <v>327</v>
      </c>
      <c r="K114" t="s">
        <v>563</v>
      </c>
      <c r="L114" t="s">
        <v>69</v>
      </c>
      <c r="M114" t="s">
        <v>79</v>
      </c>
      <c r="N114" t="s">
        <v>80</v>
      </c>
      <c r="O114">
        <v>1</v>
      </c>
    </row>
    <row r="115" spans="1:15" x14ac:dyDescent="0.2">
      <c r="A115" t="s">
        <v>564</v>
      </c>
      <c r="B115" t="s">
        <v>1662</v>
      </c>
      <c r="C115" t="s">
        <v>565</v>
      </c>
      <c r="D115" t="s">
        <v>329</v>
      </c>
      <c r="E115" t="s">
        <v>157</v>
      </c>
      <c r="F115" t="s">
        <v>212</v>
      </c>
      <c r="G115" t="s">
        <v>562</v>
      </c>
      <c r="H115" t="s">
        <v>143</v>
      </c>
      <c r="I115" t="s">
        <v>566</v>
      </c>
      <c r="J115" t="s">
        <v>327</v>
      </c>
      <c r="K115" t="s">
        <v>563</v>
      </c>
      <c r="L115" t="s">
        <v>69</v>
      </c>
      <c r="M115" t="s">
        <v>89</v>
      </c>
      <c r="N115" t="s">
        <v>80</v>
      </c>
      <c r="O115">
        <v>1</v>
      </c>
    </row>
    <row r="116" spans="1:15" x14ac:dyDescent="0.2">
      <c r="A116" t="s">
        <v>567</v>
      </c>
      <c r="B116" t="s">
        <v>1662</v>
      </c>
      <c r="C116" t="s">
        <v>568</v>
      </c>
      <c r="D116" t="s">
        <v>329</v>
      </c>
      <c r="E116" t="s">
        <v>157</v>
      </c>
      <c r="F116" t="s">
        <v>212</v>
      </c>
      <c r="G116" t="s">
        <v>562</v>
      </c>
      <c r="H116" t="s">
        <v>106</v>
      </c>
      <c r="I116" t="s">
        <v>568</v>
      </c>
      <c r="J116" t="s">
        <v>327</v>
      </c>
      <c r="K116" t="s">
        <v>563</v>
      </c>
      <c r="L116" t="s">
        <v>69</v>
      </c>
      <c r="M116" t="s">
        <v>89</v>
      </c>
      <c r="N116" t="s">
        <v>80</v>
      </c>
      <c r="O116">
        <v>1</v>
      </c>
    </row>
    <row r="117" spans="1:15" x14ac:dyDescent="0.2">
      <c r="A117" t="s">
        <v>569</v>
      </c>
      <c r="B117" t="s">
        <v>1662</v>
      </c>
      <c r="C117" t="s">
        <v>350</v>
      </c>
      <c r="D117" t="s">
        <v>329</v>
      </c>
      <c r="E117" t="s">
        <v>157</v>
      </c>
      <c r="F117" t="s">
        <v>212</v>
      </c>
      <c r="G117" t="s">
        <v>562</v>
      </c>
      <c r="H117" t="s">
        <v>113</v>
      </c>
      <c r="I117" t="s">
        <v>350</v>
      </c>
      <c r="J117" t="s">
        <v>327</v>
      </c>
      <c r="K117" t="s">
        <v>563</v>
      </c>
      <c r="L117" t="s">
        <v>69</v>
      </c>
      <c r="M117" t="s">
        <v>89</v>
      </c>
      <c r="N117" t="s">
        <v>80</v>
      </c>
      <c r="O117">
        <v>1</v>
      </c>
    </row>
    <row r="118" spans="1:15" x14ac:dyDescent="0.2">
      <c r="A118" t="s">
        <v>570</v>
      </c>
      <c r="B118" t="s">
        <v>1662</v>
      </c>
      <c r="C118" t="s">
        <v>571</v>
      </c>
      <c r="D118" t="s">
        <v>329</v>
      </c>
      <c r="E118" t="s">
        <v>157</v>
      </c>
      <c r="F118" t="s">
        <v>212</v>
      </c>
      <c r="G118" t="s">
        <v>562</v>
      </c>
      <c r="H118" t="s">
        <v>162</v>
      </c>
      <c r="I118" t="s">
        <v>571</v>
      </c>
      <c r="J118" t="s">
        <v>327</v>
      </c>
      <c r="K118" t="s">
        <v>563</v>
      </c>
      <c r="L118" t="s">
        <v>69</v>
      </c>
      <c r="M118" t="s">
        <v>89</v>
      </c>
      <c r="N118" t="s">
        <v>80</v>
      </c>
      <c r="O118">
        <v>1</v>
      </c>
    </row>
    <row r="119" spans="1:15" x14ac:dyDescent="0.2">
      <c r="A119" t="s">
        <v>572</v>
      </c>
      <c r="B119" t="s">
        <v>1662</v>
      </c>
      <c r="C119" t="s">
        <v>573</v>
      </c>
      <c r="D119" t="s">
        <v>329</v>
      </c>
      <c r="E119" t="s">
        <v>157</v>
      </c>
      <c r="F119" t="s">
        <v>212</v>
      </c>
      <c r="G119" t="s">
        <v>562</v>
      </c>
      <c r="H119" t="s">
        <v>279</v>
      </c>
      <c r="I119" t="s">
        <v>574</v>
      </c>
      <c r="J119" t="s">
        <v>327</v>
      </c>
      <c r="K119" t="s">
        <v>563</v>
      </c>
      <c r="L119" t="s">
        <v>69</v>
      </c>
      <c r="M119" t="s">
        <v>89</v>
      </c>
      <c r="N119" t="s">
        <v>80</v>
      </c>
      <c r="O119">
        <v>1</v>
      </c>
    </row>
    <row r="120" spans="1:15" x14ac:dyDescent="0.2">
      <c r="A120" t="s">
        <v>575</v>
      </c>
      <c r="B120" t="s">
        <v>1662</v>
      </c>
      <c r="C120" t="s">
        <v>576</v>
      </c>
      <c r="D120" t="s">
        <v>329</v>
      </c>
      <c r="E120" t="s">
        <v>157</v>
      </c>
      <c r="F120" t="s">
        <v>212</v>
      </c>
      <c r="G120" t="s">
        <v>562</v>
      </c>
      <c r="H120" t="s">
        <v>122</v>
      </c>
      <c r="I120" t="s">
        <v>576</v>
      </c>
      <c r="J120" t="s">
        <v>327</v>
      </c>
      <c r="K120" t="s">
        <v>563</v>
      </c>
      <c r="L120" t="s">
        <v>69</v>
      </c>
      <c r="M120" t="s">
        <v>89</v>
      </c>
      <c r="N120" t="s">
        <v>80</v>
      </c>
      <c r="O120">
        <v>1</v>
      </c>
    </row>
    <row r="121" spans="1:15" x14ac:dyDescent="0.2">
      <c r="A121" t="s">
        <v>577</v>
      </c>
      <c r="B121" t="s">
        <v>1662</v>
      </c>
      <c r="C121" t="s">
        <v>578</v>
      </c>
      <c r="D121" t="s">
        <v>329</v>
      </c>
      <c r="E121" t="s">
        <v>157</v>
      </c>
      <c r="F121" t="s">
        <v>198</v>
      </c>
      <c r="G121" t="s">
        <v>578</v>
      </c>
      <c r="H121" t="s">
        <v>68</v>
      </c>
      <c r="I121" t="s">
        <v>578</v>
      </c>
      <c r="J121" t="s">
        <v>193</v>
      </c>
      <c r="K121" t="s">
        <v>435</v>
      </c>
      <c r="L121" t="s">
        <v>69</v>
      </c>
      <c r="M121" t="s">
        <v>79</v>
      </c>
      <c r="N121" t="s">
        <v>80</v>
      </c>
      <c r="O121">
        <v>1</v>
      </c>
    </row>
    <row r="122" spans="1:15" x14ac:dyDescent="0.2">
      <c r="A122" t="s">
        <v>579</v>
      </c>
      <c r="B122" t="s">
        <v>1662</v>
      </c>
      <c r="C122" t="s">
        <v>580</v>
      </c>
      <c r="D122" t="s">
        <v>329</v>
      </c>
      <c r="E122" t="s">
        <v>157</v>
      </c>
      <c r="F122" t="s">
        <v>198</v>
      </c>
      <c r="G122" t="s">
        <v>578</v>
      </c>
      <c r="H122" t="s">
        <v>173</v>
      </c>
      <c r="I122" t="s">
        <v>580</v>
      </c>
      <c r="J122" t="s">
        <v>193</v>
      </c>
      <c r="K122" t="s">
        <v>435</v>
      </c>
      <c r="L122" t="s">
        <v>69</v>
      </c>
      <c r="M122" t="s">
        <v>89</v>
      </c>
      <c r="N122" t="s">
        <v>80</v>
      </c>
      <c r="O122">
        <v>1</v>
      </c>
    </row>
    <row r="123" spans="1:15" x14ac:dyDescent="0.2">
      <c r="A123" t="s">
        <v>581</v>
      </c>
      <c r="B123" t="s">
        <v>1662</v>
      </c>
      <c r="C123" t="s">
        <v>582</v>
      </c>
      <c r="D123" t="s">
        <v>329</v>
      </c>
      <c r="E123" t="s">
        <v>157</v>
      </c>
      <c r="F123" t="s">
        <v>198</v>
      </c>
      <c r="G123" t="s">
        <v>578</v>
      </c>
      <c r="H123" t="s">
        <v>143</v>
      </c>
      <c r="I123" t="s">
        <v>582</v>
      </c>
      <c r="J123" t="s">
        <v>193</v>
      </c>
      <c r="K123" t="s">
        <v>435</v>
      </c>
      <c r="L123" t="s">
        <v>69</v>
      </c>
      <c r="M123" t="s">
        <v>89</v>
      </c>
      <c r="N123" t="s">
        <v>80</v>
      </c>
      <c r="O123">
        <v>1</v>
      </c>
    </row>
    <row r="124" spans="1:15" x14ac:dyDescent="0.2">
      <c r="A124" t="s">
        <v>583</v>
      </c>
      <c r="B124" t="s">
        <v>1662</v>
      </c>
      <c r="C124" t="s">
        <v>584</v>
      </c>
      <c r="D124" t="s">
        <v>329</v>
      </c>
      <c r="E124" t="s">
        <v>157</v>
      </c>
      <c r="F124" t="s">
        <v>198</v>
      </c>
      <c r="G124" t="s">
        <v>578</v>
      </c>
      <c r="H124" t="s">
        <v>97</v>
      </c>
      <c r="I124" t="s">
        <v>584</v>
      </c>
      <c r="J124" t="s">
        <v>193</v>
      </c>
      <c r="K124" t="s">
        <v>435</v>
      </c>
      <c r="L124" t="s">
        <v>69</v>
      </c>
      <c r="M124" t="s">
        <v>91</v>
      </c>
      <c r="N124" t="s">
        <v>80</v>
      </c>
      <c r="O124">
        <v>1</v>
      </c>
    </row>
    <row r="125" spans="1:15" x14ac:dyDescent="0.2">
      <c r="A125" t="s">
        <v>585</v>
      </c>
      <c r="B125" t="s">
        <v>1662</v>
      </c>
      <c r="C125" t="s">
        <v>586</v>
      </c>
      <c r="D125" t="s">
        <v>329</v>
      </c>
      <c r="E125" t="s">
        <v>157</v>
      </c>
      <c r="F125" t="s">
        <v>198</v>
      </c>
      <c r="G125" t="s">
        <v>578</v>
      </c>
      <c r="H125" t="s">
        <v>174</v>
      </c>
      <c r="I125" t="s">
        <v>586</v>
      </c>
      <c r="J125" t="s">
        <v>193</v>
      </c>
      <c r="K125" t="s">
        <v>435</v>
      </c>
      <c r="L125" t="s">
        <v>69</v>
      </c>
      <c r="M125" t="s">
        <v>89</v>
      </c>
      <c r="N125" t="s">
        <v>80</v>
      </c>
      <c r="O125">
        <v>1</v>
      </c>
    </row>
    <row r="126" spans="1:15" x14ac:dyDescent="0.2">
      <c r="A126" t="s">
        <v>587</v>
      </c>
      <c r="B126" t="s">
        <v>1662</v>
      </c>
      <c r="C126" t="s">
        <v>588</v>
      </c>
      <c r="D126" t="s">
        <v>329</v>
      </c>
      <c r="E126" t="s">
        <v>157</v>
      </c>
      <c r="F126" t="s">
        <v>213</v>
      </c>
      <c r="G126" t="s">
        <v>588</v>
      </c>
      <c r="H126" t="s">
        <v>68</v>
      </c>
      <c r="I126" t="s">
        <v>588</v>
      </c>
      <c r="J126" t="s">
        <v>209</v>
      </c>
      <c r="K126" t="s">
        <v>485</v>
      </c>
      <c r="L126" t="s">
        <v>69</v>
      </c>
      <c r="M126" t="s">
        <v>90</v>
      </c>
      <c r="N126" t="s">
        <v>80</v>
      </c>
      <c r="O126">
        <v>1</v>
      </c>
    </row>
    <row r="127" spans="1:15" x14ac:dyDescent="0.2">
      <c r="A127" t="s">
        <v>589</v>
      </c>
      <c r="B127" t="s">
        <v>1662</v>
      </c>
      <c r="C127" t="s">
        <v>590</v>
      </c>
      <c r="D127" t="s">
        <v>329</v>
      </c>
      <c r="E127" t="s">
        <v>157</v>
      </c>
      <c r="F127" t="s">
        <v>213</v>
      </c>
      <c r="G127" t="s">
        <v>588</v>
      </c>
      <c r="H127" t="s">
        <v>117</v>
      </c>
      <c r="I127" t="s">
        <v>591</v>
      </c>
      <c r="J127" t="s">
        <v>209</v>
      </c>
      <c r="K127" t="s">
        <v>485</v>
      </c>
      <c r="L127" t="s">
        <v>69</v>
      </c>
      <c r="M127" t="s">
        <v>89</v>
      </c>
      <c r="N127" t="s">
        <v>80</v>
      </c>
      <c r="O127">
        <v>1</v>
      </c>
    </row>
    <row r="128" spans="1:15" x14ac:dyDescent="0.2">
      <c r="A128" t="s">
        <v>592</v>
      </c>
      <c r="B128" t="s">
        <v>1662</v>
      </c>
      <c r="C128" t="s">
        <v>593</v>
      </c>
      <c r="D128" t="s">
        <v>329</v>
      </c>
      <c r="E128" t="s">
        <v>157</v>
      </c>
      <c r="F128" t="s">
        <v>213</v>
      </c>
      <c r="G128" t="s">
        <v>588</v>
      </c>
      <c r="H128" t="s">
        <v>96</v>
      </c>
      <c r="I128" t="s">
        <v>593</v>
      </c>
      <c r="J128" t="s">
        <v>209</v>
      </c>
      <c r="K128" t="s">
        <v>485</v>
      </c>
      <c r="L128" t="s">
        <v>69</v>
      </c>
      <c r="M128" t="s">
        <v>89</v>
      </c>
      <c r="N128" t="s">
        <v>80</v>
      </c>
      <c r="O128">
        <v>1</v>
      </c>
    </row>
    <row r="129" spans="1:15" x14ac:dyDescent="0.2">
      <c r="A129" t="s">
        <v>594</v>
      </c>
      <c r="B129" t="s">
        <v>1662</v>
      </c>
      <c r="C129" t="s">
        <v>118</v>
      </c>
      <c r="D129" t="s">
        <v>329</v>
      </c>
      <c r="E129" t="s">
        <v>157</v>
      </c>
      <c r="F129" t="s">
        <v>214</v>
      </c>
      <c r="G129" t="s">
        <v>118</v>
      </c>
      <c r="H129" t="s">
        <v>68</v>
      </c>
      <c r="I129" t="s">
        <v>118</v>
      </c>
      <c r="J129" t="s">
        <v>202</v>
      </c>
      <c r="K129" t="s">
        <v>445</v>
      </c>
      <c r="L129" t="s">
        <v>69</v>
      </c>
      <c r="M129" t="s">
        <v>79</v>
      </c>
      <c r="N129" t="s">
        <v>80</v>
      </c>
      <c r="O129">
        <v>1</v>
      </c>
    </row>
    <row r="130" spans="1:15" x14ac:dyDescent="0.2">
      <c r="A130" t="s">
        <v>595</v>
      </c>
      <c r="B130" t="s">
        <v>1662</v>
      </c>
      <c r="C130" t="s">
        <v>254</v>
      </c>
      <c r="D130" t="s">
        <v>329</v>
      </c>
      <c r="E130" t="s">
        <v>157</v>
      </c>
      <c r="F130" t="s">
        <v>214</v>
      </c>
      <c r="G130" t="s">
        <v>118</v>
      </c>
      <c r="H130" t="s">
        <v>188</v>
      </c>
      <c r="I130" t="s">
        <v>254</v>
      </c>
      <c r="J130" t="s">
        <v>202</v>
      </c>
      <c r="K130" t="s">
        <v>445</v>
      </c>
      <c r="L130" t="s">
        <v>69</v>
      </c>
      <c r="M130" t="s">
        <v>89</v>
      </c>
      <c r="N130" t="s">
        <v>80</v>
      </c>
      <c r="O130">
        <v>1</v>
      </c>
    </row>
    <row r="131" spans="1:15" x14ac:dyDescent="0.2">
      <c r="A131" t="s">
        <v>596</v>
      </c>
      <c r="B131" t="s">
        <v>1662</v>
      </c>
      <c r="C131" t="s">
        <v>597</v>
      </c>
      <c r="D131" t="s">
        <v>329</v>
      </c>
      <c r="E131" t="s">
        <v>157</v>
      </c>
      <c r="F131" t="s">
        <v>214</v>
      </c>
      <c r="G131" t="s">
        <v>118</v>
      </c>
      <c r="H131" t="s">
        <v>139</v>
      </c>
      <c r="I131" t="s">
        <v>300</v>
      </c>
      <c r="J131" t="s">
        <v>202</v>
      </c>
      <c r="K131" t="s">
        <v>445</v>
      </c>
      <c r="L131" t="s">
        <v>69</v>
      </c>
      <c r="M131" t="s">
        <v>89</v>
      </c>
      <c r="N131" t="s">
        <v>80</v>
      </c>
      <c r="O131">
        <v>1</v>
      </c>
    </row>
    <row r="132" spans="1:15" x14ac:dyDescent="0.2">
      <c r="A132" t="s">
        <v>598</v>
      </c>
      <c r="B132" t="s">
        <v>1662</v>
      </c>
      <c r="C132" t="s">
        <v>599</v>
      </c>
      <c r="D132" t="s">
        <v>329</v>
      </c>
      <c r="E132" t="s">
        <v>157</v>
      </c>
      <c r="F132" t="s">
        <v>214</v>
      </c>
      <c r="G132" t="s">
        <v>118</v>
      </c>
      <c r="H132" t="s">
        <v>97</v>
      </c>
      <c r="I132" t="s">
        <v>600</v>
      </c>
      <c r="J132" t="s">
        <v>202</v>
      </c>
      <c r="K132" t="s">
        <v>445</v>
      </c>
      <c r="L132" t="s">
        <v>69</v>
      </c>
      <c r="M132" t="s">
        <v>89</v>
      </c>
      <c r="N132" t="s">
        <v>80</v>
      </c>
      <c r="O132">
        <v>1</v>
      </c>
    </row>
    <row r="133" spans="1:15" x14ac:dyDescent="0.2">
      <c r="A133" t="s">
        <v>601</v>
      </c>
      <c r="B133" t="s">
        <v>1662</v>
      </c>
      <c r="C133" t="s">
        <v>602</v>
      </c>
      <c r="D133" t="s">
        <v>329</v>
      </c>
      <c r="E133" t="s">
        <v>157</v>
      </c>
      <c r="F133" t="s">
        <v>215</v>
      </c>
      <c r="G133" t="s">
        <v>602</v>
      </c>
      <c r="H133" t="s">
        <v>68</v>
      </c>
      <c r="I133" t="s">
        <v>602</v>
      </c>
      <c r="J133" t="s">
        <v>199</v>
      </c>
      <c r="K133" t="s">
        <v>603</v>
      </c>
      <c r="L133" t="s">
        <v>69</v>
      </c>
      <c r="M133" t="s">
        <v>90</v>
      </c>
      <c r="N133" t="s">
        <v>80</v>
      </c>
      <c r="O133">
        <v>1</v>
      </c>
    </row>
    <row r="134" spans="1:15" x14ac:dyDescent="0.2">
      <c r="A134" t="s">
        <v>604</v>
      </c>
      <c r="B134" t="s">
        <v>1662</v>
      </c>
      <c r="C134" t="s">
        <v>605</v>
      </c>
      <c r="D134" t="s">
        <v>329</v>
      </c>
      <c r="E134" t="s">
        <v>157</v>
      </c>
      <c r="F134" t="s">
        <v>215</v>
      </c>
      <c r="G134" t="s">
        <v>602</v>
      </c>
      <c r="H134" t="s">
        <v>246</v>
      </c>
      <c r="I134" t="s">
        <v>605</v>
      </c>
      <c r="J134" t="s">
        <v>199</v>
      </c>
      <c r="K134" t="s">
        <v>603</v>
      </c>
      <c r="L134" t="s">
        <v>69</v>
      </c>
      <c r="M134" t="s">
        <v>89</v>
      </c>
      <c r="N134" t="s">
        <v>80</v>
      </c>
      <c r="O134">
        <v>1</v>
      </c>
    </row>
    <row r="135" spans="1:15" x14ac:dyDescent="0.2">
      <c r="A135" t="s">
        <v>606</v>
      </c>
      <c r="B135" t="s">
        <v>1662</v>
      </c>
      <c r="C135" t="s">
        <v>607</v>
      </c>
      <c r="D135" t="s">
        <v>329</v>
      </c>
      <c r="E135" t="s">
        <v>157</v>
      </c>
      <c r="F135" t="s">
        <v>215</v>
      </c>
      <c r="G135" t="s">
        <v>602</v>
      </c>
      <c r="H135" t="s">
        <v>98</v>
      </c>
      <c r="I135" t="s">
        <v>607</v>
      </c>
      <c r="J135" t="s">
        <v>199</v>
      </c>
      <c r="K135" t="s">
        <v>603</v>
      </c>
      <c r="L135" t="s">
        <v>69</v>
      </c>
      <c r="M135" t="s">
        <v>89</v>
      </c>
      <c r="N135" t="s">
        <v>80</v>
      </c>
      <c r="O135">
        <v>1</v>
      </c>
    </row>
    <row r="136" spans="1:15" x14ac:dyDescent="0.2">
      <c r="A136" t="s">
        <v>608</v>
      </c>
      <c r="B136" t="s">
        <v>1662</v>
      </c>
      <c r="C136" t="s">
        <v>609</v>
      </c>
      <c r="D136" t="s">
        <v>329</v>
      </c>
      <c r="E136" t="s">
        <v>157</v>
      </c>
      <c r="F136" t="s">
        <v>216</v>
      </c>
      <c r="G136" t="s">
        <v>200</v>
      </c>
      <c r="H136" t="s">
        <v>68</v>
      </c>
      <c r="I136" t="s">
        <v>609</v>
      </c>
      <c r="J136" t="s">
        <v>203</v>
      </c>
      <c r="K136" t="s">
        <v>406</v>
      </c>
      <c r="L136" t="s">
        <v>69</v>
      </c>
      <c r="M136" t="s">
        <v>79</v>
      </c>
      <c r="N136" t="s">
        <v>80</v>
      </c>
      <c r="O136">
        <v>1</v>
      </c>
    </row>
    <row r="137" spans="1:15" x14ac:dyDescent="0.2">
      <c r="A137" t="s">
        <v>610</v>
      </c>
      <c r="B137" t="s">
        <v>1662</v>
      </c>
      <c r="C137" t="s">
        <v>611</v>
      </c>
      <c r="D137" t="s">
        <v>329</v>
      </c>
      <c r="E137" t="s">
        <v>157</v>
      </c>
      <c r="F137" t="s">
        <v>216</v>
      </c>
      <c r="G137" t="s">
        <v>200</v>
      </c>
      <c r="H137" t="s">
        <v>188</v>
      </c>
      <c r="I137" t="s">
        <v>611</v>
      </c>
      <c r="J137" t="s">
        <v>203</v>
      </c>
      <c r="K137" t="s">
        <v>406</v>
      </c>
      <c r="L137" t="s">
        <v>69</v>
      </c>
      <c r="M137" t="s">
        <v>89</v>
      </c>
      <c r="N137" t="s">
        <v>80</v>
      </c>
      <c r="O137">
        <v>1</v>
      </c>
    </row>
    <row r="138" spans="1:15" x14ac:dyDescent="0.2">
      <c r="A138" t="s">
        <v>612</v>
      </c>
      <c r="B138" t="s">
        <v>1662</v>
      </c>
      <c r="C138" t="s">
        <v>613</v>
      </c>
      <c r="D138" t="s">
        <v>329</v>
      </c>
      <c r="E138" t="s">
        <v>157</v>
      </c>
      <c r="F138" t="s">
        <v>216</v>
      </c>
      <c r="G138" t="s">
        <v>200</v>
      </c>
      <c r="H138" t="s">
        <v>143</v>
      </c>
      <c r="I138" t="s">
        <v>614</v>
      </c>
      <c r="J138" t="s">
        <v>203</v>
      </c>
      <c r="K138" t="s">
        <v>406</v>
      </c>
      <c r="L138" t="s">
        <v>69</v>
      </c>
      <c r="M138" t="s">
        <v>89</v>
      </c>
      <c r="N138" t="s">
        <v>80</v>
      </c>
      <c r="O138">
        <v>1</v>
      </c>
    </row>
    <row r="139" spans="1:15" x14ac:dyDescent="0.2">
      <c r="A139" t="s">
        <v>615</v>
      </c>
      <c r="B139" t="s">
        <v>1662</v>
      </c>
      <c r="C139" t="s">
        <v>293</v>
      </c>
      <c r="D139" t="s">
        <v>329</v>
      </c>
      <c r="E139" t="s">
        <v>157</v>
      </c>
      <c r="F139" t="s">
        <v>216</v>
      </c>
      <c r="G139" t="s">
        <v>200</v>
      </c>
      <c r="H139" t="s">
        <v>127</v>
      </c>
      <c r="I139" t="s">
        <v>293</v>
      </c>
      <c r="J139" t="s">
        <v>203</v>
      </c>
      <c r="K139" t="s">
        <v>406</v>
      </c>
      <c r="L139" t="s">
        <v>69</v>
      </c>
      <c r="M139" t="s">
        <v>137</v>
      </c>
      <c r="N139" t="s">
        <v>80</v>
      </c>
      <c r="O139">
        <v>1</v>
      </c>
    </row>
    <row r="140" spans="1:15" x14ac:dyDescent="0.2">
      <c r="A140" t="s">
        <v>616</v>
      </c>
      <c r="B140" t="s">
        <v>1662</v>
      </c>
      <c r="C140" t="s">
        <v>617</v>
      </c>
      <c r="D140" t="s">
        <v>329</v>
      </c>
      <c r="E140" t="s">
        <v>157</v>
      </c>
      <c r="F140" t="s">
        <v>216</v>
      </c>
      <c r="G140" t="s">
        <v>200</v>
      </c>
      <c r="H140" t="s">
        <v>178</v>
      </c>
      <c r="I140" t="s">
        <v>617</v>
      </c>
      <c r="J140" t="s">
        <v>203</v>
      </c>
      <c r="K140" t="s">
        <v>406</v>
      </c>
      <c r="L140" t="s">
        <v>69</v>
      </c>
      <c r="M140" t="s">
        <v>90</v>
      </c>
      <c r="N140" t="s">
        <v>80</v>
      </c>
      <c r="O140">
        <v>1</v>
      </c>
    </row>
    <row r="141" spans="1:15" x14ac:dyDescent="0.2">
      <c r="A141" t="s">
        <v>618</v>
      </c>
      <c r="B141" t="s">
        <v>1662</v>
      </c>
      <c r="C141" t="s">
        <v>619</v>
      </c>
      <c r="D141" t="s">
        <v>329</v>
      </c>
      <c r="E141" t="s">
        <v>157</v>
      </c>
      <c r="F141" t="s">
        <v>217</v>
      </c>
      <c r="G141" t="s">
        <v>620</v>
      </c>
      <c r="H141" t="s">
        <v>68</v>
      </c>
      <c r="I141" t="s">
        <v>620</v>
      </c>
      <c r="J141" t="s">
        <v>199</v>
      </c>
      <c r="K141" t="s">
        <v>603</v>
      </c>
      <c r="L141" t="s">
        <v>69</v>
      </c>
      <c r="M141" t="s">
        <v>79</v>
      </c>
      <c r="N141" t="s">
        <v>80</v>
      </c>
      <c r="O141">
        <v>1</v>
      </c>
    </row>
    <row r="142" spans="1:15" x14ac:dyDescent="0.2">
      <c r="A142" t="s">
        <v>621</v>
      </c>
      <c r="B142" t="s">
        <v>1662</v>
      </c>
      <c r="C142" t="s">
        <v>346</v>
      </c>
      <c r="D142" t="s">
        <v>329</v>
      </c>
      <c r="E142" t="s">
        <v>157</v>
      </c>
      <c r="F142" t="s">
        <v>218</v>
      </c>
      <c r="G142" t="s">
        <v>346</v>
      </c>
      <c r="H142" t="s">
        <v>68</v>
      </c>
      <c r="I142" t="s">
        <v>346</v>
      </c>
      <c r="J142" t="s">
        <v>148</v>
      </c>
      <c r="K142" t="s">
        <v>470</v>
      </c>
      <c r="L142" t="s">
        <v>69</v>
      </c>
      <c r="M142" t="s">
        <v>79</v>
      </c>
      <c r="N142" t="s">
        <v>80</v>
      </c>
      <c r="O142">
        <v>1</v>
      </c>
    </row>
    <row r="143" spans="1:15" x14ac:dyDescent="0.2">
      <c r="A143" t="s">
        <v>622</v>
      </c>
      <c r="B143" t="s">
        <v>1662</v>
      </c>
      <c r="C143" t="s">
        <v>351</v>
      </c>
      <c r="D143" t="s">
        <v>329</v>
      </c>
      <c r="E143" t="s">
        <v>157</v>
      </c>
      <c r="F143" t="s">
        <v>218</v>
      </c>
      <c r="G143" t="s">
        <v>346</v>
      </c>
      <c r="H143" t="s">
        <v>116</v>
      </c>
      <c r="I143" t="s">
        <v>351</v>
      </c>
      <c r="J143" t="s">
        <v>148</v>
      </c>
      <c r="K143" t="s">
        <v>470</v>
      </c>
      <c r="L143" t="s">
        <v>69</v>
      </c>
      <c r="M143" t="s">
        <v>89</v>
      </c>
      <c r="N143" t="s">
        <v>80</v>
      </c>
      <c r="O143">
        <v>1</v>
      </c>
    </row>
    <row r="144" spans="1:15" x14ac:dyDescent="0.2">
      <c r="A144" t="s">
        <v>623</v>
      </c>
      <c r="B144" t="s">
        <v>1662</v>
      </c>
      <c r="C144" t="s">
        <v>624</v>
      </c>
      <c r="D144" t="s">
        <v>329</v>
      </c>
      <c r="E144" t="s">
        <v>157</v>
      </c>
      <c r="F144" t="s">
        <v>218</v>
      </c>
      <c r="G144" t="s">
        <v>346</v>
      </c>
      <c r="H144" t="s">
        <v>174</v>
      </c>
      <c r="I144" t="s">
        <v>624</v>
      </c>
      <c r="J144" t="s">
        <v>148</v>
      </c>
      <c r="K144" t="s">
        <v>470</v>
      </c>
      <c r="L144" t="s">
        <v>69</v>
      </c>
      <c r="M144" t="s">
        <v>89</v>
      </c>
      <c r="N144" t="s">
        <v>80</v>
      </c>
      <c r="O144">
        <v>1</v>
      </c>
    </row>
    <row r="145" spans="1:15" x14ac:dyDescent="0.2">
      <c r="A145" t="s">
        <v>625</v>
      </c>
      <c r="B145" t="s">
        <v>1662</v>
      </c>
      <c r="C145" t="s">
        <v>626</v>
      </c>
      <c r="D145" t="s">
        <v>329</v>
      </c>
      <c r="E145" t="s">
        <v>157</v>
      </c>
      <c r="F145" t="s">
        <v>218</v>
      </c>
      <c r="G145" t="s">
        <v>346</v>
      </c>
      <c r="H145" t="s">
        <v>124</v>
      </c>
      <c r="I145" t="s">
        <v>626</v>
      </c>
      <c r="J145" t="s">
        <v>148</v>
      </c>
      <c r="K145" t="s">
        <v>470</v>
      </c>
      <c r="L145" t="s">
        <v>69</v>
      </c>
      <c r="M145" t="s">
        <v>89</v>
      </c>
      <c r="N145" t="s">
        <v>80</v>
      </c>
      <c r="O145">
        <v>1</v>
      </c>
    </row>
    <row r="146" spans="1:15" x14ac:dyDescent="0.2">
      <c r="A146" t="s">
        <v>627</v>
      </c>
      <c r="B146" t="s">
        <v>1662</v>
      </c>
      <c r="C146" t="s">
        <v>628</v>
      </c>
      <c r="D146" t="s">
        <v>329</v>
      </c>
      <c r="E146" t="s">
        <v>157</v>
      </c>
      <c r="F146" t="s">
        <v>218</v>
      </c>
      <c r="G146" t="s">
        <v>346</v>
      </c>
      <c r="H146" t="s">
        <v>190</v>
      </c>
      <c r="I146" t="s">
        <v>628</v>
      </c>
      <c r="J146" t="s">
        <v>148</v>
      </c>
      <c r="K146" t="s">
        <v>470</v>
      </c>
      <c r="L146" t="s">
        <v>69</v>
      </c>
      <c r="M146" t="s">
        <v>89</v>
      </c>
      <c r="N146" t="s">
        <v>80</v>
      </c>
      <c r="O146">
        <v>1</v>
      </c>
    </row>
    <row r="147" spans="1:15" x14ac:dyDescent="0.2">
      <c r="A147" t="s">
        <v>629</v>
      </c>
      <c r="B147" t="s">
        <v>1662</v>
      </c>
      <c r="C147" t="s">
        <v>630</v>
      </c>
      <c r="D147" t="s">
        <v>329</v>
      </c>
      <c r="E147" t="s">
        <v>157</v>
      </c>
      <c r="F147" t="s">
        <v>218</v>
      </c>
      <c r="G147" t="s">
        <v>346</v>
      </c>
      <c r="H147" t="s">
        <v>122</v>
      </c>
      <c r="I147" t="s">
        <v>630</v>
      </c>
      <c r="J147" t="s">
        <v>148</v>
      </c>
      <c r="K147" t="s">
        <v>470</v>
      </c>
      <c r="L147" t="s">
        <v>69</v>
      </c>
      <c r="M147" t="s">
        <v>89</v>
      </c>
      <c r="N147" t="s">
        <v>80</v>
      </c>
      <c r="O147">
        <v>1</v>
      </c>
    </row>
    <row r="148" spans="1:15" x14ac:dyDescent="0.2">
      <c r="A148" t="s">
        <v>631</v>
      </c>
      <c r="B148" t="s">
        <v>1662</v>
      </c>
      <c r="C148" t="s">
        <v>632</v>
      </c>
      <c r="D148" t="s">
        <v>329</v>
      </c>
      <c r="E148" t="s">
        <v>157</v>
      </c>
      <c r="F148" t="s">
        <v>218</v>
      </c>
      <c r="G148" t="s">
        <v>346</v>
      </c>
      <c r="H148" t="s">
        <v>287</v>
      </c>
      <c r="I148" t="s">
        <v>633</v>
      </c>
      <c r="J148" t="s">
        <v>148</v>
      </c>
      <c r="K148" t="s">
        <v>470</v>
      </c>
      <c r="L148" t="s">
        <v>69</v>
      </c>
      <c r="M148" t="s">
        <v>89</v>
      </c>
      <c r="N148" t="s">
        <v>80</v>
      </c>
      <c r="O148">
        <v>1</v>
      </c>
    </row>
    <row r="149" spans="1:15" x14ac:dyDescent="0.2">
      <c r="A149" t="s">
        <v>634</v>
      </c>
      <c r="B149" t="s">
        <v>1662</v>
      </c>
      <c r="C149" t="s">
        <v>355</v>
      </c>
      <c r="D149" t="s">
        <v>329</v>
      </c>
      <c r="E149" t="s">
        <v>157</v>
      </c>
      <c r="F149" t="s">
        <v>218</v>
      </c>
      <c r="G149" t="s">
        <v>346</v>
      </c>
      <c r="H149" t="s">
        <v>169</v>
      </c>
      <c r="I149" t="s">
        <v>355</v>
      </c>
      <c r="J149" t="s">
        <v>148</v>
      </c>
      <c r="K149" t="s">
        <v>470</v>
      </c>
      <c r="L149" t="s">
        <v>69</v>
      </c>
      <c r="M149" t="s">
        <v>89</v>
      </c>
      <c r="N149" t="s">
        <v>80</v>
      </c>
      <c r="O149">
        <v>1</v>
      </c>
    </row>
    <row r="150" spans="1:15" x14ac:dyDescent="0.2">
      <c r="A150" t="s">
        <v>635</v>
      </c>
      <c r="B150" t="s">
        <v>1662</v>
      </c>
      <c r="C150" t="s">
        <v>636</v>
      </c>
      <c r="D150" t="s">
        <v>329</v>
      </c>
      <c r="E150" t="s">
        <v>157</v>
      </c>
      <c r="F150" t="s">
        <v>220</v>
      </c>
      <c r="G150" t="s">
        <v>636</v>
      </c>
      <c r="H150" t="s">
        <v>68</v>
      </c>
      <c r="I150" t="s">
        <v>636</v>
      </c>
      <c r="J150" t="s">
        <v>148</v>
      </c>
      <c r="K150" t="s">
        <v>470</v>
      </c>
      <c r="L150" t="s">
        <v>69</v>
      </c>
      <c r="M150" t="s">
        <v>90</v>
      </c>
      <c r="N150" t="s">
        <v>80</v>
      </c>
      <c r="O150">
        <v>1</v>
      </c>
    </row>
    <row r="151" spans="1:15" x14ac:dyDescent="0.2">
      <c r="A151" t="s">
        <v>637</v>
      </c>
      <c r="B151" t="s">
        <v>1662</v>
      </c>
      <c r="C151" t="s">
        <v>294</v>
      </c>
      <c r="D151" t="s">
        <v>329</v>
      </c>
      <c r="E151" t="s">
        <v>157</v>
      </c>
      <c r="F151" t="s">
        <v>220</v>
      </c>
      <c r="G151" t="s">
        <v>636</v>
      </c>
      <c r="H151" t="s">
        <v>125</v>
      </c>
      <c r="I151" t="s">
        <v>294</v>
      </c>
      <c r="J151" t="s">
        <v>148</v>
      </c>
      <c r="K151" t="s">
        <v>470</v>
      </c>
      <c r="L151" t="s">
        <v>69</v>
      </c>
      <c r="M151" t="s">
        <v>89</v>
      </c>
      <c r="N151" t="s">
        <v>80</v>
      </c>
      <c r="O151">
        <v>1</v>
      </c>
    </row>
    <row r="152" spans="1:15" x14ac:dyDescent="0.2">
      <c r="A152" t="s">
        <v>638</v>
      </c>
      <c r="B152" t="s">
        <v>1662</v>
      </c>
      <c r="C152" t="s">
        <v>639</v>
      </c>
      <c r="D152" t="s">
        <v>329</v>
      </c>
      <c r="E152" t="s">
        <v>157</v>
      </c>
      <c r="F152" t="s">
        <v>221</v>
      </c>
      <c r="G152" t="s">
        <v>639</v>
      </c>
      <c r="H152" t="s">
        <v>68</v>
      </c>
      <c r="I152" t="s">
        <v>639</v>
      </c>
      <c r="J152" t="s">
        <v>93</v>
      </c>
      <c r="K152" t="s">
        <v>376</v>
      </c>
      <c r="L152" t="s">
        <v>69</v>
      </c>
      <c r="M152" t="s">
        <v>79</v>
      </c>
      <c r="N152" t="s">
        <v>80</v>
      </c>
      <c r="O152">
        <v>1</v>
      </c>
    </row>
    <row r="153" spans="1:15" x14ac:dyDescent="0.2">
      <c r="A153" t="s">
        <v>640</v>
      </c>
      <c r="B153" t="s">
        <v>1662</v>
      </c>
      <c r="C153" t="s">
        <v>641</v>
      </c>
      <c r="D153" t="s">
        <v>329</v>
      </c>
      <c r="E153" t="s">
        <v>157</v>
      </c>
      <c r="F153" t="s">
        <v>221</v>
      </c>
      <c r="G153" t="s">
        <v>639</v>
      </c>
      <c r="H153" t="s">
        <v>128</v>
      </c>
      <c r="I153" t="s">
        <v>642</v>
      </c>
      <c r="J153" t="s">
        <v>93</v>
      </c>
      <c r="K153" t="s">
        <v>376</v>
      </c>
      <c r="L153" t="s">
        <v>69</v>
      </c>
      <c r="M153" t="s">
        <v>89</v>
      </c>
      <c r="N153" t="s">
        <v>80</v>
      </c>
      <c r="O153">
        <v>1</v>
      </c>
    </row>
    <row r="154" spans="1:15" x14ac:dyDescent="0.2">
      <c r="A154" t="s">
        <v>643</v>
      </c>
      <c r="B154" t="s">
        <v>1662</v>
      </c>
      <c r="C154" t="s">
        <v>311</v>
      </c>
      <c r="D154" t="s">
        <v>329</v>
      </c>
      <c r="E154" t="s">
        <v>157</v>
      </c>
      <c r="F154" t="s">
        <v>221</v>
      </c>
      <c r="G154" t="s">
        <v>639</v>
      </c>
      <c r="H154" t="s">
        <v>181</v>
      </c>
      <c r="I154" t="s">
        <v>311</v>
      </c>
      <c r="J154" t="s">
        <v>93</v>
      </c>
      <c r="K154" t="s">
        <v>376</v>
      </c>
      <c r="L154" t="s">
        <v>69</v>
      </c>
      <c r="M154" t="s">
        <v>89</v>
      </c>
      <c r="N154" t="s">
        <v>80</v>
      </c>
      <c r="O154">
        <v>1</v>
      </c>
    </row>
    <row r="155" spans="1:15" x14ac:dyDescent="0.2">
      <c r="A155" t="s">
        <v>644</v>
      </c>
      <c r="B155" t="s">
        <v>1662</v>
      </c>
      <c r="C155" t="s">
        <v>645</v>
      </c>
      <c r="D155" t="s">
        <v>329</v>
      </c>
      <c r="E155" t="s">
        <v>157</v>
      </c>
      <c r="F155" t="s">
        <v>221</v>
      </c>
      <c r="G155" t="s">
        <v>639</v>
      </c>
      <c r="H155" t="s">
        <v>107</v>
      </c>
      <c r="I155" t="s">
        <v>645</v>
      </c>
      <c r="J155" t="s">
        <v>93</v>
      </c>
      <c r="K155" t="s">
        <v>376</v>
      </c>
      <c r="L155" t="s">
        <v>69</v>
      </c>
      <c r="M155" t="s">
        <v>89</v>
      </c>
      <c r="N155" t="s">
        <v>80</v>
      </c>
      <c r="O155">
        <v>1</v>
      </c>
    </row>
    <row r="156" spans="1:15" x14ac:dyDescent="0.2">
      <c r="A156" t="s">
        <v>646</v>
      </c>
      <c r="B156" t="s">
        <v>1662</v>
      </c>
      <c r="C156" t="s">
        <v>647</v>
      </c>
      <c r="D156" t="s">
        <v>329</v>
      </c>
      <c r="E156" t="s">
        <v>157</v>
      </c>
      <c r="F156" t="s">
        <v>223</v>
      </c>
      <c r="G156" t="s">
        <v>470</v>
      </c>
      <c r="H156" t="s">
        <v>129</v>
      </c>
      <c r="I156" t="s">
        <v>647</v>
      </c>
      <c r="J156" t="s">
        <v>148</v>
      </c>
      <c r="K156" t="s">
        <v>470</v>
      </c>
      <c r="L156" t="s">
        <v>69</v>
      </c>
      <c r="M156" t="s">
        <v>89</v>
      </c>
      <c r="N156" t="s">
        <v>80</v>
      </c>
      <c r="O156">
        <v>1</v>
      </c>
    </row>
    <row r="157" spans="1:15" x14ac:dyDescent="0.2">
      <c r="A157" t="s">
        <v>648</v>
      </c>
      <c r="B157" t="s">
        <v>1662</v>
      </c>
      <c r="C157" t="s">
        <v>335</v>
      </c>
      <c r="D157" t="s">
        <v>329</v>
      </c>
      <c r="E157" t="s">
        <v>157</v>
      </c>
      <c r="F157" t="s">
        <v>223</v>
      </c>
      <c r="G157" t="s">
        <v>470</v>
      </c>
      <c r="H157" t="s">
        <v>184</v>
      </c>
      <c r="I157" t="s">
        <v>335</v>
      </c>
      <c r="J157" t="s">
        <v>148</v>
      </c>
      <c r="K157" t="s">
        <v>470</v>
      </c>
      <c r="L157" t="s">
        <v>69</v>
      </c>
      <c r="M157" t="s">
        <v>89</v>
      </c>
      <c r="N157" t="s">
        <v>80</v>
      </c>
      <c r="O157">
        <v>1</v>
      </c>
    </row>
    <row r="158" spans="1:15" x14ac:dyDescent="0.2">
      <c r="A158" t="s">
        <v>649</v>
      </c>
      <c r="B158" t="s">
        <v>1662</v>
      </c>
      <c r="C158" t="s">
        <v>650</v>
      </c>
      <c r="D158" t="s">
        <v>329</v>
      </c>
      <c r="E158" t="s">
        <v>157</v>
      </c>
      <c r="F158" t="s">
        <v>223</v>
      </c>
      <c r="G158" t="s">
        <v>470</v>
      </c>
      <c r="H158" t="s">
        <v>177</v>
      </c>
      <c r="I158" t="s">
        <v>650</v>
      </c>
      <c r="J158" t="s">
        <v>148</v>
      </c>
      <c r="K158" t="s">
        <v>470</v>
      </c>
      <c r="L158" t="s">
        <v>69</v>
      </c>
      <c r="M158" t="s">
        <v>89</v>
      </c>
      <c r="N158" t="s">
        <v>80</v>
      </c>
      <c r="O158">
        <v>1</v>
      </c>
    </row>
    <row r="159" spans="1:15" x14ac:dyDescent="0.2">
      <c r="A159" t="s">
        <v>651</v>
      </c>
      <c r="B159" t="s">
        <v>1662</v>
      </c>
      <c r="C159" t="s">
        <v>652</v>
      </c>
      <c r="D159" t="s">
        <v>329</v>
      </c>
      <c r="E159" t="s">
        <v>157</v>
      </c>
      <c r="F159" t="s">
        <v>223</v>
      </c>
      <c r="G159" t="s">
        <v>470</v>
      </c>
      <c r="H159" t="s">
        <v>242</v>
      </c>
      <c r="I159" t="s">
        <v>652</v>
      </c>
      <c r="J159" t="s">
        <v>148</v>
      </c>
      <c r="K159" t="s">
        <v>470</v>
      </c>
      <c r="L159" t="s">
        <v>69</v>
      </c>
      <c r="M159" t="s">
        <v>89</v>
      </c>
      <c r="N159" t="s">
        <v>80</v>
      </c>
      <c r="O159">
        <v>1</v>
      </c>
    </row>
    <row r="160" spans="1:15" x14ac:dyDescent="0.2">
      <c r="A160" t="s">
        <v>653</v>
      </c>
      <c r="B160" t="s">
        <v>1662</v>
      </c>
      <c r="C160" t="s">
        <v>654</v>
      </c>
      <c r="D160" t="s">
        <v>329</v>
      </c>
      <c r="E160" t="s">
        <v>157</v>
      </c>
      <c r="F160" t="s">
        <v>223</v>
      </c>
      <c r="G160" t="s">
        <v>470</v>
      </c>
      <c r="H160" t="s">
        <v>110</v>
      </c>
      <c r="I160" t="s">
        <v>654</v>
      </c>
      <c r="J160" t="s">
        <v>148</v>
      </c>
      <c r="K160" t="s">
        <v>470</v>
      </c>
      <c r="L160" t="s">
        <v>69</v>
      </c>
      <c r="M160" t="s">
        <v>89</v>
      </c>
      <c r="N160" t="s">
        <v>80</v>
      </c>
      <c r="O160">
        <v>1</v>
      </c>
    </row>
    <row r="161" spans="1:15" x14ac:dyDescent="0.2">
      <c r="A161" t="s">
        <v>655</v>
      </c>
      <c r="B161" t="s">
        <v>1662</v>
      </c>
      <c r="C161" t="s">
        <v>345</v>
      </c>
      <c r="D161" t="s">
        <v>329</v>
      </c>
      <c r="E161" t="s">
        <v>157</v>
      </c>
      <c r="F161" t="s">
        <v>223</v>
      </c>
      <c r="G161" t="s">
        <v>470</v>
      </c>
      <c r="H161" t="s">
        <v>289</v>
      </c>
      <c r="I161" t="s">
        <v>345</v>
      </c>
      <c r="J161" t="s">
        <v>148</v>
      </c>
      <c r="K161" t="s">
        <v>470</v>
      </c>
      <c r="L161" t="s">
        <v>69</v>
      </c>
      <c r="M161" t="s">
        <v>89</v>
      </c>
      <c r="N161" t="s">
        <v>80</v>
      </c>
      <c r="O161">
        <v>1</v>
      </c>
    </row>
    <row r="162" spans="1:15" x14ac:dyDescent="0.2">
      <c r="A162" t="s">
        <v>656</v>
      </c>
      <c r="B162" t="s">
        <v>1662</v>
      </c>
      <c r="C162" t="s">
        <v>657</v>
      </c>
      <c r="D162" t="s">
        <v>329</v>
      </c>
      <c r="E162" t="s">
        <v>157</v>
      </c>
      <c r="F162" t="s">
        <v>223</v>
      </c>
      <c r="G162" t="s">
        <v>470</v>
      </c>
      <c r="H162" t="s">
        <v>192</v>
      </c>
      <c r="I162" t="s">
        <v>657</v>
      </c>
      <c r="J162" t="s">
        <v>148</v>
      </c>
      <c r="K162" t="s">
        <v>470</v>
      </c>
      <c r="L162" t="s">
        <v>69</v>
      </c>
      <c r="M162" t="s">
        <v>89</v>
      </c>
      <c r="N162" t="s">
        <v>80</v>
      </c>
      <c r="O162">
        <v>1</v>
      </c>
    </row>
    <row r="163" spans="1:15" x14ac:dyDescent="0.2">
      <c r="A163" t="s">
        <v>658</v>
      </c>
      <c r="B163" t="s">
        <v>1662</v>
      </c>
      <c r="C163" t="s">
        <v>659</v>
      </c>
      <c r="D163" t="s">
        <v>329</v>
      </c>
      <c r="E163" t="s">
        <v>157</v>
      </c>
      <c r="F163" t="s">
        <v>223</v>
      </c>
      <c r="G163" t="s">
        <v>470</v>
      </c>
      <c r="H163" t="s">
        <v>321</v>
      </c>
      <c r="I163" t="s">
        <v>659</v>
      </c>
      <c r="J163" t="s">
        <v>148</v>
      </c>
      <c r="K163" t="s">
        <v>470</v>
      </c>
      <c r="L163" t="s">
        <v>69</v>
      </c>
      <c r="M163" t="s">
        <v>90</v>
      </c>
      <c r="N163" t="s">
        <v>80</v>
      </c>
      <c r="O163">
        <v>1</v>
      </c>
    </row>
    <row r="164" spans="1:15" x14ac:dyDescent="0.2">
      <c r="A164" t="s">
        <v>660</v>
      </c>
      <c r="B164" t="s">
        <v>1662</v>
      </c>
      <c r="C164" t="s">
        <v>661</v>
      </c>
      <c r="D164" t="s">
        <v>329</v>
      </c>
      <c r="E164" t="s">
        <v>157</v>
      </c>
      <c r="F164" t="s">
        <v>223</v>
      </c>
      <c r="G164" t="s">
        <v>470</v>
      </c>
      <c r="H164" t="s">
        <v>277</v>
      </c>
      <c r="I164" t="s">
        <v>661</v>
      </c>
      <c r="J164" t="s">
        <v>148</v>
      </c>
      <c r="K164" t="s">
        <v>470</v>
      </c>
      <c r="L164" t="s">
        <v>69</v>
      </c>
      <c r="M164" t="s">
        <v>89</v>
      </c>
      <c r="N164" t="s">
        <v>80</v>
      </c>
      <c r="O164">
        <v>1</v>
      </c>
    </row>
    <row r="165" spans="1:15" x14ac:dyDescent="0.2">
      <c r="A165" t="s">
        <v>662</v>
      </c>
      <c r="B165" t="s">
        <v>1662</v>
      </c>
      <c r="C165" t="s">
        <v>556</v>
      </c>
      <c r="D165" t="s">
        <v>329</v>
      </c>
      <c r="E165" t="s">
        <v>157</v>
      </c>
      <c r="F165" t="s">
        <v>225</v>
      </c>
      <c r="G165" t="s">
        <v>556</v>
      </c>
      <c r="H165" t="s">
        <v>68</v>
      </c>
      <c r="I165" t="s">
        <v>556</v>
      </c>
      <c r="J165" t="s">
        <v>219</v>
      </c>
      <c r="K165" t="s">
        <v>556</v>
      </c>
      <c r="L165" t="s">
        <v>69</v>
      </c>
      <c r="M165" t="s">
        <v>79</v>
      </c>
      <c r="N165" t="s">
        <v>80</v>
      </c>
      <c r="O165">
        <v>1</v>
      </c>
    </row>
    <row r="166" spans="1:15" x14ac:dyDescent="0.2">
      <c r="A166" t="s">
        <v>663</v>
      </c>
      <c r="B166" t="s">
        <v>1662</v>
      </c>
      <c r="C166" t="s">
        <v>664</v>
      </c>
      <c r="D166" t="s">
        <v>329</v>
      </c>
      <c r="E166" t="s">
        <v>157</v>
      </c>
      <c r="F166" t="s">
        <v>225</v>
      </c>
      <c r="G166" t="s">
        <v>556</v>
      </c>
      <c r="H166" t="s">
        <v>97</v>
      </c>
      <c r="I166" t="s">
        <v>664</v>
      </c>
      <c r="J166" t="s">
        <v>219</v>
      </c>
      <c r="K166" t="s">
        <v>556</v>
      </c>
      <c r="L166" t="s">
        <v>69</v>
      </c>
      <c r="M166" t="s">
        <v>89</v>
      </c>
      <c r="N166" t="s">
        <v>80</v>
      </c>
      <c r="O166">
        <v>1</v>
      </c>
    </row>
    <row r="167" spans="1:15" x14ac:dyDescent="0.2">
      <c r="A167" t="s">
        <v>665</v>
      </c>
      <c r="B167" t="s">
        <v>1662</v>
      </c>
      <c r="C167" t="s">
        <v>666</v>
      </c>
      <c r="D167" t="s">
        <v>329</v>
      </c>
      <c r="E167" t="s">
        <v>157</v>
      </c>
      <c r="F167" t="s">
        <v>225</v>
      </c>
      <c r="G167" t="s">
        <v>556</v>
      </c>
      <c r="H167" t="s">
        <v>205</v>
      </c>
      <c r="I167" t="s">
        <v>666</v>
      </c>
      <c r="J167" t="s">
        <v>219</v>
      </c>
      <c r="K167" t="s">
        <v>556</v>
      </c>
      <c r="L167" t="s">
        <v>69</v>
      </c>
      <c r="M167" t="s">
        <v>89</v>
      </c>
      <c r="N167" t="s">
        <v>80</v>
      </c>
      <c r="O167">
        <v>1</v>
      </c>
    </row>
    <row r="168" spans="1:15" x14ac:dyDescent="0.2">
      <c r="A168" t="s">
        <v>667</v>
      </c>
      <c r="B168" t="s">
        <v>1662</v>
      </c>
      <c r="C168" t="s">
        <v>668</v>
      </c>
      <c r="D168" t="s">
        <v>329</v>
      </c>
      <c r="E168" t="s">
        <v>157</v>
      </c>
      <c r="F168" t="s">
        <v>225</v>
      </c>
      <c r="G168" t="s">
        <v>556</v>
      </c>
      <c r="H168" t="s">
        <v>246</v>
      </c>
      <c r="I168" t="s">
        <v>668</v>
      </c>
      <c r="J168" t="s">
        <v>219</v>
      </c>
      <c r="K168" t="s">
        <v>556</v>
      </c>
      <c r="L168" t="s">
        <v>69</v>
      </c>
      <c r="M168" t="s">
        <v>89</v>
      </c>
      <c r="N168" t="s">
        <v>80</v>
      </c>
      <c r="O168">
        <v>1</v>
      </c>
    </row>
    <row r="169" spans="1:15" x14ac:dyDescent="0.2">
      <c r="A169" t="s">
        <v>669</v>
      </c>
      <c r="B169" t="s">
        <v>1662</v>
      </c>
      <c r="C169" t="s">
        <v>670</v>
      </c>
      <c r="D169" t="s">
        <v>329</v>
      </c>
      <c r="E169" t="s">
        <v>157</v>
      </c>
      <c r="F169" t="s">
        <v>225</v>
      </c>
      <c r="G169" t="s">
        <v>556</v>
      </c>
      <c r="H169" t="s">
        <v>124</v>
      </c>
      <c r="I169" t="s">
        <v>670</v>
      </c>
      <c r="J169" t="s">
        <v>219</v>
      </c>
      <c r="K169" t="s">
        <v>556</v>
      </c>
      <c r="L169" t="s">
        <v>69</v>
      </c>
      <c r="M169" t="s">
        <v>89</v>
      </c>
      <c r="N169" t="s">
        <v>80</v>
      </c>
      <c r="O169">
        <v>1</v>
      </c>
    </row>
    <row r="170" spans="1:15" x14ac:dyDescent="0.2">
      <c r="A170" t="s">
        <v>671</v>
      </c>
      <c r="B170" t="s">
        <v>1662</v>
      </c>
      <c r="C170" t="s">
        <v>672</v>
      </c>
      <c r="D170" t="s">
        <v>329</v>
      </c>
      <c r="E170" t="s">
        <v>157</v>
      </c>
      <c r="F170" t="s">
        <v>225</v>
      </c>
      <c r="G170" t="s">
        <v>556</v>
      </c>
      <c r="H170" t="s">
        <v>180</v>
      </c>
      <c r="I170" t="s">
        <v>672</v>
      </c>
      <c r="J170" t="s">
        <v>219</v>
      </c>
      <c r="K170" t="s">
        <v>556</v>
      </c>
      <c r="L170" t="s">
        <v>69</v>
      </c>
      <c r="M170" t="s">
        <v>90</v>
      </c>
      <c r="N170" t="s">
        <v>80</v>
      </c>
      <c r="O170">
        <v>1</v>
      </c>
    </row>
    <row r="171" spans="1:15" x14ac:dyDescent="0.2">
      <c r="A171" t="s">
        <v>673</v>
      </c>
      <c r="B171" t="s">
        <v>1662</v>
      </c>
      <c r="C171" t="s">
        <v>674</v>
      </c>
      <c r="D171" t="s">
        <v>329</v>
      </c>
      <c r="E171" t="s">
        <v>157</v>
      </c>
      <c r="F171" t="s">
        <v>225</v>
      </c>
      <c r="G171" t="s">
        <v>556</v>
      </c>
      <c r="H171" t="s">
        <v>204</v>
      </c>
      <c r="I171" t="s">
        <v>674</v>
      </c>
      <c r="J171" t="s">
        <v>219</v>
      </c>
      <c r="K171" t="s">
        <v>556</v>
      </c>
      <c r="L171" t="s">
        <v>69</v>
      </c>
      <c r="M171" t="s">
        <v>89</v>
      </c>
      <c r="N171" t="s">
        <v>80</v>
      </c>
      <c r="O171">
        <v>1</v>
      </c>
    </row>
    <row r="172" spans="1:15" x14ac:dyDescent="0.2">
      <c r="A172" t="s">
        <v>675</v>
      </c>
      <c r="B172" t="s">
        <v>1662</v>
      </c>
      <c r="C172" t="s">
        <v>676</v>
      </c>
      <c r="D172" t="s">
        <v>329</v>
      </c>
      <c r="E172" t="s">
        <v>157</v>
      </c>
      <c r="F172" t="s">
        <v>225</v>
      </c>
      <c r="G172" t="s">
        <v>556</v>
      </c>
      <c r="H172" t="s">
        <v>288</v>
      </c>
      <c r="I172" t="s">
        <v>676</v>
      </c>
      <c r="J172" t="s">
        <v>219</v>
      </c>
      <c r="K172" t="s">
        <v>556</v>
      </c>
      <c r="L172" t="s">
        <v>69</v>
      </c>
      <c r="M172" t="s">
        <v>90</v>
      </c>
      <c r="N172" t="s">
        <v>80</v>
      </c>
      <c r="O172">
        <v>1</v>
      </c>
    </row>
    <row r="173" spans="1:15" x14ac:dyDescent="0.2">
      <c r="A173" t="s">
        <v>677</v>
      </c>
      <c r="B173" t="s">
        <v>1662</v>
      </c>
      <c r="C173" t="s">
        <v>435</v>
      </c>
      <c r="D173" t="s">
        <v>329</v>
      </c>
      <c r="E173" t="s">
        <v>157</v>
      </c>
      <c r="F173" t="s">
        <v>226</v>
      </c>
      <c r="G173" t="s">
        <v>435</v>
      </c>
      <c r="H173" t="s">
        <v>68</v>
      </c>
      <c r="I173" t="s">
        <v>435</v>
      </c>
      <c r="J173" t="s">
        <v>193</v>
      </c>
      <c r="K173" t="s">
        <v>435</v>
      </c>
      <c r="L173" t="s">
        <v>69</v>
      </c>
      <c r="M173" t="s">
        <v>84</v>
      </c>
      <c r="N173" t="s">
        <v>80</v>
      </c>
      <c r="O173">
        <v>1</v>
      </c>
    </row>
    <row r="174" spans="1:15" x14ac:dyDescent="0.2">
      <c r="A174" t="s">
        <v>678</v>
      </c>
      <c r="B174" t="s">
        <v>1662</v>
      </c>
      <c r="C174" t="s">
        <v>679</v>
      </c>
      <c r="D174" t="s">
        <v>329</v>
      </c>
      <c r="E174" t="s">
        <v>157</v>
      </c>
      <c r="F174" t="s">
        <v>226</v>
      </c>
      <c r="G174" t="s">
        <v>435</v>
      </c>
      <c r="H174" t="s">
        <v>116</v>
      </c>
      <c r="I174" t="s">
        <v>679</v>
      </c>
      <c r="J174" t="s">
        <v>193</v>
      </c>
      <c r="K174" t="s">
        <v>435</v>
      </c>
      <c r="L174" t="s">
        <v>69</v>
      </c>
      <c r="M174" t="s">
        <v>89</v>
      </c>
      <c r="N174" t="s">
        <v>80</v>
      </c>
      <c r="O174">
        <v>1</v>
      </c>
    </row>
    <row r="175" spans="1:15" x14ac:dyDescent="0.2">
      <c r="A175" t="s">
        <v>680</v>
      </c>
      <c r="B175" t="s">
        <v>1662</v>
      </c>
      <c r="C175" t="s">
        <v>681</v>
      </c>
      <c r="D175" t="s">
        <v>329</v>
      </c>
      <c r="E175" t="s">
        <v>157</v>
      </c>
      <c r="F175" t="s">
        <v>226</v>
      </c>
      <c r="G175" t="s">
        <v>435</v>
      </c>
      <c r="H175" t="s">
        <v>97</v>
      </c>
      <c r="I175" t="s">
        <v>681</v>
      </c>
      <c r="J175" t="s">
        <v>193</v>
      </c>
      <c r="K175" t="s">
        <v>435</v>
      </c>
      <c r="L175" t="s">
        <v>69</v>
      </c>
      <c r="M175" t="s">
        <v>89</v>
      </c>
      <c r="N175" t="s">
        <v>80</v>
      </c>
      <c r="O175">
        <v>1</v>
      </c>
    </row>
    <row r="176" spans="1:15" x14ac:dyDescent="0.2">
      <c r="A176" t="s">
        <v>682</v>
      </c>
      <c r="B176" t="s">
        <v>1662</v>
      </c>
      <c r="C176" t="s">
        <v>683</v>
      </c>
      <c r="D176" t="s">
        <v>329</v>
      </c>
      <c r="E176" t="s">
        <v>157</v>
      </c>
      <c r="F176" t="s">
        <v>226</v>
      </c>
      <c r="G176" t="s">
        <v>435</v>
      </c>
      <c r="H176" t="s">
        <v>127</v>
      </c>
      <c r="I176" t="s">
        <v>683</v>
      </c>
      <c r="J176" t="s">
        <v>193</v>
      </c>
      <c r="K176" t="s">
        <v>435</v>
      </c>
      <c r="L176" t="s">
        <v>69</v>
      </c>
      <c r="M176" t="s">
        <v>89</v>
      </c>
      <c r="N176" t="s">
        <v>80</v>
      </c>
      <c r="O176">
        <v>1</v>
      </c>
    </row>
    <row r="177" spans="1:15" x14ac:dyDescent="0.2">
      <c r="A177" t="s">
        <v>684</v>
      </c>
      <c r="B177" t="s">
        <v>1662</v>
      </c>
      <c r="C177" t="s">
        <v>685</v>
      </c>
      <c r="D177" t="s">
        <v>329</v>
      </c>
      <c r="E177" t="s">
        <v>157</v>
      </c>
      <c r="F177" t="s">
        <v>226</v>
      </c>
      <c r="G177" t="s">
        <v>435</v>
      </c>
      <c r="H177" t="s">
        <v>178</v>
      </c>
      <c r="I177" t="s">
        <v>686</v>
      </c>
      <c r="J177" t="s">
        <v>193</v>
      </c>
      <c r="K177" t="s">
        <v>435</v>
      </c>
      <c r="L177" t="s">
        <v>69</v>
      </c>
      <c r="M177" t="s">
        <v>89</v>
      </c>
      <c r="N177" t="s">
        <v>80</v>
      </c>
      <c r="O177">
        <v>1</v>
      </c>
    </row>
    <row r="178" spans="1:15" x14ac:dyDescent="0.2">
      <c r="A178" t="s">
        <v>687</v>
      </c>
      <c r="B178" t="s">
        <v>1662</v>
      </c>
      <c r="C178" t="s">
        <v>688</v>
      </c>
      <c r="D178" t="s">
        <v>329</v>
      </c>
      <c r="E178" t="s">
        <v>157</v>
      </c>
      <c r="F178" t="s">
        <v>226</v>
      </c>
      <c r="G178" t="s">
        <v>435</v>
      </c>
      <c r="H178" t="s">
        <v>205</v>
      </c>
      <c r="I178" t="s">
        <v>688</v>
      </c>
      <c r="J178" t="s">
        <v>193</v>
      </c>
      <c r="K178" t="s">
        <v>435</v>
      </c>
      <c r="L178" t="s">
        <v>69</v>
      </c>
      <c r="M178" t="s">
        <v>89</v>
      </c>
      <c r="N178" t="s">
        <v>80</v>
      </c>
      <c r="O178">
        <v>1</v>
      </c>
    </row>
    <row r="179" spans="1:15" x14ac:dyDescent="0.2">
      <c r="A179" t="s">
        <v>689</v>
      </c>
      <c r="B179" t="s">
        <v>1662</v>
      </c>
      <c r="C179" t="s">
        <v>690</v>
      </c>
      <c r="D179" t="s">
        <v>329</v>
      </c>
      <c r="E179" t="s">
        <v>157</v>
      </c>
      <c r="F179" t="s">
        <v>226</v>
      </c>
      <c r="G179" t="s">
        <v>435</v>
      </c>
      <c r="H179" t="s">
        <v>124</v>
      </c>
      <c r="I179" t="s">
        <v>690</v>
      </c>
      <c r="J179" t="s">
        <v>193</v>
      </c>
      <c r="K179" t="s">
        <v>435</v>
      </c>
      <c r="L179" t="s">
        <v>69</v>
      </c>
      <c r="M179" t="s">
        <v>89</v>
      </c>
      <c r="N179" t="s">
        <v>80</v>
      </c>
      <c r="O179">
        <v>1</v>
      </c>
    </row>
    <row r="180" spans="1:15" x14ac:dyDescent="0.2">
      <c r="A180" t="s">
        <v>691</v>
      </c>
      <c r="B180" t="s">
        <v>1662</v>
      </c>
      <c r="C180" t="s">
        <v>330</v>
      </c>
      <c r="D180" t="s">
        <v>329</v>
      </c>
      <c r="E180" t="s">
        <v>157</v>
      </c>
      <c r="F180" t="s">
        <v>226</v>
      </c>
      <c r="G180" t="s">
        <v>435</v>
      </c>
      <c r="H180" t="s">
        <v>129</v>
      </c>
      <c r="I180" t="s">
        <v>330</v>
      </c>
      <c r="J180" t="s">
        <v>193</v>
      </c>
      <c r="K180" t="s">
        <v>435</v>
      </c>
      <c r="L180" t="s">
        <v>69</v>
      </c>
      <c r="M180" t="s">
        <v>89</v>
      </c>
      <c r="N180" t="s">
        <v>80</v>
      </c>
      <c r="O180">
        <v>1</v>
      </c>
    </row>
    <row r="181" spans="1:15" x14ac:dyDescent="0.2">
      <c r="A181" t="s">
        <v>692</v>
      </c>
      <c r="B181" t="s">
        <v>1662</v>
      </c>
      <c r="C181" t="s">
        <v>693</v>
      </c>
      <c r="D181" t="s">
        <v>329</v>
      </c>
      <c r="E181" t="s">
        <v>157</v>
      </c>
      <c r="F181" t="s">
        <v>226</v>
      </c>
      <c r="G181" t="s">
        <v>435</v>
      </c>
      <c r="H181" t="s">
        <v>204</v>
      </c>
      <c r="I181" t="s">
        <v>693</v>
      </c>
      <c r="J181" t="s">
        <v>193</v>
      </c>
      <c r="K181" t="s">
        <v>435</v>
      </c>
      <c r="L181" t="s">
        <v>69</v>
      </c>
      <c r="M181" t="s">
        <v>91</v>
      </c>
      <c r="N181" t="s">
        <v>80</v>
      </c>
      <c r="O181">
        <v>1</v>
      </c>
    </row>
    <row r="182" spans="1:15" x14ac:dyDescent="0.2">
      <c r="A182" t="s">
        <v>694</v>
      </c>
      <c r="B182" t="s">
        <v>1662</v>
      </c>
      <c r="C182" t="s">
        <v>364</v>
      </c>
      <c r="D182" t="s">
        <v>329</v>
      </c>
      <c r="E182" t="s">
        <v>157</v>
      </c>
      <c r="F182" t="s">
        <v>226</v>
      </c>
      <c r="G182" t="s">
        <v>435</v>
      </c>
      <c r="H182" t="s">
        <v>146</v>
      </c>
      <c r="I182" t="s">
        <v>364</v>
      </c>
      <c r="J182" t="s">
        <v>193</v>
      </c>
      <c r="K182" t="s">
        <v>435</v>
      </c>
      <c r="L182" t="s">
        <v>69</v>
      </c>
      <c r="M182" t="s">
        <v>89</v>
      </c>
      <c r="N182" t="s">
        <v>80</v>
      </c>
      <c r="O182">
        <v>1</v>
      </c>
    </row>
    <row r="183" spans="1:15" x14ac:dyDescent="0.2">
      <c r="A183" t="s">
        <v>695</v>
      </c>
      <c r="B183" t="s">
        <v>1662</v>
      </c>
      <c r="C183" t="s">
        <v>696</v>
      </c>
      <c r="D183" t="s">
        <v>329</v>
      </c>
      <c r="E183" t="s">
        <v>157</v>
      </c>
      <c r="F183" t="s">
        <v>226</v>
      </c>
      <c r="G183" t="s">
        <v>435</v>
      </c>
      <c r="H183" t="s">
        <v>181</v>
      </c>
      <c r="I183" t="s">
        <v>696</v>
      </c>
      <c r="J183" t="s">
        <v>193</v>
      </c>
      <c r="K183" t="s">
        <v>435</v>
      </c>
      <c r="L183" t="s">
        <v>69</v>
      </c>
      <c r="M183" t="s">
        <v>89</v>
      </c>
      <c r="N183" t="s">
        <v>80</v>
      </c>
      <c r="O183">
        <v>1</v>
      </c>
    </row>
    <row r="184" spans="1:15" x14ac:dyDescent="0.2">
      <c r="A184" t="s">
        <v>697</v>
      </c>
      <c r="B184" t="s">
        <v>1662</v>
      </c>
      <c r="C184" t="s">
        <v>698</v>
      </c>
      <c r="D184" t="s">
        <v>329</v>
      </c>
      <c r="E184" t="s">
        <v>157</v>
      </c>
      <c r="F184" t="s">
        <v>226</v>
      </c>
      <c r="G184" t="s">
        <v>435</v>
      </c>
      <c r="H184" t="s">
        <v>113</v>
      </c>
      <c r="I184" t="s">
        <v>698</v>
      </c>
      <c r="J184" t="s">
        <v>193</v>
      </c>
      <c r="K184" t="s">
        <v>435</v>
      </c>
      <c r="L184" t="s">
        <v>69</v>
      </c>
      <c r="M184" t="s">
        <v>89</v>
      </c>
      <c r="N184" t="s">
        <v>80</v>
      </c>
      <c r="O184">
        <v>1</v>
      </c>
    </row>
    <row r="185" spans="1:15" x14ac:dyDescent="0.2">
      <c r="A185" t="s">
        <v>699</v>
      </c>
      <c r="B185" t="s">
        <v>1662</v>
      </c>
      <c r="C185" t="s">
        <v>700</v>
      </c>
      <c r="D185" t="s">
        <v>329</v>
      </c>
      <c r="E185" t="s">
        <v>157</v>
      </c>
      <c r="F185" t="s">
        <v>226</v>
      </c>
      <c r="G185" t="s">
        <v>435</v>
      </c>
      <c r="H185" t="s">
        <v>162</v>
      </c>
      <c r="I185" t="s">
        <v>700</v>
      </c>
      <c r="J185" t="s">
        <v>193</v>
      </c>
      <c r="K185" t="s">
        <v>435</v>
      </c>
      <c r="L185" t="s">
        <v>69</v>
      </c>
      <c r="M185" t="s">
        <v>137</v>
      </c>
      <c r="N185" t="s">
        <v>80</v>
      </c>
      <c r="O185">
        <v>1</v>
      </c>
    </row>
    <row r="186" spans="1:15" x14ac:dyDescent="0.2">
      <c r="A186" t="s">
        <v>701</v>
      </c>
      <c r="B186" t="s">
        <v>1662</v>
      </c>
      <c r="C186" t="s">
        <v>290</v>
      </c>
      <c r="D186" t="s">
        <v>329</v>
      </c>
      <c r="E186" t="s">
        <v>157</v>
      </c>
      <c r="F186" t="s">
        <v>226</v>
      </c>
      <c r="G186" t="s">
        <v>435</v>
      </c>
      <c r="H186" t="s">
        <v>190</v>
      </c>
      <c r="I186" t="s">
        <v>290</v>
      </c>
      <c r="J186" t="s">
        <v>193</v>
      </c>
      <c r="K186" t="s">
        <v>435</v>
      </c>
      <c r="L186" t="s">
        <v>69</v>
      </c>
      <c r="M186" t="s">
        <v>89</v>
      </c>
      <c r="N186" t="s">
        <v>80</v>
      </c>
      <c r="O186">
        <v>1</v>
      </c>
    </row>
    <row r="187" spans="1:15" x14ac:dyDescent="0.2">
      <c r="A187" t="s">
        <v>702</v>
      </c>
      <c r="B187" t="s">
        <v>1662</v>
      </c>
      <c r="C187" t="s">
        <v>703</v>
      </c>
      <c r="D187" t="s">
        <v>329</v>
      </c>
      <c r="E187" t="s">
        <v>157</v>
      </c>
      <c r="F187" t="s">
        <v>226</v>
      </c>
      <c r="G187" t="s">
        <v>435</v>
      </c>
      <c r="H187" t="s">
        <v>102</v>
      </c>
      <c r="I187" t="s">
        <v>704</v>
      </c>
      <c r="J187" t="s">
        <v>193</v>
      </c>
      <c r="K187" t="s">
        <v>435</v>
      </c>
      <c r="L187" t="s">
        <v>69</v>
      </c>
      <c r="M187" t="s">
        <v>89</v>
      </c>
      <c r="N187" t="s">
        <v>80</v>
      </c>
      <c r="O187">
        <v>1</v>
      </c>
    </row>
    <row r="188" spans="1:15" x14ac:dyDescent="0.2">
      <c r="A188" t="s">
        <v>705</v>
      </c>
      <c r="B188" t="s">
        <v>1662</v>
      </c>
      <c r="C188" t="s">
        <v>706</v>
      </c>
      <c r="D188" t="s">
        <v>329</v>
      </c>
      <c r="E188" t="s">
        <v>157</v>
      </c>
      <c r="F188" t="s">
        <v>226</v>
      </c>
      <c r="G188" t="s">
        <v>435</v>
      </c>
      <c r="H188" t="s">
        <v>109</v>
      </c>
      <c r="I188" t="s">
        <v>706</v>
      </c>
      <c r="J188" t="s">
        <v>193</v>
      </c>
      <c r="K188" t="s">
        <v>435</v>
      </c>
      <c r="L188" t="s">
        <v>69</v>
      </c>
      <c r="M188" t="s">
        <v>89</v>
      </c>
      <c r="N188" t="s">
        <v>80</v>
      </c>
      <c r="O188">
        <v>1</v>
      </c>
    </row>
    <row r="189" spans="1:15" x14ac:dyDescent="0.2">
      <c r="A189" t="s">
        <v>707</v>
      </c>
      <c r="B189" t="s">
        <v>1662</v>
      </c>
      <c r="C189" t="s">
        <v>708</v>
      </c>
      <c r="D189" t="s">
        <v>329</v>
      </c>
      <c r="E189" t="s">
        <v>157</v>
      </c>
      <c r="F189" t="s">
        <v>226</v>
      </c>
      <c r="G189" t="s">
        <v>435</v>
      </c>
      <c r="H189" t="s">
        <v>183</v>
      </c>
      <c r="I189" t="s">
        <v>708</v>
      </c>
      <c r="J189" t="s">
        <v>193</v>
      </c>
      <c r="K189" t="s">
        <v>435</v>
      </c>
      <c r="L189" t="s">
        <v>69</v>
      </c>
      <c r="M189" t="s">
        <v>89</v>
      </c>
      <c r="N189" t="s">
        <v>80</v>
      </c>
      <c r="O189">
        <v>1</v>
      </c>
    </row>
    <row r="190" spans="1:15" x14ac:dyDescent="0.2">
      <c r="A190" t="s">
        <v>709</v>
      </c>
      <c r="B190" t="s">
        <v>1662</v>
      </c>
      <c r="C190" t="s">
        <v>710</v>
      </c>
      <c r="D190" t="s">
        <v>329</v>
      </c>
      <c r="E190" t="s">
        <v>157</v>
      </c>
      <c r="F190" t="s">
        <v>226</v>
      </c>
      <c r="G190" t="s">
        <v>435</v>
      </c>
      <c r="H190" t="s">
        <v>187</v>
      </c>
      <c r="I190" t="s">
        <v>710</v>
      </c>
      <c r="J190" t="s">
        <v>193</v>
      </c>
      <c r="K190" t="s">
        <v>435</v>
      </c>
      <c r="L190" t="s">
        <v>69</v>
      </c>
      <c r="M190" t="s">
        <v>90</v>
      </c>
      <c r="N190" t="s">
        <v>80</v>
      </c>
      <c r="O190">
        <v>1</v>
      </c>
    </row>
    <row r="191" spans="1:15" x14ac:dyDescent="0.2">
      <c r="A191" t="s">
        <v>711</v>
      </c>
      <c r="B191" t="s">
        <v>1662</v>
      </c>
      <c r="C191" t="s">
        <v>712</v>
      </c>
      <c r="D191" t="s">
        <v>329</v>
      </c>
      <c r="E191" t="s">
        <v>157</v>
      </c>
      <c r="F191" t="s">
        <v>226</v>
      </c>
      <c r="G191" t="s">
        <v>435</v>
      </c>
      <c r="H191" t="s">
        <v>166</v>
      </c>
      <c r="I191" t="s">
        <v>713</v>
      </c>
      <c r="J191" t="s">
        <v>193</v>
      </c>
      <c r="K191" t="s">
        <v>435</v>
      </c>
      <c r="L191" t="s">
        <v>69</v>
      </c>
      <c r="M191" t="s">
        <v>91</v>
      </c>
      <c r="N191" t="s">
        <v>80</v>
      </c>
      <c r="O191">
        <v>1</v>
      </c>
    </row>
    <row r="192" spans="1:15" x14ac:dyDescent="0.2">
      <c r="A192" t="s">
        <v>714</v>
      </c>
      <c r="B192" t="s">
        <v>1662</v>
      </c>
      <c r="C192" t="s">
        <v>715</v>
      </c>
      <c r="D192" t="s">
        <v>329</v>
      </c>
      <c r="E192" t="s">
        <v>157</v>
      </c>
      <c r="F192" t="s">
        <v>228</v>
      </c>
      <c r="G192" t="s">
        <v>563</v>
      </c>
      <c r="H192" t="s">
        <v>68</v>
      </c>
      <c r="I192" t="s">
        <v>715</v>
      </c>
      <c r="J192" t="s">
        <v>327</v>
      </c>
      <c r="K192" t="s">
        <v>563</v>
      </c>
      <c r="L192" t="s">
        <v>69</v>
      </c>
      <c r="M192" t="s">
        <v>90</v>
      </c>
      <c r="N192" t="s">
        <v>80</v>
      </c>
      <c r="O192">
        <v>1</v>
      </c>
    </row>
    <row r="193" spans="1:15" x14ac:dyDescent="0.2">
      <c r="A193" t="s">
        <v>716</v>
      </c>
      <c r="B193" t="s">
        <v>1662</v>
      </c>
      <c r="C193" t="s">
        <v>717</v>
      </c>
      <c r="D193" t="s">
        <v>329</v>
      </c>
      <c r="E193" t="s">
        <v>157</v>
      </c>
      <c r="F193" t="s">
        <v>228</v>
      </c>
      <c r="G193" t="s">
        <v>563</v>
      </c>
      <c r="H193" t="s">
        <v>96</v>
      </c>
      <c r="I193" t="s">
        <v>717</v>
      </c>
      <c r="J193" t="s">
        <v>327</v>
      </c>
      <c r="K193" t="s">
        <v>563</v>
      </c>
      <c r="L193" t="s">
        <v>69</v>
      </c>
      <c r="M193" t="s">
        <v>89</v>
      </c>
      <c r="N193" t="s">
        <v>80</v>
      </c>
      <c r="O193">
        <v>1</v>
      </c>
    </row>
    <row r="194" spans="1:15" x14ac:dyDescent="0.2">
      <c r="A194" t="s">
        <v>718</v>
      </c>
      <c r="B194" t="s">
        <v>1662</v>
      </c>
      <c r="C194" t="s">
        <v>338</v>
      </c>
      <c r="D194" t="s">
        <v>329</v>
      </c>
      <c r="E194" t="s">
        <v>157</v>
      </c>
      <c r="F194" t="s">
        <v>228</v>
      </c>
      <c r="G194" t="s">
        <v>563</v>
      </c>
      <c r="H194" t="s">
        <v>288</v>
      </c>
      <c r="I194" t="s">
        <v>338</v>
      </c>
      <c r="J194" t="s">
        <v>327</v>
      </c>
      <c r="K194" t="s">
        <v>563</v>
      </c>
      <c r="L194" t="s">
        <v>69</v>
      </c>
      <c r="M194" t="s">
        <v>89</v>
      </c>
      <c r="N194" t="s">
        <v>80</v>
      </c>
      <c r="O194">
        <v>1</v>
      </c>
    </row>
    <row r="195" spans="1:15" x14ac:dyDescent="0.2">
      <c r="A195" t="s">
        <v>719</v>
      </c>
      <c r="B195" t="s">
        <v>1662</v>
      </c>
      <c r="C195" t="s">
        <v>164</v>
      </c>
      <c r="D195" t="s">
        <v>329</v>
      </c>
      <c r="E195" t="s">
        <v>157</v>
      </c>
      <c r="F195" t="s">
        <v>228</v>
      </c>
      <c r="G195" t="s">
        <v>563</v>
      </c>
      <c r="H195" t="s">
        <v>113</v>
      </c>
      <c r="I195" t="s">
        <v>164</v>
      </c>
      <c r="J195" t="s">
        <v>327</v>
      </c>
      <c r="K195" t="s">
        <v>563</v>
      </c>
      <c r="L195" t="s">
        <v>69</v>
      </c>
      <c r="M195" t="s">
        <v>89</v>
      </c>
      <c r="N195" t="s">
        <v>80</v>
      </c>
      <c r="O195">
        <v>1</v>
      </c>
    </row>
    <row r="196" spans="1:15" x14ac:dyDescent="0.2">
      <c r="A196" t="s">
        <v>720</v>
      </c>
      <c r="B196" t="s">
        <v>1662</v>
      </c>
      <c r="C196" t="s">
        <v>721</v>
      </c>
      <c r="D196" t="s">
        <v>329</v>
      </c>
      <c r="E196" t="s">
        <v>157</v>
      </c>
      <c r="F196" t="s">
        <v>231</v>
      </c>
      <c r="G196" t="s">
        <v>721</v>
      </c>
      <c r="H196" t="s">
        <v>68</v>
      </c>
      <c r="I196" t="s">
        <v>721</v>
      </c>
      <c r="J196" t="s">
        <v>148</v>
      </c>
      <c r="K196" t="s">
        <v>470</v>
      </c>
      <c r="L196" t="s">
        <v>69</v>
      </c>
      <c r="M196" t="s">
        <v>79</v>
      </c>
      <c r="N196" t="s">
        <v>80</v>
      </c>
      <c r="O196">
        <v>1</v>
      </c>
    </row>
    <row r="197" spans="1:15" x14ac:dyDescent="0.2">
      <c r="A197" t="s">
        <v>722</v>
      </c>
      <c r="B197" t="s">
        <v>1662</v>
      </c>
      <c r="C197" t="s">
        <v>278</v>
      </c>
      <c r="D197" t="s">
        <v>329</v>
      </c>
      <c r="E197" t="s">
        <v>157</v>
      </c>
      <c r="F197" t="s">
        <v>232</v>
      </c>
      <c r="G197" t="s">
        <v>723</v>
      </c>
      <c r="H197" t="s">
        <v>173</v>
      </c>
      <c r="I197" t="s">
        <v>278</v>
      </c>
      <c r="J197" t="s">
        <v>209</v>
      </c>
      <c r="K197" t="s">
        <v>485</v>
      </c>
      <c r="L197" t="s">
        <v>69</v>
      </c>
      <c r="M197" t="s">
        <v>89</v>
      </c>
      <c r="N197" t="s">
        <v>80</v>
      </c>
      <c r="O197">
        <v>1</v>
      </c>
    </row>
    <row r="198" spans="1:15" x14ac:dyDescent="0.2">
      <c r="A198" t="s">
        <v>724</v>
      </c>
      <c r="B198" t="s">
        <v>1662</v>
      </c>
      <c r="C198" t="s">
        <v>725</v>
      </c>
      <c r="D198" t="s">
        <v>329</v>
      </c>
      <c r="E198" t="s">
        <v>157</v>
      </c>
      <c r="F198" t="s">
        <v>266</v>
      </c>
      <c r="G198" t="s">
        <v>725</v>
      </c>
      <c r="H198" t="s">
        <v>68</v>
      </c>
      <c r="I198" t="s">
        <v>725</v>
      </c>
      <c r="J198" t="s">
        <v>148</v>
      </c>
      <c r="K198" t="s">
        <v>470</v>
      </c>
      <c r="L198" t="s">
        <v>69</v>
      </c>
      <c r="M198" t="s">
        <v>90</v>
      </c>
      <c r="N198" t="s">
        <v>80</v>
      </c>
      <c r="O198">
        <v>1</v>
      </c>
    </row>
    <row r="199" spans="1:15" x14ac:dyDescent="0.2">
      <c r="A199" t="s">
        <v>726</v>
      </c>
      <c r="B199" t="s">
        <v>1662</v>
      </c>
      <c r="C199" t="s">
        <v>727</v>
      </c>
      <c r="D199" t="s">
        <v>329</v>
      </c>
      <c r="E199" t="s">
        <v>157</v>
      </c>
      <c r="F199" t="s">
        <v>266</v>
      </c>
      <c r="G199" t="s">
        <v>725</v>
      </c>
      <c r="H199" t="s">
        <v>174</v>
      </c>
      <c r="I199" t="s">
        <v>727</v>
      </c>
      <c r="J199" t="s">
        <v>148</v>
      </c>
      <c r="K199" t="s">
        <v>470</v>
      </c>
      <c r="L199" t="s">
        <v>69</v>
      </c>
      <c r="M199" t="s">
        <v>89</v>
      </c>
      <c r="N199" t="s">
        <v>80</v>
      </c>
      <c r="O199">
        <v>1</v>
      </c>
    </row>
    <row r="200" spans="1:15" x14ac:dyDescent="0.2">
      <c r="A200" t="s">
        <v>728</v>
      </c>
      <c r="B200" t="s">
        <v>1662</v>
      </c>
      <c r="C200" t="s">
        <v>729</v>
      </c>
      <c r="D200" t="s">
        <v>329</v>
      </c>
      <c r="E200" t="s">
        <v>157</v>
      </c>
      <c r="F200" t="s">
        <v>266</v>
      </c>
      <c r="G200" t="s">
        <v>725</v>
      </c>
      <c r="H200" t="s">
        <v>178</v>
      </c>
      <c r="I200" t="s">
        <v>729</v>
      </c>
      <c r="J200" t="s">
        <v>148</v>
      </c>
      <c r="K200" t="s">
        <v>470</v>
      </c>
      <c r="L200" t="s">
        <v>69</v>
      </c>
      <c r="M200" t="s">
        <v>89</v>
      </c>
      <c r="N200" t="s">
        <v>80</v>
      </c>
      <c r="O200">
        <v>1</v>
      </c>
    </row>
    <row r="201" spans="1:15" x14ac:dyDescent="0.2">
      <c r="A201" t="s">
        <v>730</v>
      </c>
      <c r="B201" t="s">
        <v>1662</v>
      </c>
      <c r="C201" t="s">
        <v>731</v>
      </c>
      <c r="D201" t="s">
        <v>329</v>
      </c>
      <c r="E201" t="s">
        <v>157</v>
      </c>
      <c r="F201" t="s">
        <v>266</v>
      </c>
      <c r="G201" t="s">
        <v>725</v>
      </c>
      <c r="H201" t="s">
        <v>128</v>
      </c>
      <c r="I201" t="s">
        <v>731</v>
      </c>
      <c r="J201" t="s">
        <v>148</v>
      </c>
      <c r="K201" t="s">
        <v>470</v>
      </c>
      <c r="L201" t="s">
        <v>69</v>
      </c>
      <c r="M201" t="s">
        <v>89</v>
      </c>
      <c r="N201" t="s">
        <v>80</v>
      </c>
      <c r="O201">
        <v>1</v>
      </c>
    </row>
    <row r="202" spans="1:15" x14ac:dyDescent="0.2">
      <c r="A202" t="s">
        <v>732</v>
      </c>
      <c r="B202" t="s">
        <v>1662</v>
      </c>
      <c r="C202" t="s">
        <v>733</v>
      </c>
      <c r="D202" t="s">
        <v>329</v>
      </c>
      <c r="E202" t="s">
        <v>157</v>
      </c>
      <c r="F202" t="s">
        <v>233</v>
      </c>
      <c r="G202" t="s">
        <v>733</v>
      </c>
      <c r="H202" t="s">
        <v>68</v>
      </c>
      <c r="I202" t="s">
        <v>733</v>
      </c>
      <c r="J202" t="s">
        <v>93</v>
      </c>
      <c r="K202" t="s">
        <v>376</v>
      </c>
      <c r="L202" t="s">
        <v>69</v>
      </c>
      <c r="M202" t="s">
        <v>90</v>
      </c>
      <c r="N202" t="s">
        <v>80</v>
      </c>
      <c r="O202">
        <v>1</v>
      </c>
    </row>
    <row r="203" spans="1:15" x14ac:dyDescent="0.2">
      <c r="A203" t="s">
        <v>734</v>
      </c>
      <c r="B203" t="s">
        <v>1662</v>
      </c>
      <c r="C203" t="s">
        <v>735</v>
      </c>
      <c r="D203" t="s">
        <v>329</v>
      </c>
      <c r="E203" t="s">
        <v>157</v>
      </c>
      <c r="F203" t="s">
        <v>196</v>
      </c>
      <c r="G203" t="s">
        <v>735</v>
      </c>
      <c r="H203" t="s">
        <v>68</v>
      </c>
      <c r="I203" t="s">
        <v>735</v>
      </c>
      <c r="J203" t="s">
        <v>209</v>
      </c>
      <c r="K203" t="s">
        <v>485</v>
      </c>
      <c r="L203" t="s">
        <v>69</v>
      </c>
      <c r="M203" t="s">
        <v>79</v>
      </c>
      <c r="N203" t="s">
        <v>80</v>
      </c>
      <c r="O203">
        <v>1</v>
      </c>
    </row>
    <row r="204" spans="1:15" x14ac:dyDescent="0.2">
      <c r="A204" t="s">
        <v>736</v>
      </c>
      <c r="B204" t="s">
        <v>1662</v>
      </c>
      <c r="C204" t="s">
        <v>171</v>
      </c>
      <c r="D204" t="s">
        <v>329</v>
      </c>
      <c r="E204" t="s">
        <v>157</v>
      </c>
      <c r="F204" t="s">
        <v>196</v>
      </c>
      <c r="G204" t="s">
        <v>735</v>
      </c>
      <c r="H204" t="s">
        <v>120</v>
      </c>
      <c r="I204" t="s">
        <v>171</v>
      </c>
      <c r="J204" t="s">
        <v>209</v>
      </c>
      <c r="K204" t="s">
        <v>485</v>
      </c>
      <c r="L204" t="s">
        <v>69</v>
      </c>
      <c r="M204" t="s">
        <v>89</v>
      </c>
      <c r="N204" t="s">
        <v>80</v>
      </c>
      <c r="O204">
        <v>1</v>
      </c>
    </row>
    <row r="205" spans="1:15" x14ac:dyDescent="0.2">
      <c r="A205" t="s">
        <v>737</v>
      </c>
      <c r="B205" t="s">
        <v>1662</v>
      </c>
      <c r="C205" t="s">
        <v>738</v>
      </c>
      <c r="D205" t="s">
        <v>329</v>
      </c>
      <c r="E205" t="s">
        <v>157</v>
      </c>
      <c r="F205" t="s">
        <v>196</v>
      </c>
      <c r="G205" t="s">
        <v>735</v>
      </c>
      <c r="H205" t="s">
        <v>106</v>
      </c>
      <c r="I205" t="s">
        <v>738</v>
      </c>
      <c r="J205" t="s">
        <v>209</v>
      </c>
      <c r="K205" t="s">
        <v>485</v>
      </c>
      <c r="L205" t="s">
        <v>69</v>
      </c>
      <c r="M205" t="s">
        <v>89</v>
      </c>
      <c r="N205" t="s">
        <v>80</v>
      </c>
      <c r="O205">
        <v>1</v>
      </c>
    </row>
    <row r="206" spans="1:15" x14ac:dyDescent="0.2">
      <c r="A206" t="s">
        <v>739</v>
      </c>
      <c r="B206" t="s">
        <v>1662</v>
      </c>
      <c r="C206" t="s">
        <v>740</v>
      </c>
      <c r="D206" t="s">
        <v>329</v>
      </c>
      <c r="E206" t="s">
        <v>157</v>
      </c>
      <c r="F206" t="s">
        <v>196</v>
      </c>
      <c r="G206" t="s">
        <v>735</v>
      </c>
      <c r="H206" t="s">
        <v>204</v>
      </c>
      <c r="I206" t="s">
        <v>741</v>
      </c>
      <c r="J206" t="s">
        <v>209</v>
      </c>
      <c r="K206" t="s">
        <v>485</v>
      </c>
      <c r="L206" t="s">
        <v>69</v>
      </c>
      <c r="M206" t="s">
        <v>89</v>
      </c>
      <c r="N206" t="s">
        <v>80</v>
      </c>
      <c r="O206">
        <v>1</v>
      </c>
    </row>
    <row r="207" spans="1:15" x14ac:dyDescent="0.2">
      <c r="A207" t="s">
        <v>742</v>
      </c>
      <c r="B207" t="s">
        <v>1662</v>
      </c>
      <c r="C207" t="s">
        <v>743</v>
      </c>
      <c r="D207" t="s">
        <v>329</v>
      </c>
      <c r="E207" t="s">
        <v>157</v>
      </c>
      <c r="F207" t="s">
        <v>196</v>
      </c>
      <c r="G207" t="s">
        <v>735</v>
      </c>
      <c r="H207" t="s">
        <v>222</v>
      </c>
      <c r="I207" t="s">
        <v>744</v>
      </c>
      <c r="J207" t="s">
        <v>209</v>
      </c>
      <c r="K207" t="s">
        <v>485</v>
      </c>
      <c r="L207" t="s">
        <v>69</v>
      </c>
      <c r="M207" t="s">
        <v>89</v>
      </c>
      <c r="N207" t="s">
        <v>80</v>
      </c>
      <c r="O207">
        <v>1</v>
      </c>
    </row>
    <row r="208" spans="1:15" x14ac:dyDescent="0.2">
      <c r="A208" t="s">
        <v>745</v>
      </c>
      <c r="B208" t="s">
        <v>1662</v>
      </c>
      <c r="C208" t="s">
        <v>746</v>
      </c>
      <c r="D208" t="s">
        <v>329</v>
      </c>
      <c r="E208" t="s">
        <v>157</v>
      </c>
      <c r="F208" t="s">
        <v>196</v>
      </c>
      <c r="G208" t="s">
        <v>735</v>
      </c>
      <c r="H208" t="s">
        <v>282</v>
      </c>
      <c r="I208" t="s">
        <v>747</v>
      </c>
      <c r="J208" t="s">
        <v>209</v>
      </c>
      <c r="K208" t="s">
        <v>485</v>
      </c>
      <c r="L208" t="s">
        <v>69</v>
      </c>
      <c r="M208" t="s">
        <v>89</v>
      </c>
      <c r="N208" t="s">
        <v>80</v>
      </c>
      <c r="O208">
        <v>1</v>
      </c>
    </row>
    <row r="209" spans="1:15" x14ac:dyDescent="0.2">
      <c r="A209" t="s">
        <v>748</v>
      </c>
      <c r="B209" t="s">
        <v>1662</v>
      </c>
      <c r="C209" t="s">
        <v>334</v>
      </c>
      <c r="D209" t="s">
        <v>329</v>
      </c>
      <c r="E209" t="s">
        <v>157</v>
      </c>
      <c r="F209" t="s">
        <v>196</v>
      </c>
      <c r="G209" t="s">
        <v>735</v>
      </c>
      <c r="H209" t="s">
        <v>190</v>
      </c>
      <c r="I209" t="s">
        <v>334</v>
      </c>
      <c r="J209" t="s">
        <v>209</v>
      </c>
      <c r="K209" t="s">
        <v>485</v>
      </c>
      <c r="L209" t="s">
        <v>69</v>
      </c>
      <c r="M209" t="s">
        <v>89</v>
      </c>
      <c r="N209" t="s">
        <v>80</v>
      </c>
      <c r="O209">
        <v>1</v>
      </c>
    </row>
    <row r="210" spans="1:15" x14ac:dyDescent="0.2">
      <c r="A210" t="s">
        <v>749</v>
      </c>
      <c r="B210" t="s">
        <v>1662</v>
      </c>
      <c r="C210" t="s">
        <v>750</v>
      </c>
      <c r="D210" t="s">
        <v>329</v>
      </c>
      <c r="E210" t="s">
        <v>157</v>
      </c>
      <c r="F210" t="s">
        <v>196</v>
      </c>
      <c r="G210" t="s">
        <v>735</v>
      </c>
      <c r="H210" t="s">
        <v>186</v>
      </c>
      <c r="I210" t="s">
        <v>750</v>
      </c>
      <c r="J210" t="s">
        <v>209</v>
      </c>
      <c r="K210" t="s">
        <v>485</v>
      </c>
      <c r="L210" t="s">
        <v>69</v>
      </c>
      <c r="M210" t="s">
        <v>89</v>
      </c>
      <c r="N210" t="s">
        <v>80</v>
      </c>
      <c r="O210">
        <v>1</v>
      </c>
    </row>
    <row r="211" spans="1:15" x14ac:dyDescent="0.2">
      <c r="A211" t="s">
        <v>751</v>
      </c>
      <c r="B211" t="s">
        <v>1662</v>
      </c>
      <c r="C211" t="s">
        <v>354</v>
      </c>
      <c r="D211" t="s">
        <v>329</v>
      </c>
      <c r="E211" t="s">
        <v>157</v>
      </c>
      <c r="F211" t="s">
        <v>196</v>
      </c>
      <c r="G211" t="s">
        <v>735</v>
      </c>
      <c r="H211" t="s">
        <v>169</v>
      </c>
      <c r="I211" t="s">
        <v>354</v>
      </c>
      <c r="J211" t="s">
        <v>209</v>
      </c>
      <c r="K211" t="s">
        <v>485</v>
      </c>
      <c r="L211" t="s">
        <v>69</v>
      </c>
      <c r="M211" t="s">
        <v>89</v>
      </c>
      <c r="N211" t="s">
        <v>80</v>
      </c>
      <c r="O211">
        <v>1</v>
      </c>
    </row>
    <row r="212" spans="1:15" x14ac:dyDescent="0.2">
      <c r="A212" t="s">
        <v>752</v>
      </c>
      <c r="B212" t="s">
        <v>1662</v>
      </c>
      <c r="C212" t="s">
        <v>753</v>
      </c>
      <c r="D212" t="s">
        <v>329</v>
      </c>
      <c r="E212" t="s">
        <v>157</v>
      </c>
      <c r="F212" t="s">
        <v>272</v>
      </c>
      <c r="G212" t="s">
        <v>753</v>
      </c>
      <c r="H212" t="s">
        <v>68</v>
      </c>
      <c r="I212" t="s">
        <v>753</v>
      </c>
      <c r="J212" t="s">
        <v>199</v>
      </c>
      <c r="K212" t="s">
        <v>603</v>
      </c>
      <c r="L212" t="s">
        <v>69</v>
      </c>
      <c r="M212" t="s">
        <v>79</v>
      </c>
      <c r="N212" t="s">
        <v>80</v>
      </c>
      <c r="O212">
        <v>1</v>
      </c>
    </row>
    <row r="213" spans="1:15" x14ac:dyDescent="0.2">
      <c r="A213" t="s">
        <v>754</v>
      </c>
      <c r="B213" t="s">
        <v>1662</v>
      </c>
      <c r="C213" t="s">
        <v>755</v>
      </c>
      <c r="D213" t="s">
        <v>329</v>
      </c>
      <c r="E213" t="s">
        <v>157</v>
      </c>
      <c r="F213" t="s">
        <v>272</v>
      </c>
      <c r="G213" t="s">
        <v>753</v>
      </c>
      <c r="H213" t="s">
        <v>94</v>
      </c>
      <c r="I213" t="s">
        <v>755</v>
      </c>
      <c r="J213" t="s">
        <v>199</v>
      </c>
      <c r="K213" t="s">
        <v>603</v>
      </c>
      <c r="L213" t="s">
        <v>69</v>
      </c>
      <c r="M213" t="s">
        <v>89</v>
      </c>
      <c r="N213" t="s">
        <v>80</v>
      </c>
      <c r="O213">
        <v>1</v>
      </c>
    </row>
    <row r="214" spans="1:15" x14ac:dyDescent="0.2">
      <c r="A214" t="s">
        <v>756</v>
      </c>
      <c r="B214" t="s">
        <v>1662</v>
      </c>
      <c r="C214" t="s">
        <v>144</v>
      </c>
      <c r="D214" t="s">
        <v>329</v>
      </c>
      <c r="E214" t="s">
        <v>157</v>
      </c>
      <c r="F214" t="s">
        <v>272</v>
      </c>
      <c r="G214" t="s">
        <v>753</v>
      </c>
      <c r="H214" t="s">
        <v>173</v>
      </c>
      <c r="I214" t="s">
        <v>144</v>
      </c>
      <c r="J214" t="s">
        <v>199</v>
      </c>
      <c r="K214" t="s">
        <v>603</v>
      </c>
      <c r="L214" t="s">
        <v>69</v>
      </c>
      <c r="M214" t="s">
        <v>89</v>
      </c>
      <c r="N214" t="s">
        <v>80</v>
      </c>
      <c r="O214">
        <v>1</v>
      </c>
    </row>
    <row r="215" spans="1:15" x14ac:dyDescent="0.2">
      <c r="A215" t="s">
        <v>757</v>
      </c>
      <c r="B215" t="s">
        <v>1662</v>
      </c>
      <c r="C215" t="s">
        <v>758</v>
      </c>
      <c r="D215" t="s">
        <v>329</v>
      </c>
      <c r="E215" t="s">
        <v>157</v>
      </c>
      <c r="F215" t="s">
        <v>272</v>
      </c>
      <c r="G215" t="s">
        <v>753</v>
      </c>
      <c r="H215" t="s">
        <v>117</v>
      </c>
      <c r="I215" t="s">
        <v>759</v>
      </c>
      <c r="J215" t="s">
        <v>199</v>
      </c>
      <c r="K215" t="s">
        <v>603</v>
      </c>
      <c r="L215" t="s">
        <v>69</v>
      </c>
      <c r="M215" t="s">
        <v>89</v>
      </c>
      <c r="N215" t="s">
        <v>80</v>
      </c>
      <c r="O215">
        <v>1</v>
      </c>
    </row>
    <row r="216" spans="1:15" x14ac:dyDescent="0.2">
      <c r="A216" t="s">
        <v>760</v>
      </c>
      <c r="B216" t="s">
        <v>1662</v>
      </c>
      <c r="C216" t="s">
        <v>761</v>
      </c>
      <c r="D216" t="s">
        <v>329</v>
      </c>
      <c r="E216" t="s">
        <v>157</v>
      </c>
      <c r="F216" t="s">
        <v>272</v>
      </c>
      <c r="G216" t="s">
        <v>753</v>
      </c>
      <c r="H216" t="s">
        <v>179</v>
      </c>
      <c r="I216" t="s">
        <v>761</v>
      </c>
      <c r="J216" t="s">
        <v>199</v>
      </c>
      <c r="K216" t="s">
        <v>603</v>
      </c>
      <c r="L216" t="s">
        <v>69</v>
      </c>
      <c r="M216" t="s">
        <v>89</v>
      </c>
      <c r="N216" t="s">
        <v>80</v>
      </c>
      <c r="O216">
        <v>1</v>
      </c>
    </row>
    <row r="217" spans="1:15" x14ac:dyDescent="0.2">
      <c r="A217" t="s">
        <v>762</v>
      </c>
      <c r="B217" t="s">
        <v>1662</v>
      </c>
      <c r="C217" t="s">
        <v>153</v>
      </c>
      <c r="D217" t="s">
        <v>329</v>
      </c>
      <c r="E217" t="s">
        <v>157</v>
      </c>
      <c r="F217" t="s">
        <v>235</v>
      </c>
      <c r="G217" t="s">
        <v>153</v>
      </c>
      <c r="H217" t="s">
        <v>68</v>
      </c>
      <c r="I217" t="s">
        <v>153</v>
      </c>
      <c r="J217" t="s">
        <v>327</v>
      </c>
      <c r="K217" t="s">
        <v>563</v>
      </c>
      <c r="L217" t="s">
        <v>69</v>
      </c>
      <c r="M217" t="s">
        <v>79</v>
      </c>
      <c r="N217" t="s">
        <v>80</v>
      </c>
      <c r="O217">
        <v>1</v>
      </c>
    </row>
    <row r="218" spans="1:15" x14ac:dyDescent="0.2">
      <c r="A218" t="s">
        <v>763</v>
      </c>
      <c r="B218" t="s">
        <v>1662</v>
      </c>
      <c r="C218" t="s">
        <v>764</v>
      </c>
      <c r="D218" t="s">
        <v>329</v>
      </c>
      <c r="E218" t="s">
        <v>157</v>
      </c>
      <c r="F218" t="s">
        <v>235</v>
      </c>
      <c r="G218" t="s">
        <v>153</v>
      </c>
      <c r="H218" t="s">
        <v>99</v>
      </c>
      <c r="I218" t="s">
        <v>764</v>
      </c>
      <c r="J218" t="s">
        <v>327</v>
      </c>
      <c r="K218" t="s">
        <v>563</v>
      </c>
      <c r="L218" t="s">
        <v>69</v>
      </c>
      <c r="M218" t="s">
        <v>89</v>
      </c>
      <c r="N218" t="s">
        <v>80</v>
      </c>
      <c r="O218">
        <v>1</v>
      </c>
    </row>
    <row r="219" spans="1:15" x14ac:dyDescent="0.2">
      <c r="A219" t="s">
        <v>765</v>
      </c>
      <c r="B219" t="s">
        <v>1662</v>
      </c>
      <c r="C219" t="s">
        <v>766</v>
      </c>
      <c r="D219" t="s">
        <v>329</v>
      </c>
      <c r="E219" t="s">
        <v>157</v>
      </c>
      <c r="F219" t="s">
        <v>261</v>
      </c>
      <c r="G219" t="s">
        <v>767</v>
      </c>
      <c r="H219" t="s">
        <v>68</v>
      </c>
      <c r="I219" t="s">
        <v>767</v>
      </c>
      <c r="J219" t="s">
        <v>203</v>
      </c>
      <c r="K219" t="s">
        <v>406</v>
      </c>
      <c r="L219" t="s">
        <v>69</v>
      </c>
      <c r="M219" t="s">
        <v>79</v>
      </c>
      <c r="N219" t="s">
        <v>80</v>
      </c>
      <c r="O219">
        <v>1</v>
      </c>
    </row>
    <row r="220" spans="1:15" x14ac:dyDescent="0.2">
      <c r="A220" t="s">
        <v>768</v>
      </c>
      <c r="B220" t="s">
        <v>1662</v>
      </c>
      <c r="C220" t="s">
        <v>769</v>
      </c>
      <c r="D220" t="s">
        <v>329</v>
      </c>
      <c r="E220" t="s">
        <v>157</v>
      </c>
      <c r="F220" t="s">
        <v>261</v>
      </c>
      <c r="G220" t="s">
        <v>767</v>
      </c>
      <c r="H220" t="s">
        <v>173</v>
      </c>
      <c r="I220" t="s">
        <v>769</v>
      </c>
      <c r="J220" t="s">
        <v>203</v>
      </c>
      <c r="K220" t="s">
        <v>406</v>
      </c>
      <c r="L220" t="s">
        <v>69</v>
      </c>
      <c r="M220" t="s">
        <v>89</v>
      </c>
      <c r="N220" t="s">
        <v>80</v>
      </c>
      <c r="O220">
        <v>1</v>
      </c>
    </row>
    <row r="221" spans="1:15" x14ac:dyDescent="0.2">
      <c r="A221" t="s">
        <v>770</v>
      </c>
      <c r="B221" t="s">
        <v>1662</v>
      </c>
      <c r="C221" t="s">
        <v>771</v>
      </c>
      <c r="D221" t="s">
        <v>329</v>
      </c>
      <c r="E221" t="s">
        <v>157</v>
      </c>
      <c r="F221" t="s">
        <v>261</v>
      </c>
      <c r="G221" t="s">
        <v>767</v>
      </c>
      <c r="H221" t="s">
        <v>139</v>
      </c>
      <c r="I221" t="s">
        <v>772</v>
      </c>
      <c r="J221" t="s">
        <v>203</v>
      </c>
      <c r="K221" t="s">
        <v>406</v>
      </c>
      <c r="L221" t="s">
        <v>69</v>
      </c>
      <c r="M221" t="s">
        <v>89</v>
      </c>
      <c r="N221" t="s">
        <v>80</v>
      </c>
      <c r="O221">
        <v>1</v>
      </c>
    </row>
    <row r="222" spans="1:15" x14ac:dyDescent="0.2">
      <c r="A222" t="s">
        <v>773</v>
      </c>
      <c r="B222" t="s">
        <v>1662</v>
      </c>
      <c r="C222" t="s">
        <v>774</v>
      </c>
      <c r="D222" t="s">
        <v>329</v>
      </c>
      <c r="E222" t="s">
        <v>157</v>
      </c>
      <c r="F222" t="s">
        <v>261</v>
      </c>
      <c r="G222" t="s">
        <v>767</v>
      </c>
      <c r="H222" t="s">
        <v>143</v>
      </c>
      <c r="I222" t="s">
        <v>774</v>
      </c>
      <c r="J222" t="s">
        <v>203</v>
      </c>
      <c r="K222" t="s">
        <v>406</v>
      </c>
      <c r="L222" t="s">
        <v>69</v>
      </c>
      <c r="M222" t="s">
        <v>89</v>
      </c>
      <c r="N222" t="s">
        <v>80</v>
      </c>
      <c r="O222">
        <v>1</v>
      </c>
    </row>
    <row r="223" spans="1:15" x14ac:dyDescent="0.2">
      <c r="A223" t="s">
        <v>775</v>
      </c>
      <c r="B223" t="s">
        <v>1662</v>
      </c>
      <c r="C223" t="s">
        <v>776</v>
      </c>
      <c r="D223" t="s">
        <v>329</v>
      </c>
      <c r="E223" t="s">
        <v>157</v>
      </c>
      <c r="F223" t="s">
        <v>261</v>
      </c>
      <c r="G223" t="s">
        <v>767</v>
      </c>
      <c r="H223" t="s">
        <v>96</v>
      </c>
      <c r="I223" t="s">
        <v>777</v>
      </c>
      <c r="J223" t="s">
        <v>203</v>
      </c>
      <c r="K223" t="s">
        <v>406</v>
      </c>
      <c r="L223" t="s">
        <v>69</v>
      </c>
      <c r="M223" t="s">
        <v>89</v>
      </c>
      <c r="N223" t="s">
        <v>80</v>
      </c>
      <c r="O223">
        <v>1</v>
      </c>
    </row>
    <row r="224" spans="1:15" x14ac:dyDescent="0.2">
      <c r="A224" t="s">
        <v>778</v>
      </c>
      <c r="B224" t="s">
        <v>1662</v>
      </c>
      <c r="C224" t="s">
        <v>779</v>
      </c>
      <c r="D224" t="s">
        <v>329</v>
      </c>
      <c r="E224" t="s">
        <v>157</v>
      </c>
      <c r="F224" t="s">
        <v>261</v>
      </c>
      <c r="G224" t="s">
        <v>767</v>
      </c>
      <c r="H224" t="s">
        <v>120</v>
      </c>
      <c r="I224" t="s">
        <v>779</v>
      </c>
      <c r="J224" t="s">
        <v>203</v>
      </c>
      <c r="K224" t="s">
        <v>406</v>
      </c>
      <c r="L224" t="s">
        <v>69</v>
      </c>
      <c r="M224" t="s">
        <v>137</v>
      </c>
      <c r="N224" t="s">
        <v>80</v>
      </c>
      <c r="O224">
        <v>1</v>
      </c>
    </row>
    <row r="225" spans="1:15" x14ac:dyDescent="0.2">
      <c r="A225" t="s">
        <v>780</v>
      </c>
      <c r="B225" t="s">
        <v>1662</v>
      </c>
      <c r="C225" t="s">
        <v>781</v>
      </c>
      <c r="D225" t="s">
        <v>329</v>
      </c>
      <c r="E225" t="s">
        <v>157</v>
      </c>
      <c r="F225" t="s">
        <v>261</v>
      </c>
      <c r="G225" t="s">
        <v>767</v>
      </c>
      <c r="H225" t="s">
        <v>127</v>
      </c>
      <c r="I225" t="s">
        <v>782</v>
      </c>
      <c r="J225" t="s">
        <v>203</v>
      </c>
      <c r="K225" t="s">
        <v>406</v>
      </c>
      <c r="L225" t="s">
        <v>69</v>
      </c>
      <c r="M225" t="s">
        <v>89</v>
      </c>
      <c r="N225" t="s">
        <v>80</v>
      </c>
      <c r="O225">
        <v>1</v>
      </c>
    </row>
    <row r="226" spans="1:15" x14ac:dyDescent="0.2">
      <c r="A226" t="s">
        <v>783</v>
      </c>
      <c r="B226" t="s">
        <v>1662</v>
      </c>
      <c r="C226" t="s">
        <v>784</v>
      </c>
      <c r="D226" t="s">
        <v>329</v>
      </c>
      <c r="E226" t="s">
        <v>157</v>
      </c>
      <c r="F226" t="s">
        <v>237</v>
      </c>
      <c r="G226" t="s">
        <v>785</v>
      </c>
      <c r="H226" t="s">
        <v>68</v>
      </c>
      <c r="I226" t="s">
        <v>785</v>
      </c>
      <c r="J226" t="s">
        <v>209</v>
      </c>
      <c r="K226" t="s">
        <v>485</v>
      </c>
      <c r="L226" t="s">
        <v>69</v>
      </c>
      <c r="M226" t="s">
        <v>79</v>
      </c>
      <c r="N226" t="s">
        <v>80</v>
      </c>
      <c r="O226">
        <v>1</v>
      </c>
    </row>
    <row r="227" spans="1:15" x14ac:dyDescent="0.2">
      <c r="A227" t="s">
        <v>786</v>
      </c>
      <c r="B227" t="s">
        <v>1662</v>
      </c>
      <c r="C227" t="s">
        <v>787</v>
      </c>
      <c r="D227" t="s">
        <v>329</v>
      </c>
      <c r="E227" t="s">
        <v>157</v>
      </c>
      <c r="F227" t="s">
        <v>237</v>
      </c>
      <c r="G227" t="s">
        <v>785</v>
      </c>
      <c r="H227" t="s">
        <v>116</v>
      </c>
      <c r="I227" t="s">
        <v>787</v>
      </c>
      <c r="J227" t="s">
        <v>209</v>
      </c>
      <c r="K227" t="s">
        <v>485</v>
      </c>
      <c r="L227" t="s">
        <v>69</v>
      </c>
      <c r="M227" t="s">
        <v>89</v>
      </c>
      <c r="N227" t="s">
        <v>80</v>
      </c>
      <c r="O227">
        <v>1</v>
      </c>
    </row>
    <row r="228" spans="1:15" x14ac:dyDescent="0.2">
      <c r="A228" t="s">
        <v>788</v>
      </c>
      <c r="B228" t="s">
        <v>1662</v>
      </c>
      <c r="C228" t="s">
        <v>789</v>
      </c>
      <c r="D228" t="s">
        <v>329</v>
      </c>
      <c r="E228" t="s">
        <v>157</v>
      </c>
      <c r="F228" t="s">
        <v>237</v>
      </c>
      <c r="G228" t="s">
        <v>785</v>
      </c>
      <c r="H228" t="s">
        <v>97</v>
      </c>
      <c r="I228" t="s">
        <v>789</v>
      </c>
      <c r="J228" t="s">
        <v>209</v>
      </c>
      <c r="K228" t="s">
        <v>485</v>
      </c>
      <c r="L228" t="s">
        <v>69</v>
      </c>
      <c r="M228" t="s">
        <v>89</v>
      </c>
      <c r="N228" t="s">
        <v>80</v>
      </c>
      <c r="O228">
        <v>1</v>
      </c>
    </row>
    <row r="229" spans="1:15" x14ac:dyDescent="0.2">
      <c r="A229" t="s">
        <v>790</v>
      </c>
      <c r="B229" t="s">
        <v>1662</v>
      </c>
      <c r="C229" t="s">
        <v>130</v>
      </c>
      <c r="D229" t="s">
        <v>329</v>
      </c>
      <c r="E229" t="s">
        <v>157</v>
      </c>
      <c r="F229" t="s">
        <v>237</v>
      </c>
      <c r="G229" t="s">
        <v>785</v>
      </c>
      <c r="H229" t="s">
        <v>246</v>
      </c>
      <c r="I229" t="s">
        <v>130</v>
      </c>
      <c r="J229" t="s">
        <v>209</v>
      </c>
      <c r="K229" t="s">
        <v>485</v>
      </c>
      <c r="L229" t="s">
        <v>69</v>
      </c>
      <c r="M229" t="s">
        <v>89</v>
      </c>
      <c r="N229" t="s">
        <v>80</v>
      </c>
      <c r="O229">
        <v>1</v>
      </c>
    </row>
    <row r="230" spans="1:15" x14ac:dyDescent="0.2">
      <c r="A230" t="s">
        <v>791</v>
      </c>
      <c r="B230" t="s">
        <v>1662</v>
      </c>
      <c r="C230" t="s">
        <v>792</v>
      </c>
      <c r="D230" t="s">
        <v>329</v>
      </c>
      <c r="E230" t="s">
        <v>157</v>
      </c>
      <c r="F230" t="s">
        <v>238</v>
      </c>
      <c r="G230" t="s">
        <v>792</v>
      </c>
      <c r="H230" t="s">
        <v>68</v>
      </c>
      <c r="I230" t="s">
        <v>792</v>
      </c>
      <c r="J230" t="s">
        <v>193</v>
      </c>
      <c r="K230" t="s">
        <v>435</v>
      </c>
      <c r="L230" t="s">
        <v>69</v>
      </c>
      <c r="M230" t="s">
        <v>79</v>
      </c>
      <c r="N230" t="s">
        <v>80</v>
      </c>
      <c r="O230">
        <v>1</v>
      </c>
    </row>
    <row r="231" spans="1:15" x14ac:dyDescent="0.2">
      <c r="A231" t="s">
        <v>793</v>
      </c>
      <c r="B231" t="s">
        <v>1662</v>
      </c>
      <c r="C231" t="s">
        <v>794</v>
      </c>
      <c r="D231" t="s">
        <v>329</v>
      </c>
      <c r="E231" t="s">
        <v>157</v>
      </c>
      <c r="F231" t="s">
        <v>238</v>
      </c>
      <c r="G231" t="s">
        <v>792</v>
      </c>
      <c r="H231" t="s">
        <v>173</v>
      </c>
      <c r="I231" t="s">
        <v>795</v>
      </c>
      <c r="J231" t="s">
        <v>193</v>
      </c>
      <c r="K231" t="s">
        <v>435</v>
      </c>
      <c r="L231" t="s">
        <v>69</v>
      </c>
      <c r="M231" t="s">
        <v>89</v>
      </c>
      <c r="N231" t="s">
        <v>80</v>
      </c>
      <c r="O231">
        <v>1</v>
      </c>
    </row>
    <row r="232" spans="1:15" x14ac:dyDescent="0.2">
      <c r="A232" t="s">
        <v>796</v>
      </c>
      <c r="B232" t="s">
        <v>1662</v>
      </c>
      <c r="C232" t="s">
        <v>797</v>
      </c>
      <c r="D232" t="s">
        <v>329</v>
      </c>
      <c r="E232" t="s">
        <v>157</v>
      </c>
      <c r="F232" t="s">
        <v>238</v>
      </c>
      <c r="G232" t="s">
        <v>792</v>
      </c>
      <c r="H232" t="s">
        <v>97</v>
      </c>
      <c r="I232" t="s">
        <v>797</v>
      </c>
      <c r="J232" t="s">
        <v>193</v>
      </c>
      <c r="K232" t="s">
        <v>435</v>
      </c>
      <c r="L232" t="s">
        <v>69</v>
      </c>
      <c r="M232" t="s">
        <v>89</v>
      </c>
      <c r="N232" t="s">
        <v>80</v>
      </c>
      <c r="O232">
        <v>1</v>
      </c>
    </row>
    <row r="233" spans="1:15" x14ac:dyDescent="0.2">
      <c r="A233" t="s">
        <v>798</v>
      </c>
      <c r="B233" t="s">
        <v>1662</v>
      </c>
      <c r="C233" t="s">
        <v>799</v>
      </c>
      <c r="D233" t="s">
        <v>329</v>
      </c>
      <c r="E233" t="s">
        <v>157</v>
      </c>
      <c r="F233" t="s">
        <v>238</v>
      </c>
      <c r="G233" t="s">
        <v>792</v>
      </c>
      <c r="H233" t="s">
        <v>98</v>
      </c>
      <c r="I233" t="s">
        <v>799</v>
      </c>
      <c r="J233" t="s">
        <v>193</v>
      </c>
      <c r="K233" t="s">
        <v>435</v>
      </c>
      <c r="L233" t="s">
        <v>69</v>
      </c>
      <c r="M233" t="s">
        <v>89</v>
      </c>
      <c r="N233" t="s">
        <v>80</v>
      </c>
      <c r="O233">
        <v>1</v>
      </c>
    </row>
    <row r="234" spans="1:15" x14ac:dyDescent="0.2">
      <c r="A234" t="s">
        <v>800</v>
      </c>
      <c r="B234" t="s">
        <v>1662</v>
      </c>
      <c r="C234" t="s">
        <v>801</v>
      </c>
      <c r="D234" t="s">
        <v>329</v>
      </c>
      <c r="E234" t="s">
        <v>157</v>
      </c>
      <c r="F234" t="s">
        <v>265</v>
      </c>
      <c r="G234" t="s">
        <v>802</v>
      </c>
      <c r="H234" t="s">
        <v>68</v>
      </c>
      <c r="I234" t="s">
        <v>802</v>
      </c>
      <c r="J234" t="s">
        <v>219</v>
      </c>
      <c r="K234" t="s">
        <v>556</v>
      </c>
      <c r="L234" t="s">
        <v>69</v>
      </c>
      <c r="M234" t="s">
        <v>90</v>
      </c>
      <c r="N234" t="s">
        <v>80</v>
      </c>
      <c r="O234">
        <v>1</v>
      </c>
    </row>
    <row r="235" spans="1:15" x14ac:dyDescent="0.2">
      <c r="A235" t="s">
        <v>803</v>
      </c>
      <c r="B235" t="s">
        <v>1662</v>
      </c>
      <c r="C235" t="s">
        <v>804</v>
      </c>
      <c r="D235" t="s">
        <v>329</v>
      </c>
      <c r="E235" t="s">
        <v>157</v>
      </c>
      <c r="F235" t="s">
        <v>265</v>
      </c>
      <c r="G235" t="s">
        <v>802</v>
      </c>
      <c r="H235" t="s">
        <v>116</v>
      </c>
      <c r="I235" t="s">
        <v>805</v>
      </c>
      <c r="J235" t="s">
        <v>219</v>
      </c>
      <c r="K235" t="s">
        <v>556</v>
      </c>
      <c r="L235" t="s">
        <v>69</v>
      </c>
      <c r="M235" t="s">
        <v>89</v>
      </c>
      <c r="N235" t="s">
        <v>80</v>
      </c>
      <c r="O235">
        <v>1</v>
      </c>
    </row>
    <row r="236" spans="1:15" x14ac:dyDescent="0.2">
      <c r="A236" t="s">
        <v>806</v>
      </c>
      <c r="B236" t="s">
        <v>1662</v>
      </c>
      <c r="C236" t="s">
        <v>807</v>
      </c>
      <c r="D236" t="s">
        <v>329</v>
      </c>
      <c r="E236" t="s">
        <v>157</v>
      </c>
      <c r="F236" t="s">
        <v>265</v>
      </c>
      <c r="G236" t="s">
        <v>802</v>
      </c>
      <c r="H236" t="s">
        <v>174</v>
      </c>
      <c r="I236" t="s">
        <v>358</v>
      </c>
      <c r="J236" t="s">
        <v>219</v>
      </c>
      <c r="K236" t="s">
        <v>556</v>
      </c>
      <c r="L236" t="s">
        <v>69</v>
      </c>
      <c r="M236" t="s">
        <v>91</v>
      </c>
      <c r="N236" t="s">
        <v>80</v>
      </c>
      <c r="O236">
        <v>1</v>
      </c>
    </row>
    <row r="237" spans="1:15" x14ac:dyDescent="0.2">
      <c r="A237" t="s">
        <v>808</v>
      </c>
      <c r="B237" t="s">
        <v>1662</v>
      </c>
      <c r="C237" t="s">
        <v>809</v>
      </c>
      <c r="D237" t="s">
        <v>329</v>
      </c>
      <c r="E237" t="s">
        <v>157</v>
      </c>
      <c r="F237" t="s">
        <v>265</v>
      </c>
      <c r="G237" t="s">
        <v>802</v>
      </c>
      <c r="H237" t="s">
        <v>121</v>
      </c>
      <c r="I237" t="s">
        <v>810</v>
      </c>
      <c r="J237" t="s">
        <v>219</v>
      </c>
      <c r="K237" t="s">
        <v>556</v>
      </c>
      <c r="L237" t="s">
        <v>69</v>
      </c>
      <c r="M237" t="s">
        <v>89</v>
      </c>
      <c r="N237" t="s">
        <v>80</v>
      </c>
      <c r="O237">
        <v>1</v>
      </c>
    </row>
    <row r="238" spans="1:15" x14ac:dyDescent="0.2">
      <c r="A238" t="s">
        <v>811</v>
      </c>
      <c r="B238" t="s">
        <v>1662</v>
      </c>
      <c r="C238" t="s">
        <v>812</v>
      </c>
      <c r="D238" t="s">
        <v>329</v>
      </c>
      <c r="E238" t="s">
        <v>157</v>
      </c>
      <c r="F238" t="s">
        <v>265</v>
      </c>
      <c r="G238" t="s">
        <v>802</v>
      </c>
      <c r="H238" t="s">
        <v>107</v>
      </c>
      <c r="I238" t="s">
        <v>813</v>
      </c>
      <c r="J238" t="s">
        <v>219</v>
      </c>
      <c r="K238" t="s">
        <v>556</v>
      </c>
      <c r="L238" t="s">
        <v>69</v>
      </c>
      <c r="M238" t="s">
        <v>89</v>
      </c>
      <c r="N238" t="s">
        <v>80</v>
      </c>
      <c r="O238">
        <v>1</v>
      </c>
    </row>
    <row r="239" spans="1:15" x14ac:dyDescent="0.2">
      <c r="A239" t="s">
        <v>814</v>
      </c>
      <c r="B239" t="s">
        <v>1662</v>
      </c>
      <c r="C239" t="s">
        <v>815</v>
      </c>
      <c r="D239" t="s">
        <v>329</v>
      </c>
      <c r="E239" t="s">
        <v>157</v>
      </c>
      <c r="F239" t="s">
        <v>239</v>
      </c>
      <c r="G239" t="s">
        <v>816</v>
      </c>
      <c r="H239" t="s">
        <v>68</v>
      </c>
      <c r="I239" t="s">
        <v>816</v>
      </c>
      <c r="J239" t="s">
        <v>199</v>
      </c>
      <c r="K239" t="s">
        <v>603</v>
      </c>
      <c r="L239" t="s">
        <v>69</v>
      </c>
      <c r="M239" t="s">
        <v>79</v>
      </c>
      <c r="N239" t="s">
        <v>80</v>
      </c>
      <c r="O239">
        <v>1</v>
      </c>
    </row>
    <row r="240" spans="1:15" x14ac:dyDescent="0.2">
      <c r="A240" t="s">
        <v>817</v>
      </c>
      <c r="B240" t="s">
        <v>1662</v>
      </c>
      <c r="C240" t="s">
        <v>818</v>
      </c>
      <c r="D240" t="s">
        <v>329</v>
      </c>
      <c r="E240" t="s">
        <v>157</v>
      </c>
      <c r="F240" t="s">
        <v>239</v>
      </c>
      <c r="G240" t="s">
        <v>816</v>
      </c>
      <c r="H240" t="s">
        <v>99</v>
      </c>
      <c r="I240" t="s">
        <v>818</v>
      </c>
      <c r="J240" t="s">
        <v>199</v>
      </c>
      <c r="K240" t="s">
        <v>603</v>
      </c>
      <c r="L240" t="s">
        <v>69</v>
      </c>
      <c r="M240" t="s">
        <v>89</v>
      </c>
      <c r="N240" t="s">
        <v>80</v>
      </c>
      <c r="O240">
        <v>1</v>
      </c>
    </row>
    <row r="241" spans="1:15" x14ac:dyDescent="0.2">
      <c r="A241" t="s">
        <v>819</v>
      </c>
      <c r="B241" t="s">
        <v>1662</v>
      </c>
      <c r="C241" t="s">
        <v>820</v>
      </c>
      <c r="D241" t="s">
        <v>329</v>
      </c>
      <c r="E241" t="s">
        <v>157</v>
      </c>
      <c r="F241" t="s">
        <v>240</v>
      </c>
      <c r="G241" t="s">
        <v>820</v>
      </c>
      <c r="H241" t="s">
        <v>68</v>
      </c>
      <c r="I241" t="s">
        <v>820</v>
      </c>
      <c r="J241" t="s">
        <v>148</v>
      </c>
      <c r="K241" t="s">
        <v>470</v>
      </c>
      <c r="L241" t="s">
        <v>69</v>
      </c>
      <c r="M241" t="s">
        <v>79</v>
      </c>
      <c r="N241" t="s">
        <v>80</v>
      </c>
      <c r="O241">
        <v>1</v>
      </c>
    </row>
    <row r="242" spans="1:15" x14ac:dyDescent="0.2">
      <c r="A242" t="s">
        <v>821</v>
      </c>
      <c r="B242" t="s">
        <v>1662</v>
      </c>
      <c r="C242" t="s">
        <v>822</v>
      </c>
      <c r="D242" t="s">
        <v>329</v>
      </c>
      <c r="E242" t="s">
        <v>157</v>
      </c>
      <c r="F242" t="s">
        <v>240</v>
      </c>
      <c r="G242" t="s">
        <v>820</v>
      </c>
      <c r="H242" t="s">
        <v>173</v>
      </c>
      <c r="I242" t="s">
        <v>822</v>
      </c>
      <c r="J242" t="s">
        <v>148</v>
      </c>
      <c r="K242" t="s">
        <v>470</v>
      </c>
      <c r="L242" t="s">
        <v>69</v>
      </c>
      <c r="M242" t="s">
        <v>90</v>
      </c>
      <c r="N242" t="s">
        <v>80</v>
      </c>
      <c r="O242">
        <v>1</v>
      </c>
    </row>
    <row r="243" spans="1:15" x14ac:dyDescent="0.2">
      <c r="A243" t="s">
        <v>823</v>
      </c>
      <c r="B243" t="s">
        <v>1662</v>
      </c>
      <c r="C243" t="s">
        <v>824</v>
      </c>
      <c r="D243" t="s">
        <v>329</v>
      </c>
      <c r="E243" t="s">
        <v>157</v>
      </c>
      <c r="F243" t="s">
        <v>240</v>
      </c>
      <c r="G243" t="s">
        <v>820</v>
      </c>
      <c r="H243" t="s">
        <v>279</v>
      </c>
      <c r="I243" t="s">
        <v>824</v>
      </c>
      <c r="J243" t="s">
        <v>148</v>
      </c>
      <c r="K243" t="s">
        <v>470</v>
      </c>
      <c r="L243" t="s">
        <v>69</v>
      </c>
      <c r="M243" t="s">
        <v>89</v>
      </c>
      <c r="N243" t="s">
        <v>80</v>
      </c>
      <c r="O243">
        <v>1</v>
      </c>
    </row>
    <row r="244" spans="1:15" x14ac:dyDescent="0.2">
      <c r="A244" t="s">
        <v>825</v>
      </c>
      <c r="B244" t="s">
        <v>1662</v>
      </c>
      <c r="C244" t="s">
        <v>826</v>
      </c>
      <c r="D244" t="s">
        <v>329</v>
      </c>
      <c r="E244" t="s">
        <v>157</v>
      </c>
      <c r="F244" t="s">
        <v>240</v>
      </c>
      <c r="G244" t="s">
        <v>820</v>
      </c>
      <c r="H244" t="s">
        <v>186</v>
      </c>
      <c r="I244" t="s">
        <v>827</v>
      </c>
      <c r="J244" t="s">
        <v>148</v>
      </c>
      <c r="K244" t="s">
        <v>470</v>
      </c>
      <c r="L244" t="s">
        <v>69</v>
      </c>
      <c r="M244" t="s">
        <v>89</v>
      </c>
      <c r="N244" t="s">
        <v>80</v>
      </c>
      <c r="O244">
        <v>1</v>
      </c>
    </row>
    <row r="245" spans="1:15" x14ac:dyDescent="0.2">
      <c r="A245" t="s">
        <v>828</v>
      </c>
      <c r="B245" t="s">
        <v>1662</v>
      </c>
      <c r="C245" t="s">
        <v>829</v>
      </c>
      <c r="D245" t="s">
        <v>329</v>
      </c>
      <c r="E245" t="s">
        <v>157</v>
      </c>
      <c r="F245" t="s">
        <v>240</v>
      </c>
      <c r="G245" t="s">
        <v>820</v>
      </c>
      <c r="H245" t="s">
        <v>145</v>
      </c>
      <c r="I245" t="s">
        <v>829</v>
      </c>
      <c r="J245" t="s">
        <v>148</v>
      </c>
      <c r="K245" t="s">
        <v>470</v>
      </c>
      <c r="L245" t="s">
        <v>69</v>
      </c>
      <c r="M245" t="s">
        <v>89</v>
      </c>
      <c r="N245" t="s">
        <v>80</v>
      </c>
      <c r="O245">
        <v>1</v>
      </c>
    </row>
    <row r="246" spans="1:15" x14ac:dyDescent="0.2">
      <c r="A246" t="s">
        <v>830</v>
      </c>
      <c r="B246" t="s">
        <v>1662</v>
      </c>
      <c r="C246" t="s">
        <v>171</v>
      </c>
      <c r="D246" t="s">
        <v>329</v>
      </c>
      <c r="E246" t="s">
        <v>157</v>
      </c>
      <c r="F246" t="s">
        <v>240</v>
      </c>
      <c r="G246" t="s">
        <v>820</v>
      </c>
      <c r="H246" t="s">
        <v>319</v>
      </c>
      <c r="I246" t="s">
        <v>171</v>
      </c>
      <c r="J246" t="s">
        <v>148</v>
      </c>
      <c r="K246" t="s">
        <v>470</v>
      </c>
      <c r="L246" t="s">
        <v>69</v>
      </c>
      <c r="M246" t="s">
        <v>89</v>
      </c>
      <c r="N246" t="s">
        <v>80</v>
      </c>
      <c r="O246">
        <v>1</v>
      </c>
    </row>
    <row r="247" spans="1:15" x14ac:dyDescent="0.2">
      <c r="A247" t="s">
        <v>831</v>
      </c>
      <c r="B247" t="s">
        <v>1662</v>
      </c>
      <c r="C247" t="s">
        <v>832</v>
      </c>
      <c r="D247" t="s">
        <v>329</v>
      </c>
      <c r="E247" t="s">
        <v>157</v>
      </c>
      <c r="F247" t="s">
        <v>240</v>
      </c>
      <c r="G247" t="s">
        <v>820</v>
      </c>
      <c r="H247" t="s">
        <v>285</v>
      </c>
      <c r="I247" t="s">
        <v>832</v>
      </c>
      <c r="J247" t="s">
        <v>148</v>
      </c>
      <c r="K247" t="s">
        <v>470</v>
      </c>
      <c r="L247" t="s">
        <v>69</v>
      </c>
      <c r="M247" t="s">
        <v>89</v>
      </c>
      <c r="N247" t="s">
        <v>80</v>
      </c>
      <c r="O247">
        <v>1</v>
      </c>
    </row>
    <row r="248" spans="1:15" x14ac:dyDescent="0.2">
      <c r="A248" t="s">
        <v>833</v>
      </c>
      <c r="B248" t="s">
        <v>1662</v>
      </c>
      <c r="C248" t="s">
        <v>834</v>
      </c>
      <c r="D248" t="s">
        <v>329</v>
      </c>
      <c r="E248" t="s">
        <v>157</v>
      </c>
      <c r="F248" t="s">
        <v>262</v>
      </c>
      <c r="G248" t="s">
        <v>835</v>
      </c>
      <c r="H248" t="s">
        <v>143</v>
      </c>
      <c r="I248" t="s">
        <v>834</v>
      </c>
      <c r="J248" t="s">
        <v>327</v>
      </c>
      <c r="K248" t="s">
        <v>563</v>
      </c>
      <c r="L248" t="s">
        <v>69</v>
      </c>
      <c r="M248" t="s">
        <v>88</v>
      </c>
      <c r="N248" t="s">
        <v>80</v>
      </c>
      <c r="O248">
        <v>1</v>
      </c>
    </row>
    <row r="249" spans="1:15" x14ac:dyDescent="0.2">
      <c r="A249" t="s">
        <v>836</v>
      </c>
      <c r="B249" t="s">
        <v>1662</v>
      </c>
      <c r="C249" t="s">
        <v>295</v>
      </c>
      <c r="D249" t="s">
        <v>329</v>
      </c>
      <c r="E249" t="s">
        <v>157</v>
      </c>
      <c r="F249" t="s">
        <v>262</v>
      </c>
      <c r="G249" t="s">
        <v>835</v>
      </c>
      <c r="H249" t="s">
        <v>124</v>
      </c>
      <c r="I249" t="s">
        <v>295</v>
      </c>
      <c r="J249" t="s">
        <v>327</v>
      </c>
      <c r="K249" t="s">
        <v>563</v>
      </c>
      <c r="L249" t="s">
        <v>69</v>
      </c>
      <c r="M249" t="s">
        <v>89</v>
      </c>
      <c r="N249" t="s">
        <v>80</v>
      </c>
      <c r="O249">
        <v>1</v>
      </c>
    </row>
    <row r="250" spans="1:15" x14ac:dyDescent="0.2">
      <c r="A250" t="s">
        <v>837</v>
      </c>
      <c r="B250" t="s">
        <v>1662</v>
      </c>
      <c r="C250" t="s">
        <v>838</v>
      </c>
      <c r="D250" t="s">
        <v>329</v>
      </c>
      <c r="E250" t="s">
        <v>157</v>
      </c>
      <c r="F250" t="s">
        <v>262</v>
      </c>
      <c r="G250" t="s">
        <v>835</v>
      </c>
      <c r="H250" t="s">
        <v>98</v>
      </c>
      <c r="I250" t="s">
        <v>838</v>
      </c>
      <c r="J250" t="s">
        <v>327</v>
      </c>
      <c r="K250" t="s">
        <v>563</v>
      </c>
      <c r="L250" t="s">
        <v>69</v>
      </c>
      <c r="M250" t="s">
        <v>89</v>
      </c>
      <c r="N250" t="s">
        <v>80</v>
      </c>
      <c r="O250">
        <v>1</v>
      </c>
    </row>
    <row r="251" spans="1:15" x14ac:dyDescent="0.2">
      <c r="A251" t="s">
        <v>839</v>
      </c>
      <c r="B251" t="s">
        <v>1662</v>
      </c>
      <c r="C251" t="s">
        <v>840</v>
      </c>
      <c r="D251" t="s">
        <v>329</v>
      </c>
      <c r="E251" t="s">
        <v>157</v>
      </c>
      <c r="F251" t="s">
        <v>241</v>
      </c>
      <c r="G251" t="s">
        <v>369</v>
      </c>
      <c r="H251" t="s">
        <v>68</v>
      </c>
      <c r="I251" t="s">
        <v>369</v>
      </c>
      <c r="J251" t="s">
        <v>105</v>
      </c>
      <c r="K251" t="s">
        <v>369</v>
      </c>
      <c r="L251" t="s">
        <v>69</v>
      </c>
      <c r="M251" t="s">
        <v>158</v>
      </c>
      <c r="N251" t="s">
        <v>80</v>
      </c>
      <c r="O251">
        <v>1</v>
      </c>
    </row>
    <row r="252" spans="1:15" x14ac:dyDescent="0.2">
      <c r="A252" t="s">
        <v>841</v>
      </c>
      <c r="B252" t="s">
        <v>1662</v>
      </c>
      <c r="C252" t="s">
        <v>842</v>
      </c>
      <c r="D252" t="s">
        <v>329</v>
      </c>
      <c r="E252" t="s">
        <v>157</v>
      </c>
      <c r="F252" t="s">
        <v>241</v>
      </c>
      <c r="G252" t="s">
        <v>369</v>
      </c>
      <c r="H252" t="s">
        <v>68</v>
      </c>
      <c r="I252" t="s">
        <v>369</v>
      </c>
      <c r="J252" t="s">
        <v>105</v>
      </c>
      <c r="K252" t="s">
        <v>369</v>
      </c>
      <c r="L252" t="s">
        <v>69</v>
      </c>
      <c r="M252" t="s">
        <v>140</v>
      </c>
      <c r="N252" t="s">
        <v>141</v>
      </c>
      <c r="O252">
        <v>1</v>
      </c>
    </row>
    <row r="253" spans="1:15" x14ac:dyDescent="0.2">
      <c r="A253" t="s">
        <v>843</v>
      </c>
      <c r="B253" t="s">
        <v>1662</v>
      </c>
      <c r="C253" t="s">
        <v>844</v>
      </c>
      <c r="D253" t="s">
        <v>329</v>
      </c>
      <c r="E253" t="s">
        <v>157</v>
      </c>
      <c r="F253" t="s">
        <v>241</v>
      </c>
      <c r="G253" t="s">
        <v>369</v>
      </c>
      <c r="H253" t="s">
        <v>68</v>
      </c>
      <c r="I253" t="s">
        <v>369</v>
      </c>
      <c r="J253" t="s">
        <v>105</v>
      </c>
      <c r="K253" t="s">
        <v>369</v>
      </c>
      <c r="L253" t="s">
        <v>69</v>
      </c>
      <c r="M253" t="s">
        <v>79</v>
      </c>
      <c r="N253" t="s">
        <v>80</v>
      </c>
      <c r="O253">
        <v>1</v>
      </c>
    </row>
    <row r="254" spans="1:15" x14ac:dyDescent="0.2">
      <c r="A254" t="s">
        <v>845</v>
      </c>
      <c r="B254" t="s">
        <v>1662</v>
      </c>
      <c r="C254" t="s">
        <v>336</v>
      </c>
      <c r="D254" t="s">
        <v>329</v>
      </c>
      <c r="E254" t="s">
        <v>157</v>
      </c>
      <c r="F254" t="s">
        <v>241</v>
      </c>
      <c r="G254" t="s">
        <v>369</v>
      </c>
      <c r="H254" t="s">
        <v>68</v>
      </c>
      <c r="I254" t="s">
        <v>369</v>
      </c>
      <c r="J254" t="s">
        <v>105</v>
      </c>
      <c r="K254" t="s">
        <v>369</v>
      </c>
      <c r="L254" t="s">
        <v>69</v>
      </c>
      <c r="M254" t="s">
        <v>90</v>
      </c>
      <c r="N254" t="s">
        <v>80</v>
      </c>
      <c r="O254">
        <v>1</v>
      </c>
    </row>
    <row r="255" spans="1:15" x14ac:dyDescent="0.2">
      <c r="A255" t="s">
        <v>846</v>
      </c>
      <c r="B255" t="s">
        <v>1662</v>
      </c>
      <c r="C255" t="s">
        <v>353</v>
      </c>
      <c r="D255" t="s">
        <v>329</v>
      </c>
      <c r="E255" t="s">
        <v>157</v>
      </c>
      <c r="F255" t="s">
        <v>241</v>
      </c>
      <c r="G255" t="s">
        <v>369</v>
      </c>
      <c r="H255" t="s">
        <v>68</v>
      </c>
      <c r="I255" t="s">
        <v>369</v>
      </c>
      <c r="J255" t="s">
        <v>105</v>
      </c>
      <c r="K255" t="s">
        <v>369</v>
      </c>
      <c r="L255" t="s">
        <v>69</v>
      </c>
      <c r="M255" t="s">
        <v>137</v>
      </c>
      <c r="N255" t="s">
        <v>80</v>
      </c>
      <c r="O255">
        <v>1</v>
      </c>
    </row>
    <row r="256" spans="1:15" x14ac:dyDescent="0.2">
      <c r="A256" t="s">
        <v>847</v>
      </c>
      <c r="B256" t="s">
        <v>1662</v>
      </c>
      <c r="C256" t="s">
        <v>848</v>
      </c>
      <c r="D256" t="s">
        <v>329</v>
      </c>
      <c r="E256" t="s">
        <v>157</v>
      </c>
      <c r="F256" t="s">
        <v>241</v>
      </c>
      <c r="G256" t="s">
        <v>369</v>
      </c>
      <c r="H256" t="s">
        <v>68</v>
      </c>
      <c r="I256" t="s">
        <v>369</v>
      </c>
      <c r="J256" t="s">
        <v>105</v>
      </c>
      <c r="K256" t="s">
        <v>369</v>
      </c>
      <c r="L256" t="s">
        <v>69</v>
      </c>
      <c r="M256" t="s">
        <v>137</v>
      </c>
      <c r="N256" t="s">
        <v>80</v>
      </c>
      <c r="O256">
        <v>1</v>
      </c>
    </row>
    <row r="257" spans="1:15" x14ac:dyDescent="0.2">
      <c r="A257" t="s">
        <v>849</v>
      </c>
      <c r="B257" t="s">
        <v>1662</v>
      </c>
      <c r="C257" t="s">
        <v>850</v>
      </c>
      <c r="D257" t="s">
        <v>329</v>
      </c>
      <c r="E257" t="s">
        <v>157</v>
      </c>
      <c r="F257" t="s">
        <v>241</v>
      </c>
      <c r="G257" t="s">
        <v>369</v>
      </c>
      <c r="H257" t="s">
        <v>68</v>
      </c>
      <c r="I257" t="s">
        <v>369</v>
      </c>
      <c r="J257" t="s">
        <v>105</v>
      </c>
      <c r="K257" t="s">
        <v>369</v>
      </c>
      <c r="L257" t="s">
        <v>69</v>
      </c>
      <c r="M257" t="s">
        <v>90</v>
      </c>
      <c r="N257" t="s">
        <v>80</v>
      </c>
      <c r="O257">
        <v>1</v>
      </c>
    </row>
    <row r="258" spans="1:15" x14ac:dyDescent="0.2">
      <c r="A258" t="s">
        <v>851</v>
      </c>
      <c r="B258" t="s">
        <v>1662</v>
      </c>
      <c r="C258" t="s">
        <v>852</v>
      </c>
      <c r="D258" t="s">
        <v>329</v>
      </c>
      <c r="E258" t="s">
        <v>157</v>
      </c>
      <c r="F258" t="s">
        <v>241</v>
      </c>
      <c r="G258" t="s">
        <v>369</v>
      </c>
      <c r="H258" t="s">
        <v>68</v>
      </c>
      <c r="I258" t="s">
        <v>369</v>
      </c>
      <c r="J258" t="s">
        <v>105</v>
      </c>
      <c r="K258" t="s">
        <v>369</v>
      </c>
      <c r="L258" t="s">
        <v>69</v>
      </c>
      <c r="M258" t="s">
        <v>79</v>
      </c>
      <c r="N258" t="s">
        <v>80</v>
      </c>
      <c r="O258">
        <v>1</v>
      </c>
    </row>
    <row r="259" spans="1:15" x14ac:dyDescent="0.2">
      <c r="A259" t="s">
        <v>853</v>
      </c>
      <c r="B259" t="s">
        <v>1662</v>
      </c>
      <c r="C259" t="s">
        <v>854</v>
      </c>
      <c r="D259" t="s">
        <v>329</v>
      </c>
      <c r="E259" t="s">
        <v>157</v>
      </c>
      <c r="F259" t="s">
        <v>241</v>
      </c>
      <c r="G259" t="s">
        <v>369</v>
      </c>
      <c r="H259" t="s">
        <v>68</v>
      </c>
      <c r="I259" t="s">
        <v>369</v>
      </c>
      <c r="J259" t="s">
        <v>105</v>
      </c>
      <c r="K259" t="s">
        <v>369</v>
      </c>
      <c r="L259" t="s">
        <v>69</v>
      </c>
      <c r="M259" t="s">
        <v>90</v>
      </c>
      <c r="N259" t="s">
        <v>80</v>
      </c>
      <c r="O259">
        <v>1</v>
      </c>
    </row>
    <row r="260" spans="1:15" x14ac:dyDescent="0.2">
      <c r="A260" t="s">
        <v>855</v>
      </c>
      <c r="B260" t="s">
        <v>1662</v>
      </c>
      <c r="C260" t="s">
        <v>856</v>
      </c>
      <c r="D260" t="s">
        <v>329</v>
      </c>
      <c r="E260" t="s">
        <v>157</v>
      </c>
      <c r="F260" t="s">
        <v>241</v>
      </c>
      <c r="G260" t="s">
        <v>369</v>
      </c>
      <c r="H260" t="s">
        <v>68</v>
      </c>
      <c r="I260" t="s">
        <v>369</v>
      </c>
      <c r="J260" t="s">
        <v>105</v>
      </c>
      <c r="K260" t="s">
        <v>369</v>
      </c>
      <c r="L260" t="s">
        <v>69</v>
      </c>
      <c r="M260" t="s">
        <v>90</v>
      </c>
      <c r="N260" t="s">
        <v>80</v>
      </c>
      <c r="O260">
        <v>1</v>
      </c>
    </row>
    <row r="261" spans="1:15" x14ac:dyDescent="0.2">
      <c r="A261" t="s">
        <v>857</v>
      </c>
      <c r="B261" t="s">
        <v>1662</v>
      </c>
      <c r="C261" t="s">
        <v>858</v>
      </c>
      <c r="D261" t="s">
        <v>329</v>
      </c>
      <c r="E261" t="s">
        <v>157</v>
      </c>
      <c r="F261" t="s">
        <v>241</v>
      </c>
      <c r="G261" t="s">
        <v>369</v>
      </c>
      <c r="H261" t="s">
        <v>68</v>
      </c>
      <c r="I261" t="s">
        <v>369</v>
      </c>
      <c r="J261" t="s">
        <v>105</v>
      </c>
      <c r="K261" t="s">
        <v>369</v>
      </c>
      <c r="L261" t="s">
        <v>69</v>
      </c>
      <c r="M261" t="s">
        <v>90</v>
      </c>
      <c r="N261" t="s">
        <v>80</v>
      </c>
      <c r="O261">
        <v>1</v>
      </c>
    </row>
    <row r="262" spans="1:15" x14ac:dyDescent="0.2">
      <c r="A262" t="s">
        <v>859</v>
      </c>
      <c r="B262" t="s">
        <v>1662</v>
      </c>
      <c r="C262" t="s">
        <v>860</v>
      </c>
      <c r="D262" t="s">
        <v>329</v>
      </c>
      <c r="E262" t="s">
        <v>157</v>
      </c>
      <c r="F262" t="s">
        <v>241</v>
      </c>
      <c r="G262" t="s">
        <v>369</v>
      </c>
      <c r="H262" t="s">
        <v>68</v>
      </c>
      <c r="I262" t="s">
        <v>369</v>
      </c>
      <c r="J262" t="s">
        <v>105</v>
      </c>
      <c r="K262" t="s">
        <v>369</v>
      </c>
      <c r="L262" t="s">
        <v>69</v>
      </c>
      <c r="M262" t="s">
        <v>151</v>
      </c>
      <c r="N262" t="s">
        <v>80</v>
      </c>
      <c r="O262">
        <v>1</v>
      </c>
    </row>
    <row r="263" spans="1:15" x14ac:dyDescent="0.2">
      <c r="A263" t="s">
        <v>861</v>
      </c>
      <c r="B263" t="s">
        <v>1662</v>
      </c>
      <c r="C263" t="s">
        <v>862</v>
      </c>
      <c r="D263" t="s">
        <v>329</v>
      </c>
      <c r="E263" t="s">
        <v>157</v>
      </c>
      <c r="F263" t="s">
        <v>241</v>
      </c>
      <c r="G263" t="s">
        <v>369</v>
      </c>
      <c r="H263" t="s">
        <v>299</v>
      </c>
      <c r="I263" t="s">
        <v>863</v>
      </c>
      <c r="J263" t="s">
        <v>105</v>
      </c>
      <c r="K263" t="s">
        <v>369</v>
      </c>
      <c r="L263" t="s">
        <v>69</v>
      </c>
      <c r="M263" t="s">
        <v>89</v>
      </c>
      <c r="N263" t="s">
        <v>80</v>
      </c>
      <c r="O263">
        <v>1</v>
      </c>
    </row>
    <row r="264" spans="1:15" x14ac:dyDescent="0.2">
      <c r="A264" t="s">
        <v>864</v>
      </c>
      <c r="B264" t="s">
        <v>1662</v>
      </c>
      <c r="C264" t="s">
        <v>865</v>
      </c>
      <c r="D264" t="s">
        <v>329</v>
      </c>
      <c r="E264" t="s">
        <v>157</v>
      </c>
      <c r="F264" t="s">
        <v>241</v>
      </c>
      <c r="G264" t="s">
        <v>369</v>
      </c>
      <c r="H264" t="s">
        <v>271</v>
      </c>
      <c r="I264" t="s">
        <v>865</v>
      </c>
      <c r="J264" t="s">
        <v>105</v>
      </c>
      <c r="K264" t="s">
        <v>369</v>
      </c>
      <c r="L264" t="s">
        <v>69</v>
      </c>
      <c r="M264" t="s">
        <v>90</v>
      </c>
      <c r="N264" t="s">
        <v>80</v>
      </c>
      <c r="O264">
        <v>1</v>
      </c>
    </row>
    <row r="265" spans="1:15" x14ac:dyDescent="0.2">
      <c r="A265" t="s">
        <v>866</v>
      </c>
      <c r="B265" t="s">
        <v>1662</v>
      </c>
      <c r="C265" t="s">
        <v>867</v>
      </c>
      <c r="D265" t="s">
        <v>329</v>
      </c>
      <c r="E265" t="s">
        <v>157</v>
      </c>
      <c r="F265" t="s">
        <v>243</v>
      </c>
      <c r="G265" t="s">
        <v>867</v>
      </c>
      <c r="H265" t="s">
        <v>68</v>
      </c>
      <c r="I265" t="s">
        <v>867</v>
      </c>
      <c r="J265" t="s">
        <v>327</v>
      </c>
      <c r="K265" t="s">
        <v>563</v>
      </c>
      <c r="L265" t="s">
        <v>69</v>
      </c>
      <c r="M265" t="s">
        <v>79</v>
      </c>
      <c r="N265" t="s">
        <v>80</v>
      </c>
      <c r="O265">
        <v>1</v>
      </c>
    </row>
    <row r="266" spans="1:15" x14ac:dyDescent="0.2">
      <c r="A266" t="s">
        <v>868</v>
      </c>
      <c r="B266" t="s">
        <v>1662</v>
      </c>
      <c r="C266" t="s">
        <v>869</v>
      </c>
      <c r="D266" t="s">
        <v>329</v>
      </c>
      <c r="E266" t="s">
        <v>157</v>
      </c>
      <c r="F266" t="s">
        <v>243</v>
      </c>
      <c r="G266" t="s">
        <v>867</v>
      </c>
      <c r="H266" t="s">
        <v>125</v>
      </c>
      <c r="I266" t="s">
        <v>869</v>
      </c>
      <c r="J266" t="s">
        <v>327</v>
      </c>
      <c r="K266" t="s">
        <v>563</v>
      </c>
      <c r="L266" t="s">
        <v>69</v>
      </c>
      <c r="M266" t="s">
        <v>89</v>
      </c>
      <c r="N266" t="s">
        <v>80</v>
      </c>
      <c r="O266">
        <v>1</v>
      </c>
    </row>
    <row r="267" spans="1:15" x14ac:dyDescent="0.2">
      <c r="A267" t="s">
        <v>870</v>
      </c>
      <c r="B267" t="s">
        <v>1662</v>
      </c>
      <c r="C267" t="s">
        <v>871</v>
      </c>
      <c r="D267" t="s">
        <v>329</v>
      </c>
      <c r="E267" t="s">
        <v>157</v>
      </c>
      <c r="F267" t="s">
        <v>243</v>
      </c>
      <c r="G267" t="s">
        <v>867</v>
      </c>
      <c r="H267" t="s">
        <v>180</v>
      </c>
      <c r="I267" t="s">
        <v>871</v>
      </c>
      <c r="J267" t="s">
        <v>327</v>
      </c>
      <c r="K267" t="s">
        <v>563</v>
      </c>
      <c r="L267" t="s">
        <v>69</v>
      </c>
      <c r="M267" t="s">
        <v>89</v>
      </c>
      <c r="N267" t="s">
        <v>80</v>
      </c>
      <c r="O267">
        <v>1</v>
      </c>
    </row>
    <row r="268" spans="1:15" x14ac:dyDescent="0.2">
      <c r="A268" t="s">
        <v>872</v>
      </c>
      <c r="B268" t="s">
        <v>1662</v>
      </c>
      <c r="C268" t="s">
        <v>873</v>
      </c>
      <c r="D268" t="s">
        <v>329</v>
      </c>
      <c r="E268" t="s">
        <v>157</v>
      </c>
      <c r="F268" t="s">
        <v>243</v>
      </c>
      <c r="G268" t="s">
        <v>867</v>
      </c>
      <c r="H268" t="s">
        <v>113</v>
      </c>
      <c r="I268" t="s">
        <v>873</v>
      </c>
      <c r="J268" t="s">
        <v>327</v>
      </c>
      <c r="K268" t="s">
        <v>563</v>
      </c>
      <c r="L268" t="s">
        <v>69</v>
      </c>
      <c r="M268" t="s">
        <v>89</v>
      </c>
      <c r="N268" t="s">
        <v>80</v>
      </c>
      <c r="O268">
        <v>1</v>
      </c>
    </row>
    <row r="269" spans="1:15" x14ac:dyDescent="0.2">
      <c r="A269" t="s">
        <v>874</v>
      </c>
      <c r="B269" t="s">
        <v>1662</v>
      </c>
      <c r="C269" t="s">
        <v>159</v>
      </c>
      <c r="D269" t="s">
        <v>329</v>
      </c>
      <c r="E269" t="s">
        <v>157</v>
      </c>
      <c r="F269" t="s">
        <v>244</v>
      </c>
      <c r="G269" t="s">
        <v>875</v>
      </c>
      <c r="H269" t="s">
        <v>68</v>
      </c>
      <c r="I269" t="s">
        <v>875</v>
      </c>
      <c r="J269" t="s">
        <v>203</v>
      </c>
      <c r="K269" t="s">
        <v>406</v>
      </c>
      <c r="L269" t="s">
        <v>69</v>
      </c>
      <c r="M269" t="s">
        <v>87</v>
      </c>
      <c r="N269" t="s">
        <v>80</v>
      </c>
      <c r="O269">
        <v>1</v>
      </c>
    </row>
    <row r="270" spans="1:15" x14ac:dyDescent="0.2">
      <c r="A270" t="s">
        <v>876</v>
      </c>
      <c r="B270" t="s">
        <v>1662</v>
      </c>
      <c r="C270" t="s">
        <v>357</v>
      </c>
      <c r="D270" t="s">
        <v>329</v>
      </c>
      <c r="E270" t="s">
        <v>157</v>
      </c>
      <c r="F270" t="s">
        <v>244</v>
      </c>
      <c r="G270" t="s">
        <v>875</v>
      </c>
      <c r="H270" t="s">
        <v>94</v>
      </c>
      <c r="I270" t="s">
        <v>357</v>
      </c>
      <c r="J270" t="s">
        <v>203</v>
      </c>
      <c r="K270" t="s">
        <v>406</v>
      </c>
      <c r="L270" t="s">
        <v>69</v>
      </c>
      <c r="M270" t="s">
        <v>89</v>
      </c>
      <c r="N270" t="s">
        <v>80</v>
      </c>
      <c r="O270">
        <v>1</v>
      </c>
    </row>
    <row r="271" spans="1:15" x14ac:dyDescent="0.2">
      <c r="A271" t="s">
        <v>877</v>
      </c>
      <c r="B271" t="s">
        <v>1662</v>
      </c>
      <c r="C271" t="s">
        <v>878</v>
      </c>
      <c r="D271" t="s">
        <v>329</v>
      </c>
      <c r="E271" t="s">
        <v>157</v>
      </c>
      <c r="F271" t="s">
        <v>245</v>
      </c>
      <c r="G271" t="s">
        <v>603</v>
      </c>
      <c r="H271" t="s">
        <v>68</v>
      </c>
      <c r="I271" t="s">
        <v>878</v>
      </c>
      <c r="J271" t="s">
        <v>199</v>
      </c>
      <c r="K271" t="s">
        <v>603</v>
      </c>
      <c r="L271" t="s">
        <v>69</v>
      </c>
      <c r="M271" t="s">
        <v>79</v>
      </c>
      <c r="N271" t="s">
        <v>80</v>
      </c>
      <c r="O271">
        <v>1</v>
      </c>
    </row>
    <row r="272" spans="1:15" x14ac:dyDescent="0.2">
      <c r="A272" t="s">
        <v>879</v>
      </c>
      <c r="B272" t="s">
        <v>1662</v>
      </c>
      <c r="C272" t="s">
        <v>161</v>
      </c>
      <c r="D272" t="s">
        <v>329</v>
      </c>
      <c r="E272" t="s">
        <v>157</v>
      </c>
      <c r="F272" t="s">
        <v>245</v>
      </c>
      <c r="G272" t="s">
        <v>603</v>
      </c>
      <c r="H272" t="s">
        <v>146</v>
      </c>
      <c r="I272" t="s">
        <v>880</v>
      </c>
      <c r="J272" t="s">
        <v>199</v>
      </c>
      <c r="K272" t="s">
        <v>603</v>
      </c>
      <c r="L272" t="s">
        <v>69</v>
      </c>
      <c r="M272" t="s">
        <v>90</v>
      </c>
      <c r="N272" t="s">
        <v>80</v>
      </c>
      <c r="O272">
        <v>1</v>
      </c>
    </row>
    <row r="273" spans="1:15" x14ac:dyDescent="0.2">
      <c r="A273" t="s">
        <v>881</v>
      </c>
      <c r="B273" t="s">
        <v>1662</v>
      </c>
      <c r="C273" t="s">
        <v>882</v>
      </c>
      <c r="D273" t="s">
        <v>329</v>
      </c>
      <c r="E273" t="s">
        <v>157</v>
      </c>
      <c r="F273" t="s">
        <v>247</v>
      </c>
      <c r="G273" t="s">
        <v>882</v>
      </c>
      <c r="H273" t="s">
        <v>68</v>
      </c>
      <c r="I273" t="s">
        <v>882</v>
      </c>
      <c r="J273" t="s">
        <v>105</v>
      </c>
      <c r="K273" t="s">
        <v>369</v>
      </c>
      <c r="L273" t="s">
        <v>69</v>
      </c>
      <c r="M273" t="s">
        <v>79</v>
      </c>
      <c r="N273" t="s">
        <v>80</v>
      </c>
      <c r="O273">
        <v>1</v>
      </c>
    </row>
    <row r="274" spans="1:15" x14ac:dyDescent="0.2">
      <c r="A274" t="s">
        <v>883</v>
      </c>
      <c r="B274" t="s">
        <v>1662</v>
      </c>
      <c r="C274" t="s">
        <v>884</v>
      </c>
      <c r="D274" t="s">
        <v>329</v>
      </c>
      <c r="E274" t="s">
        <v>157</v>
      </c>
      <c r="F274" t="s">
        <v>247</v>
      </c>
      <c r="G274" t="s">
        <v>882</v>
      </c>
      <c r="H274" t="s">
        <v>96</v>
      </c>
      <c r="I274" t="s">
        <v>884</v>
      </c>
      <c r="J274" t="s">
        <v>105</v>
      </c>
      <c r="K274" t="s">
        <v>369</v>
      </c>
      <c r="L274" t="s">
        <v>69</v>
      </c>
      <c r="M274" t="s">
        <v>89</v>
      </c>
      <c r="N274" t="s">
        <v>80</v>
      </c>
      <c r="O274">
        <v>1</v>
      </c>
    </row>
    <row r="275" spans="1:15" x14ac:dyDescent="0.2">
      <c r="A275" t="s">
        <v>885</v>
      </c>
      <c r="B275" t="s">
        <v>1662</v>
      </c>
      <c r="C275" t="s">
        <v>886</v>
      </c>
      <c r="D275" t="s">
        <v>329</v>
      </c>
      <c r="E275" t="s">
        <v>157</v>
      </c>
      <c r="F275" t="s">
        <v>247</v>
      </c>
      <c r="G275" t="s">
        <v>882</v>
      </c>
      <c r="H275" t="s">
        <v>127</v>
      </c>
      <c r="I275" t="s">
        <v>886</v>
      </c>
      <c r="J275" t="s">
        <v>105</v>
      </c>
      <c r="K275" t="s">
        <v>369</v>
      </c>
      <c r="L275" t="s">
        <v>69</v>
      </c>
      <c r="M275" t="s">
        <v>89</v>
      </c>
      <c r="N275" t="s">
        <v>80</v>
      </c>
      <c r="O275">
        <v>1</v>
      </c>
    </row>
    <row r="276" spans="1:15" x14ac:dyDescent="0.2">
      <c r="A276" t="s">
        <v>887</v>
      </c>
      <c r="B276" t="s">
        <v>1662</v>
      </c>
      <c r="C276" t="s">
        <v>888</v>
      </c>
      <c r="D276" t="s">
        <v>329</v>
      </c>
      <c r="E276" t="s">
        <v>157</v>
      </c>
      <c r="F276" t="s">
        <v>247</v>
      </c>
      <c r="G276" t="s">
        <v>882</v>
      </c>
      <c r="H276" t="s">
        <v>174</v>
      </c>
      <c r="I276" t="s">
        <v>888</v>
      </c>
      <c r="J276" t="s">
        <v>105</v>
      </c>
      <c r="K276" t="s">
        <v>369</v>
      </c>
      <c r="L276" t="s">
        <v>69</v>
      </c>
      <c r="M276" t="s">
        <v>89</v>
      </c>
      <c r="N276" t="s">
        <v>80</v>
      </c>
      <c r="O276">
        <v>1</v>
      </c>
    </row>
    <row r="277" spans="1:15" x14ac:dyDescent="0.2">
      <c r="A277" t="s">
        <v>889</v>
      </c>
      <c r="B277" t="s">
        <v>1662</v>
      </c>
      <c r="C277" t="s">
        <v>890</v>
      </c>
      <c r="D277" t="s">
        <v>329</v>
      </c>
      <c r="E277" t="s">
        <v>157</v>
      </c>
      <c r="F277" t="s">
        <v>247</v>
      </c>
      <c r="G277" t="s">
        <v>882</v>
      </c>
      <c r="H277" t="s">
        <v>179</v>
      </c>
      <c r="I277" t="s">
        <v>890</v>
      </c>
      <c r="J277" t="s">
        <v>105</v>
      </c>
      <c r="K277" t="s">
        <v>369</v>
      </c>
      <c r="L277" t="s">
        <v>69</v>
      </c>
      <c r="M277" t="s">
        <v>137</v>
      </c>
      <c r="N277" t="s">
        <v>80</v>
      </c>
      <c r="O277">
        <v>1</v>
      </c>
    </row>
    <row r="278" spans="1:15" x14ac:dyDescent="0.2">
      <c r="A278" t="s">
        <v>891</v>
      </c>
      <c r="B278" t="s">
        <v>1662</v>
      </c>
      <c r="C278" t="s">
        <v>892</v>
      </c>
      <c r="D278" t="s">
        <v>329</v>
      </c>
      <c r="E278" t="s">
        <v>157</v>
      </c>
      <c r="F278" t="s">
        <v>247</v>
      </c>
      <c r="G278" t="s">
        <v>882</v>
      </c>
      <c r="H278" t="s">
        <v>106</v>
      </c>
      <c r="I278" t="s">
        <v>892</v>
      </c>
      <c r="J278" t="s">
        <v>105</v>
      </c>
      <c r="K278" t="s">
        <v>369</v>
      </c>
      <c r="L278" t="s">
        <v>69</v>
      </c>
      <c r="M278" t="s">
        <v>91</v>
      </c>
      <c r="N278" t="s">
        <v>80</v>
      </c>
      <c r="O278">
        <v>1</v>
      </c>
    </row>
    <row r="279" spans="1:15" x14ac:dyDescent="0.2">
      <c r="A279" t="s">
        <v>893</v>
      </c>
      <c r="B279" t="s">
        <v>1662</v>
      </c>
      <c r="C279" t="s">
        <v>250</v>
      </c>
      <c r="D279" t="s">
        <v>329</v>
      </c>
      <c r="E279" t="s">
        <v>157</v>
      </c>
      <c r="F279" t="s">
        <v>248</v>
      </c>
      <c r="G279" t="s">
        <v>894</v>
      </c>
      <c r="H279" t="s">
        <v>165</v>
      </c>
      <c r="I279" t="s">
        <v>250</v>
      </c>
      <c r="J279" t="s">
        <v>93</v>
      </c>
      <c r="K279" t="s">
        <v>376</v>
      </c>
      <c r="L279" t="s">
        <v>69</v>
      </c>
      <c r="M279" t="s">
        <v>89</v>
      </c>
      <c r="N279" t="s">
        <v>80</v>
      </c>
      <c r="O279">
        <v>1</v>
      </c>
    </row>
    <row r="280" spans="1:15" x14ac:dyDescent="0.2">
      <c r="A280" t="s">
        <v>895</v>
      </c>
      <c r="B280" t="s">
        <v>1662</v>
      </c>
      <c r="C280" t="s">
        <v>302</v>
      </c>
      <c r="D280" t="s">
        <v>329</v>
      </c>
      <c r="E280" t="s">
        <v>157</v>
      </c>
      <c r="F280" t="s">
        <v>248</v>
      </c>
      <c r="G280" t="s">
        <v>894</v>
      </c>
      <c r="H280" t="s">
        <v>175</v>
      </c>
      <c r="I280" t="s">
        <v>302</v>
      </c>
      <c r="J280" t="s">
        <v>93</v>
      </c>
      <c r="K280" t="s">
        <v>376</v>
      </c>
      <c r="L280" t="s">
        <v>69</v>
      </c>
      <c r="M280" t="s">
        <v>89</v>
      </c>
      <c r="N280" t="s">
        <v>80</v>
      </c>
      <c r="O280">
        <v>1</v>
      </c>
    </row>
    <row r="281" spans="1:15" x14ac:dyDescent="0.2">
      <c r="A281" t="s">
        <v>896</v>
      </c>
      <c r="B281" t="s">
        <v>1662</v>
      </c>
      <c r="C281" t="s">
        <v>339</v>
      </c>
      <c r="D281" t="s">
        <v>329</v>
      </c>
      <c r="E281" t="s">
        <v>157</v>
      </c>
      <c r="F281" t="s">
        <v>248</v>
      </c>
      <c r="G281" t="s">
        <v>894</v>
      </c>
      <c r="H281" t="s">
        <v>176</v>
      </c>
      <c r="I281" t="s">
        <v>339</v>
      </c>
      <c r="J281" t="s">
        <v>93</v>
      </c>
      <c r="K281" t="s">
        <v>376</v>
      </c>
      <c r="L281" t="s">
        <v>69</v>
      </c>
      <c r="M281" t="s">
        <v>89</v>
      </c>
      <c r="N281" t="s">
        <v>80</v>
      </c>
      <c r="O281">
        <v>1</v>
      </c>
    </row>
    <row r="282" spans="1:15" x14ac:dyDescent="0.2">
      <c r="A282" t="s">
        <v>897</v>
      </c>
      <c r="B282" t="s">
        <v>1662</v>
      </c>
      <c r="C282" t="s">
        <v>170</v>
      </c>
      <c r="D282" t="s">
        <v>329</v>
      </c>
      <c r="E282" t="s">
        <v>157</v>
      </c>
      <c r="F282" t="s">
        <v>248</v>
      </c>
      <c r="G282" t="s">
        <v>894</v>
      </c>
      <c r="H282" t="s">
        <v>283</v>
      </c>
      <c r="I282" t="s">
        <v>170</v>
      </c>
      <c r="J282" t="s">
        <v>93</v>
      </c>
      <c r="K282" t="s">
        <v>376</v>
      </c>
      <c r="L282" t="s">
        <v>69</v>
      </c>
      <c r="M282" t="s">
        <v>89</v>
      </c>
      <c r="N282" t="s">
        <v>80</v>
      </c>
      <c r="O282">
        <v>1</v>
      </c>
    </row>
    <row r="283" spans="1:15" x14ac:dyDescent="0.2">
      <c r="A283" t="s">
        <v>898</v>
      </c>
      <c r="B283" t="s">
        <v>1662</v>
      </c>
      <c r="C283" t="s">
        <v>324</v>
      </c>
      <c r="D283" t="s">
        <v>329</v>
      </c>
      <c r="E283" t="s">
        <v>157</v>
      </c>
      <c r="F283" t="s">
        <v>249</v>
      </c>
      <c r="G283" t="s">
        <v>899</v>
      </c>
      <c r="H283" t="s">
        <v>117</v>
      </c>
      <c r="I283" t="s">
        <v>324</v>
      </c>
      <c r="J283" t="s">
        <v>203</v>
      </c>
      <c r="K283" t="s">
        <v>406</v>
      </c>
      <c r="L283" t="s">
        <v>69</v>
      </c>
      <c r="M283" t="s">
        <v>89</v>
      </c>
      <c r="N283" t="s">
        <v>80</v>
      </c>
      <c r="O283">
        <v>1</v>
      </c>
    </row>
    <row r="284" spans="1:15" x14ac:dyDescent="0.2">
      <c r="A284" t="s">
        <v>900</v>
      </c>
      <c r="B284" t="s">
        <v>1662</v>
      </c>
      <c r="C284" t="s">
        <v>901</v>
      </c>
      <c r="D284" t="s">
        <v>329</v>
      </c>
      <c r="E284" t="s">
        <v>157</v>
      </c>
      <c r="F284" t="s">
        <v>249</v>
      </c>
      <c r="G284" t="s">
        <v>899</v>
      </c>
      <c r="H284" t="s">
        <v>97</v>
      </c>
      <c r="I284" t="s">
        <v>901</v>
      </c>
      <c r="J284" t="s">
        <v>203</v>
      </c>
      <c r="K284" t="s">
        <v>406</v>
      </c>
      <c r="L284" t="s">
        <v>69</v>
      </c>
      <c r="M284" t="s">
        <v>89</v>
      </c>
      <c r="N284" t="s">
        <v>80</v>
      </c>
      <c r="O284">
        <v>1</v>
      </c>
    </row>
    <row r="285" spans="1:15" x14ac:dyDescent="0.2">
      <c r="A285" t="s">
        <v>902</v>
      </c>
      <c r="B285" t="s">
        <v>1662</v>
      </c>
      <c r="C285" t="s">
        <v>903</v>
      </c>
      <c r="D285" t="s">
        <v>329</v>
      </c>
      <c r="E285" t="s">
        <v>157</v>
      </c>
      <c r="F285" t="s">
        <v>249</v>
      </c>
      <c r="G285" t="s">
        <v>899</v>
      </c>
      <c r="H285" t="s">
        <v>128</v>
      </c>
      <c r="I285" t="s">
        <v>903</v>
      </c>
      <c r="J285" t="s">
        <v>203</v>
      </c>
      <c r="K285" t="s">
        <v>406</v>
      </c>
      <c r="L285" t="s">
        <v>69</v>
      </c>
      <c r="M285" t="s">
        <v>89</v>
      </c>
      <c r="N285" t="s">
        <v>80</v>
      </c>
      <c r="O285">
        <v>1</v>
      </c>
    </row>
    <row r="286" spans="1:15" x14ac:dyDescent="0.2">
      <c r="A286" t="s">
        <v>904</v>
      </c>
      <c r="B286" t="s">
        <v>1662</v>
      </c>
      <c r="C286" t="s">
        <v>905</v>
      </c>
      <c r="D286" t="s">
        <v>329</v>
      </c>
      <c r="E286" t="s">
        <v>157</v>
      </c>
      <c r="F286" t="s">
        <v>249</v>
      </c>
      <c r="G286" t="s">
        <v>899</v>
      </c>
      <c r="H286" t="s">
        <v>179</v>
      </c>
      <c r="I286" t="s">
        <v>905</v>
      </c>
      <c r="J286" t="s">
        <v>203</v>
      </c>
      <c r="K286" t="s">
        <v>406</v>
      </c>
      <c r="L286" t="s">
        <v>69</v>
      </c>
      <c r="M286" t="s">
        <v>137</v>
      </c>
      <c r="N286" t="s">
        <v>80</v>
      </c>
      <c r="O286">
        <v>1</v>
      </c>
    </row>
    <row r="287" spans="1:15" x14ac:dyDescent="0.2">
      <c r="A287" t="s">
        <v>906</v>
      </c>
      <c r="B287" t="s">
        <v>1662</v>
      </c>
      <c r="C287" t="s">
        <v>907</v>
      </c>
      <c r="D287" t="s">
        <v>329</v>
      </c>
      <c r="E287" t="s">
        <v>157</v>
      </c>
      <c r="F287" t="s">
        <v>249</v>
      </c>
      <c r="G287" t="s">
        <v>899</v>
      </c>
      <c r="H287" t="s">
        <v>106</v>
      </c>
      <c r="I287" t="s">
        <v>907</v>
      </c>
      <c r="J287" t="s">
        <v>203</v>
      </c>
      <c r="K287" t="s">
        <v>406</v>
      </c>
      <c r="L287" t="s">
        <v>69</v>
      </c>
      <c r="M287" t="s">
        <v>89</v>
      </c>
      <c r="N287" t="s">
        <v>80</v>
      </c>
      <c r="O287">
        <v>1</v>
      </c>
    </row>
    <row r="288" spans="1:15" x14ac:dyDescent="0.2">
      <c r="A288" t="s">
        <v>908</v>
      </c>
      <c r="B288" t="s">
        <v>1662</v>
      </c>
      <c r="C288" t="s">
        <v>909</v>
      </c>
      <c r="D288" t="s">
        <v>329</v>
      </c>
      <c r="E288" t="s">
        <v>157</v>
      </c>
      <c r="F288" t="s">
        <v>249</v>
      </c>
      <c r="G288" t="s">
        <v>899</v>
      </c>
      <c r="H288" t="s">
        <v>98</v>
      </c>
      <c r="I288" t="s">
        <v>909</v>
      </c>
      <c r="J288" t="s">
        <v>203</v>
      </c>
      <c r="K288" t="s">
        <v>406</v>
      </c>
      <c r="L288" t="s">
        <v>69</v>
      </c>
      <c r="M288" t="s">
        <v>91</v>
      </c>
      <c r="N288" t="s">
        <v>80</v>
      </c>
      <c r="O288">
        <v>1</v>
      </c>
    </row>
    <row r="289" spans="1:15" x14ac:dyDescent="0.2">
      <c r="A289" t="s">
        <v>910</v>
      </c>
      <c r="B289" t="s">
        <v>1662</v>
      </c>
      <c r="C289" t="s">
        <v>911</v>
      </c>
      <c r="D289" t="s">
        <v>329</v>
      </c>
      <c r="E289" t="s">
        <v>157</v>
      </c>
      <c r="F289" t="s">
        <v>249</v>
      </c>
      <c r="G289" t="s">
        <v>899</v>
      </c>
      <c r="H289" t="s">
        <v>125</v>
      </c>
      <c r="I289" t="s">
        <v>911</v>
      </c>
      <c r="J289" t="s">
        <v>203</v>
      </c>
      <c r="K289" t="s">
        <v>406</v>
      </c>
      <c r="L289" t="s">
        <v>69</v>
      </c>
      <c r="M289" t="s">
        <v>89</v>
      </c>
      <c r="N289" t="s">
        <v>80</v>
      </c>
      <c r="O289">
        <v>1</v>
      </c>
    </row>
    <row r="290" spans="1:15" x14ac:dyDescent="0.2">
      <c r="A290" t="s">
        <v>912</v>
      </c>
      <c r="B290" t="s">
        <v>1662</v>
      </c>
      <c r="C290" t="s">
        <v>913</v>
      </c>
      <c r="D290" t="s">
        <v>329</v>
      </c>
      <c r="E290" t="s">
        <v>157</v>
      </c>
      <c r="F290" t="s">
        <v>249</v>
      </c>
      <c r="G290" t="s">
        <v>899</v>
      </c>
      <c r="H290" t="s">
        <v>282</v>
      </c>
      <c r="I290" t="s">
        <v>913</v>
      </c>
      <c r="J290" t="s">
        <v>203</v>
      </c>
      <c r="K290" t="s">
        <v>406</v>
      </c>
      <c r="L290" t="s">
        <v>69</v>
      </c>
      <c r="M290" t="s">
        <v>90</v>
      </c>
      <c r="N290" t="s">
        <v>80</v>
      </c>
      <c r="O290">
        <v>1</v>
      </c>
    </row>
    <row r="291" spans="1:15" x14ac:dyDescent="0.2">
      <c r="A291" t="s">
        <v>914</v>
      </c>
      <c r="B291" t="s">
        <v>1662</v>
      </c>
      <c r="C291" t="s">
        <v>915</v>
      </c>
      <c r="D291" t="s">
        <v>329</v>
      </c>
      <c r="E291" t="s">
        <v>157</v>
      </c>
      <c r="F291" t="s">
        <v>249</v>
      </c>
      <c r="G291" t="s">
        <v>899</v>
      </c>
      <c r="H291" t="s">
        <v>187</v>
      </c>
      <c r="I291" t="s">
        <v>915</v>
      </c>
      <c r="J291" t="s">
        <v>203</v>
      </c>
      <c r="K291" t="s">
        <v>406</v>
      </c>
      <c r="L291" t="s">
        <v>69</v>
      </c>
      <c r="M291" t="s">
        <v>89</v>
      </c>
      <c r="N291" t="s">
        <v>80</v>
      </c>
      <c r="O291">
        <v>1</v>
      </c>
    </row>
    <row r="292" spans="1:15" x14ac:dyDescent="0.2">
      <c r="A292" t="s">
        <v>916</v>
      </c>
      <c r="B292" t="s">
        <v>1662</v>
      </c>
      <c r="C292" t="s">
        <v>917</v>
      </c>
      <c r="D292" t="s">
        <v>329</v>
      </c>
      <c r="E292" t="s">
        <v>157</v>
      </c>
      <c r="F292" t="s">
        <v>251</v>
      </c>
      <c r="G292" t="s">
        <v>917</v>
      </c>
      <c r="H292" t="s">
        <v>68</v>
      </c>
      <c r="I292" t="s">
        <v>917</v>
      </c>
      <c r="J292" t="s">
        <v>203</v>
      </c>
      <c r="K292" t="s">
        <v>406</v>
      </c>
      <c r="L292" t="s">
        <v>69</v>
      </c>
      <c r="M292" t="s">
        <v>90</v>
      </c>
      <c r="N292" t="s">
        <v>80</v>
      </c>
      <c r="O292">
        <v>1</v>
      </c>
    </row>
    <row r="293" spans="1:15" x14ac:dyDescent="0.2">
      <c r="A293" t="s">
        <v>918</v>
      </c>
      <c r="B293" t="s">
        <v>1662</v>
      </c>
      <c r="C293" t="s">
        <v>919</v>
      </c>
      <c r="D293" t="s">
        <v>329</v>
      </c>
      <c r="E293" t="s">
        <v>157</v>
      </c>
      <c r="F293" t="s">
        <v>251</v>
      </c>
      <c r="G293" t="s">
        <v>917</v>
      </c>
      <c r="H293" t="s">
        <v>173</v>
      </c>
      <c r="I293" t="s">
        <v>919</v>
      </c>
      <c r="J293" t="s">
        <v>203</v>
      </c>
      <c r="K293" t="s">
        <v>406</v>
      </c>
      <c r="L293" t="s">
        <v>69</v>
      </c>
      <c r="M293" t="s">
        <v>89</v>
      </c>
      <c r="N293" t="s">
        <v>80</v>
      </c>
      <c r="O293">
        <v>1</v>
      </c>
    </row>
    <row r="294" spans="1:15" x14ac:dyDescent="0.2">
      <c r="A294" t="s">
        <v>920</v>
      </c>
      <c r="B294" t="s">
        <v>1662</v>
      </c>
      <c r="C294" t="s">
        <v>921</v>
      </c>
      <c r="D294" t="s">
        <v>329</v>
      </c>
      <c r="E294" t="s">
        <v>157</v>
      </c>
      <c r="F294" t="s">
        <v>251</v>
      </c>
      <c r="G294" t="s">
        <v>917</v>
      </c>
      <c r="H294" t="s">
        <v>188</v>
      </c>
      <c r="I294" t="s">
        <v>921</v>
      </c>
      <c r="J294" t="s">
        <v>203</v>
      </c>
      <c r="K294" t="s">
        <v>406</v>
      </c>
      <c r="L294" t="s">
        <v>69</v>
      </c>
      <c r="M294" t="s">
        <v>89</v>
      </c>
      <c r="N294" t="s">
        <v>80</v>
      </c>
      <c r="O294">
        <v>1</v>
      </c>
    </row>
    <row r="295" spans="1:15" x14ac:dyDescent="0.2">
      <c r="A295" t="s">
        <v>922</v>
      </c>
      <c r="B295" t="s">
        <v>1662</v>
      </c>
      <c r="C295" t="s">
        <v>229</v>
      </c>
      <c r="D295" t="s">
        <v>329</v>
      </c>
      <c r="E295" t="s">
        <v>157</v>
      </c>
      <c r="F295" t="s">
        <v>251</v>
      </c>
      <c r="G295" t="s">
        <v>917</v>
      </c>
      <c r="H295" t="s">
        <v>143</v>
      </c>
      <c r="I295" t="s">
        <v>229</v>
      </c>
      <c r="J295" t="s">
        <v>203</v>
      </c>
      <c r="K295" t="s">
        <v>406</v>
      </c>
      <c r="L295" t="s">
        <v>69</v>
      </c>
      <c r="M295" t="s">
        <v>89</v>
      </c>
      <c r="N295" t="s">
        <v>80</v>
      </c>
      <c r="O295">
        <v>1</v>
      </c>
    </row>
    <row r="296" spans="1:15" x14ac:dyDescent="0.2">
      <c r="A296" t="s">
        <v>923</v>
      </c>
      <c r="B296" t="s">
        <v>1662</v>
      </c>
      <c r="C296" t="s">
        <v>331</v>
      </c>
      <c r="D296" t="s">
        <v>329</v>
      </c>
      <c r="E296" t="s">
        <v>157</v>
      </c>
      <c r="F296" t="s">
        <v>251</v>
      </c>
      <c r="G296" t="s">
        <v>917</v>
      </c>
      <c r="H296" t="s">
        <v>97</v>
      </c>
      <c r="I296" t="s">
        <v>924</v>
      </c>
      <c r="J296" t="s">
        <v>203</v>
      </c>
      <c r="K296" t="s">
        <v>406</v>
      </c>
      <c r="L296" t="s">
        <v>69</v>
      </c>
      <c r="M296" t="s">
        <v>89</v>
      </c>
      <c r="N296" t="s">
        <v>80</v>
      </c>
      <c r="O296">
        <v>1</v>
      </c>
    </row>
    <row r="297" spans="1:15" x14ac:dyDescent="0.2">
      <c r="A297" t="s">
        <v>925</v>
      </c>
      <c r="B297" t="s">
        <v>1662</v>
      </c>
      <c r="C297" t="s">
        <v>320</v>
      </c>
      <c r="D297" t="s">
        <v>329</v>
      </c>
      <c r="E297" t="s">
        <v>157</v>
      </c>
      <c r="F297" t="s">
        <v>251</v>
      </c>
      <c r="G297" t="s">
        <v>917</v>
      </c>
      <c r="H297" t="s">
        <v>174</v>
      </c>
      <c r="I297" t="s">
        <v>320</v>
      </c>
      <c r="J297" t="s">
        <v>203</v>
      </c>
      <c r="K297" t="s">
        <v>406</v>
      </c>
      <c r="L297" t="s">
        <v>69</v>
      </c>
      <c r="M297" t="s">
        <v>89</v>
      </c>
      <c r="N297" t="s">
        <v>80</v>
      </c>
      <c r="O297">
        <v>1</v>
      </c>
    </row>
    <row r="298" spans="1:15" x14ac:dyDescent="0.2">
      <c r="A298" t="s">
        <v>926</v>
      </c>
      <c r="B298" t="s">
        <v>1662</v>
      </c>
      <c r="C298" t="s">
        <v>607</v>
      </c>
      <c r="D298" t="s">
        <v>329</v>
      </c>
      <c r="E298" t="s">
        <v>157</v>
      </c>
      <c r="F298" t="s">
        <v>251</v>
      </c>
      <c r="G298" t="s">
        <v>917</v>
      </c>
      <c r="H298" t="s">
        <v>178</v>
      </c>
      <c r="I298" t="s">
        <v>607</v>
      </c>
      <c r="J298" t="s">
        <v>203</v>
      </c>
      <c r="K298" t="s">
        <v>406</v>
      </c>
      <c r="L298" t="s">
        <v>69</v>
      </c>
      <c r="M298" t="s">
        <v>89</v>
      </c>
      <c r="N298" t="s">
        <v>80</v>
      </c>
      <c r="O298">
        <v>1</v>
      </c>
    </row>
    <row r="299" spans="1:15" x14ac:dyDescent="0.2">
      <c r="A299" t="s">
        <v>927</v>
      </c>
      <c r="B299" t="s">
        <v>1662</v>
      </c>
      <c r="C299" t="s">
        <v>928</v>
      </c>
      <c r="D299" t="s">
        <v>329</v>
      </c>
      <c r="E299" t="s">
        <v>157</v>
      </c>
      <c r="F299" t="s">
        <v>251</v>
      </c>
      <c r="G299" t="s">
        <v>917</v>
      </c>
      <c r="H299" t="s">
        <v>246</v>
      </c>
      <c r="I299" t="s">
        <v>928</v>
      </c>
      <c r="J299" t="s">
        <v>203</v>
      </c>
      <c r="K299" t="s">
        <v>406</v>
      </c>
      <c r="L299" t="s">
        <v>69</v>
      </c>
      <c r="M299" t="s">
        <v>91</v>
      </c>
      <c r="N299" t="s">
        <v>80</v>
      </c>
      <c r="O299">
        <v>1</v>
      </c>
    </row>
    <row r="300" spans="1:15" x14ac:dyDescent="0.2">
      <c r="A300" t="s">
        <v>929</v>
      </c>
      <c r="B300" t="s">
        <v>1662</v>
      </c>
      <c r="C300" t="s">
        <v>930</v>
      </c>
      <c r="D300" t="s">
        <v>329</v>
      </c>
      <c r="E300" t="s">
        <v>157</v>
      </c>
      <c r="F300" t="s">
        <v>301</v>
      </c>
      <c r="G300" t="s">
        <v>930</v>
      </c>
      <c r="H300" t="s">
        <v>68</v>
      </c>
      <c r="I300" t="s">
        <v>931</v>
      </c>
      <c r="J300" t="s">
        <v>93</v>
      </c>
      <c r="K300" t="s">
        <v>376</v>
      </c>
      <c r="L300" t="s">
        <v>69</v>
      </c>
      <c r="M300" t="s">
        <v>79</v>
      </c>
      <c r="N300" t="s">
        <v>80</v>
      </c>
      <c r="O300">
        <v>1</v>
      </c>
    </row>
    <row r="301" spans="1:15" x14ac:dyDescent="0.2">
      <c r="A301" t="s">
        <v>932</v>
      </c>
      <c r="B301" t="s">
        <v>1662</v>
      </c>
      <c r="C301" t="s">
        <v>933</v>
      </c>
      <c r="D301" t="s">
        <v>329</v>
      </c>
      <c r="E301" t="s">
        <v>157</v>
      </c>
      <c r="F301" t="s">
        <v>301</v>
      </c>
      <c r="G301" t="s">
        <v>930</v>
      </c>
      <c r="H301" t="s">
        <v>188</v>
      </c>
      <c r="I301" t="s">
        <v>933</v>
      </c>
      <c r="J301" t="s">
        <v>93</v>
      </c>
      <c r="K301" t="s">
        <v>376</v>
      </c>
      <c r="L301" t="s">
        <v>69</v>
      </c>
      <c r="M301" t="s">
        <v>137</v>
      </c>
      <c r="N301" t="s">
        <v>80</v>
      </c>
      <c r="O301">
        <v>1</v>
      </c>
    </row>
    <row r="302" spans="1:15" x14ac:dyDescent="0.2">
      <c r="A302" t="s">
        <v>934</v>
      </c>
      <c r="B302" t="s">
        <v>1662</v>
      </c>
      <c r="C302" t="s">
        <v>935</v>
      </c>
      <c r="D302" t="s">
        <v>329</v>
      </c>
      <c r="E302" t="s">
        <v>157</v>
      </c>
      <c r="F302" t="s">
        <v>273</v>
      </c>
      <c r="G302" t="s">
        <v>935</v>
      </c>
      <c r="H302" t="s">
        <v>68</v>
      </c>
      <c r="I302" t="s">
        <v>935</v>
      </c>
      <c r="J302" t="s">
        <v>93</v>
      </c>
      <c r="K302" t="s">
        <v>376</v>
      </c>
      <c r="L302" t="s">
        <v>69</v>
      </c>
      <c r="M302" t="s">
        <v>79</v>
      </c>
      <c r="N302" t="s">
        <v>80</v>
      </c>
      <c r="O302">
        <v>1</v>
      </c>
    </row>
    <row r="303" spans="1:15" x14ac:dyDescent="0.2">
      <c r="A303" t="s">
        <v>936</v>
      </c>
      <c r="B303" t="s">
        <v>1662</v>
      </c>
      <c r="C303" t="s">
        <v>937</v>
      </c>
      <c r="D303" t="s">
        <v>329</v>
      </c>
      <c r="E303" t="s">
        <v>157</v>
      </c>
      <c r="F303" t="s">
        <v>273</v>
      </c>
      <c r="G303" t="s">
        <v>935</v>
      </c>
      <c r="H303" t="s">
        <v>178</v>
      </c>
      <c r="I303" t="s">
        <v>937</v>
      </c>
      <c r="J303" t="s">
        <v>93</v>
      </c>
      <c r="K303" t="s">
        <v>376</v>
      </c>
      <c r="L303" t="s">
        <v>69</v>
      </c>
      <c r="M303" t="s">
        <v>89</v>
      </c>
      <c r="N303" t="s">
        <v>80</v>
      </c>
      <c r="O303">
        <v>1</v>
      </c>
    </row>
    <row r="304" spans="1:15" x14ac:dyDescent="0.2">
      <c r="A304" t="s">
        <v>938</v>
      </c>
      <c r="B304" t="s">
        <v>1662</v>
      </c>
      <c r="C304" t="s">
        <v>939</v>
      </c>
      <c r="D304" t="s">
        <v>329</v>
      </c>
      <c r="E304" t="s">
        <v>157</v>
      </c>
      <c r="F304" t="s">
        <v>273</v>
      </c>
      <c r="G304" t="s">
        <v>935</v>
      </c>
      <c r="H304" t="s">
        <v>124</v>
      </c>
      <c r="I304" t="s">
        <v>939</v>
      </c>
      <c r="J304" t="s">
        <v>93</v>
      </c>
      <c r="K304" t="s">
        <v>376</v>
      </c>
      <c r="L304" t="s">
        <v>69</v>
      </c>
      <c r="M304" t="s">
        <v>91</v>
      </c>
      <c r="N304" t="s">
        <v>80</v>
      </c>
      <c r="O304">
        <v>1</v>
      </c>
    </row>
    <row r="305" spans="1:15" x14ac:dyDescent="0.2">
      <c r="A305" t="s">
        <v>940</v>
      </c>
      <c r="B305" t="s">
        <v>1662</v>
      </c>
      <c r="C305" t="s">
        <v>941</v>
      </c>
      <c r="D305" t="s">
        <v>329</v>
      </c>
      <c r="E305" t="s">
        <v>157</v>
      </c>
      <c r="F305" t="s">
        <v>252</v>
      </c>
      <c r="G305" t="s">
        <v>941</v>
      </c>
      <c r="H305" t="s">
        <v>68</v>
      </c>
      <c r="I305" t="s">
        <v>941</v>
      </c>
      <c r="J305" t="s">
        <v>193</v>
      </c>
      <c r="K305" t="s">
        <v>435</v>
      </c>
      <c r="L305" t="s">
        <v>69</v>
      </c>
      <c r="M305" t="s">
        <v>79</v>
      </c>
      <c r="N305" t="s">
        <v>80</v>
      </c>
      <c r="O305">
        <v>1</v>
      </c>
    </row>
    <row r="306" spans="1:15" x14ac:dyDescent="0.2">
      <c r="A306" t="s">
        <v>942</v>
      </c>
      <c r="B306" t="s">
        <v>1662</v>
      </c>
      <c r="C306" t="s">
        <v>189</v>
      </c>
      <c r="D306" t="s">
        <v>329</v>
      </c>
      <c r="E306" t="s">
        <v>157</v>
      </c>
      <c r="F306" t="s">
        <v>252</v>
      </c>
      <c r="G306" t="s">
        <v>941</v>
      </c>
      <c r="H306" t="s">
        <v>139</v>
      </c>
      <c r="I306" t="s">
        <v>189</v>
      </c>
      <c r="J306" t="s">
        <v>193</v>
      </c>
      <c r="K306" t="s">
        <v>435</v>
      </c>
      <c r="L306" t="s">
        <v>69</v>
      </c>
      <c r="M306" t="s">
        <v>89</v>
      </c>
      <c r="N306" t="s">
        <v>80</v>
      </c>
      <c r="O306">
        <v>1</v>
      </c>
    </row>
    <row r="307" spans="1:15" x14ac:dyDescent="0.2">
      <c r="A307" t="s">
        <v>943</v>
      </c>
      <c r="B307" t="s">
        <v>1662</v>
      </c>
      <c r="C307" t="s">
        <v>944</v>
      </c>
      <c r="D307" t="s">
        <v>329</v>
      </c>
      <c r="E307" t="s">
        <v>157</v>
      </c>
      <c r="F307" t="s">
        <v>252</v>
      </c>
      <c r="G307" t="s">
        <v>941</v>
      </c>
      <c r="H307" t="s">
        <v>96</v>
      </c>
      <c r="I307" t="s">
        <v>944</v>
      </c>
      <c r="J307" t="s">
        <v>193</v>
      </c>
      <c r="K307" t="s">
        <v>435</v>
      </c>
      <c r="L307" t="s">
        <v>69</v>
      </c>
      <c r="M307" t="s">
        <v>89</v>
      </c>
      <c r="N307" t="s">
        <v>80</v>
      </c>
      <c r="O307">
        <v>1</v>
      </c>
    </row>
    <row r="308" spans="1:15" x14ac:dyDescent="0.2">
      <c r="A308" t="s">
        <v>945</v>
      </c>
      <c r="B308" t="s">
        <v>1662</v>
      </c>
      <c r="C308" t="s">
        <v>946</v>
      </c>
      <c r="D308" t="s">
        <v>329</v>
      </c>
      <c r="E308" t="s">
        <v>157</v>
      </c>
      <c r="F308" t="s">
        <v>263</v>
      </c>
      <c r="G308" t="s">
        <v>946</v>
      </c>
      <c r="H308" t="s">
        <v>68</v>
      </c>
      <c r="I308" t="s">
        <v>946</v>
      </c>
      <c r="J308" t="s">
        <v>219</v>
      </c>
      <c r="K308" t="s">
        <v>556</v>
      </c>
      <c r="L308" t="s">
        <v>69</v>
      </c>
      <c r="M308" t="s">
        <v>79</v>
      </c>
      <c r="N308" t="s">
        <v>80</v>
      </c>
      <c r="O308">
        <v>1</v>
      </c>
    </row>
    <row r="309" spans="1:15" x14ac:dyDescent="0.2">
      <c r="A309" t="s">
        <v>947</v>
      </c>
      <c r="B309" t="s">
        <v>1662</v>
      </c>
      <c r="C309" t="s">
        <v>948</v>
      </c>
      <c r="D309" t="s">
        <v>329</v>
      </c>
      <c r="E309" t="s">
        <v>157</v>
      </c>
      <c r="F309" t="s">
        <v>263</v>
      </c>
      <c r="G309" t="s">
        <v>946</v>
      </c>
      <c r="H309" t="s">
        <v>179</v>
      </c>
      <c r="I309" t="s">
        <v>948</v>
      </c>
      <c r="J309" t="s">
        <v>219</v>
      </c>
      <c r="K309" t="s">
        <v>556</v>
      </c>
      <c r="L309" t="s">
        <v>69</v>
      </c>
      <c r="M309" t="s">
        <v>89</v>
      </c>
      <c r="N309" t="s">
        <v>80</v>
      </c>
      <c r="O309">
        <v>1</v>
      </c>
    </row>
    <row r="310" spans="1:15" x14ac:dyDescent="0.2">
      <c r="A310" t="s">
        <v>949</v>
      </c>
      <c r="B310" t="s">
        <v>1662</v>
      </c>
      <c r="C310" t="s">
        <v>333</v>
      </c>
      <c r="D310" t="s">
        <v>329</v>
      </c>
      <c r="E310" t="s">
        <v>157</v>
      </c>
      <c r="F310" t="s">
        <v>263</v>
      </c>
      <c r="G310" t="s">
        <v>946</v>
      </c>
      <c r="H310" t="s">
        <v>181</v>
      </c>
      <c r="I310" t="s">
        <v>333</v>
      </c>
      <c r="J310" t="s">
        <v>219</v>
      </c>
      <c r="K310" t="s">
        <v>556</v>
      </c>
      <c r="L310" t="s">
        <v>69</v>
      </c>
      <c r="M310" t="s">
        <v>89</v>
      </c>
      <c r="N310" t="s">
        <v>80</v>
      </c>
      <c r="O310">
        <v>1</v>
      </c>
    </row>
    <row r="311" spans="1:15" x14ac:dyDescent="0.2">
      <c r="A311" t="s">
        <v>950</v>
      </c>
      <c r="B311" t="s">
        <v>1662</v>
      </c>
      <c r="C311" t="s">
        <v>130</v>
      </c>
      <c r="D311" t="s">
        <v>329</v>
      </c>
      <c r="E311" t="s">
        <v>157</v>
      </c>
      <c r="F311" t="s">
        <v>263</v>
      </c>
      <c r="G311" t="s">
        <v>946</v>
      </c>
      <c r="H311" t="s">
        <v>288</v>
      </c>
      <c r="I311" t="s">
        <v>130</v>
      </c>
      <c r="J311" t="s">
        <v>219</v>
      </c>
      <c r="K311" t="s">
        <v>556</v>
      </c>
      <c r="L311" t="s">
        <v>69</v>
      </c>
      <c r="M311" t="s">
        <v>91</v>
      </c>
      <c r="N311" t="s">
        <v>80</v>
      </c>
      <c r="O311">
        <v>1</v>
      </c>
    </row>
    <row r="312" spans="1:15" x14ac:dyDescent="0.2">
      <c r="A312" t="s">
        <v>951</v>
      </c>
      <c r="B312" t="s">
        <v>1662</v>
      </c>
      <c r="C312" t="s">
        <v>294</v>
      </c>
      <c r="D312" t="s">
        <v>329</v>
      </c>
      <c r="E312" t="s">
        <v>157</v>
      </c>
      <c r="F312" t="s">
        <v>263</v>
      </c>
      <c r="G312" t="s">
        <v>946</v>
      </c>
      <c r="H312" t="s">
        <v>121</v>
      </c>
      <c r="I312" t="s">
        <v>294</v>
      </c>
      <c r="J312" t="s">
        <v>219</v>
      </c>
      <c r="K312" t="s">
        <v>556</v>
      </c>
      <c r="L312" t="s">
        <v>69</v>
      </c>
      <c r="M312" t="s">
        <v>89</v>
      </c>
      <c r="N312" t="s">
        <v>80</v>
      </c>
      <c r="O312">
        <v>1</v>
      </c>
    </row>
    <row r="313" spans="1:15" x14ac:dyDescent="0.2">
      <c r="A313" t="s">
        <v>952</v>
      </c>
      <c r="B313" t="s">
        <v>1662</v>
      </c>
      <c r="C313" t="s">
        <v>325</v>
      </c>
      <c r="D313" t="s">
        <v>329</v>
      </c>
      <c r="E313" t="s">
        <v>157</v>
      </c>
      <c r="F313" t="s">
        <v>263</v>
      </c>
      <c r="G313" t="s">
        <v>946</v>
      </c>
      <c r="H313" t="s">
        <v>222</v>
      </c>
      <c r="I313" t="s">
        <v>325</v>
      </c>
      <c r="J313" t="s">
        <v>219</v>
      </c>
      <c r="K313" t="s">
        <v>556</v>
      </c>
      <c r="L313" t="s">
        <v>69</v>
      </c>
      <c r="M313" t="s">
        <v>89</v>
      </c>
      <c r="N313" t="s">
        <v>80</v>
      </c>
      <c r="O313">
        <v>1</v>
      </c>
    </row>
    <row r="314" spans="1:15" x14ac:dyDescent="0.2">
      <c r="A314" t="s">
        <v>953</v>
      </c>
      <c r="B314" t="s">
        <v>1662</v>
      </c>
      <c r="C314" t="s">
        <v>954</v>
      </c>
      <c r="D314" t="s">
        <v>329</v>
      </c>
      <c r="E314" t="s">
        <v>157</v>
      </c>
      <c r="F314" t="s">
        <v>263</v>
      </c>
      <c r="G314" t="s">
        <v>946</v>
      </c>
      <c r="H314" t="s">
        <v>107</v>
      </c>
      <c r="I314" t="s">
        <v>954</v>
      </c>
      <c r="J314" t="s">
        <v>219</v>
      </c>
      <c r="K314" t="s">
        <v>556</v>
      </c>
      <c r="L314" t="s">
        <v>69</v>
      </c>
      <c r="M314" t="s">
        <v>89</v>
      </c>
      <c r="N314" t="s">
        <v>80</v>
      </c>
      <c r="O314">
        <v>1</v>
      </c>
    </row>
    <row r="315" spans="1:15" x14ac:dyDescent="0.2">
      <c r="A315" t="s">
        <v>955</v>
      </c>
      <c r="B315" t="s">
        <v>1662</v>
      </c>
      <c r="C315" t="s">
        <v>956</v>
      </c>
      <c r="D315" t="s">
        <v>329</v>
      </c>
      <c r="E315" t="s">
        <v>157</v>
      </c>
      <c r="F315" t="s">
        <v>263</v>
      </c>
      <c r="G315" t="s">
        <v>946</v>
      </c>
      <c r="H315" t="s">
        <v>108</v>
      </c>
      <c r="I315" t="s">
        <v>956</v>
      </c>
      <c r="J315" t="s">
        <v>219</v>
      </c>
      <c r="K315" t="s">
        <v>556</v>
      </c>
      <c r="L315" t="s">
        <v>69</v>
      </c>
      <c r="M315" t="s">
        <v>89</v>
      </c>
      <c r="N315" t="s">
        <v>80</v>
      </c>
      <c r="O315">
        <v>1</v>
      </c>
    </row>
    <row r="316" spans="1:15" x14ac:dyDescent="0.2">
      <c r="A316" t="s">
        <v>957</v>
      </c>
      <c r="B316" t="s">
        <v>1662</v>
      </c>
      <c r="C316" t="s">
        <v>958</v>
      </c>
      <c r="D316" t="s">
        <v>329</v>
      </c>
      <c r="E316" t="s">
        <v>157</v>
      </c>
      <c r="F316" t="s">
        <v>253</v>
      </c>
      <c r="G316" t="s">
        <v>958</v>
      </c>
      <c r="H316" t="s">
        <v>68</v>
      </c>
      <c r="I316" t="s">
        <v>958</v>
      </c>
      <c r="J316" t="s">
        <v>93</v>
      </c>
      <c r="K316" t="s">
        <v>376</v>
      </c>
      <c r="L316" t="s">
        <v>69</v>
      </c>
      <c r="M316" t="s">
        <v>79</v>
      </c>
      <c r="N316" t="s">
        <v>80</v>
      </c>
      <c r="O316">
        <v>1</v>
      </c>
    </row>
    <row r="317" spans="1:15" x14ac:dyDescent="0.2">
      <c r="A317" t="s">
        <v>959</v>
      </c>
      <c r="B317" t="s">
        <v>1662</v>
      </c>
      <c r="C317" t="s">
        <v>960</v>
      </c>
      <c r="D317" t="s">
        <v>329</v>
      </c>
      <c r="E317" t="s">
        <v>157</v>
      </c>
      <c r="F317" t="s">
        <v>253</v>
      </c>
      <c r="G317" t="s">
        <v>958</v>
      </c>
      <c r="H317" t="s">
        <v>173</v>
      </c>
      <c r="I317" t="s">
        <v>960</v>
      </c>
      <c r="J317" t="s">
        <v>93</v>
      </c>
      <c r="K317" t="s">
        <v>376</v>
      </c>
      <c r="L317" t="s">
        <v>69</v>
      </c>
      <c r="M317" t="s">
        <v>89</v>
      </c>
      <c r="N317" t="s">
        <v>80</v>
      </c>
      <c r="O317">
        <v>1</v>
      </c>
    </row>
    <row r="318" spans="1:15" x14ac:dyDescent="0.2">
      <c r="A318" t="s">
        <v>961</v>
      </c>
      <c r="B318" t="s">
        <v>1662</v>
      </c>
      <c r="C318" t="s">
        <v>962</v>
      </c>
      <c r="D318" t="s">
        <v>329</v>
      </c>
      <c r="E318" t="s">
        <v>157</v>
      </c>
      <c r="F318" t="s">
        <v>253</v>
      </c>
      <c r="G318" t="s">
        <v>958</v>
      </c>
      <c r="H318" t="s">
        <v>162</v>
      </c>
      <c r="I318" t="s">
        <v>962</v>
      </c>
      <c r="J318" t="s">
        <v>93</v>
      </c>
      <c r="K318" t="s">
        <v>376</v>
      </c>
      <c r="L318" t="s">
        <v>69</v>
      </c>
      <c r="M318" t="s">
        <v>89</v>
      </c>
      <c r="N318" t="s">
        <v>80</v>
      </c>
      <c r="O318">
        <v>1</v>
      </c>
    </row>
    <row r="319" spans="1:15" x14ac:dyDescent="0.2">
      <c r="A319" t="s">
        <v>963</v>
      </c>
      <c r="B319" t="s">
        <v>1662</v>
      </c>
      <c r="C319" t="s">
        <v>964</v>
      </c>
      <c r="D319" t="s">
        <v>329</v>
      </c>
      <c r="E319" t="s">
        <v>157</v>
      </c>
      <c r="F319" t="s">
        <v>253</v>
      </c>
      <c r="G319" t="s">
        <v>958</v>
      </c>
      <c r="H319" t="s">
        <v>108</v>
      </c>
      <c r="I319" t="s">
        <v>964</v>
      </c>
      <c r="J319" t="s">
        <v>93</v>
      </c>
      <c r="K319" t="s">
        <v>376</v>
      </c>
      <c r="L319" t="s">
        <v>69</v>
      </c>
      <c r="M319" t="s">
        <v>89</v>
      </c>
      <c r="N319" t="s">
        <v>80</v>
      </c>
      <c r="O319">
        <v>1</v>
      </c>
    </row>
    <row r="320" spans="1:15" x14ac:dyDescent="0.2">
      <c r="A320" t="s">
        <v>965</v>
      </c>
      <c r="B320" t="s">
        <v>1662</v>
      </c>
      <c r="C320" t="s">
        <v>966</v>
      </c>
      <c r="D320" t="s">
        <v>329</v>
      </c>
      <c r="E320" t="s">
        <v>157</v>
      </c>
      <c r="F320" t="s">
        <v>255</v>
      </c>
      <c r="G320" t="s">
        <v>967</v>
      </c>
      <c r="H320" t="s">
        <v>94</v>
      </c>
      <c r="I320" t="s">
        <v>966</v>
      </c>
      <c r="J320" t="s">
        <v>202</v>
      </c>
      <c r="K320" t="s">
        <v>445</v>
      </c>
      <c r="L320" t="s">
        <v>69</v>
      </c>
      <c r="M320" t="s">
        <v>89</v>
      </c>
      <c r="N320" t="s">
        <v>80</v>
      </c>
      <c r="O320">
        <v>1</v>
      </c>
    </row>
    <row r="321" spans="1:15" x14ac:dyDescent="0.2">
      <c r="A321" t="s">
        <v>968</v>
      </c>
      <c r="B321" t="s">
        <v>1662</v>
      </c>
      <c r="C321" t="s">
        <v>969</v>
      </c>
      <c r="D321" t="s">
        <v>329</v>
      </c>
      <c r="E321" t="s">
        <v>157</v>
      </c>
      <c r="F321" t="s">
        <v>255</v>
      </c>
      <c r="G321" t="s">
        <v>967</v>
      </c>
      <c r="H321" t="s">
        <v>117</v>
      </c>
      <c r="I321" t="s">
        <v>969</v>
      </c>
      <c r="J321" t="s">
        <v>202</v>
      </c>
      <c r="K321" t="s">
        <v>445</v>
      </c>
      <c r="L321" t="s">
        <v>69</v>
      </c>
      <c r="M321" t="s">
        <v>89</v>
      </c>
      <c r="N321" t="s">
        <v>80</v>
      </c>
      <c r="O321">
        <v>1</v>
      </c>
    </row>
    <row r="322" spans="1:15" x14ac:dyDescent="0.2">
      <c r="A322" t="s">
        <v>970</v>
      </c>
      <c r="B322" t="s">
        <v>1662</v>
      </c>
      <c r="C322" t="s">
        <v>971</v>
      </c>
      <c r="D322" t="s">
        <v>329</v>
      </c>
      <c r="E322" t="s">
        <v>157</v>
      </c>
      <c r="F322" t="s">
        <v>255</v>
      </c>
      <c r="G322" t="s">
        <v>967</v>
      </c>
      <c r="H322" t="s">
        <v>97</v>
      </c>
      <c r="I322" t="s">
        <v>971</v>
      </c>
      <c r="J322" t="s">
        <v>202</v>
      </c>
      <c r="K322" t="s">
        <v>445</v>
      </c>
      <c r="L322" t="s">
        <v>69</v>
      </c>
      <c r="M322" t="s">
        <v>89</v>
      </c>
      <c r="N322" t="s">
        <v>80</v>
      </c>
      <c r="O322">
        <v>1</v>
      </c>
    </row>
    <row r="323" spans="1:15" x14ac:dyDescent="0.2">
      <c r="A323" t="s">
        <v>972</v>
      </c>
      <c r="B323" t="s">
        <v>1662</v>
      </c>
      <c r="C323" t="s">
        <v>973</v>
      </c>
      <c r="D323" t="s">
        <v>329</v>
      </c>
      <c r="E323" t="s">
        <v>157</v>
      </c>
      <c r="F323" t="s">
        <v>255</v>
      </c>
      <c r="G323" t="s">
        <v>967</v>
      </c>
      <c r="H323" t="s">
        <v>205</v>
      </c>
      <c r="I323" t="s">
        <v>973</v>
      </c>
      <c r="J323" t="s">
        <v>202</v>
      </c>
      <c r="K323" t="s">
        <v>445</v>
      </c>
      <c r="L323" t="s">
        <v>69</v>
      </c>
      <c r="M323" t="s">
        <v>89</v>
      </c>
      <c r="N323" t="s">
        <v>80</v>
      </c>
      <c r="O323">
        <v>1</v>
      </c>
    </row>
    <row r="324" spans="1:15" x14ac:dyDescent="0.2">
      <c r="A324" t="s">
        <v>974</v>
      </c>
      <c r="B324" t="s">
        <v>1662</v>
      </c>
      <c r="C324" t="s">
        <v>975</v>
      </c>
      <c r="D324" t="s">
        <v>329</v>
      </c>
      <c r="E324" t="s">
        <v>157</v>
      </c>
      <c r="F324" t="s">
        <v>256</v>
      </c>
      <c r="G324" t="s">
        <v>975</v>
      </c>
      <c r="H324" t="s">
        <v>68</v>
      </c>
      <c r="I324" t="s">
        <v>975</v>
      </c>
      <c r="J324" t="s">
        <v>209</v>
      </c>
      <c r="K324" t="s">
        <v>485</v>
      </c>
      <c r="L324" t="s">
        <v>69</v>
      </c>
      <c r="M324" t="s">
        <v>90</v>
      </c>
      <c r="N324" t="s">
        <v>80</v>
      </c>
      <c r="O324">
        <v>1</v>
      </c>
    </row>
    <row r="325" spans="1:15" x14ac:dyDescent="0.2">
      <c r="A325" t="s">
        <v>976</v>
      </c>
      <c r="B325" t="s">
        <v>1662</v>
      </c>
      <c r="C325" t="s">
        <v>977</v>
      </c>
      <c r="D325" t="s">
        <v>329</v>
      </c>
      <c r="E325" t="s">
        <v>157</v>
      </c>
      <c r="F325" t="s">
        <v>256</v>
      </c>
      <c r="G325" t="s">
        <v>975</v>
      </c>
      <c r="H325" t="s">
        <v>173</v>
      </c>
      <c r="I325" t="s">
        <v>977</v>
      </c>
      <c r="J325" t="s">
        <v>209</v>
      </c>
      <c r="K325" t="s">
        <v>485</v>
      </c>
      <c r="L325" t="s">
        <v>69</v>
      </c>
      <c r="M325" t="s">
        <v>89</v>
      </c>
      <c r="N325" t="s">
        <v>80</v>
      </c>
      <c r="O325">
        <v>1</v>
      </c>
    </row>
    <row r="326" spans="1:15" x14ac:dyDescent="0.2">
      <c r="A326" t="s">
        <v>978</v>
      </c>
      <c r="B326" t="s">
        <v>1662</v>
      </c>
      <c r="C326" t="s">
        <v>979</v>
      </c>
      <c r="D326" t="s">
        <v>329</v>
      </c>
      <c r="E326" t="s">
        <v>157</v>
      </c>
      <c r="F326" t="s">
        <v>256</v>
      </c>
      <c r="G326" t="s">
        <v>975</v>
      </c>
      <c r="H326" t="s">
        <v>139</v>
      </c>
      <c r="I326" t="s">
        <v>979</v>
      </c>
      <c r="J326" t="s">
        <v>209</v>
      </c>
      <c r="K326" t="s">
        <v>485</v>
      </c>
      <c r="L326" t="s">
        <v>69</v>
      </c>
      <c r="M326" t="s">
        <v>89</v>
      </c>
      <c r="N326" t="s">
        <v>80</v>
      </c>
      <c r="O326">
        <v>1</v>
      </c>
    </row>
    <row r="327" spans="1:15" x14ac:dyDescent="0.2">
      <c r="A327" t="s">
        <v>980</v>
      </c>
      <c r="B327" t="s">
        <v>1662</v>
      </c>
      <c r="C327" t="s">
        <v>981</v>
      </c>
      <c r="D327" t="s">
        <v>329</v>
      </c>
      <c r="E327" t="s">
        <v>157</v>
      </c>
      <c r="F327" t="s">
        <v>256</v>
      </c>
      <c r="G327" t="s">
        <v>975</v>
      </c>
      <c r="H327" t="s">
        <v>117</v>
      </c>
      <c r="I327" t="s">
        <v>981</v>
      </c>
      <c r="J327" t="s">
        <v>209</v>
      </c>
      <c r="K327" t="s">
        <v>485</v>
      </c>
      <c r="L327" t="s">
        <v>69</v>
      </c>
      <c r="M327" t="s">
        <v>89</v>
      </c>
      <c r="N327" t="s">
        <v>80</v>
      </c>
      <c r="O327">
        <v>1</v>
      </c>
    </row>
    <row r="328" spans="1:15" x14ac:dyDescent="0.2">
      <c r="A328" t="s">
        <v>982</v>
      </c>
      <c r="B328" t="s">
        <v>1662</v>
      </c>
      <c r="C328" t="s">
        <v>983</v>
      </c>
      <c r="D328" t="s">
        <v>329</v>
      </c>
      <c r="E328" t="s">
        <v>157</v>
      </c>
      <c r="F328" t="s">
        <v>256</v>
      </c>
      <c r="G328" t="s">
        <v>975</v>
      </c>
      <c r="H328" t="s">
        <v>143</v>
      </c>
      <c r="I328" t="s">
        <v>983</v>
      </c>
      <c r="J328" t="s">
        <v>209</v>
      </c>
      <c r="K328" t="s">
        <v>485</v>
      </c>
      <c r="L328" t="s">
        <v>69</v>
      </c>
      <c r="M328" t="s">
        <v>89</v>
      </c>
      <c r="N328" t="s">
        <v>80</v>
      </c>
      <c r="O328">
        <v>1</v>
      </c>
    </row>
    <row r="329" spans="1:15" x14ac:dyDescent="0.2">
      <c r="A329" t="s">
        <v>984</v>
      </c>
      <c r="B329" t="s">
        <v>1662</v>
      </c>
      <c r="C329" t="s">
        <v>985</v>
      </c>
      <c r="D329" t="s">
        <v>329</v>
      </c>
      <c r="E329" t="s">
        <v>157</v>
      </c>
      <c r="F329" t="s">
        <v>256</v>
      </c>
      <c r="G329" t="s">
        <v>975</v>
      </c>
      <c r="H329" t="s">
        <v>97</v>
      </c>
      <c r="I329" t="s">
        <v>985</v>
      </c>
      <c r="J329" t="s">
        <v>209</v>
      </c>
      <c r="K329" t="s">
        <v>485</v>
      </c>
      <c r="L329" t="s">
        <v>69</v>
      </c>
      <c r="M329" t="s">
        <v>89</v>
      </c>
      <c r="N329" t="s">
        <v>80</v>
      </c>
      <c r="O329">
        <v>1</v>
      </c>
    </row>
    <row r="330" spans="1:15" x14ac:dyDescent="0.2">
      <c r="A330" t="s">
        <v>986</v>
      </c>
      <c r="B330" t="s">
        <v>1662</v>
      </c>
      <c r="C330" t="s">
        <v>987</v>
      </c>
      <c r="D330" t="s">
        <v>329</v>
      </c>
      <c r="E330" t="s">
        <v>157</v>
      </c>
      <c r="F330" t="s">
        <v>256</v>
      </c>
      <c r="G330" t="s">
        <v>975</v>
      </c>
      <c r="H330" t="s">
        <v>124</v>
      </c>
      <c r="I330" t="s">
        <v>987</v>
      </c>
      <c r="J330" t="s">
        <v>209</v>
      </c>
      <c r="K330" t="s">
        <v>485</v>
      </c>
      <c r="L330" t="s">
        <v>69</v>
      </c>
      <c r="M330" t="s">
        <v>89</v>
      </c>
      <c r="N330" t="s">
        <v>80</v>
      </c>
      <c r="O330">
        <v>1</v>
      </c>
    </row>
    <row r="331" spans="1:15" x14ac:dyDescent="0.2">
      <c r="A331" t="s">
        <v>988</v>
      </c>
      <c r="B331" t="s">
        <v>1662</v>
      </c>
      <c r="C331" t="s">
        <v>259</v>
      </c>
      <c r="D331" t="s">
        <v>329</v>
      </c>
      <c r="E331" t="s">
        <v>157</v>
      </c>
      <c r="F331" t="s">
        <v>256</v>
      </c>
      <c r="G331" t="s">
        <v>975</v>
      </c>
      <c r="H331" t="s">
        <v>106</v>
      </c>
      <c r="I331" t="s">
        <v>259</v>
      </c>
      <c r="J331" t="s">
        <v>209</v>
      </c>
      <c r="K331" t="s">
        <v>485</v>
      </c>
      <c r="L331" t="s">
        <v>69</v>
      </c>
      <c r="M331" t="s">
        <v>89</v>
      </c>
      <c r="N331" t="s">
        <v>80</v>
      </c>
      <c r="O331">
        <v>1</v>
      </c>
    </row>
    <row r="332" spans="1:15" x14ac:dyDescent="0.2">
      <c r="A332" t="s">
        <v>989</v>
      </c>
      <c r="B332" t="s">
        <v>1662</v>
      </c>
      <c r="C332" t="s">
        <v>990</v>
      </c>
      <c r="D332" t="s">
        <v>329</v>
      </c>
      <c r="E332" t="s">
        <v>157</v>
      </c>
      <c r="F332" t="s">
        <v>256</v>
      </c>
      <c r="G332" t="s">
        <v>975</v>
      </c>
      <c r="H332" t="s">
        <v>125</v>
      </c>
      <c r="I332" t="s">
        <v>990</v>
      </c>
      <c r="J332" t="s">
        <v>209</v>
      </c>
      <c r="K332" t="s">
        <v>485</v>
      </c>
      <c r="L332" t="s">
        <v>69</v>
      </c>
      <c r="M332" t="s">
        <v>89</v>
      </c>
      <c r="N332" t="s">
        <v>80</v>
      </c>
      <c r="O332">
        <v>1</v>
      </c>
    </row>
    <row r="333" spans="1:15" x14ac:dyDescent="0.2">
      <c r="A333" t="s">
        <v>991</v>
      </c>
      <c r="B333" t="s">
        <v>1662</v>
      </c>
      <c r="C333" t="s">
        <v>992</v>
      </c>
      <c r="D333" t="s">
        <v>329</v>
      </c>
      <c r="E333" t="s">
        <v>157</v>
      </c>
      <c r="F333" t="s">
        <v>256</v>
      </c>
      <c r="G333" t="s">
        <v>975</v>
      </c>
      <c r="H333" t="s">
        <v>129</v>
      </c>
      <c r="I333" t="s">
        <v>993</v>
      </c>
      <c r="J333" t="s">
        <v>209</v>
      </c>
      <c r="K333" t="s">
        <v>485</v>
      </c>
      <c r="L333" t="s">
        <v>69</v>
      </c>
      <c r="M333" t="s">
        <v>89</v>
      </c>
      <c r="N333" t="s">
        <v>80</v>
      </c>
      <c r="O333">
        <v>1</v>
      </c>
    </row>
    <row r="334" spans="1:15" x14ac:dyDescent="0.2">
      <c r="A334" t="s">
        <v>994</v>
      </c>
      <c r="B334" t="s">
        <v>1662</v>
      </c>
      <c r="C334" t="s">
        <v>995</v>
      </c>
      <c r="D334" t="s">
        <v>329</v>
      </c>
      <c r="E334" t="s">
        <v>157</v>
      </c>
      <c r="F334" t="s">
        <v>256</v>
      </c>
      <c r="G334" t="s">
        <v>975</v>
      </c>
      <c r="H334" t="s">
        <v>288</v>
      </c>
      <c r="I334" t="s">
        <v>995</v>
      </c>
      <c r="J334" t="s">
        <v>209</v>
      </c>
      <c r="K334" t="s">
        <v>485</v>
      </c>
      <c r="L334" t="s">
        <v>69</v>
      </c>
      <c r="M334" t="s">
        <v>89</v>
      </c>
      <c r="N334" t="s">
        <v>80</v>
      </c>
      <c r="O334">
        <v>1</v>
      </c>
    </row>
    <row r="335" spans="1:15" x14ac:dyDescent="0.2">
      <c r="A335" t="s">
        <v>996</v>
      </c>
      <c r="B335" t="s">
        <v>1662</v>
      </c>
      <c r="C335" t="s">
        <v>997</v>
      </c>
      <c r="D335" t="s">
        <v>329</v>
      </c>
      <c r="E335" t="s">
        <v>157</v>
      </c>
      <c r="F335" t="s">
        <v>256</v>
      </c>
      <c r="G335" t="s">
        <v>975</v>
      </c>
      <c r="H335" t="s">
        <v>121</v>
      </c>
      <c r="I335" t="s">
        <v>997</v>
      </c>
      <c r="J335" t="s">
        <v>209</v>
      </c>
      <c r="K335" t="s">
        <v>485</v>
      </c>
      <c r="L335" t="s">
        <v>69</v>
      </c>
      <c r="M335" t="s">
        <v>89</v>
      </c>
      <c r="N335" t="s">
        <v>80</v>
      </c>
      <c r="O335">
        <v>1</v>
      </c>
    </row>
    <row r="336" spans="1:15" x14ac:dyDescent="0.2">
      <c r="A336" t="s">
        <v>998</v>
      </c>
      <c r="B336" t="s">
        <v>1662</v>
      </c>
      <c r="C336" t="s">
        <v>999</v>
      </c>
      <c r="D336" t="s">
        <v>329</v>
      </c>
      <c r="E336" t="s">
        <v>157</v>
      </c>
      <c r="F336" t="s">
        <v>264</v>
      </c>
      <c r="G336" t="s">
        <v>372</v>
      </c>
      <c r="H336" t="s">
        <v>68</v>
      </c>
      <c r="I336" t="s">
        <v>372</v>
      </c>
      <c r="J336" t="s">
        <v>66</v>
      </c>
      <c r="K336" t="s">
        <v>374</v>
      </c>
      <c r="L336" t="s">
        <v>69</v>
      </c>
      <c r="M336" t="s">
        <v>83</v>
      </c>
      <c r="N336" t="s">
        <v>80</v>
      </c>
      <c r="O336">
        <v>1</v>
      </c>
    </row>
    <row r="337" spans="1:15" x14ac:dyDescent="0.2">
      <c r="A337" t="s">
        <v>1000</v>
      </c>
      <c r="B337" t="s">
        <v>1662</v>
      </c>
      <c r="C337" t="s">
        <v>1001</v>
      </c>
      <c r="D337" t="s">
        <v>329</v>
      </c>
      <c r="E337" t="s">
        <v>157</v>
      </c>
      <c r="F337" t="s">
        <v>264</v>
      </c>
      <c r="G337" t="s">
        <v>372</v>
      </c>
      <c r="H337" t="s">
        <v>139</v>
      </c>
      <c r="I337" t="s">
        <v>1002</v>
      </c>
      <c r="J337" t="s">
        <v>66</v>
      </c>
      <c r="K337" t="s">
        <v>374</v>
      </c>
      <c r="L337" t="s">
        <v>69</v>
      </c>
      <c r="M337" t="s">
        <v>90</v>
      </c>
      <c r="N337" t="s">
        <v>80</v>
      </c>
      <c r="O337">
        <v>1</v>
      </c>
    </row>
    <row r="338" spans="1:15" x14ac:dyDescent="0.2">
      <c r="A338" t="s">
        <v>1003</v>
      </c>
      <c r="B338" t="s">
        <v>1662</v>
      </c>
      <c r="C338" t="s">
        <v>1004</v>
      </c>
      <c r="D338" t="s">
        <v>329</v>
      </c>
      <c r="E338" t="s">
        <v>157</v>
      </c>
      <c r="F338" t="s">
        <v>264</v>
      </c>
      <c r="G338" t="s">
        <v>372</v>
      </c>
      <c r="H338" t="s">
        <v>120</v>
      </c>
      <c r="I338" t="s">
        <v>1004</v>
      </c>
      <c r="J338" t="s">
        <v>66</v>
      </c>
      <c r="K338" t="s">
        <v>374</v>
      </c>
      <c r="L338" t="s">
        <v>69</v>
      </c>
      <c r="M338" t="s">
        <v>89</v>
      </c>
      <c r="N338" t="s">
        <v>80</v>
      </c>
      <c r="O338">
        <v>1</v>
      </c>
    </row>
    <row r="339" spans="1:15" x14ac:dyDescent="0.2">
      <c r="A339" t="s">
        <v>1005</v>
      </c>
      <c r="B339" t="s">
        <v>1662</v>
      </c>
      <c r="C339" t="s">
        <v>1006</v>
      </c>
      <c r="D339" t="s">
        <v>329</v>
      </c>
      <c r="E339" t="s">
        <v>157</v>
      </c>
      <c r="F339" t="s">
        <v>264</v>
      </c>
      <c r="G339" t="s">
        <v>372</v>
      </c>
      <c r="H339" t="s">
        <v>97</v>
      </c>
      <c r="I339" t="s">
        <v>1006</v>
      </c>
      <c r="J339" t="s">
        <v>66</v>
      </c>
      <c r="K339" t="s">
        <v>374</v>
      </c>
      <c r="L339" t="s">
        <v>69</v>
      </c>
      <c r="M339" t="s">
        <v>90</v>
      </c>
      <c r="N339" t="s">
        <v>80</v>
      </c>
      <c r="O339">
        <v>1</v>
      </c>
    </row>
    <row r="340" spans="1:15" x14ac:dyDescent="0.2">
      <c r="A340" t="s">
        <v>1007</v>
      </c>
      <c r="B340" t="s">
        <v>1662</v>
      </c>
      <c r="C340" t="s">
        <v>1008</v>
      </c>
      <c r="D340" t="s">
        <v>329</v>
      </c>
      <c r="E340" t="s">
        <v>157</v>
      </c>
      <c r="F340" t="s">
        <v>264</v>
      </c>
      <c r="G340" t="s">
        <v>372</v>
      </c>
      <c r="H340" t="s">
        <v>205</v>
      </c>
      <c r="I340" t="s">
        <v>1008</v>
      </c>
      <c r="J340" t="s">
        <v>66</v>
      </c>
      <c r="K340" t="s">
        <v>374</v>
      </c>
      <c r="L340" t="s">
        <v>69</v>
      </c>
      <c r="M340" t="s">
        <v>89</v>
      </c>
      <c r="N340" t="s">
        <v>80</v>
      </c>
      <c r="O340">
        <v>1</v>
      </c>
    </row>
    <row r="341" spans="1:15" x14ac:dyDescent="0.2">
      <c r="A341" t="s">
        <v>1009</v>
      </c>
      <c r="B341" t="s">
        <v>1662</v>
      </c>
      <c r="C341" t="s">
        <v>1010</v>
      </c>
      <c r="D341" t="s">
        <v>329</v>
      </c>
      <c r="E341" t="s">
        <v>157</v>
      </c>
      <c r="F341" t="s">
        <v>264</v>
      </c>
      <c r="G341" t="s">
        <v>372</v>
      </c>
      <c r="H341" t="s">
        <v>246</v>
      </c>
      <c r="I341" t="s">
        <v>1010</v>
      </c>
      <c r="J341" t="s">
        <v>66</v>
      </c>
      <c r="K341" t="s">
        <v>374</v>
      </c>
      <c r="L341" t="s">
        <v>69</v>
      </c>
      <c r="M341" t="s">
        <v>89</v>
      </c>
      <c r="N341" t="s">
        <v>80</v>
      </c>
      <c r="O341">
        <v>1</v>
      </c>
    </row>
    <row r="342" spans="1:15" x14ac:dyDescent="0.2">
      <c r="A342" t="s">
        <v>1011</v>
      </c>
      <c r="B342" t="s">
        <v>1662</v>
      </c>
      <c r="C342" t="s">
        <v>1012</v>
      </c>
      <c r="D342" t="s">
        <v>329</v>
      </c>
      <c r="E342" t="s">
        <v>157</v>
      </c>
      <c r="F342" t="s">
        <v>257</v>
      </c>
      <c r="G342" t="s">
        <v>1012</v>
      </c>
      <c r="H342" t="s">
        <v>68</v>
      </c>
      <c r="I342" t="s">
        <v>1012</v>
      </c>
      <c r="J342" t="s">
        <v>66</v>
      </c>
      <c r="K342" t="s">
        <v>374</v>
      </c>
      <c r="L342" t="s">
        <v>69</v>
      </c>
      <c r="M342" t="s">
        <v>79</v>
      </c>
      <c r="N342" t="s">
        <v>80</v>
      </c>
      <c r="O342">
        <v>1</v>
      </c>
    </row>
    <row r="343" spans="1:15" x14ac:dyDescent="0.2">
      <c r="A343" t="s">
        <v>1013</v>
      </c>
      <c r="B343" t="s">
        <v>1662</v>
      </c>
      <c r="C343" t="s">
        <v>1014</v>
      </c>
      <c r="D343" t="s">
        <v>329</v>
      </c>
      <c r="E343" t="s">
        <v>157</v>
      </c>
      <c r="F343" t="s">
        <v>257</v>
      </c>
      <c r="G343" t="s">
        <v>1012</v>
      </c>
      <c r="H343" t="s">
        <v>94</v>
      </c>
      <c r="I343" t="s">
        <v>1014</v>
      </c>
      <c r="J343" t="s">
        <v>66</v>
      </c>
      <c r="K343" t="s">
        <v>374</v>
      </c>
      <c r="L343" t="s">
        <v>69</v>
      </c>
      <c r="M343" t="s">
        <v>89</v>
      </c>
      <c r="N343" t="s">
        <v>80</v>
      </c>
      <c r="O343">
        <v>1</v>
      </c>
    </row>
    <row r="344" spans="1:15" x14ac:dyDescent="0.2">
      <c r="A344" t="s">
        <v>1015</v>
      </c>
      <c r="B344" t="s">
        <v>1662</v>
      </c>
      <c r="C344" t="s">
        <v>298</v>
      </c>
      <c r="D344" t="s">
        <v>329</v>
      </c>
      <c r="E344" t="s">
        <v>157</v>
      </c>
      <c r="F344" t="s">
        <v>257</v>
      </c>
      <c r="G344" t="s">
        <v>1012</v>
      </c>
      <c r="H344" t="s">
        <v>173</v>
      </c>
      <c r="I344" t="s">
        <v>1016</v>
      </c>
      <c r="J344" t="s">
        <v>66</v>
      </c>
      <c r="K344" t="s">
        <v>374</v>
      </c>
      <c r="L344" t="s">
        <v>69</v>
      </c>
      <c r="M344" t="s">
        <v>89</v>
      </c>
      <c r="N344" t="s">
        <v>80</v>
      </c>
      <c r="O344">
        <v>1</v>
      </c>
    </row>
    <row r="345" spans="1:15" x14ac:dyDescent="0.2">
      <c r="A345" t="s">
        <v>1017</v>
      </c>
      <c r="B345" t="s">
        <v>1662</v>
      </c>
      <c r="C345" t="s">
        <v>1018</v>
      </c>
      <c r="D345" t="s">
        <v>329</v>
      </c>
      <c r="E345" t="s">
        <v>157</v>
      </c>
      <c r="F345" t="s">
        <v>257</v>
      </c>
      <c r="G345" t="s">
        <v>1012</v>
      </c>
      <c r="H345" t="s">
        <v>143</v>
      </c>
      <c r="I345" t="s">
        <v>1018</v>
      </c>
      <c r="J345" t="s">
        <v>66</v>
      </c>
      <c r="K345" t="s">
        <v>374</v>
      </c>
      <c r="L345" t="s">
        <v>69</v>
      </c>
      <c r="M345" t="s">
        <v>89</v>
      </c>
      <c r="N345" t="s">
        <v>80</v>
      </c>
      <c r="O345">
        <v>1</v>
      </c>
    </row>
    <row r="346" spans="1:15" x14ac:dyDescent="0.2">
      <c r="A346" t="s">
        <v>1019</v>
      </c>
      <c r="B346" t="s">
        <v>1662</v>
      </c>
      <c r="C346" t="s">
        <v>1020</v>
      </c>
      <c r="D346" t="s">
        <v>329</v>
      </c>
      <c r="E346" t="s">
        <v>157</v>
      </c>
      <c r="F346" t="s">
        <v>258</v>
      </c>
      <c r="G346" t="s">
        <v>1020</v>
      </c>
      <c r="H346" t="s">
        <v>68</v>
      </c>
      <c r="I346" t="s">
        <v>1020</v>
      </c>
      <c r="J346" t="s">
        <v>66</v>
      </c>
      <c r="K346" t="s">
        <v>374</v>
      </c>
      <c r="L346" t="s">
        <v>69</v>
      </c>
      <c r="M346" t="s">
        <v>79</v>
      </c>
      <c r="N346" t="s">
        <v>80</v>
      </c>
      <c r="O346">
        <v>1</v>
      </c>
    </row>
    <row r="347" spans="1:15" x14ac:dyDescent="0.2">
      <c r="A347" t="s">
        <v>1021</v>
      </c>
      <c r="B347" t="s">
        <v>1662</v>
      </c>
      <c r="C347" t="s">
        <v>1022</v>
      </c>
      <c r="D347" t="s">
        <v>329</v>
      </c>
      <c r="E347" t="s">
        <v>157</v>
      </c>
      <c r="F347" t="s">
        <v>258</v>
      </c>
      <c r="G347" t="s">
        <v>1020</v>
      </c>
      <c r="H347" t="s">
        <v>94</v>
      </c>
      <c r="I347" t="s">
        <v>1022</v>
      </c>
      <c r="J347" t="s">
        <v>66</v>
      </c>
      <c r="K347" t="s">
        <v>374</v>
      </c>
      <c r="L347" t="s">
        <v>69</v>
      </c>
      <c r="M347" t="s">
        <v>89</v>
      </c>
      <c r="N347" t="s">
        <v>80</v>
      </c>
      <c r="O347">
        <v>1</v>
      </c>
    </row>
    <row r="348" spans="1:15" x14ac:dyDescent="0.2">
      <c r="A348" t="s">
        <v>1023</v>
      </c>
      <c r="B348" t="s">
        <v>1662</v>
      </c>
      <c r="C348" t="s">
        <v>1024</v>
      </c>
      <c r="D348" t="s">
        <v>329</v>
      </c>
      <c r="E348" t="s">
        <v>157</v>
      </c>
      <c r="F348" t="s">
        <v>260</v>
      </c>
      <c r="G348" t="s">
        <v>1025</v>
      </c>
      <c r="H348" t="s">
        <v>68</v>
      </c>
      <c r="I348" t="s">
        <v>1024</v>
      </c>
      <c r="J348" t="s">
        <v>197</v>
      </c>
      <c r="K348" t="s">
        <v>1026</v>
      </c>
      <c r="L348" t="s">
        <v>69</v>
      </c>
      <c r="M348" t="s">
        <v>79</v>
      </c>
      <c r="N348" t="s">
        <v>80</v>
      </c>
      <c r="O348">
        <v>1</v>
      </c>
    </row>
    <row r="349" spans="1:15" x14ac:dyDescent="0.2">
      <c r="A349" t="s">
        <v>1027</v>
      </c>
      <c r="B349" t="s">
        <v>1662</v>
      </c>
      <c r="C349" t="s">
        <v>156</v>
      </c>
      <c r="D349" t="s">
        <v>329</v>
      </c>
      <c r="E349" t="s">
        <v>157</v>
      </c>
      <c r="F349" t="s">
        <v>260</v>
      </c>
      <c r="G349" t="s">
        <v>1025</v>
      </c>
      <c r="H349" t="s">
        <v>143</v>
      </c>
      <c r="I349" t="s">
        <v>156</v>
      </c>
      <c r="J349" t="s">
        <v>197</v>
      </c>
      <c r="K349" t="s">
        <v>1026</v>
      </c>
      <c r="L349" t="s">
        <v>69</v>
      </c>
      <c r="M349" t="s">
        <v>137</v>
      </c>
      <c r="N349" t="s">
        <v>80</v>
      </c>
      <c r="O349">
        <v>1</v>
      </c>
    </row>
    <row r="350" spans="1:15" x14ac:dyDescent="0.2">
      <c r="A350" t="s">
        <v>1028</v>
      </c>
      <c r="B350" t="s">
        <v>1662</v>
      </c>
      <c r="C350" t="s">
        <v>1024</v>
      </c>
      <c r="D350" t="s">
        <v>329</v>
      </c>
      <c r="E350" t="s">
        <v>157</v>
      </c>
      <c r="F350" t="s">
        <v>270</v>
      </c>
      <c r="G350" t="s">
        <v>1029</v>
      </c>
      <c r="H350" t="s">
        <v>68</v>
      </c>
      <c r="I350" t="s">
        <v>1029</v>
      </c>
      <c r="J350" t="s">
        <v>66</v>
      </c>
      <c r="K350" t="s">
        <v>374</v>
      </c>
      <c r="L350" t="s">
        <v>69</v>
      </c>
      <c r="M350" t="s">
        <v>87</v>
      </c>
      <c r="N350" t="s">
        <v>80</v>
      </c>
      <c r="O350">
        <v>1</v>
      </c>
    </row>
    <row r="351" spans="1:15" x14ac:dyDescent="0.2">
      <c r="A351" t="s">
        <v>1030</v>
      </c>
      <c r="B351" t="s">
        <v>1662</v>
      </c>
      <c r="C351" t="s">
        <v>1031</v>
      </c>
      <c r="D351" t="s">
        <v>329</v>
      </c>
      <c r="E351" t="s">
        <v>157</v>
      </c>
      <c r="F351" t="s">
        <v>270</v>
      </c>
      <c r="G351" t="s">
        <v>1029</v>
      </c>
      <c r="H351" t="s">
        <v>116</v>
      </c>
      <c r="I351" t="s">
        <v>1031</v>
      </c>
      <c r="J351" t="s">
        <v>66</v>
      </c>
      <c r="K351" t="s">
        <v>374</v>
      </c>
      <c r="L351" t="s">
        <v>69</v>
      </c>
      <c r="M351" t="s">
        <v>89</v>
      </c>
      <c r="N351" t="s">
        <v>80</v>
      </c>
      <c r="O351">
        <v>1</v>
      </c>
    </row>
    <row r="352" spans="1:15" x14ac:dyDescent="0.2">
      <c r="A352" t="s">
        <v>1032</v>
      </c>
      <c r="B352" t="s">
        <v>1662</v>
      </c>
      <c r="C352" t="s">
        <v>1033</v>
      </c>
      <c r="D352" t="s">
        <v>329</v>
      </c>
      <c r="E352" t="s">
        <v>157</v>
      </c>
      <c r="F352" t="s">
        <v>270</v>
      </c>
      <c r="G352" t="s">
        <v>1029</v>
      </c>
      <c r="H352" t="s">
        <v>94</v>
      </c>
      <c r="I352" t="s">
        <v>1033</v>
      </c>
      <c r="J352" t="s">
        <v>66</v>
      </c>
      <c r="K352" t="s">
        <v>374</v>
      </c>
      <c r="L352" t="s">
        <v>69</v>
      </c>
      <c r="M352" t="s">
        <v>137</v>
      </c>
      <c r="N352" t="s">
        <v>80</v>
      </c>
      <c r="O352">
        <v>1</v>
      </c>
    </row>
    <row r="353" spans="1:15" x14ac:dyDescent="0.2">
      <c r="A353" t="s">
        <v>1034</v>
      </c>
      <c r="B353" t="s">
        <v>1662</v>
      </c>
      <c r="C353" t="s">
        <v>1035</v>
      </c>
      <c r="D353" t="s">
        <v>329</v>
      </c>
      <c r="E353" t="s">
        <v>157</v>
      </c>
      <c r="F353" t="s">
        <v>270</v>
      </c>
      <c r="G353" t="s">
        <v>1029</v>
      </c>
      <c r="H353" t="s">
        <v>173</v>
      </c>
      <c r="I353" t="s">
        <v>1035</v>
      </c>
      <c r="J353" t="s">
        <v>66</v>
      </c>
      <c r="K353" t="s">
        <v>374</v>
      </c>
      <c r="L353" t="s">
        <v>69</v>
      </c>
      <c r="M353" t="s">
        <v>89</v>
      </c>
      <c r="N353" t="s">
        <v>80</v>
      </c>
      <c r="O353">
        <v>1</v>
      </c>
    </row>
    <row r="354" spans="1:15" x14ac:dyDescent="0.2">
      <c r="A354" t="s">
        <v>1036</v>
      </c>
      <c r="B354" t="s">
        <v>1662</v>
      </c>
      <c r="C354" t="s">
        <v>1037</v>
      </c>
      <c r="D354" t="s">
        <v>329</v>
      </c>
      <c r="E354" t="s">
        <v>157</v>
      </c>
      <c r="F354" t="s">
        <v>270</v>
      </c>
      <c r="G354" t="s">
        <v>1029</v>
      </c>
      <c r="H354" t="s">
        <v>127</v>
      </c>
      <c r="I354" t="s">
        <v>1037</v>
      </c>
      <c r="J354" t="s">
        <v>66</v>
      </c>
      <c r="K354" t="s">
        <v>374</v>
      </c>
      <c r="L354" t="s">
        <v>69</v>
      </c>
      <c r="M354" t="s">
        <v>89</v>
      </c>
      <c r="N354" t="s">
        <v>80</v>
      </c>
      <c r="O354">
        <v>1</v>
      </c>
    </row>
    <row r="355" spans="1:15" x14ac:dyDescent="0.2">
      <c r="A355" t="s">
        <v>1038</v>
      </c>
      <c r="B355" t="s">
        <v>1662</v>
      </c>
      <c r="C355" t="s">
        <v>1039</v>
      </c>
      <c r="D355" t="s">
        <v>329</v>
      </c>
      <c r="E355" t="s">
        <v>157</v>
      </c>
      <c r="F355" t="s">
        <v>303</v>
      </c>
      <c r="G355" t="s">
        <v>1039</v>
      </c>
      <c r="H355" t="s">
        <v>68</v>
      </c>
      <c r="I355" t="s">
        <v>1039</v>
      </c>
      <c r="J355" t="s">
        <v>209</v>
      </c>
      <c r="K355" t="s">
        <v>485</v>
      </c>
      <c r="L355" t="s">
        <v>69</v>
      </c>
      <c r="M355" t="s">
        <v>137</v>
      </c>
      <c r="N355" t="s">
        <v>80</v>
      </c>
      <c r="O355">
        <v>1</v>
      </c>
    </row>
    <row r="356" spans="1:15" x14ac:dyDescent="0.2">
      <c r="A356" t="s">
        <v>1040</v>
      </c>
      <c r="B356" t="s">
        <v>1662</v>
      </c>
      <c r="C356" t="s">
        <v>1041</v>
      </c>
      <c r="D356" t="s">
        <v>329</v>
      </c>
      <c r="E356" t="s">
        <v>157</v>
      </c>
      <c r="F356" t="s">
        <v>303</v>
      </c>
      <c r="G356" t="s">
        <v>1039</v>
      </c>
      <c r="H356" t="s">
        <v>116</v>
      </c>
      <c r="I356" t="s">
        <v>1041</v>
      </c>
      <c r="J356" t="s">
        <v>209</v>
      </c>
      <c r="K356" t="s">
        <v>485</v>
      </c>
      <c r="L356" t="s">
        <v>69</v>
      </c>
      <c r="M356" t="s">
        <v>89</v>
      </c>
      <c r="N356" t="s">
        <v>80</v>
      </c>
      <c r="O356">
        <v>1</v>
      </c>
    </row>
    <row r="357" spans="1:15" x14ac:dyDescent="0.2">
      <c r="A357" t="s">
        <v>1043</v>
      </c>
      <c r="B357" t="s">
        <v>1662</v>
      </c>
      <c r="C357" t="s">
        <v>1044</v>
      </c>
      <c r="D357" t="s">
        <v>329</v>
      </c>
      <c r="E357" t="s">
        <v>157</v>
      </c>
      <c r="F357" t="s">
        <v>303</v>
      </c>
      <c r="G357" t="s">
        <v>1039</v>
      </c>
      <c r="H357" t="s">
        <v>188</v>
      </c>
      <c r="I357" t="s">
        <v>1044</v>
      </c>
      <c r="J357" t="s">
        <v>209</v>
      </c>
      <c r="K357" t="s">
        <v>485</v>
      </c>
      <c r="L357" t="s">
        <v>69</v>
      </c>
      <c r="M357" t="s">
        <v>89</v>
      </c>
      <c r="N357" t="s">
        <v>80</v>
      </c>
      <c r="O357">
        <v>1</v>
      </c>
    </row>
    <row r="358" spans="1:15" x14ac:dyDescent="0.2">
      <c r="A358" t="s">
        <v>1045</v>
      </c>
      <c r="B358" t="s">
        <v>1662</v>
      </c>
      <c r="C358" t="s">
        <v>1046</v>
      </c>
      <c r="D358" t="s">
        <v>329</v>
      </c>
      <c r="E358" t="s">
        <v>157</v>
      </c>
      <c r="F358" t="s">
        <v>303</v>
      </c>
      <c r="G358" t="s">
        <v>1039</v>
      </c>
      <c r="H358" t="s">
        <v>102</v>
      </c>
      <c r="I358" t="s">
        <v>1046</v>
      </c>
      <c r="J358" t="s">
        <v>209</v>
      </c>
      <c r="K358" t="s">
        <v>485</v>
      </c>
      <c r="L358" t="s">
        <v>69</v>
      </c>
      <c r="M358" t="s">
        <v>89</v>
      </c>
      <c r="N358" t="s">
        <v>80</v>
      </c>
      <c r="O358">
        <v>1</v>
      </c>
    </row>
    <row r="359" spans="1:15" x14ac:dyDescent="0.2">
      <c r="A359" t="s">
        <v>1047</v>
      </c>
      <c r="B359" t="s">
        <v>1662</v>
      </c>
      <c r="C359" t="s">
        <v>328</v>
      </c>
      <c r="D359" t="s">
        <v>329</v>
      </c>
      <c r="E359" t="s">
        <v>157</v>
      </c>
      <c r="F359" t="s">
        <v>303</v>
      </c>
      <c r="G359" t="s">
        <v>1039</v>
      </c>
      <c r="H359" t="s">
        <v>287</v>
      </c>
      <c r="I359" t="s">
        <v>328</v>
      </c>
      <c r="J359" t="s">
        <v>209</v>
      </c>
      <c r="K359" t="s">
        <v>485</v>
      </c>
      <c r="L359" t="s">
        <v>69</v>
      </c>
      <c r="M359" t="s">
        <v>89</v>
      </c>
      <c r="N359" t="s">
        <v>80</v>
      </c>
      <c r="O359">
        <v>1</v>
      </c>
    </row>
    <row r="360" spans="1:15" x14ac:dyDescent="0.2">
      <c r="A360" t="s">
        <v>1048</v>
      </c>
      <c r="B360" t="s">
        <v>1662</v>
      </c>
      <c r="C360" t="s">
        <v>1026</v>
      </c>
      <c r="D360" t="s">
        <v>329</v>
      </c>
      <c r="E360" t="s">
        <v>157</v>
      </c>
      <c r="F360" t="s">
        <v>291</v>
      </c>
      <c r="G360" t="s">
        <v>1026</v>
      </c>
      <c r="H360" t="s">
        <v>68</v>
      </c>
      <c r="I360" t="s">
        <v>1026</v>
      </c>
      <c r="J360" t="s">
        <v>197</v>
      </c>
      <c r="K360" t="s">
        <v>1026</v>
      </c>
      <c r="L360" t="s">
        <v>69</v>
      </c>
      <c r="M360" t="s">
        <v>151</v>
      </c>
      <c r="N360" t="s">
        <v>80</v>
      </c>
      <c r="O360">
        <v>1</v>
      </c>
    </row>
    <row r="361" spans="1:15" x14ac:dyDescent="0.2">
      <c r="A361" t="s">
        <v>1049</v>
      </c>
      <c r="B361" t="s">
        <v>1662</v>
      </c>
      <c r="C361" t="s">
        <v>1050</v>
      </c>
      <c r="D361" t="s">
        <v>329</v>
      </c>
      <c r="E361" t="s">
        <v>157</v>
      </c>
      <c r="F361" t="s">
        <v>291</v>
      </c>
      <c r="G361" t="s">
        <v>1026</v>
      </c>
      <c r="H361" t="s">
        <v>143</v>
      </c>
      <c r="I361" t="s">
        <v>1050</v>
      </c>
      <c r="J361" t="s">
        <v>197</v>
      </c>
      <c r="K361" t="s">
        <v>1026</v>
      </c>
      <c r="L361" t="s">
        <v>69</v>
      </c>
      <c r="M361" t="s">
        <v>137</v>
      </c>
      <c r="N361" t="s">
        <v>80</v>
      </c>
      <c r="O361">
        <v>1</v>
      </c>
    </row>
    <row r="362" spans="1:15" x14ac:dyDescent="0.2">
      <c r="A362" t="s">
        <v>1051</v>
      </c>
      <c r="B362" t="s">
        <v>1662</v>
      </c>
      <c r="C362" t="s">
        <v>1052</v>
      </c>
      <c r="D362" t="s">
        <v>329</v>
      </c>
      <c r="E362" t="s">
        <v>157</v>
      </c>
      <c r="F362" t="s">
        <v>291</v>
      </c>
      <c r="G362" t="s">
        <v>1026</v>
      </c>
      <c r="H362" t="s">
        <v>120</v>
      </c>
      <c r="I362" t="s">
        <v>1052</v>
      </c>
      <c r="J362" t="s">
        <v>197</v>
      </c>
      <c r="K362" t="s">
        <v>1026</v>
      </c>
      <c r="L362" t="s">
        <v>69</v>
      </c>
      <c r="M362" t="s">
        <v>137</v>
      </c>
      <c r="N362" t="s">
        <v>80</v>
      </c>
      <c r="O362">
        <v>1</v>
      </c>
    </row>
    <row r="363" spans="1:15" x14ac:dyDescent="0.2">
      <c r="A363" t="s">
        <v>1053</v>
      </c>
      <c r="B363" t="s">
        <v>1662</v>
      </c>
      <c r="C363" t="s">
        <v>1054</v>
      </c>
      <c r="D363" t="s">
        <v>329</v>
      </c>
      <c r="E363" t="s">
        <v>157</v>
      </c>
      <c r="F363" t="s">
        <v>291</v>
      </c>
      <c r="G363" t="s">
        <v>1026</v>
      </c>
      <c r="H363" t="s">
        <v>179</v>
      </c>
      <c r="I363" t="s">
        <v>1054</v>
      </c>
      <c r="J363" t="s">
        <v>197</v>
      </c>
      <c r="K363" t="s">
        <v>1026</v>
      </c>
      <c r="L363" t="s">
        <v>69</v>
      </c>
      <c r="M363" t="s">
        <v>137</v>
      </c>
      <c r="N363" t="s">
        <v>80</v>
      </c>
      <c r="O363">
        <v>1</v>
      </c>
    </row>
    <row r="364" spans="1:15" x14ac:dyDescent="0.2">
      <c r="A364" t="s">
        <v>1055</v>
      </c>
      <c r="B364" t="s">
        <v>1662</v>
      </c>
      <c r="C364" t="s">
        <v>1056</v>
      </c>
      <c r="D364" t="s">
        <v>329</v>
      </c>
      <c r="E364" t="s">
        <v>157</v>
      </c>
      <c r="F364" t="s">
        <v>291</v>
      </c>
      <c r="G364" t="s">
        <v>1026</v>
      </c>
      <c r="H364" t="s">
        <v>288</v>
      </c>
      <c r="I364" t="s">
        <v>1056</v>
      </c>
      <c r="J364" t="s">
        <v>197</v>
      </c>
      <c r="K364" t="s">
        <v>1026</v>
      </c>
      <c r="L364" t="s">
        <v>69</v>
      </c>
      <c r="M364" t="s">
        <v>89</v>
      </c>
      <c r="N364" t="s">
        <v>80</v>
      </c>
      <c r="O364">
        <v>1</v>
      </c>
    </row>
    <row r="365" spans="1:15" x14ac:dyDescent="0.2">
      <c r="A365" t="s">
        <v>1057</v>
      </c>
      <c r="B365" t="s">
        <v>1662</v>
      </c>
      <c r="C365" t="s">
        <v>1058</v>
      </c>
      <c r="D365" t="s">
        <v>329</v>
      </c>
      <c r="E365" t="s">
        <v>157</v>
      </c>
      <c r="F365" t="s">
        <v>304</v>
      </c>
      <c r="G365" t="s">
        <v>1058</v>
      </c>
      <c r="H365" t="s">
        <v>68</v>
      </c>
      <c r="I365" t="s">
        <v>1058</v>
      </c>
      <c r="J365" t="s">
        <v>66</v>
      </c>
      <c r="K365" t="s">
        <v>374</v>
      </c>
      <c r="L365" t="s">
        <v>69</v>
      </c>
      <c r="M365" t="s">
        <v>79</v>
      </c>
      <c r="N365" t="s">
        <v>80</v>
      </c>
      <c r="O365">
        <v>1</v>
      </c>
    </row>
    <row r="366" spans="1:15" x14ac:dyDescent="0.2">
      <c r="A366" t="s">
        <v>1059</v>
      </c>
      <c r="B366" t="s">
        <v>1662</v>
      </c>
      <c r="C366" t="s">
        <v>1060</v>
      </c>
      <c r="D366" t="s">
        <v>329</v>
      </c>
      <c r="E366" t="s">
        <v>157</v>
      </c>
      <c r="F366" t="s">
        <v>304</v>
      </c>
      <c r="G366" t="s">
        <v>1058</v>
      </c>
      <c r="H366" t="s">
        <v>116</v>
      </c>
      <c r="I366" t="s">
        <v>1060</v>
      </c>
      <c r="J366" t="s">
        <v>66</v>
      </c>
      <c r="K366" t="s">
        <v>374</v>
      </c>
      <c r="L366" t="s">
        <v>69</v>
      </c>
      <c r="M366" t="s">
        <v>137</v>
      </c>
      <c r="N366" t="s">
        <v>80</v>
      </c>
      <c r="O366">
        <v>1</v>
      </c>
    </row>
    <row r="367" spans="1:15" x14ac:dyDescent="0.2">
      <c r="A367" t="s">
        <v>1061</v>
      </c>
      <c r="B367" t="s">
        <v>1662</v>
      </c>
      <c r="C367" t="s">
        <v>353</v>
      </c>
      <c r="D367" t="s">
        <v>329</v>
      </c>
      <c r="E367" t="s">
        <v>157</v>
      </c>
      <c r="F367" t="s">
        <v>304</v>
      </c>
      <c r="G367" t="s">
        <v>1058</v>
      </c>
      <c r="H367" t="s">
        <v>94</v>
      </c>
      <c r="I367" t="s">
        <v>353</v>
      </c>
      <c r="J367" t="s">
        <v>66</v>
      </c>
      <c r="K367" t="s">
        <v>374</v>
      </c>
      <c r="L367" t="s">
        <v>69</v>
      </c>
      <c r="M367" t="s">
        <v>137</v>
      </c>
      <c r="N367" t="s">
        <v>80</v>
      </c>
      <c r="O367">
        <v>1</v>
      </c>
    </row>
    <row r="368" spans="1:15" x14ac:dyDescent="0.2">
      <c r="A368" t="s">
        <v>1062</v>
      </c>
      <c r="B368" t="s">
        <v>1662</v>
      </c>
      <c r="C368" t="s">
        <v>1063</v>
      </c>
      <c r="D368" t="s">
        <v>329</v>
      </c>
      <c r="E368" t="s">
        <v>157</v>
      </c>
      <c r="F368" t="s">
        <v>305</v>
      </c>
      <c r="G368" t="s">
        <v>1063</v>
      </c>
      <c r="H368" t="s">
        <v>68</v>
      </c>
      <c r="I368" t="s">
        <v>1063</v>
      </c>
      <c r="J368" t="s">
        <v>209</v>
      </c>
      <c r="K368" t="s">
        <v>485</v>
      </c>
      <c r="L368" t="s">
        <v>69</v>
      </c>
      <c r="M368" t="s">
        <v>90</v>
      </c>
      <c r="N368" t="s">
        <v>80</v>
      </c>
      <c r="O368">
        <v>1</v>
      </c>
    </row>
    <row r="369" spans="1:15" x14ac:dyDescent="0.2">
      <c r="A369" t="s">
        <v>1064</v>
      </c>
      <c r="B369" t="s">
        <v>1662</v>
      </c>
      <c r="C369" t="s">
        <v>1065</v>
      </c>
      <c r="D369" t="s">
        <v>329</v>
      </c>
      <c r="E369" t="s">
        <v>157</v>
      </c>
      <c r="F369" t="s">
        <v>305</v>
      </c>
      <c r="G369" t="s">
        <v>1063</v>
      </c>
      <c r="H369" t="s">
        <v>94</v>
      </c>
      <c r="I369" t="s">
        <v>1065</v>
      </c>
      <c r="J369" t="s">
        <v>209</v>
      </c>
      <c r="K369" t="s">
        <v>485</v>
      </c>
      <c r="L369" t="s">
        <v>69</v>
      </c>
      <c r="M369" t="s">
        <v>89</v>
      </c>
      <c r="N369" t="s">
        <v>80</v>
      </c>
      <c r="O369">
        <v>1</v>
      </c>
    </row>
    <row r="370" spans="1:15" x14ac:dyDescent="0.2">
      <c r="A370" t="s">
        <v>1066</v>
      </c>
      <c r="B370" t="s">
        <v>1662</v>
      </c>
      <c r="C370" t="s">
        <v>1067</v>
      </c>
      <c r="D370" t="s">
        <v>329</v>
      </c>
      <c r="E370" t="s">
        <v>157</v>
      </c>
      <c r="F370" t="s">
        <v>305</v>
      </c>
      <c r="G370" t="s">
        <v>1063</v>
      </c>
      <c r="H370" t="s">
        <v>120</v>
      </c>
      <c r="I370" t="s">
        <v>1067</v>
      </c>
      <c r="J370" t="s">
        <v>209</v>
      </c>
      <c r="K370" t="s">
        <v>485</v>
      </c>
      <c r="L370" t="s">
        <v>69</v>
      </c>
      <c r="M370" t="s">
        <v>89</v>
      </c>
      <c r="N370" t="s">
        <v>80</v>
      </c>
      <c r="O370">
        <v>1</v>
      </c>
    </row>
    <row r="371" spans="1:15" x14ac:dyDescent="0.2">
      <c r="A371" t="s">
        <v>1068</v>
      </c>
      <c r="B371" t="s">
        <v>1662</v>
      </c>
      <c r="C371" t="s">
        <v>1069</v>
      </c>
      <c r="D371" t="s">
        <v>329</v>
      </c>
      <c r="E371" t="s">
        <v>157</v>
      </c>
      <c r="F371" t="s">
        <v>305</v>
      </c>
      <c r="G371" t="s">
        <v>1063</v>
      </c>
      <c r="H371" t="s">
        <v>125</v>
      </c>
      <c r="I371" t="s">
        <v>1069</v>
      </c>
      <c r="J371" t="s">
        <v>209</v>
      </c>
      <c r="K371" t="s">
        <v>485</v>
      </c>
      <c r="L371" t="s">
        <v>69</v>
      </c>
      <c r="M371" t="s">
        <v>91</v>
      </c>
      <c r="N371" t="s">
        <v>80</v>
      </c>
      <c r="O371">
        <v>1</v>
      </c>
    </row>
    <row r="372" spans="1:15" x14ac:dyDescent="0.2">
      <c r="A372" t="s">
        <v>1070</v>
      </c>
      <c r="B372" t="s">
        <v>1662</v>
      </c>
      <c r="C372" t="s">
        <v>1071</v>
      </c>
      <c r="D372" t="s">
        <v>329</v>
      </c>
      <c r="E372" t="s">
        <v>157</v>
      </c>
      <c r="F372" t="s">
        <v>305</v>
      </c>
      <c r="G372" t="s">
        <v>1063</v>
      </c>
      <c r="H372" t="s">
        <v>121</v>
      </c>
      <c r="I372" t="s">
        <v>1072</v>
      </c>
      <c r="J372" t="s">
        <v>209</v>
      </c>
      <c r="K372" t="s">
        <v>485</v>
      </c>
      <c r="L372" t="s">
        <v>69</v>
      </c>
      <c r="M372" t="s">
        <v>89</v>
      </c>
      <c r="N372" t="s">
        <v>80</v>
      </c>
      <c r="O372">
        <v>1</v>
      </c>
    </row>
    <row r="373" spans="1:15" x14ac:dyDescent="0.2">
      <c r="A373" t="s">
        <v>1073</v>
      </c>
      <c r="B373" t="s">
        <v>1662</v>
      </c>
      <c r="C373" t="s">
        <v>1074</v>
      </c>
      <c r="D373" t="s">
        <v>329</v>
      </c>
      <c r="E373" t="s">
        <v>157</v>
      </c>
      <c r="F373" t="s">
        <v>306</v>
      </c>
      <c r="G373" t="s">
        <v>1074</v>
      </c>
      <c r="H373" t="s">
        <v>68</v>
      </c>
      <c r="I373" t="s">
        <v>1074</v>
      </c>
      <c r="J373" t="s">
        <v>202</v>
      </c>
      <c r="K373" t="s">
        <v>445</v>
      </c>
      <c r="L373" t="s">
        <v>69</v>
      </c>
      <c r="M373" t="s">
        <v>79</v>
      </c>
      <c r="N373" t="s">
        <v>80</v>
      </c>
      <c r="O373">
        <v>1</v>
      </c>
    </row>
    <row r="374" spans="1:15" x14ac:dyDescent="0.2">
      <c r="A374" t="s">
        <v>1075</v>
      </c>
      <c r="B374" t="s">
        <v>1662</v>
      </c>
      <c r="C374" t="s">
        <v>1076</v>
      </c>
      <c r="D374" t="s">
        <v>329</v>
      </c>
      <c r="E374" t="s">
        <v>157</v>
      </c>
      <c r="F374" t="s">
        <v>306</v>
      </c>
      <c r="G374" t="s">
        <v>1074</v>
      </c>
      <c r="H374" t="s">
        <v>188</v>
      </c>
      <c r="I374" t="s">
        <v>1076</v>
      </c>
      <c r="J374" t="s">
        <v>202</v>
      </c>
      <c r="K374" t="s">
        <v>445</v>
      </c>
      <c r="L374" t="s">
        <v>69</v>
      </c>
      <c r="M374" t="s">
        <v>89</v>
      </c>
      <c r="N374" t="s">
        <v>80</v>
      </c>
      <c r="O374">
        <v>1</v>
      </c>
    </row>
    <row r="375" spans="1:15" x14ac:dyDescent="0.2">
      <c r="A375" t="s">
        <v>1077</v>
      </c>
      <c r="B375" t="s">
        <v>1662</v>
      </c>
      <c r="C375" t="s">
        <v>1078</v>
      </c>
      <c r="D375" t="s">
        <v>329</v>
      </c>
      <c r="E375" t="s">
        <v>157</v>
      </c>
      <c r="F375" t="s">
        <v>307</v>
      </c>
      <c r="G375" t="s">
        <v>1078</v>
      </c>
      <c r="H375" t="s">
        <v>68</v>
      </c>
      <c r="I375" t="s">
        <v>1078</v>
      </c>
      <c r="J375" t="s">
        <v>148</v>
      </c>
      <c r="K375" t="s">
        <v>470</v>
      </c>
      <c r="L375" t="s">
        <v>69</v>
      </c>
      <c r="M375" t="s">
        <v>79</v>
      </c>
      <c r="N375" t="s">
        <v>80</v>
      </c>
      <c r="O375">
        <v>1</v>
      </c>
    </row>
    <row r="376" spans="1:15" x14ac:dyDescent="0.2">
      <c r="A376" t="s">
        <v>1079</v>
      </c>
      <c r="B376" t="s">
        <v>1662</v>
      </c>
      <c r="C376" t="s">
        <v>1080</v>
      </c>
      <c r="D376" t="s">
        <v>329</v>
      </c>
      <c r="E376" t="s">
        <v>157</v>
      </c>
      <c r="F376" t="s">
        <v>307</v>
      </c>
      <c r="G376" t="s">
        <v>1078</v>
      </c>
      <c r="H376" t="s">
        <v>116</v>
      </c>
      <c r="I376" t="s">
        <v>1080</v>
      </c>
      <c r="J376" t="s">
        <v>148</v>
      </c>
      <c r="K376" t="s">
        <v>470</v>
      </c>
      <c r="L376" t="s">
        <v>69</v>
      </c>
      <c r="M376" t="s">
        <v>89</v>
      </c>
      <c r="N376" t="s">
        <v>80</v>
      </c>
      <c r="O376">
        <v>1</v>
      </c>
    </row>
    <row r="377" spans="1:15" x14ac:dyDescent="0.2">
      <c r="A377" t="s">
        <v>1081</v>
      </c>
      <c r="B377" t="s">
        <v>1662</v>
      </c>
      <c r="C377" t="s">
        <v>1082</v>
      </c>
      <c r="D377" t="s">
        <v>329</v>
      </c>
      <c r="E377" t="s">
        <v>157</v>
      </c>
      <c r="F377" t="s">
        <v>307</v>
      </c>
      <c r="G377" t="s">
        <v>1078</v>
      </c>
      <c r="H377" t="s">
        <v>94</v>
      </c>
      <c r="I377" t="s">
        <v>1082</v>
      </c>
      <c r="J377" t="s">
        <v>148</v>
      </c>
      <c r="K377" t="s">
        <v>470</v>
      </c>
      <c r="L377" t="s">
        <v>69</v>
      </c>
      <c r="M377" t="s">
        <v>89</v>
      </c>
      <c r="N377" t="s">
        <v>80</v>
      </c>
      <c r="O377">
        <v>1</v>
      </c>
    </row>
    <row r="378" spans="1:15" x14ac:dyDescent="0.2">
      <c r="A378" t="s">
        <v>1083</v>
      </c>
      <c r="B378" t="s">
        <v>1662</v>
      </c>
      <c r="C378" t="s">
        <v>1084</v>
      </c>
      <c r="D378" t="s">
        <v>329</v>
      </c>
      <c r="E378" t="s">
        <v>157</v>
      </c>
      <c r="F378" t="s">
        <v>307</v>
      </c>
      <c r="G378" t="s">
        <v>1078</v>
      </c>
      <c r="H378" t="s">
        <v>128</v>
      </c>
      <c r="I378" t="s">
        <v>1084</v>
      </c>
      <c r="J378" t="s">
        <v>148</v>
      </c>
      <c r="K378" t="s">
        <v>470</v>
      </c>
      <c r="L378" t="s">
        <v>69</v>
      </c>
      <c r="M378" t="s">
        <v>89</v>
      </c>
      <c r="N378" t="s">
        <v>80</v>
      </c>
      <c r="O378">
        <v>1</v>
      </c>
    </row>
    <row r="379" spans="1:15" x14ac:dyDescent="0.2">
      <c r="A379" t="s">
        <v>1085</v>
      </c>
      <c r="B379" t="s">
        <v>1662</v>
      </c>
      <c r="C379" t="s">
        <v>1086</v>
      </c>
      <c r="D379" t="s">
        <v>329</v>
      </c>
      <c r="E379" t="s">
        <v>157</v>
      </c>
      <c r="F379" t="s">
        <v>307</v>
      </c>
      <c r="G379" t="s">
        <v>1078</v>
      </c>
      <c r="H379" t="s">
        <v>246</v>
      </c>
      <c r="I379" t="s">
        <v>1086</v>
      </c>
      <c r="J379" t="s">
        <v>148</v>
      </c>
      <c r="K379" t="s">
        <v>470</v>
      </c>
      <c r="L379" t="s">
        <v>69</v>
      </c>
      <c r="M379" t="s">
        <v>89</v>
      </c>
      <c r="N379" t="s">
        <v>80</v>
      </c>
      <c r="O379">
        <v>1</v>
      </c>
    </row>
    <row r="380" spans="1:15" x14ac:dyDescent="0.2">
      <c r="A380" t="s">
        <v>1087</v>
      </c>
      <c r="B380" t="s">
        <v>1662</v>
      </c>
      <c r="C380" t="s">
        <v>352</v>
      </c>
      <c r="D380" t="s">
        <v>329</v>
      </c>
      <c r="E380" t="s">
        <v>157</v>
      </c>
      <c r="F380" t="s">
        <v>307</v>
      </c>
      <c r="G380" t="s">
        <v>1078</v>
      </c>
      <c r="H380" t="s">
        <v>179</v>
      </c>
      <c r="I380" t="s">
        <v>352</v>
      </c>
      <c r="J380" t="s">
        <v>148</v>
      </c>
      <c r="K380" t="s">
        <v>470</v>
      </c>
      <c r="L380" t="s">
        <v>69</v>
      </c>
      <c r="M380" t="s">
        <v>89</v>
      </c>
      <c r="N380" t="s">
        <v>80</v>
      </c>
      <c r="O380">
        <v>1</v>
      </c>
    </row>
    <row r="381" spans="1:15" x14ac:dyDescent="0.2">
      <c r="A381" t="s">
        <v>1088</v>
      </c>
      <c r="B381" t="s">
        <v>1662</v>
      </c>
      <c r="C381" t="s">
        <v>1089</v>
      </c>
      <c r="D381" t="s">
        <v>329</v>
      </c>
      <c r="E381" t="s">
        <v>157</v>
      </c>
      <c r="F381" t="s">
        <v>307</v>
      </c>
      <c r="G381" t="s">
        <v>1078</v>
      </c>
      <c r="H381" t="s">
        <v>98</v>
      </c>
      <c r="I381" t="s">
        <v>1089</v>
      </c>
      <c r="J381" t="s">
        <v>148</v>
      </c>
      <c r="K381" t="s">
        <v>470</v>
      </c>
      <c r="L381" t="s">
        <v>69</v>
      </c>
      <c r="M381" t="s">
        <v>89</v>
      </c>
      <c r="N381" t="s">
        <v>80</v>
      </c>
      <c r="O381">
        <v>1</v>
      </c>
    </row>
    <row r="382" spans="1:15" x14ac:dyDescent="0.2">
      <c r="A382" t="s">
        <v>1090</v>
      </c>
      <c r="B382" t="s">
        <v>1662</v>
      </c>
      <c r="C382" t="s">
        <v>359</v>
      </c>
      <c r="D382" t="s">
        <v>329</v>
      </c>
      <c r="E382" t="s">
        <v>157</v>
      </c>
      <c r="F382" t="s">
        <v>307</v>
      </c>
      <c r="G382" t="s">
        <v>1078</v>
      </c>
      <c r="H382" t="s">
        <v>125</v>
      </c>
      <c r="I382" t="s">
        <v>359</v>
      </c>
      <c r="J382" t="s">
        <v>148</v>
      </c>
      <c r="K382" t="s">
        <v>470</v>
      </c>
      <c r="L382" t="s">
        <v>69</v>
      </c>
      <c r="M382" t="s">
        <v>89</v>
      </c>
      <c r="N382" t="s">
        <v>80</v>
      </c>
      <c r="O382">
        <v>1</v>
      </c>
    </row>
    <row r="383" spans="1:15" x14ac:dyDescent="0.2">
      <c r="A383" t="s">
        <v>1091</v>
      </c>
      <c r="B383" t="s">
        <v>1662</v>
      </c>
      <c r="C383" t="s">
        <v>1092</v>
      </c>
      <c r="D383" t="s">
        <v>329</v>
      </c>
      <c r="E383" t="s">
        <v>157</v>
      </c>
      <c r="F383" t="s">
        <v>307</v>
      </c>
      <c r="G383" t="s">
        <v>1078</v>
      </c>
      <c r="H383" t="s">
        <v>129</v>
      </c>
      <c r="I383" t="s">
        <v>1092</v>
      </c>
      <c r="J383" t="s">
        <v>148</v>
      </c>
      <c r="K383" t="s">
        <v>470</v>
      </c>
      <c r="L383" t="s">
        <v>69</v>
      </c>
      <c r="M383" t="s">
        <v>89</v>
      </c>
      <c r="N383" t="s">
        <v>80</v>
      </c>
      <c r="O383">
        <v>1</v>
      </c>
    </row>
    <row r="384" spans="1:15" x14ac:dyDescent="0.2">
      <c r="A384" t="s">
        <v>1093</v>
      </c>
      <c r="B384" t="s">
        <v>1662</v>
      </c>
      <c r="C384" t="s">
        <v>1094</v>
      </c>
      <c r="D384" t="s">
        <v>329</v>
      </c>
      <c r="E384" t="s">
        <v>157</v>
      </c>
      <c r="F384" t="s">
        <v>307</v>
      </c>
      <c r="G384" t="s">
        <v>1078</v>
      </c>
      <c r="H384" t="s">
        <v>181</v>
      </c>
      <c r="I384" t="s">
        <v>1094</v>
      </c>
      <c r="J384" t="s">
        <v>148</v>
      </c>
      <c r="K384" t="s">
        <v>470</v>
      </c>
      <c r="L384" t="s">
        <v>69</v>
      </c>
      <c r="M384" t="s">
        <v>89</v>
      </c>
      <c r="N384" t="s">
        <v>80</v>
      </c>
      <c r="O384">
        <v>1</v>
      </c>
    </row>
    <row r="385" spans="1:15" x14ac:dyDescent="0.2">
      <c r="A385" t="s">
        <v>1095</v>
      </c>
      <c r="B385" t="s">
        <v>1662</v>
      </c>
      <c r="C385" t="s">
        <v>322</v>
      </c>
      <c r="D385" t="s">
        <v>329</v>
      </c>
      <c r="E385" t="s">
        <v>157</v>
      </c>
      <c r="F385" t="s">
        <v>307</v>
      </c>
      <c r="G385" t="s">
        <v>1078</v>
      </c>
      <c r="H385" t="s">
        <v>279</v>
      </c>
      <c r="I385" t="s">
        <v>322</v>
      </c>
      <c r="J385" t="s">
        <v>148</v>
      </c>
      <c r="K385" t="s">
        <v>470</v>
      </c>
      <c r="L385" t="s">
        <v>69</v>
      </c>
      <c r="M385" t="s">
        <v>89</v>
      </c>
      <c r="N385" t="s">
        <v>80</v>
      </c>
      <c r="O385">
        <v>1</v>
      </c>
    </row>
    <row r="386" spans="1:15" x14ac:dyDescent="0.2">
      <c r="A386" t="s">
        <v>1096</v>
      </c>
      <c r="B386" t="s">
        <v>1662</v>
      </c>
      <c r="C386" t="s">
        <v>1097</v>
      </c>
      <c r="D386" t="s">
        <v>329</v>
      </c>
      <c r="E386" t="s">
        <v>157</v>
      </c>
      <c r="F386" t="s">
        <v>307</v>
      </c>
      <c r="G386" t="s">
        <v>1078</v>
      </c>
      <c r="H386" t="s">
        <v>190</v>
      </c>
      <c r="I386" t="s">
        <v>1098</v>
      </c>
      <c r="J386" t="s">
        <v>148</v>
      </c>
      <c r="K386" t="s">
        <v>470</v>
      </c>
      <c r="L386" t="s">
        <v>69</v>
      </c>
      <c r="M386" t="s">
        <v>89</v>
      </c>
      <c r="N386" t="s">
        <v>80</v>
      </c>
      <c r="O386">
        <v>1</v>
      </c>
    </row>
    <row r="387" spans="1:15" x14ac:dyDescent="0.2">
      <c r="A387" t="s">
        <v>1099</v>
      </c>
      <c r="B387" t="s">
        <v>1662</v>
      </c>
      <c r="C387" t="s">
        <v>1100</v>
      </c>
      <c r="D387" t="s">
        <v>329</v>
      </c>
      <c r="E387" t="s">
        <v>157</v>
      </c>
      <c r="F387" t="s">
        <v>307</v>
      </c>
      <c r="G387" t="s">
        <v>1078</v>
      </c>
      <c r="H387" t="s">
        <v>122</v>
      </c>
      <c r="I387" t="s">
        <v>1100</v>
      </c>
      <c r="J387" t="s">
        <v>148</v>
      </c>
      <c r="K387" t="s">
        <v>470</v>
      </c>
      <c r="L387" t="s">
        <v>69</v>
      </c>
      <c r="M387" t="s">
        <v>89</v>
      </c>
      <c r="N387" t="s">
        <v>80</v>
      </c>
      <c r="O387">
        <v>1</v>
      </c>
    </row>
    <row r="388" spans="1:15" x14ac:dyDescent="0.2">
      <c r="A388" t="s">
        <v>1101</v>
      </c>
      <c r="B388" t="s">
        <v>1662</v>
      </c>
      <c r="C388" t="s">
        <v>1102</v>
      </c>
      <c r="D388" t="s">
        <v>329</v>
      </c>
      <c r="E388" t="s">
        <v>157</v>
      </c>
      <c r="F388" t="s">
        <v>308</v>
      </c>
      <c r="G388" t="s">
        <v>1102</v>
      </c>
      <c r="H388" t="s">
        <v>68</v>
      </c>
      <c r="I388" t="s">
        <v>1102</v>
      </c>
      <c r="J388" t="s">
        <v>66</v>
      </c>
      <c r="K388" t="s">
        <v>374</v>
      </c>
      <c r="L388" t="s">
        <v>69</v>
      </c>
      <c r="M388" t="s">
        <v>87</v>
      </c>
      <c r="N388" t="s">
        <v>80</v>
      </c>
      <c r="O388">
        <v>1</v>
      </c>
    </row>
    <row r="389" spans="1:15" x14ac:dyDescent="0.2">
      <c r="A389" t="s">
        <v>1103</v>
      </c>
      <c r="B389" t="s">
        <v>1662</v>
      </c>
      <c r="C389" t="s">
        <v>1104</v>
      </c>
      <c r="D389" t="s">
        <v>329</v>
      </c>
      <c r="E389" t="s">
        <v>157</v>
      </c>
      <c r="F389" t="s">
        <v>308</v>
      </c>
      <c r="G389" t="s">
        <v>1102</v>
      </c>
      <c r="H389" t="s">
        <v>116</v>
      </c>
      <c r="I389" t="s">
        <v>1104</v>
      </c>
      <c r="J389" t="s">
        <v>66</v>
      </c>
      <c r="K389" t="s">
        <v>374</v>
      </c>
      <c r="L389" t="s">
        <v>69</v>
      </c>
      <c r="M389" t="s">
        <v>90</v>
      </c>
      <c r="N389" t="s">
        <v>80</v>
      </c>
      <c r="O389">
        <v>1</v>
      </c>
    </row>
    <row r="390" spans="1:15" x14ac:dyDescent="0.2">
      <c r="A390" t="s">
        <v>1105</v>
      </c>
      <c r="B390" t="s">
        <v>1662</v>
      </c>
      <c r="C390" t="s">
        <v>1106</v>
      </c>
      <c r="D390" t="s">
        <v>329</v>
      </c>
      <c r="E390" t="s">
        <v>157</v>
      </c>
      <c r="F390" t="s">
        <v>308</v>
      </c>
      <c r="G390" t="s">
        <v>1102</v>
      </c>
      <c r="H390" t="s">
        <v>94</v>
      </c>
      <c r="I390" t="s">
        <v>1106</v>
      </c>
      <c r="J390" t="s">
        <v>66</v>
      </c>
      <c r="K390" t="s">
        <v>374</v>
      </c>
      <c r="L390" t="s">
        <v>69</v>
      </c>
      <c r="M390" t="s">
        <v>137</v>
      </c>
      <c r="N390" t="s">
        <v>80</v>
      </c>
      <c r="O390">
        <v>1</v>
      </c>
    </row>
    <row r="391" spans="1:15" x14ac:dyDescent="0.2">
      <c r="A391" t="s">
        <v>1107</v>
      </c>
      <c r="B391" t="s">
        <v>1662</v>
      </c>
      <c r="C391" t="s">
        <v>1108</v>
      </c>
      <c r="D391" t="s">
        <v>329</v>
      </c>
      <c r="E391" t="s">
        <v>157</v>
      </c>
      <c r="F391" t="s">
        <v>309</v>
      </c>
      <c r="G391" t="s">
        <v>1108</v>
      </c>
      <c r="H391" t="s">
        <v>68</v>
      </c>
      <c r="I391" t="s">
        <v>1108</v>
      </c>
      <c r="J391" t="s">
        <v>197</v>
      </c>
      <c r="K391" t="s">
        <v>1026</v>
      </c>
      <c r="L391" t="s">
        <v>69</v>
      </c>
      <c r="M391" t="s">
        <v>79</v>
      </c>
      <c r="N391" t="s">
        <v>80</v>
      </c>
      <c r="O391">
        <v>1</v>
      </c>
    </row>
    <row r="392" spans="1:15" x14ac:dyDescent="0.2">
      <c r="A392" t="s">
        <v>1109</v>
      </c>
      <c r="B392" t="s">
        <v>1662</v>
      </c>
      <c r="C392" t="s">
        <v>374</v>
      </c>
      <c r="D392" t="s">
        <v>329</v>
      </c>
      <c r="E392" t="s">
        <v>157</v>
      </c>
      <c r="F392" t="s">
        <v>310</v>
      </c>
      <c r="G392" t="s">
        <v>374</v>
      </c>
      <c r="H392" t="s">
        <v>68</v>
      </c>
      <c r="I392" t="s">
        <v>374</v>
      </c>
      <c r="J392" t="s">
        <v>66</v>
      </c>
      <c r="K392" t="s">
        <v>374</v>
      </c>
      <c r="L392" t="s">
        <v>69</v>
      </c>
      <c r="M392" t="s">
        <v>168</v>
      </c>
      <c r="N392" t="s">
        <v>80</v>
      </c>
      <c r="O392">
        <v>1</v>
      </c>
    </row>
    <row r="393" spans="1:15" x14ac:dyDescent="0.2">
      <c r="A393" t="s">
        <v>1110</v>
      </c>
      <c r="B393" t="s">
        <v>1662</v>
      </c>
      <c r="C393" t="s">
        <v>1111</v>
      </c>
      <c r="D393" t="s">
        <v>329</v>
      </c>
      <c r="E393" t="s">
        <v>157</v>
      </c>
      <c r="F393" t="s">
        <v>310</v>
      </c>
      <c r="G393" t="s">
        <v>374</v>
      </c>
      <c r="H393" t="s">
        <v>173</v>
      </c>
      <c r="I393" t="s">
        <v>1111</v>
      </c>
      <c r="J393" t="s">
        <v>66</v>
      </c>
      <c r="K393" t="s">
        <v>374</v>
      </c>
      <c r="L393" t="s">
        <v>69</v>
      </c>
      <c r="M393" t="s">
        <v>89</v>
      </c>
      <c r="N393" t="s">
        <v>80</v>
      </c>
      <c r="O393">
        <v>1</v>
      </c>
    </row>
    <row r="394" spans="1:15" x14ac:dyDescent="0.2">
      <c r="A394" t="s">
        <v>1112</v>
      </c>
      <c r="B394" t="s">
        <v>1662</v>
      </c>
      <c r="C394" t="s">
        <v>1113</v>
      </c>
      <c r="D394" t="s">
        <v>329</v>
      </c>
      <c r="E394" t="s">
        <v>157</v>
      </c>
      <c r="F394" t="s">
        <v>310</v>
      </c>
      <c r="G394" t="s">
        <v>374</v>
      </c>
      <c r="H394" t="s">
        <v>188</v>
      </c>
      <c r="I394" t="s">
        <v>1113</v>
      </c>
      <c r="J394" t="s">
        <v>66</v>
      </c>
      <c r="K394" t="s">
        <v>374</v>
      </c>
      <c r="L394" t="s">
        <v>69</v>
      </c>
      <c r="M394" t="s">
        <v>89</v>
      </c>
      <c r="N394" t="s">
        <v>80</v>
      </c>
      <c r="O394">
        <v>1</v>
      </c>
    </row>
    <row r="395" spans="1:15" x14ac:dyDescent="0.2">
      <c r="A395" t="s">
        <v>1114</v>
      </c>
      <c r="B395" t="s">
        <v>1662</v>
      </c>
      <c r="C395" t="s">
        <v>1115</v>
      </c>
      <c r="D395" t="s">
        <v>329</v>
      </c>
      <c r="E395" t="s">
        <v>157</v>
      </c>
      <c r="F395" t="s">
        <v>310</v>
      </c>
      <c r="G395" t="s">
        <v>374</v>
      </c>
      <c r="H395" t="s">
        <v>143</v>
      </c>
      <c r="I395" t="s">
        <v>133</v>
      </c>
      <c r="J395" t="s">
        <v>66</v>
      </c>
      <c r="K395" t="s">
        <v>374</v>
      </c>
      <c r="L395" t="s">
        <v>69</v>
      </c>
      <c r="M395" t="s">
        <v>90</v>
      </c>
      <c r="N395" t="s">
        <v>80</v>
      </c>
      <c r="O395">
        <v>1</v>
      </c>
    </row>
    <row r="396" spans="1:15" x14ac:dyDescent="0.2">
      <c r="A396" t="s">
        <v>1116</v>
      </c>
      <c r="B396" t="s">
        <v>1662</v>
      </c>
      <c r="C396" t="s">
        <v>1117</v>
      </c>
      <c r="D396" t="s">
        <v>329</v>
      </c>
      <c r="E396" t="s">
        <v>157</v>
      </c>
      <c r="F396" t="s">
        <v>310</v>
      </c>
      <c r="G396" t="s">
        <v>374</v>
      </c>
      <c r="H396" t="s">
        <v>120</v>
      </c>
      <c r="I396" t="s">
        <v>1118</v>
      </c>
      <c r="J396" t="s">
        <v>66</v>
      </c>
      <c r="K396" t="s">
        <v>374</v>
      </c>
      <c r="L396" t="s">
        <v>69</v>
      </c>
      <c r="M396" t="s">
        <v>89</v>
      </c>
      <c r="N396" t="s">
        <v>80</v>
      </c>
      <c r="O396">
        <v>1</v>
      </c>
    </row>
    <row r="397" spans="1:15" x14ac:dyDescent="0.2">
      <c r="A397" t="s">
        <v>1119</v>
      </c>
      <c r="B397" t="s">
        <v>1662</v>
      </c>
      <c r="C397" t="s">
        <v>1120</v>
      </c>
      <c r="D397" t="s">
        <v>329</v>
      </c>
      <c r="E397" t="s">
        <v>157</v>
      </c>
      <c r="F397" t="s">
        <v>310</v>
      </c>
      <c r="G397" t="s">
        <v>374</v>
      </c>
      <c r="H397" t="s">
        <v>97</v>
      </c>
      <c r="I397" t="s">
        <v>1120</v>
      </c>
      <c r="J397" t="s">
        <v>66</v>
      </c>
      <c r="K397" t="s">
        <v>374</v>
      </c>
      <c r="L397" t="s">
        <v>69</v>
      </c>
      <c r="M397" t="s">
        <v>137</v>
      </c>
      <c r="N397" t="s">
        <v>80</v>
      </c>
      <c r="O397">
        <v>1</v>
      </c>
    </row>
    <row r="398" spans="1:15" x14ac:dyDescent="0.2">
      <c r="A398" t="s">
        <v>1121</v>
      </c>
      <c r="B398" t="s">
        <v>1662</v>
      </c>
      <c r="C398" t="s">
        <v>1122</v>
      </c>
      <c r="D398" t="s">
        <v>329</v>
      </c>
      <c r="E398" t="s">
        <v>157</v>
      </c>
      <c r="F398" t="s">
        <v>310</v>
      </c>
      <c r="G398" t="s">
        <v>374</v>
      </c>
      <c r="H398" t="s">
        <v>128</v>
      </c>
      <c r="I398" t="s">
        <v>1123</v>
      </c>
      <c r="J398" t="s">
        <v>66</v>
      </c>
      <c r="K398" t="s">
        <v>374</v>
      </c>
      <c r="L398" t="s">
        <v>69</v>
      </c>
      <c r="M398" t="s">
        <v>89</v>
      </c>
      <c r="N398" t="s">
        <v>80</v>
      </c>
      <c r="O398">
        <v>1</v>
      </c>
    </row>
    <row r="399" spans="1:15" x14ac:dyDescent="0.2">
      <c r="A399" t="s">
        <v>1124</v>
      </c>
      <c r="B399" t="s">
        <v>1662</v>
      </c>
      <c r="C399" t="s">
        <v>1125</v>
      </c>
      <c r="D399" t="s">
        <v>329</v>
      </c>
      <c r="E399" t="s">
        <v>157</v>
      </c>
      <c r="F399" t="s">
        <v>310</v>
      </c>
      <c r="G399" t="s">
        <v>374</v>
      </c>
      <c r="H399" t="s">
        <v>205</v>
      </c>
      <c r="I399" t="s">
        <v>1126</v>
      </c>
      <c r="J399" t="s">
        <v>66</v>
      </c>
      <c r="K399" t="s">
        <v>374</v>
      </c>
      <c r="L399" t="s">
        <v>69</v>
      </c>
      <c r="M399" t="s">
        <v>89</v>
      </c>
      <c r="N399" t="s">
        <v>80</v>
      </c>
      <c r="O399">
        <v>1</v>
      </c>
    </row>
    <row r="400" spans="1:15" x14ac:dyDescent="0.2">
      <c r="A400" t="s">
        <v>1127</v>
      </c>
      <c r="B400" t="s">
        <v>1662</v>
      </c>
      <c r="C400" t="s">
        <v>1128</v>
      </c>
      <c r="D400" t="s">
        <v>329</v>
      </c>
      <c r="E400" t="s">
        <v>157</v>
      </c>
      <c r="F400" t="s">
        <v>310</v>
      </c>
      <c r="G400" t="s">
        <v>374</v>
      </c>
      <c r="H400" t="s">
        <v>125</v>
      </c>
      <c r="I400" t="s">
        <v>1128</v>
      </c>
      <c r="J400" t="s">
        <v>66</v>
      </c>
      <c r="K400" t="s">
        <v>374</v>
      </c>
      <c r="L400" t="s">
        <v>69</v>
      </c>
      <c r="M400" t="s">
        <v>89</v>
      </c>
      <c r="N400" t="s">
        <v>80</v>
      </c>
      <c r="O400">
        <v>1</v>
      </c>
    </row>
    <row r="401" spans="1:15" x14ac:dyDescent="0.2">
      <c r="A401" t="s">
        <v>1129</v>
      </c>
      <c r="B401" t="s">
        <v>1662</v>
      </c>
      <c r="C401" t="s">
        <v>1130</v>
      </c>
      <c r="D401" t="s">
        <v>329</v>
      </c>
      <c r="E401" t="s">
        <v>157</v>
      </c>
      <c r="F401" t="s">
        <v>310</v>
      </c>
      <c r="G401" t="s">
        <v>374</v>
      </c>
      <c r="H401" t="s">
        <v>180</v>
      </c>
      <c r="I401" t="s">
        <v>1130</v>
      </c>
      <c r="J401" t="s">
        <v>66</v>
      </c>
      <c r="K401" t="s">
        <v>374</v>
      </c>
      <c r="L401" t="s">
        <v>69</v>
      </c>
      <c r="M401" t="s">
        <v>137</v>
      </c>
      <c r="N401" t="s">
        <v>80</v>
      </c>
      <c r="O401">
        <v>1</v>
      </c>
    </row>
    <row r="402" spans="1:15" x14ac:dyDescent="0.2">
      <c r="A402" t="s">
        <v>1131</v>
      </c>
      <c r="B402" t="s">
        <v>1662</v>
      </c>
      <c r="C402" t="s">
        <v>1132</v>
      </c>
      <c r="D402" t="s">
        <v>329</v>
      </c>
      <c r="E402" t="s">
        <v>157</v>
      </c>
      <c r="F402" t="s">
        <v>310</v>
      </c>
      <c r="G402" t="s">
        <v>374</v>
      </c>
      <c r="H402" t="s">
        <v>129</v>
      </c>
      <c r="I402" t="s">
        <v>1132</v>
      </c>
      <c r="J402" t="s">
        <v>66</v>
      </c>
      <c r="K402" t="s">
        <v>374</v>
      </c>
      <c r="L402" t="s">
        <v>69</v>
      </c>
      <c r="M402" t="s">
        <v>89</v>
      </c>
      <c r="N402" t="s">
        <v>80</v>
      </c>
      <c r="O402">
        <v>1</v>
      </c>
    </row>
    <row r="403" spans="1:15" x14ac:dyDescent="0.2">
      <c r="A403" t="s">
        <v>1133</v>
      </c>
      <c r="B403" t="s">
        <v>1662</v>
      </c>
      <c r="C403" t="s">
        <v>1134</v>
      </c>
      <c r="D403" t="s">
        <v>329</v>
      </c>
      <c r="E403" t="s">
        <v>157</v>
      </c>
      <c r="F403" t="s">
        <v>310</v>
      </c>
      <c r="G403" t="s">
        <v>374</v>
      </c>
      <c r="H403" t="s">
        <v>204</v>
      </c>
      <c r="I403" t="s">
        <v>1134</v>
      </c>
      <c r="J403" t="s">
        <v>66</v>
      </c>
      <c r="K403" t="s">
        <v>374</v>
      </c>
      <c r="L403" t="s">
        <v>69</v>
      </c>
      <c r="M403" t="s">
        <v>137</v>
      </c>
      <c r="N403" t="s">
        <v>80</v>
      </c>
      <c r="O403">
        <v>1</v>
      </c>
    </row>
    <row r="404" spans="1:15" x14ac:dyDescent="0.2">
      <c r="A404" t="s">
        <v>1135</v>
      </c>
      <c r="B404" t="s">
        <v>1662</v>
      </c>
      <c r="C404" t="s">
        <v>1136</v>
      </c>
      <c r="D404" t="s">
        <v>329</v>
      </c>
      <c r="E404" t="s">
        <v>157</v>
      </c>
      <c r="F404" t="s">
        <v>310</v>
      </c>
      <c r="G404" t="s">
        <v>374</v>
      </c>
      <c r="H404" t="s">
        <v>282</v>
      </c>
      <c r="I404" t="s">
        <v>1136</v>
      </c>
      <c r="J404" t="s">
        <v>66</v>
      </c>
      <c r="K404" t="s">
        <v>374</v>
      </c>
      <c r="L404" t="s">
        <v>69</v>
      </c>
      <c r="M404" t="s">
        <v>89</v>
      </c>
      <c r="N404" t="s">
        <v>80</v>
      </c>
      <c r="O404">
        <v>1</v>
      </c>
    </row>
    <row r="405" spans="1:15" x14ac:dyDescent="0.2">
      <c r="A405" t="s">
        <v>1137</v>
      </c>
      <c r="B405" t="s">
        <v>1662</v>
      </c>
      <c r="C405" t="s">
        <v>1138</v>
      </c>
      <c r="D405" t="s">
        <v>329</v>
      </c>
      <c r="E405" t="s">
        <v>157</v>
      </c>
      <c r="F405" t="s">
        <v>312</v>
      </c>
      <c r="G405" t="s">
        <v>376</v>
      </c>
      <c r="H405" t="s">
        <v>68</v>
      </c>
      <c r="I405" t="s">
        <v>1138</v>
      </c>
      <c r="J405" t="s">
        <v>93</v>
      </c>
      <c r="K405" t="s">
        <v>376</v>
      </c>
      <c r="L405" t="s">
        <v>69</v>
      </c>
      <c r="M405" t="s">
        <v>151</v>
      </c>
      <c r="N405" t="s">
        <v>80</v>
      </c>
      <c r="O405">
        <v>1</v>
      </c>
    </row>
    <row r="406" spans="1:15" x14ac:dyDescent="0.2">
      <c r="A406" t="s">
        <v>1139</v>
      </c>
      <c r="B406" t="s">
        <v>1662</v>
      </c>
      <c r="C406" t="s">
        <v>1140</v>
      </c>
      <c r="D406" t="s">
        <v>329</v>
      </c>
      <c r="E406" t="s">
        <v>157</v>
      </c>
      <c r="F406" t="s">
        <v>312</v>
      </c>
      <c r="G406" t="s">
        <v>376</v>
      </c>
      <c r="H406" t="s">
        <v>143</v>
      </c>
      <c r="I406" t="s">
        <v>1140</v>
      </c>
      <c r="J406" t="s">
        <v>93</v>
      </c>
      <c r="K406" t="s">
        <v>376</v>
      </c>
      <c r="L406" t="s">
        <v>69</v>
      </c>
      <c r="M406" t="s">
        <v>89</v>
      </c>
      <c r="N406" t="s">
        <v>80</v>
      </c>
      <c r="O406">
        <v>1</v>
      </c>
    </row>
    <row r="407" spans="1:15" x14ac:dyDescent="0.2">
      <c r="A407" t="s">
        <v>1141</v>
      </c>
      <c r="B407" t="s">
        <v>1662</v>
      </c>
      <c r="C407" t="s">
        <v>1142</v>
      </c>
      <c r="D407" t="s">
        <v>329</v>
      </c>
      <c r="E407" t="s">
        <v>157</v>
      </c>
      <c r="F407" t="s">
        <v>312</v>
      </c>
      <c r="G407" t="s">
        <v>376</v>
      </c>
      <c r="H407" t="s">
        <v>124</v>
      </c>
      <c r="I407" t="s">
        <v>1142</v>
      </c>
      <c r="J407" t="s">
        <v>93</v>
      </c>
      <c r="K407" t="s">
        <v>376</v>
      </c>
      <c r="L407" t="s">
        <v>69</v>
      </c>
      <c r="M407" t="s">
        <v>79</v>
      </c>
      <c r="N407" t="s">
        <v>80</v>
      </c>
      <c r="O407">
        <v>1</v>
      </c>
    </row>
    <row r="408" spans="1:15" x14ac:dyDescent="0.2">
      <c r="A408" t="s">
        <v>1143</v>
      </c>
      <c r="B408" t="s">
        <v>1662</v>
      </c>
      <c r="C408" t="s">
        <v>1144</v>
      </c>
      <c r="D408" t="s">
        <v>329</v>
      </c>
      <c r="E408" t="s">
        <v>157</v>
      </c>
      <c r="F408" t="s">
        <v>312</v>
      </c>
      <c r="G408" t="s">
        <v>376</v>
      </c>
      <c r="H408" t="s">
        <v>106</v>
      </c>
      <c r="I408" t="s">
        <v>1144</v>
      </c>
      <c r="J408" t="s">
        <v>93</v>
      </c>
      <c r="K408" t="s">
        <v>376</v>
      </c>
      <c r="L408" t="s">
        <v>69</v>
      </c>
      <c r="M408" t="s">
        <v>79</v>
      </c>
      <c r="N408" t="s">
        <v>80</v>
      </c>
      <c r="O408">
        <v>1</v>
      </c>
    </row>
    <row r="409" spans="1:15" x14ac:dyDescent="0.2">
      <c r="A409" t="s">
        <v>1145</v>
      </c>
      <c r="B409" t="s">
        <v>1662</v>
      </c>
      <c r="C409" t="s">
        <v>1146</v>
      </c>
      <c r="D409" t="s">
        <v>329</v>
      </c>
      <c r="E409" t="s">
        <v>157</v>
      </c>
      <c r="F409" t="s">
        <v>312</v>
      </c>
      <c r="G409" t="s">
        <v>376</v>
      </c>
      <c r="H409" t="s">
        <v>138</v>
      </c>
      <c r="I409" t="s">
        <v>1146</v>
      </c>
      <c r="J409" t="s">
        <v>93</v>
      </c>
      <c r="K409" t="s">
        <v>376</v>
      </c>
      <c r="L409" t="s">
        <v>69</v>
      </c>
      <c r="M409" t="s">
        <v>79</v>
      </c>
      <c r="N409" t="s">
        <v>80</v>
      </c>
      <c r="O409">
        <v>1</v>
      </c>
    </row>
    <row r="410" spans="1:15" x14ac:dyDescent="0.2">
      <c r="A410" t="s">
        <v>1147</v>
      </c>
      <c r="B410" t="s">
        <v>1662</v>
      </c>
      <c r="C410" t="s">
        <v>1148</v>
      </c>
      <c r="D410" t="s">
        <v>329</v>
      </c>
      <c r="E410" t="s">
        <v>157</v>
      </c>
      <c r="F410" t="s">
        <v>312</v>
      </c>
      <c r="G410" t="s">
        <v>376</v>
      </c>
      <c r="H410" t="s">
        <v>68</v>
      </c>
      <c r="I410" t="s">
        <v>1138</v>
      </c>
      <c r="J410" t="s">
        <v>93</v>
      </c>
      <c r="K410" t="s">
        <v>376</v>
      </c>
      <c r="L410" t="s">
        <v>69</v>
      </c>
      <c r="M410" t="s">
        <v>90</v>
      </c>
      <c r="N410" t="s">
        <v>80</v>
      </c>
      <c r="O410">
        <v>1</v>
      </c>
    </row>
    <row r="411" spans="1:15" x14ac:dyDescent="0.2">
      <c r="A411" t="s">
        <v>1149</v>
      </c>
      <c r="B411" t="s">
        <v>1662</v>
      </c>
      <c r="C411" t="s">
        <v>1150</v>
      </c>
      <c r="D411" t="s">
        <v>329</v>
      </c>
      <c r="E411" t="s">
        <v>157</v>
      </c>
      <c r="F411" t="s">
        <v>313</v>
      </c>
      <c r="G411" t="s">
        <v>1151</v>
      </c>
      <c r="H411" t="s">
        <v>143</v>
      </c>
      <c r="I411" t="s">
        <v>1150</v>
      </c>
      <c r="J411" t="s">
        <v>148</v>
      </c>
      <c r="K411" t="s">
        <v>470</v>
      </c>
      <c r="L411" t="s">
        <v>69</v>
      </c>
      <c r="M411" t="s">
        <v>89</v>
      </c>
      <c r="N411" t="s">
        <v>80</v>
      </c>
      <c r="O411">
        <v>1</v>
      </c>
    </row>
    <row r="412" spans="1:15" x14ac:dyDescent="0.2">
      <c r="A412" t="s">
        <v>1152</v>
      </c>
      <c r="B412" t="s">
        <v>1662</v>
      </c>
      <c r="C412" t="s">
        <v>286</v>
      </c>
      <c r="D412" t="s">
        <v>329</v>
      </c>
      <c r="E412" t="s">
        <v>157</v>
      </c>
      <c r="F412" t="s">
        <v>313</v>
      </c>
      <c r="G412" t="s">
        <v>1151</v>
      </c>
      <c r="H412" t="s">
        <v>174</v>
      </c>
      <c r="I412" t="s">
        <v>286</v>
      </c>
      <c r="J412" t="s">
        <v>148</v>
      </c>
      <c r="K412" t="s">
        <v>470</v>
      </c>
      <c r="L412" t="s">
        <v>69</v>
      </c>
      <c r="M412" t="s">
        <v>89</v>
      </c>
      <c r="N412" t="s">
        <v>80</v>
      </c>
      <c r="O412">
        <v>1</v>
      </c>
    </row>
    <row r="413" spans="1:15" x14ac:dyDescent="0.2">
      <c r="A413" t="s">
        <v>1153</v>
      </c>
      <c r="B413" t="s">
        <v>1662</v>
      </c>
      <c r="C413" t="s">
        <v>1154</v>
      </c>
      <c r="D413" t="s">
        <v>329</v>
      </c>
      <c r="E413" t="s">
        <v>157</v>
      </c>
      <c r="F413" t="s">
        <v>313</v>
      </c>
      <c r="G413" t="s">
        <v>1151</v>
      </c>
      <c r="H413" t="s">
        <v>178</v>
      </c>
      <c r="I413" t="s">
        <v>1154</v>
      </c>
      <c r="J413" t="s">
        <v>148</v>
      </c>
      <c r="K413" t="s">
        <v>470</v>
      </c>
      <c r="L413" t="s">
        <v>69</v>
      </c>
      <c r="M413" t="s">
        <v>89</v>
      </c>
      <c r="N413" t="s">
        <v>80</v>
      </c>
      <c r="O413">
        <v>1</v>
      </c>
    </row>
    <row r="414" spans="1:15" x14ac:dyDescent="0.2">
      <c r="A414" t="s">
        <v>1155</v>
      </c>
      <c r="B414" t="s">
        <v>1662</v>
      </c>
      <c r="C414" t="s">
        <v>1156</v>
      </c>
      <c r="D414" t="s">
        <v>329</v>
      </c>
      <c r="E414" t="s">
        <v>157</v>
      </c>
      <c r="F414" t="s">
        <v>313</v>
      </c>
      <c r="G414" t="s">
        <v>1151</v>
      </c>
      <c r="H414" t="s">
        <v>246</v>
      </c>
      <c r="I414" t="s">
        <v>1156</v>
      </c>
      <c r="J414" t="s">
        <v>148</v>
      </c>
      <c r="K414" t="s">
        <v>470</v>
      </c>
      <c r="L414" t="s">
        <v>69</v>
      </c>
      <c r="M414" t="s">
        <v>91</v>
      </c>
      <c r="N414" t="s">
        <v>80</v>
      </c>
      <c r="O414">
        <v>1</v>
      </c>
    </row>
    <row r="415" spans="1:15" x14ac:dyDescent="0.2">
      <c r="A415" t="s">
        <v>1157</v>
      </c>
      <c r="B415" t="s">
        <v>1662</v>
      </c>
      <c r="C415" t="s">
        <v>1158</v>
      </c>
      <c r="D415" t="s">
        <v>329</v>
      </c>
      <c r="E415" t="s">
        <v>157</v>
      </c>
      <c r="F415" t="s">
        <v>313</v>
      </c>
      <c r="G415" t="s">
        <v>1151</v>
      </c>
      <c r="H415" t="s">
        <v>124</v>
      </c>
      <c r="I415" t="s">
        <v>1158</v>
      </c>
      <c r="J415" t="s">
        <v>148</v>
      </c>
      <c r="K415" t="s">
        <v>470</v>
      </c>
      <c r="L415" t="s">
        <v>69</v>
      </c>
      <c r="M415" t="s">
        <v>89</v>
      </c>
      <c r="N415" t="s">
        <v>80</v>
      </c>
      <c r="O415">
        <v>1</v>
      </c>
    </row>
    <row r="416" spans="1:15" x14ac:dyDescent="0.2">
      <c r="A416" t="s">
        <v>1159</v>
      </c>
      <c r="B416" t="s">
        <v>1662</v>
      </c>
      <c r="C416" t="s">
        <v>1160</v>
      </c>
      <c r="D416" t="s">
        <v>329</v>
      </c>
      <c r="E416" t="s">
        <v>157</v>
      </c>
      <c r="F416" t="s">
        <v>314</v>
      </c>
      <c r="G416" t="s">
        <v>1160</v>
      </c>
      <c r="H416" t="s">
        <v>68</v>
      </c>
      <c r="I416" t="s">
        <v>1160</v>
      </c>
      <c r="J416" t="s">
        <v>209</v>
      </c>
      <c r="K416" t="s">
        <v>485</v>
      </c>
      <c r="L416" t="s">
        <v>69</v>
      </c>
      <c r="M416" t="s">
        <v>137</v>
      </c>
      <c r="N416" t="s">
        <v>80</v>
      </c>
      <c r="O416">
        <v>1</v>
      </c>
    </row>
    <row r="417" spans="1:15" x14ac:dyDescent="0.2">
      <c r="A417" t="s">
        <v>1161</v>
      </c>
      <c r="B417" t="s">
        <v>1662</v>
      </c>
      <c r="C417" t="s">
        <v>1162</v>
      </c>
      <c r="D417" t="s">
        <v>329</v>
      </c>
      <c r="E417" t="s">
        <v>157</v>
      </c>
      <c r="F417" t="s">
        <v>314</v>
      </c>
      <c r="G417" t="s">
        <v>1160</v>
      </c>
      <c r="H417" t="s">
        <v>98</v>
      </c>
      <c r="I417" t="s">
        <v>1162</v>
      </c>
      <c r="J417" t="s">
        <v>209</v>
      </c>
      <c r="K417" t="s">
        <v>485</v>
      </c>
      <c r="L417" t="s">
        <v>69</v>
      </c>
      <c r="M417" t="s">
        <v>89</v>
      </c>
      <c r="N417" t="s">
        <v>80</v>
      </c>
      <c r="O417">
        <v>1</v>
      </c>
    </row>
    <row r="418" spans="1:15" x14ac:dyDescent="0.2">
      <c r="A418" t="s">
        <v>1163</v>
      </c>
      <c r="B418" t="s">
        <v>1662</v>
      </c>
      <c r="C418" t="s">
        <v>1164</v>
      </c>
      <c r="D418" t="s">
        <v>329</v>
      </c>
      <c r="E418" t="s">
        <v>157</v>
      </c>
      <c r="F418" t="s">
        <v>315</v>
      </c>
      <c r="G418" t="s">
        <v>1164</v>
      </c>
      <c r="H418" t="s">
        <v>68</v>
      </c>
      <c r="I418" t="s">
        <v>1164</v>
      </c>
      <c r="J418" t="s">
        <v>148</v>
      </c>
      <c r="K418" t="s">
        <v>470</v>
      </c>
      <c r="L418" t="s">
        <v>69</v>
      </c>
      <c r="M418" t="s">
        <v>79</v>
      </c>
      <c r="N418" t="s">
        <v>80</v>
      </c>
      <c r="O418">
        <v>1</v>
      </c>
    </row>
    <row r="419" spans="1:15" x14ac:dyDescent="0.2">
      <c r="A419" t="s">
        <v>1165</v>
      </c>
      <c r="B419" t="s">
        <v>1662</v>
      </c>
      <c r="C419" t="s">
        <v>297</v>
      </c>
      <c r="D419" t="s">
        <v>329</v>
      </c>
      <c r="E419" t="s">
        <v>157</v>
      </c>
      <c r="F419" t="s">
        <v>315</v>
      </c>
      <c r="G419" t="s">
        <v>1164</v>
      </c>
      <c r="H419" t="s">
        <v>94</v>
      </c>
      <c r="I419" t="s">
        <v>297</v>
      </c>
      <c r="J419" t="s">
        <v>148</v>
      </c>
      <c r="K419" t="s">
        <v>470</v>
      </c>
      <c r="L419" t="s">
        <v>69</v>
      </c>
      <c r="M419" t="s">
        <v>89</v>
      </c>
      <c r="N419" t="s">
        <v>80</v>
      </c>
      <c r="O419">
        <v>1</v>
      </c>
    </row>
    <row r="420" spans="1:15" x14ac:dyDescent="0.2">
      <c r="A420" t="s">
        <v>1166</v>
      </c>
      <c r="B420" t="s">
        <v>1662</v>
      </c>
      <c r="C420" t="s">
        <v>1150</v>
      </c>
      <c r="D420" t="s">
        <v>329</v>
      </c>
      <c r="E420" t="s">
        <v>157</v>
      </c>
      <c r="F420" t="s">
        <v>315</v>
      </c>
      <c r="G420" t="s">
        <v>1164</v>
      </c>
      <c r="H420" t="s">
        <v>188</v>
      </c>
      <c r="I420" t="s">
        <v>1150</v>
      </c>
      <c r="J420" t="s">
        <v>148</v>
      </c>
      <c r="K420" t="s">
        <v>470</v>
      </c>
      <c r="L420" t="s">
        <v>69</v>
      </c>
      <c r="M420" t="s">
        <v>89</v>
      </c>
      <c r="N420" t="s">
        <v>80</v>
      </c>
      <c r="O420">
        <v>1</v>
      </c>
    </row>
    <row r="421" spans="1:15" x14ac:dyDescent="0.2">
      <c r="A421" t="s">
        <v>1167</v>
      </c>
      <c r="B421" t="s">
        <v>1662</v>
      </c>
      <c r="C421" t="s">
        <v>1168</v>
      </c>
      <c r="D421" t="s">
        <v>329</v>
      </c>
      <c r="E421" t="s">
        <v>157</v>
      </c>
      <c r="F421" t="s">
        <v>315</v>
      </c>
      <c r="G421" t="s">
        <v>1164</v>
      </c>
      <c r="H421" t="s">
        <v>178</v>
      </c>
      <c r="I421" t="s">
        <v>1168</v>
      </c>
      <c r="J421" t="s">
        <v>148</v>
      </c>
      <c r="K421" t="s">
        <v>470</v>
      </c>
      <c r="L421" t="s">
        <v>69</v>
      </c>
      <c r="M421" t="s">
        <v>89</v>
      </c>
      <c r="N421" t="s">
        <v>80</v>
      </c>
      <c r="O421">
        <v>1</v>
      </c>
    </row>
    <row r="422" spans="1:15" x14ac:dyDescent="0.2">
      <c r="A422" t="s">
        <v>1169</v>
      </c>
      <c r="B422" t="s">
        <v>1662</v>
      </c>
      <c r="C422" t="s">
        <v>1170</v>
      </c>
      <c r="D422" t="s">
        <v>329</v>
      </c>
      <c r="E422" t="s">
        <v>157</v>
      </c>
      <c r="F422" t="s">
        <v>315</v>
      </c>
      <c r="G422" t="s">
        <v>1164</v>
      </c>
      <c r="H422" t="s">
        <v>99</v>
      </c>
      <c r="I422" t="s">
        <v>1170</v>
      </c>
      <c r="J422" t="s">
        <v>148</v>
      </c>
      <c r="K422" t="s">
        <v>470</v>
      </c>
      <c r="L422" t="s">
        <v>69</v>
      </c>
      <c r="M422" t="s">
        <v>89</v>
      </c>
      <c r="N422" t="s">
        <v>80</v>
      </c>
      <c r="O422">
        <v>1</v>
      </c>
    </row>
    <row r="423" spans="1:15" x14ac:dyDescent="0.2">
      <c r="A423" t="s">
        <v>1171</v>
      </c>
      <c r="B423" t="s">
        <v>1662</v>
      </c>
      <c r="C423" t="s">
        <v>1172</v>
      </c>
      <c r="D423" t="s">
        <v>329</v>
      </c>
      <c r="E423" t="s">
        <v>157</v>
      </c>
      <c r="F423" t="s">
        <v>315</v>
      </c>
      <c r="G423" t="s">
        <v>1164</v>
      </c>
      <c r="H423" t="s">
        <v>125</v>
      </c>
      <c r="I423" t="s">
        <v>1172</v>
      </c>
      <c r="J423" t="s">
        <v>148</v>
      </c>
      <c r="K423" t="s">
        <v>470</v>
      </c>
      <c r="L423" t="s">
        <v>69</v>
      </c>
      <c r="M423" t="s">
        <v>89</v>
      </c>
      <c r="N423" t="s">
        <v>80</v>
      </c>
      <c r="O423">
        <v>1</v>
      </c>
    </row>
    <row r="424" spans="1:15" x14ac:dyDescent="0.2">
      <c r="A424" t="s">
        <v>1173</v>
      </c>
      <c r="B424" t="s">
        <v>1662</v>
      </c>
      <c r="C424" t="s">
        <v>1174</v>
      </c>
      <c r="D424" t="s">
        <v>329</v>
      </c>
      <c r="E424" t="s">
        <v>157</v>
      </c>
      <c r="F424" t="s">
        <v>315</v>
      </c>
      <c r="G424" t="s">
        <v>1164</v>
      </c>
      <c r="H424" t="s">
        <v>180</v>
      </c>
      <c r="I424" t="s">
        <v>1174</v>
      </c>
      <c r="J424" t="s">
        <v>148</v>
      </c>
      <c r="K424" t="s">
        <v>470</v>
      </c>
      <c r="L424" t="s">
        <v>69</v>
      </c>
      <c r="M424" t="s">
        <v>89</v>
      </c>
      <c r="N424" t="s">
        <v>80</v>
      </c>
      <c r="O424">
        <v>1</v>
      </c>
    </row>
    <row r="425" spans="1:15" x14ac:dyDescent="0.2">
      <c r="A425" t="s">
        <v>1175</v>
      </c>
      <c r="B425" t="s">
        <v>1662</v>
      </c>
      <c r="C425" t="s">
        <v>1176</v>
      </c>
      <c r="D425" t="s">
        <v>329</v>
      </c>
      <c r="E425" t="s">
        <v>157</v>
      </c>
      <c r="F425" t="s">
        <v>292</v>
      </c>
      <c r="G425" t="s">
        <v>485</v>
      </c>
      <c r="H425" t="s">
        <v>68</v>
      </c>
      <c r="I425" t="s">
        <v>1176</v>
      </c>
      <c r="J425" t="s">
        <v>209</v>
      </c>
      <c r="K425" t="s">
        <v>485</v>
      </c>
      <c r="L425" t="s">
        <v>69</v>
      </c>
      <c r="M425" t="s">
        <v>79</v>
      </c>
      <c r="N425" t="s">
        <v>80</v>
      </c>
      <c r="O425">
        <v>1</v>
      </c>
    </row>
    <row r="426" spans="1:15" x14ac:dyDescent="0.2">
      <c r="A426" t="s">
        <v>1177</v>
      </c>
      <c r="B426" t="s">
        <v>1662</v>
      </c>
      <c r="C426" t="s">
        <v>1178</v>
      </c>
      <c r="D426" t="s">
        <v>329</v>
      </c>
      <c r="E426" t="s">
        <v>157</v>
      </c>
      <c r="F426" t="s">
        <v>292</v>
      </c>
      <c r="G426" t="s">
        <v>485</v>
      </c>
      <c r="H426" t="s">
        <v>173</v>
      </c>
      <c r="I426" t="s">
        <v>1178</v>
      </c>
      <c r="J426" t="s">
        <v>209</v>
      </c>
      <c r="K426" t="s">
        <v>485</v>
      </c>
      <c r="L426" t="s">
        <v>69</v>
      </c>
      <c r="M426" t="s">
        <v>89</v>
      </c>
      <c r="N426" t="s">
        <v>80</v>
      </c>
      <c r="O426">
        <v>1</v>
      </c>
    </row>
    <row r="427" spans="1:15" x14ac:dyDescent="0.2">
      <c r="A427" t="s">
        <v>1179</v>
      </c>
      <c r="B427" t="s">
        <v>1662</v>
      </c>
      <c r="C427" t="s">
        <v>343</v>
      </c>
      <c r="D427" t="s">
        <v>329</v>
      </c>
      <c r="E427" t="s">
        <v>157</v>
      </c>
      <c r="F427" t="s">
        <v>292</v>
      </c>
      <c r="G427" t="s">
        <v>485</v>
      </c>
      <c r="H427" t="s">
        <v>143</v>
      </c>
      <c r="I427" t="s">
        <v>343</v>
      </c>
      <c r="J427" t="s">
        <v>209</v>
      </c>
      <c r="K427" t="s">
        <v>485</v>
      </c>
      <c r="L427" t="s">
        <v>69</v>
      </c>
      <c r="M427" t="s">
        <v>89</v>
      </c>
      <c r="N427" t="s">
        <v>80</v>
      </c>
      <c r="O427">
        <v>1</v>
      </c>
    </row>
    <row r="428" spans="1:15" x14ac:dyDescent="0.2">
      <c r="A428" t="s">
        <v>1180</v>
      </c>
      <c r="B428" t="s">
        <v>1662</v>
      </c>
      <c r="C428" t="s">
        <v>787</v>
      </c>
      <c r="D428" t="s">
        <v>329</v>
      </c>
      <c r="E428" t="s">
        <v>157</v>
      </c>
      <c r="F428" t="s">
        <v>316</v>
      </c>
      <c r="G428" t="s">
        <v>1181</v>
      </c>
      <c r="H428" t="s">
        <v>116</v>
      </c>
      <c r="I428" t="s">
        <v>787</v>
      </c>
      <c r="J428" t="s">
        <v>105</v>
      </c>
      <c r="K428" t="s">
        <v>369</v>
      </c>
      <c r="L428" t="s">
        <v>69</v>
      </c>
      <c r="M428" t="s">
        <v>79</v>
      </c>
      <c r="N428" t="s">
        <v>80</v>
      </c>
      <c r="O428">
        <v>1</v>
      </c>
    </row>
    <row r="429" spans="1:15" x14ac:dyDescent="0.2">
      <c r="A429" t="s">
        <v>1182</v>
      </c>
      <c r="B429" t="s">
        <v>1662</v>
      </c>
      <c r="C429" t="s">
        <v>362</v>
      </c>
      <c r="D429" t="s">
        <v>329</v>
      </c>
      <c r="E429" t="s">
        <v>157</v>
      </c>
      <c r="F429" t="s">
        <v>317</v>
      </c>
      <c r="G429" t="s">
        <v>362</v>
      </c>
      <c r="H429" t="s">
        <v>68</v>
      </c>
      <c r="I429" t="s">
        <v>362</v>
      </c>
      <c r="J429" t="s">
        <v>197</v>
      </c>
      <c r="K429" t="s">
        <v>1026</v>
      </c>
      <c r="L429" t="s">
        <v>69</v>
      </c>
      <c r="M429" t="s">
        <v>79</v>
      </c>
      <c r="N429" t="s">
        <v>80</v>
      </c>
      <c r="O429">
        <v>1</v>
      </c>
    </row>
    <row r="430" spans="1:15" x14ac:dyDescent="0.2">
      <c r="A430" t="s">
        <v>1183</v>
      </c>
      <c r="B430" t="s">
        <v>1662</v>
      </c>
      <c r="C430" t="s">
        <v>1184</v>
      </c>
      <c r="D430" t="s">
        <v>329</v>
      </c>
      <c r="E430" t="s">
        <v>157</v>
      </c>
      <c r="F430" t="s">
        <v>317</v>
      </c>
      <c r="G430" t="s">
        <v>362</v>
      </c>
      <c r="H430" t="s">
        <v>246</v>
      </c>
      <c r="I430" t="s">
        <v>1184</v>
      </c>
      <c r="J430" t="s">
        <v>197</v>
      </c>
      <c r="K430" t="s">
        <v>1026</v>
      </c>
      <c r="L430" t="s">
        <v>69</v>
      </c>
      <c r="M430" t="s">
        <v>89</v>
      </c>
      <c r="N430" t="s">
        <v>80</v>
      </c>
      <c r="O430">
        <v>1</v>
      </c>
    </row>
    <row r="431" spans="1:15" x14ac:dyDescent="0.2">
      <c r="A431" t="s">
        <v>1185</v>
      </c>
      <c r="B431" t="s">
        <v>1662</v>
      </c>
      <c r="C431" t="s">
        <v>230</v>
      </c>
      <c r="D431" t="s">
        <v>329</v>
      </c>
      <c r="E431" t="s">
        <v>157</v>
      </c>
      <c r="F431" t="s">
        <v>317</v>
      </c>
      <c r="G431" t="s">
        <v>362</v>
      </c>
      <c r="H431" t="s">
        <v>98</v>
      </c>
      <c r="I431" t="s">
        <v>230</v>
      </c>
      <c r="J431" t="s">
        <v>197</v>
      </c>
      <c r="K431" t="s">
        <v>1026</v>
      </c>
      <c r="L431" t="s">
        <v>69</v>
      </c>
      <c r="M431" t="s">
        <v>89</v>
      </c>
      <c r="N431" t="s">
        <v>80</v>
      </c>
      <c r="O431">
        <v>1</v>
      </c>
    </row>
    <row r="432" spans="1:15" x14ac:dyDescent="0.2">
      <c r="A432" t="s">
        <v>1186</v>
      </c>
      <c r="B432" t="s">
        <v>1662</v>
      </c>
      <c r="C432" t="s">
        <v>1187</v>
      </c>
      <c r="D432" t="s">
        <v>329</v>
      </c>
      <c r="E432" t="s">
        <v>157</v>
      </c>
      <c r="F432" t="s">
        <v>318</v>
      </c>
      <c r="G432" t="s">
        <v>1187</v>
      </c>
      <c r="H432" t="s">
        <v>68</v>
      </c>
      <c r="I432" t="s">
        <v>1187</v>
      </c>
      <c r="J432" t="s">
        <v>193</v>
      </c>
      <c r="K432" t="s">
        <v>435</v>
      </c>
      <c r="L432" t="s">
        <v>69</v>
      </c>
      <c r="M432" t="s">
        <v>154</v>
      </c>
      <c r="N432" t="s">
        <v>155</v>
      </c>
      <c r="O432">
        <v>1</v>
      </c>
    </row>
    <row r="433" spans="1:15" x14ac:dyDescent="0.2">
      <c r="A433" t="s">
        <v>1188</v>
      </c>
      <c r="B433" t="s">
        <v>1662</v>
      </c>
      <c r="C433" t="s">
        <v>340</v>
      </c>
      <c r="D433" t="s">
        <v>329</v>
      </c>
      <c r="E433" t="s">
        <v>157</v>
      </c>
      <c r="F433" t="s">
        <v>318</v>
      </c>
      <c r="G433" t="s">
        <v>1187</v>
      </c>
      <c r="H433" t="s">
        <v>173</v>
      </c>
      <c r="I433" t="s">
        <v>340</v>
      </c>
      <c r="J433" t="s">
        <v>193</v>
      </c>
      <c r="K433" t="s">
        <v>435</v>
      </c>
      <c r="L433" t="s">
        <v>69</v>
      </c>
      <c r="M433" t="s">
        <v>89</v>
      </c>
      <c r="N433" t="s">
        <v>80</v>
      </c>
      <c r="O433">
        <v>1</v>
      </c>
    </row>
    <row r="434" spans="1:15" x14ac:dyDescent="0.2">
      <c r="A434" t="s">
        <v>1189</v>
      </c>
      <c r="B434" t="s">
        <v>1662</v>
      </c>
      <c r="C434" t="s">
        <v>1190</v>
      </c>
      <c r="D434" t="s">
        <v>329</v>
      </c>
      <c r="E434" t="s">
        <v>157</v>
      </c>
      <c r="F434" t="s">
        <v>318</v>
      </c>
      <c r="G434" t="s">
        <v>1187</v>
      </c>
      <c r="H434" t="s">
        <v>127</v>
      </c>
      <c r="I434" t="s">
        <v>1190</v>
      </c>
      <c r="J434" t="s">
        <v>193</v>
      </c>
      <c r="K434" t="s">
        <v>435</v>
      </c>
      <c r="L434" t="s">
        <v>69</v>
      </c>
      <c r="M434" t="s">
        <v>89</v>
      </c>
      <c r="N434" t="s">
        <v>80</v>
      </c>
      <c r="O434">
        <v>1</v>
      </c>
    </row>
    <row r="435" spans="1:15" x14ac:dyDescent="0.2">
      <c r="A435" t="s">
        <v>1191</v>
      </c>
      <c r="B435" t="s">
        <v>1662</v>
      </c>
      <c r="C435" t="s">
        <v>1192</v>
      </c>
      <c r="D435" t="s">
        <v>329</v>
      </c>
      <c r="E435" t="s">
        <v>157</v>
      </c>
      <c r="F435" t="s">
        <v>318</v>
      </c>
      <c r="G435" t="s">
        <v>1187</v>
      </c>
      <c r="H435" t="s">
        <v>99</v>
      </c>
      <c r="I435" t="s">
        <v>1193</v>
      </c>
      <c r="J435" t="s">
        <v>193</v>
      </c>
      <c r="K435" t="s">
        <v>435</v>
      </c>
      <c r="L435" t="s">
        <v>69</v>
      </c>
      <c r="M435" t="s">
        <v>89</v>
      </c>
      <c r="N435" t="s">
        <v>80</v>
      </c>
      <c r="O435">
        <v>1</v>
      </c>
    </row>
    <row r="436" spans="1:15" x14ac:dyDescent="0.2">
      <c r="A436" t="s">
        <v>1194</v>
      </c>
      <c r="B436" t="s">
        <v>1662</v>
      </c>
      <c r="C436" t="s">
        <v>1195</v>
      </c>
      <c r="D436" t="s">
        <v>329</v>
      </c>
      <c r="E436" t="s">
        <v>157</v>
      </c>
      <c r="F436" t="s">
        <v>318</v>
      </c>
      <c r="G436" t="s">
        <v>1187</v>
      </c>
      <c r="H436" t="s">
        <v>180</v>
      </c>
      <c r="I436" t="s">
        <v>1196</v>
      </c>
      <c r="J436" t="s">
        <v>193</v>
      </c>
      <c r="K436" t="s">
        <v>435</v>
      </c>
      <c r="L436" t="s">
        <v>69</v>
      </c>
      <c r="M436" t="s">
        <v>89</v>
      </c>
      <c r="N436" t="s">
        <v>80</v>
      </c>
      <c r="O436">
        <v>1</v>
      </c>
    </row>
    <row r="437" spans="1:15" x14ac:dyDescent="0.2">
      <c r="A437" t="s">
        <v>1197</v>
      </c>
      <c r="B437" t="s">
        <v>1662</v>
      </c>
      <c r="C437" t="s">
        <v>1198</v>
      </c>
      <c r="D437" t="s">
        <v>329</v>
      </c>
      <c r="E437" t="s">
        <v>157</v>
      </c>
      <c r="F437" t="s">
        <v>318</v>
      </c>
      <c r="G437" t="s">
        <v>1187</v>
      </c>
      <c r="H437" t="s">
        <v>146</v>
      </c>
      <c r="I437" t="s">
        <v>1199</v>
      </c>
      <c r="J437" t="s">
        <v>193</v>
      </c>
      <c r="K437" t="s">
        <v>435</v>
      </c>
      <c r="L437" t="s">
        <v>69</v>
      </c>
      <c r="M437" t="s">
        <v>89</v>
      </c>
      <c r="N437" t="s">
        <v>80</v>
      </c>
      <c r="O437">
        <v>1</v>
      </c>
    </row>
    <row r="438" spans="1:15" x14ac:dyDescent="0.2">
      <c r="A438" t="s">
        <v>1200</v>
      </c>
      <c r="B438" t="s">
        <v>1662</v>
      </c>
      <c r="C438" t="s">
        <v>1201</v>
      </c>
      <c r="D438" t="s">
        <v>329</v>
      </c>
      <c r="E438" t="s">
        <v>157</v>
      </c>
      <c r="F438" t="s">
        <v>318</v>
      </c>
      <c r="G438" t="s">
        <v>1187</v>
      </c>
      <c r="H438" t="s">
        <v>280</v>
      </c>
      <c r="I438" t="s">
        <v>1201</v>
      </c>
      <c r="J438" t="s">
        <v>193</v>
      </c>
      <c r="K438" t="s">
        <v>435</v>
      </c>
      <c r="L438" t="s">
        <v>69</v>
      </c>
      <c r="M438" t="s">
        <v>89</v>
      </c>
      <c r="N438" t="s">
        <v>80</v>
      </c>
      <c r="O438">
        <v>1</v>
      </c>
    </row>
    <row r="439" spans="1:15" x14ac:dyDescent="0.2">
      <c r="A439" t="s">
        <v>1202</v>
      </c>
      <c r="B439" t="s">
        <v>1662</v>
      </c>
      <c r="C439" t="s">
        <v>1203</v>
      </c>
      <c r="D439" t="s">
        <v>329</v>
      </c>
      <c r="E439" t="s">
        <v>157</v>
      </c>
      <c r="F439" t="s">
        <v>104</v>
      </c>
      <c r="G439" t="s">
        <v>406</v>
      </c>
      <c r="H439" t="s">
        <v>68</v>
      </c>
      <c r="I439" t="s">
        <v>406</v>
      </c>
      <c r="J439" t="s">
        <v>203</v>
      </c>
      <c r="K439" t="s">
        <v>406</v>
      </c>
      <c r="L439" t="s">
        <v>69</v>
      </c>
      <c r="M439" t="s">
        <v>137</v>
      </c>
      <c r="N439" t="s">
        <v>80</v>
      </c>
      <c r="O439">
        <v>1</v>
      </c>
    </row>
    <row r="440" spans="1:15" x14ac:dyDescent="0.2">
      <c r="A440" t="s">
        <v>1204</v>
      </c>
      <c r="B440" t="s">
        <v>1662</v>
      </c>
      <c r="C440" t="s">
        <v>1205</v>
      </c>
      <c r="D440" t="s">
        <v>329</v>
      </c>
      <c r="E440" t="s">
        <v>157</v>
      </c>
      <c r="F440" t="s">
        <v>132</v>
      </c>
      <c r="G440" t="s">
        <v>464</v>
      </c>
      <c r="H440" t="s">
        <v>68</v>
      </c>
      <c r="I440" t="s">
        <v>464</v>
      </c>
      <c r="J440" t="s">
        <v>66</v>
      </c>
      <c r="K440" t="s">
        <v>374</v>
      </c>
      <c r="L440" t="s">
        <v>69</v>
      </c>
      <c r="M440" t="s">
        <v>137</v>
      </c>
      <c r="N440" t="s">
        <v>80</v>
      </c>
      <c r="O440">
        <v>1</v>
      </c>
    </row>
    <row r="441" spans="1:15" x14ac:dyDescent="0.2">
      <c r="A441" t="s">
        <v>1206</v>
      </c>
      <c r="B441" t="s">
        <v>1662</v>
      </c>
      <c r="C441" t="s">
        <v>1207</v>
      </c>
      <c r="D441" t="s">
        <v>329</v>
      </c>
      <c r="E441" t="s">
        <v>157</v>
      </c>
      <c r="F441" t="s">
        <v>132</v>
      </c>
      <c r="G441" t="s">
        <v>464</v>
      </c>
      <c r="H441" t="s">
        <v>116</v>
      </c>
      <c r="I441" t="s">
        <v>508</v>
      </c>
      <c r="J441" t="s">
        <v>66</v>
      </c>
      <c r="K441" t="s">
        <v>374</v>
      </c>
      <c r="L441" t="s">
        <v>69</v>
      </c>
      <c r="M441" t="s">
        <v>137</v>
      </c>
      <c r="N441" t="s">
        <v>80</v>
      </c>
      <c r="O441">
        <v>1</v>
      </c>
    </row>
    <row r="442" spans="1:15" x14ac:dyDescent="0.2">
      <c r="A442" t="s">
        <v>1208</v>
      </c>
      <c r="B442" t="s">
        <v>1662</v>
      </c>
      <c r="C442" t="s">
        <v>1209</v>
      </c>
      <c r="D442" t="s">
        <v>329</v>
      </c>
      <c r="E442" t="s">
        <v>157</v>
      </c>
      <c r="F442" t="s">
        <v>136</v>
      </c>
      <c r="G442" t="s">
        <v>469</v>
      </c>
      <c r="H442" t="s">
        <v>179</v>
      </c>
      <c r="I442" t="s">
        <v>1210</v>
      </c>
      <c r="J442" t="s">
        <v>148</v>
      </c>
      <c r="K442" t="s">
        <v>470</v>
      </c>
      <c r="L442" t="s">
        <v>69</v>
      </c>
      <c r="M442" t="s">
        <v>89</v>
      </c>
      <c r="N442" t="s">
        <v>80</v>
      </c>
      <c r="O442">
        <v>1</v>
      </c>
    </row>
    <row r="443" spans="1:15" x14ac:dyDescent="0.2">
      <c r="A443" t="s">
        <v>1211</v>
      </c>
      <c r="B443" t="s">
        <v>1662</v>
      </c>
      <c r="C443" t="s">
        <v>1212</v>
      </c>
      <c r="D443" t="s">
        <v>329</v>
      </c>
      <c r="E443" t="s">
        <v>157</v>
      </c>
      <c r="F443" t="s">
        <v>210</v>
      </c>
      <c r="G443" t="s">
        <v>540</v>
      </c>
      <c r="H443" t="s">
        <v>68</v>
      </c>
      <c r="I443" t="s">
        <v>342</v>
      </c>
      <c r="J443" t="s">
        <v>93</v>
      </c>
      <c r="K443" t="s">
        <v>376</v>
      </c>
      <c r="L443" t="s">
        <v>69</v>
      </c>
      <c r="M443" t="s">
        <v>90</v>
      </c>
      <c r="N443" t="s">
        <v>80</v>
      </c>
      <c r="O443">
        <v>1</v>
      </c>
    </row>
    <row r="444" spans="1:15" x14ac:dyDescent="0.2">
      <c r="A444" t="s">
        <v>1213</v>
      </c>
      <c r="B444" t="s">
        <v>1662</v>
      </c>
      <c r="C444" t="s">
        <v>1214</v>
      </c>
      <c r="D444" t="s">
        <v>329</v>
      </c>
      <c r="E444" t="s">
        <v>157</v>
      </c>
      <c r="F444" t="s">
        <v>194</v>
      </c>
      <c r="G444" t="s">
        <v>555</v>
      </c>
      <c r="H444" t="s">
        <v>99</v>
      </c>
      <c r="I444" t="s">
        <v>1214</v>
      </c>
      <c r="J444" t="s">
        <v>219</v>
      </c>
      <c r="K444" t="s">
        <v>556</v>
      </c>
      <c r="L444" t="s">
        <v>69</v>
      </c>
      <c r="M444" t="s">
        <v>89</v>
      </c>
      <c r="N444" t="s">
        <v>80</v>
      </c>
      <c r="O444">
        <v>1</v>
      </c>
    </row>
    <row r="445" spans="1:15" x14ac:dyDescent="0.2">
      <c r="A445" t="s">
        <v>1215</v>
      </c>
      <c r="B445" t="s">
        <v>1662</v>
      </c>
      <c r="C445" t="s">
        <v>1216</v>
      </c>
      <c r="D445" t="s">
        <v>329</v>
      </c>
      <c r="E445" t="s">
        <v>157</v>
      </c>
      <c r="F445" t="s">
        <v>198</v>
      </c>
      <c r="G445" t="s">
        <v>578</v>
      </c>
      <c r="H445" t="s">
        <v>116</v>
      </c>
      <c r="I445" t="s">
        <v>1217</v>
      </c>
      <c r="J445" t="s">
        <v>193</v>
      </c>
      <c r="K445" t="s">
        <v>435</v>
      </c>
      <c r="L445" t="s">
        <v>69</v>
      </c>
      <c r="M445" t="s">
        <v>89</v>
      </c>
      <c r="N445" t="s">
        <v>80</v>
      </c>
      <c r="O445">
        <v>1</v>
      </c>
    </row>
    <row r="446" spans="1:15" x14ac:dyDescent="0.2">
      <c r="A446" t="s">
        <v>1218</v>
      </c>
      <c r="B446" t="s">
        <v>1662</v>
      </c>
      <c r="C446" t="s">
        <v>348</v>
      </c>
      <c r="D446" t="s">
        <v>329</v>
      </c>
      <c r="E446" t="s">
        <v>157</v>
      </c>
      <c r="F446" t="s">
        <v>223</v>
      </c>
      <c r="G446" t="s">
        <v>470</v>
      </c>
      <c r="H446" t="s">
        <v>296</v>
      </c>
      <c r="I446" t="s">
        <v>348</v>
      </c>
      <c r="J446" t="s">
        <v>148</v>
      </c>
      <c r="K446" t="s">
        <v>470</v>
      </c>
      <c r="L446" t="s">
        <v>69</v>
      </c>
      <c r="M446" t="s">
        <v>89</v>
      </c>
      <c r="N446" t="s">
        <v>80</v>
      </c>
      <c r="O446">
        <v>1</v>
      </c>
    </row>
    <row r="447" spans="1:15" x14ac:dyDescent="0.2">
      <c r="A447" t="s">
        <v>1219</v>
      </c>
      <c r="B447" t="s">
        <v>1662</v>
      </c>
      <c r="C447" t="s">
        <v>1220</v>
      </c>
      <c r="D447" t="s">
        <v>329</v>
      </c>
      <c r="E447" t="s">
        <v>157</v>
      </c>
      <c r="F447" t="s">
        <v>241</v>
      </c>
      <c r="G447" t="s">
        <v>369</v>
      </c>
      <c r="H447" t="s">
        <v>163</v>
      </c>
      <c r="I447" t="s">
        <v>1221</v>
      </c>
      <c r="J447" t="s">
        <v>105</v>
      </c>
      <c r="K447" t="s">
        <v>369</v>
      </c>
      <c r="L447" t="s">
        <v>69</v>
      </c>
      <c r="M447" t="s">
        <v>88</v>
      </c>
      <c r="N447" t="s">
        <v>80</v>
      </c>
      <c r="O447">
        <v>1</v>
      </c>
    </row>
    <row r="448" spans="1:15" x14ac:dyDescent="0.2">
      <c r="A448" t="s">
        <v>1222</v>
      </c>
      <c r="B448" t="s">
        <v>1662</v>
      </c>
      <c r="C448" t="s">
        <v>1223</v>
      </c>
      <c r="D448" t="s">
        <v>329</v>
      </c>
      <c r="E448" t="s">
        <v>157</v>
      </c>
      <c r="F448" t="s">
        <v>245</v>
      </c>
      <c r="G448" t="s">
        <v>603</v>
      </c>
      <c r="H448" t="s">
        <v>68</v>
      </c>
      <c r="I448" t="s">
        <v>878</v>
      </c>
      <c r="J448" t="s">
        <v>199</v>
      </c>
      <c r="K448" t="s">
        <v>603</v>
      </c>
      <c r="L448" t="s">
        <v>69</v>
      </c>
      <c r="M448" t="s">
        <v>137</v>
      </c>
      <c r="N448" t="s">
        <v>80</v>
      </c>
      <c r="O448">
        <v>1</v>
      </c>
    </row>
    <row r="449" spans="1:15" x14ac:dyDescent="0.2">
      <c r="A449" t="s">
        <v>1224</v>
      </c>
      <c r="B449" t="s">
        <v>1662</v>
      </c>
      <c r="C449" t="s">
        <v>1225</v>
      </c>
      <c r="D449" t="s">
        <v>329</v>
      </c>
      <c r="E449" t="s">
        <v>157</v>
      </c>
      <c r="F449" t="s">
        <v>245</v>
      </c>
      <c r="G449" t="s">
        <v>603</v>
      </c>
      <c r="H449" t="s">
        <v>116</v>
      </c>
      <c r="I449" t="s">
        <v>1226</v>
      </c>
      <c r="J449" t="s">
        <v>199</v>
      </c>
      <c r="K449" t="s">
        <v>603</v>
      </c>
      <c r="L449" t="s">
        <v>69</v>
      </c>
      <c r="M449" t="s">
        <v>88</v>
      </c>
      <c r="N449" t="s">
        <v>80</v>
      </c>
      <c r="O449">
        <v>1</v>
      </c>
    </row>
    <row r="450" spans="1:15" x14ac:dyDescent="0.2">
      <c r="A450" t="s">
        <v>1227</v>
      </c>
      <c r="B450" t="s">
        <v>1662</v>
      </c>
      <c r="C450" t="s">
        <v>360</v>
      </c>
      <c r="D450" t="s">
        <v>329</v>
      </c>
      <c r="E450" t="s">
        <v>157</v>
      </c>
      <c r="F450" t="s">
        <v>245</v>
      </c>
      <c r="G450" t="s">
        <v>603</v>
      </c>
      <c r="H450" t="s">
        <v>94</v>
      </c>
      <c r="I450" t="s">
        <v>1228</v>
      </c>
      <c r="J450" t="s">
        <v>199</v>
      </c>
      <c r="K450" t="s">
        <v>603</v>
      </c>
      <c r="L450" t="s">
        <v>69</v>
      </c>
      <c r="M450" t="s">
        <v>91</v>
      </c>
      <c r="N450" t="s">
        <v>80</v>
      </c>
      <c r="O450">
        <v>1</v>
      </c>
    </row>
    <row r="451" spans="1:15" x14ac:dyDescent="0.2">
      <c r="A451" t="s">
        <v>1229</v>
      </c>
      <c r="B451" t="s">
        <v>1662</v>
      </c>
      <c r="C451" t="s">
        <v>1230</v>
      </c>
      <c r="D451" t="s">
        <v>329</v>
      </c>
      <c r="E451" t="s">
        <v>157</v>
      </c>
      <c r="F451" t="s">
        <v>249</v>
      </c>
      <c r="G451" t="s">
        <v>899</v>
      </c>
      <c r="H451" t="s">
        <v>246</v>
      </c>
      <c r="I451" t="s">
        <v>1230</v>
      </c>
      <c r="J451" t="s">
        <v>203</v>
      </c>
      <c r="K451" t="s">
        <v>406</v>
      </c>
      <c r="L451" t="s">
        <v>69</v>
      </c>
      <c r="M451" t="s">
        <v>89</v>
      </c>
      <c r="N451" t="s">
        <v>80</v>
      </c>
      <c r="O451">
        <v>1</v>
      </c>
    </row>
    <row r="452" spans="1:15" x14ac:dyDescent="0.2">
      <c r="A452" t="s">
        <v>1231</v>
      </c>
      <c r="B452" t="s">
        <v>1662</v>
      </c>
      <c r="C452" t="s">
        <v>1232</v>
      </c>
      <c r="D452" t="s">
        <v>329</v>
      </c>
      <c r="E452" t="s">
        <v>157</v>
      </c>
      <c r="F452" t="s">
        <v>252</v>
      </c>
      <c r="G452" t="s">
        <v>941</v>
      </c>
      <c r="H452" t="s">
        <v>94</v>
      </c>
      <c r="I452" t="s">
        <v>1233</v>
      </c>
      <c r="J452" t="s">
        <v>193</v>
      </c>
      <c r="K452" t="s">
        <v>435</v>
      </c>
      <c r="L452" t="s">
        <v>69</v>
      </c>
      <c r="M452" t="s">
        <v>89</v>
      </c>
      <c r="N452" t="s">
        <v>80</v>
      </c>
      <c r="O452">
        <v>1</v>
      </c>
    </row>
    <row r="453" spans="1:15" x14ac:dyDescent="0.2">
      <c r="A453" t="s">
        <v>1234</v>
      </c>
      <c r="B453" t="s">
        <v>1662</v>
      </c>
      <c r="C453" t="s">
        <v>1235</v>
      </c>
      <c r="D453" t="s">
        <v>329</v>
      </c>
      <c r="E453" t="s">
        <v>157</v>
      </c>
      <c r="F453" t="s">
        <v>270</v>
      </c>
      <c r="G453" t="s">
        <v>1029</v>
      </c>
      <c r="H453" t="s">
        <v>68</v>
      </c>
      <c r="I453" t="s">
        <v>1029</v>
      </c>
      <c r="J453" t="s">
        <v>66</v>
      </c>
      <c r="K453" t="s">
        <v>374</v>
      </c>
      <c r="L453" t="s">
        <v>69</v>
      </c>
      <c r="M453" t="s">
        <v>90</v>
      </c>
      <c r="N453" t="s">
        <v>80</v>
      </c>
      <c r="O453">
        <v>1</v>
      </c>
    </row>
    <row r="454" spans="1:15" x14ac:dyDescent="0.2">
      <c r="A454" t="s">
        <v>1236</v>
      </c>
      <c r="B454" t="s">
        <v>1662</v>
      </c>
      <c r="C454" t="s">
        <v>1237</v>
      </c>
      <c r="D454" t="s">
        <v>329</v>
      </c>
      <c r="E454" t="s">
        <v>157</v>
      </c>
      <c r="F454" t="s">
        <v>270</v>
      </c>
      <c r="G454" t="s">
        <v>1029</v>
      </c>
      <c r="H454" t="s">
        <v>116</v>
      </c>
      <c r="I454" t="s">
        <v>1031</v>
      </c>
      <c r="J454" t="s">
        <v>66</v>
      </c>
      <c r="K454" t="s">
        <v>374</v>
      </c>
      <c r="L454" t="s">
        <v>69</v>
      </c>
      <c r="M454" t="s">
        <v>91</v>
      </c>
      <c r="N454" t="s">
        <v>80</v>
      </c>
      <c r="O454">
        <v>1</v>
      </c>
    </row>
    <row r="455" spans="1:15" x14ac:dyDescent="0.2">
      <c r="A455" t="s">
        <v>1238</v>
      </c>
      <c r="B455" t="s">
        <v>1662</v>
      </c>
      <c r="C455" t="s">
        <v>1239</v>
      </c>
      <c r="D455" t="s">
        <v>329</v>
      </c>
      <c r="E455" t="s">
        <v>157</v>
      </c>
      <c r="F455" t="s">
        <v>270</v>
      </c>
      <c r="G455" t="s">
        <v>1029</v>
      </c>
      <c r="H455" t="s">
        <v>94</v>
      </c>
      <c r="I455" t="s">
        <v>1033</v>
      </c>
      <c r="J455" t="s">
        <v>66</v>
      </c>
      <c r="K455" t="s">
        <v>374</v>
      </c>
      <c r="L455" t="s">
        <v>69</v>
      </c>
      <c r="M455" t="s">
        <v>137</v>
      </c>
      <c r="N455" t="s">
        <v>80</v>
      </c>
      <c r="O455">
        <v>1</v>
      </c>
    </row>
    <row r="456" spans="1:15" x14ac:dyDescent="0.2">
      <c r="A456" t="s">
        <v>1240</v>
      </c>
      <c r="B456" t="s">
        <v>1662</v>
      </c>
      <c r="C456" t="s">
        <v>323</v>
      </c>
      <c r="D456" t="s">
        <v>329</v>
      </c>
      <c r="E456" t="s">
        <v>157</v>
      </c>
      <c r="F456" t="s">
        <v>270</v>
      </c>
      <c r="G456" t="s">
        <v>1029</v>
      </c>
      <c r="H456" t="s">
        <v>173</v>
      </c>
      <c r="I456" t="s">
        <v>1035</v>
      </c>
      <c r="J456" t="s">
        <v>66</v>
      </c>
      <c r="K456" t="s">
        <v>374</v>
      </c>
      <c r="L456" t="s">
        <v>69</v>
      </c>
      <c r="M456" t="s">
        <v>89</v>
      </c>
      <c r="N456" t="s">
        <v>80</v>
      </c>
      <c r="O456">
        <v>1</v>
      </c>
    </row>
    <row r="457" spans="1:15" x14ac:dyDescent="0.2">
      <c r="A457" t="s">
        <v>1241</v>
      </c>
      <c r="B457" t="s">
        <v>1662</v>
      </c>
      <c r="C457" t="s">
        <v>1242</v>
      </c>
      <c r="D457" t="s">
        <v>329</v>
      </c>
      <c r="E457" t="s">
        <v>157</v>
      </c>
      <c r="F457" t="s">
        <v>310</v>
      </c>
      <c r="G457" t="s">
        <v>374</v>
      </c>
      <c r="H457" t="s">
        <v>68</v>
      </c>
      <c r="I457" t="s">
        <v>374</v>
      </c>
      <c r="J457" t="s">
        <v>66</v>
      </c>
      <c r="K457" t="s">
        <v>374</v>
      </c>
      <c r="L457" t="s">
        <v>69</v>
      </c>
      <c r="M457" t="s">
        <v>137</v>
      </c>
      <c r="N457" t="s">
        <v>80</v>
      </c>
      <c r="O457">
        <v>1</v>
      </c>
    </row>
    <row r="458" spans="1:15" x14ac:dyDescent="0.2">
      <c r="A458" t="s">
        <v>1243</v>
      </c>
      <c r="B458" t="s">
        <v>1662</v>
      </c>
      <c r="C458" t="s">
        <v>281</v>
      </c>
      <c r="D458" t="s">
        <v>329</v>
      </c>
      <c r="E458" t="s">
        <v>157</v>
      </c>
      <c r="F458" t="s">
        <v>310</v>
      </c>
      <c r="G458" t="s">
        <v>374</v>
      </c>
      <c r="H458" t="s">
        <v>99</v>
      </c>
      <c r="I458" t="s">
        <v>281</v>
      </c>
      <c r="J458" t="s">
        <v>66</v>
      </c>
      <c r="K458" t="s">
        <v>374</v>
      </c>
      <c r="L458" t="s">
        <v>69</v>
      </c>
      <c r="M458" t="s">
        <v>137</v>
      </c>
      <c r="N458" t="s">
        <v>80</v>
      </c>
      <c r="O458">
        <v>1</v>
      </c>
    </row>
    <row r="459" spans="1:15" x14ac:dyDescent="0.2">
      <c r="A459" t="s">
        <v>1244</v>
      </c>
      <c r="B459" t="s">
        <v>1662</v>
      </c>
      <c r="C459" t="s">
        <v>1245</v>
      </c>
      <c r="D459" t="s">
        <v>329</v>
      </c>
      <c r="E459" t="s">
        <v>157</v>
      </c>
      <c r="F459" t="s">
        <v>310</v>
      </c>
      <c r="G459" t="s">
        <v>374</v>
      </c>
      <c r="H459" t="s">
        <v>68</v>
      </c>
      <c r="I459" t="s">
        <v>374</v>
      </c>
      <c r="J459" t="s">
        <v>66</v>
      </c>
      <c r="K459" t="s">
        <v>374</v>
      </c>
      <c r="L459" t="s">
        <v>69</v>
      </c>
      <c r="M459" t="s">
        <v>137</v>
      </c>
      <c r="N459" t="s">
        <v>80</v>
      </c>
      <c r="O459">
        <v>1</v>
      </c>
    </row>
    <row r="460" spans="1:15" x14ac:dyDescent="0.2">
      <c r="A460" t="s">
        <v>1246</v>
      </c>
      <c r="B460" t="s">
        <v>1662</v>
      </c>
      <c r="C460" t="s">
        <v>1247</v>
      </c>
      <c r="D460" t="s">
        <v>329</v>
      </c>
      <c r="E460" t="s">
        <v>157</v>
      </c>
      <c r="F460" t="s">
        <v>310</v>
      </c>
      <c r="G460" t="s">
        <v>374</v>
      </c>
      <c r="H460" t="s">
        <v>116</v>
      </c>
      <c r="I460" t="s">
        <v>1248</v>
      </c>
      <c r="J460" t="s">
        <v>66</v>
      </c>
      <c r="K460" t="s">
        <v>374</v>
      </c>
      <c r="L460" t="s">
        <v>69</v>
      </c>
      <c r="M460" t="s">
        <v>89</v>
      </c>
      <c r="N460" t="s">
        <v>80</v>
      </c>
      <c r="O460">
        <v>1</v>
      </c>
    </row>
    <row r="461" spans="1:15" x14ac:dyDescent="0.2">
      <c r="A461" t="s">
        <v>1249</v>
      </c>
      <c r="B461" t="s">
        <v>1662</v>
      </c>
      <c r="C461" t="s">
        <v>236</v>
      </c>
      <c r="D461" t="s">
        <v>329</v>
      </c>
      <c r="E461" t="s">
        <v>157</v>
      </c>
      <c r="F461" t="s">
        <v>312</v>
      </c>
      <c r="G461" t="s">
        <v>376</v>
      </c>
      <c r="H461" t="s">
        <v>68</v>
      </c>
      <c r="I461" t="s">
        <v>1138</v>
      </c>
      <c r="J461" t="s">
        <v>93</v>
      </c>
      <c r="K461" t="s">
        <v>376</v>
      </c>
      <c r="L461" t="s">
        <v>69</v>
      </c>
      <c r="M461" t="s">
        <v>83</v>
      </c>
      <c r="N461" t="s">
        <v>80</v>
      </c>
      <c r="O461">
        <v>1</v>
      </c>
    </row>
    <row r="462" spans="1:15" x14ac:dyDescent="0.2">
      <c r="A462" t="s">
        <v>1250</v>
      </c>
      <c r="B462" t="s">
        <v>1662</v>
      </c>
      <c r="C462" t="s">
        <v>1251</v>
      </c>
      <c r="D462" t="s">
        <v>329</v>
      </c>
      <c r="E462" t="s">
        <v>157</v>
      </c>
      <c r="F462" t="s">
        <v>316</v>
      </c>
      <c r="G462" t="s">
        <v>1181</v>
      </c>
      <c r="H462" t="s">
        <v>68</v>
      </c>
      <c r="I462" t="s">
        <v>1181</v>
      </c>
      <c r="J462" t="s">
        <v>105</v>
      </c>
      <c r="K462" t="s">
        <v>369</v>
      </c>
      <c r="L462" t="s">
        <v>69</v>
      </c>
      <c r="M462" t="s">
        <v>90</v>
      </c>
      <c r="N462" t="s">
        <v>80</v>
      </c>
      <c r="O462">
        <v>1</v>
      </c>
    </row>
    <row r="463" spans="1:15" x14ac:dyDescent="0.2">
      <c r="A463" t="s">
        <v>1252</v>
      </c>
      <c r="B463" t="s">
        <v>1662</v>
      </c>
      <c r="C463" t="s">
        <v>149</v>
      </c>
      <c r="D463" t="s">
        <v>329</v>
      </c>
      <c r="E463" t="s">
        <v>157</v>
      </c>
      <c r="F463" t="s">
        <v>112</v>
      </c>
      <c r="G463" t="s">
        <v>1253</v>
      </c>
      <c r="H463" t="s">
        <v>68</v>
      </c>
      <c r="I463" t="s">
        <v>1253</v>
      </c>
      <c r="J463" t="s">
        <v>66</v>
      </c>
      <c r="K463" t="s">
        <v>374</v>
      </c>
      <c r="L463" t="s">
        <v>69</v>
      </c>
      <c r="M463" t="s">
        <v>137</v>
      </c>
      <c r="N463" t="s">
        <v>80</v>
      </c>
      <c r="O463">
        <v>1</v>
      </c>
    </row>
    <row r="464" spans="1:15" x14ac:dyDescent="0.2">
      <c r="A464" t="s">
        <v>1254</v>
      </c>
      <c r="B464" t="s">
        <v>1662</v>
      </c>
      <c r="C464" t="s">
        <v>1255</v>
      </c>
      <c r="D464" t="s">
        <v>329</v>
      </c>
      <c r="E464" t="s">
        <v>157</v>
      </c>
      <c r="F464" t="s">
        <v>126</v>
      </c>
      <c r="G464" t="s">
        <v>297</v>
      </c>
      <c r="H464" t="s">
        <v>188</v>
      </c>
      <c r="I464" t="s">
        <v>1255</v>
      </c>
      <c r="J464" t="s">
        <v>203</v>
      </c>
      <c r="K464" t="s">
        <v>406</v>
      </c>
      <c r="L464" t="s">
        <v>69</v>
      </c>
      <c r="M464" t="s">
        <v>89</v>
      </c>
      <c r="N464" t="s">
        <v>80</v>
      </c>
      <c r="O464">
        <v>1</v>
      </c>
    </row>
    <row r="465" spans="1:15" x14ac:dyDescent="0.2">
      <c r="A465" t="s">
        <v>1256</v>
      </c>
      <c r="B465" t="s">
        <v>1662</v>
      </c>
      <c r="C465" t="s">
        <v>1257</v>
      </c>
      <c r="D465" t="s">
        <v>329</v>
      </c>
      <c r="E465" t="s">
        <v>157</v>
      </c>
      <c r="F465" t="s">
        <v>226</v>
      </c>
      <c r="G465" t="s">
        <v>435</v>
      </c>
      <c r="H465" t="s">
        <v>282</v>
      </c>
      <c r="I465" t="s">
        <v>1257</v>
      </c>
      <c r="J465" t="s">
        <v>193</v>
      </c>
      <c r="K465" t="s">
        <v>435</v>
      </c>
      <c r="L465" t="s">
        <v>69</v>
      </c>
      <c r="M465" t="s">
        <v>91</v>
      </c>
      <c r="N465" t="s">
        <v>80</v>
      </c>
      <c r="O465">
        <v>1</v>
      </c>
    </row>
    <row r="466" spans="1:15" x14ac:dyDescent="0.2">
      <c r="A466" t="s">
        <v>1258</v>
      </c>
      <c r="B466" t="s">
        <v>1662</v>
      </c>
      <c r="C466" t="s">
        <v>1259</v>
      </c>
      <c r="D466" t="s">
        <v>329</v>
      </c>
      <c r="E466" t="s">
        <v>157</v>
      </c>
      <c r="F466" t="s">
        <v>270</v>
      </c>
      <c r="G466" t="s">
        <v>1029</v>
      </c>
      <c r="H466" t="s">
        <v>68</v>
      </c>
      <c r="I466" t="s">
        <v>1029</v>
      </c>
      <c r="J466" t="s">
        <v>66</v>
      </c>
      <c r="K466" t="s">
        <v>374</v>
      </c>
      <c r="L466" t="s">
        <v>69</v>
      </c>
      <c r="M466" t="s">
        <v>137</v>
      </c>
      <c r="N466" t="s">
        <v>80</v>
      </c>
      <c r="O466">
        <v>1</v>
      </c>
    </row>
    <row r="467" spans="1:15" x14ac:dyDescent="0.2">
      <c r="A467" t="s">
        <v>1260</v>
      </c>
      <c r="B467" t="s">
        <v>1662</v>
      </c>
      <c r="C467" t="s">
        <v>1261</v>
      </c>
      <c r="D467" t="s">
        <v>329</v>
      </c>
      <c r="E467" t="s">
        <v>157</v>
      </c>
      <c r="F467" t="s">
        <v>310</v>
      </c>
      <c r="G467" t="s">
        <v>374</v>
      </c>
      <c r="H467" t="s">
        <v>180</v>
      </c>
      <c r="I467" t="s">
        <v>1130</v>
      </c>
      <c r="J467" t="s">
        <v>66</v>
      </c>
      <c r="K467" t="s">
        <v>374</v>
      </c>
      <c r="L467" t="s">
        <v>69</v>
      </c>
      <c r="M467" t="s">
        <v>137</v>
      </c>
      <c r="N467" t="s">
        <v>80</v>
      </c>
      <c r="O467">
        <v>1</v>
      </c>
    </row>
    <row r="468" spans="1:15" x14ac:dyDescent="0.2">
      <c r="A468" t="s">
        <v>1262</v>
      </c>
      <c r="B468" t="s">
        <v>1662</v>
      </c>
      <c r="C468" t="s">
        <v>1263</v>
      </c>
      <c r="D468" t="s">
        <v>329</v>
      </c>
      <c r="E468" t="s">
        <v>157</v>
      </c>
      <c r="F468" t="s">
        <v>241</v>
      </c>
      <c r="G468" t="s">
        <v>369</v>
      </c>
      <c r="H468" t="s">
        <v>68</v>
      </c>
      <c r="I468" t="s">
        <v>369</v>
      </c>
      <c r="J468" t="s">
        <v>105</v>
      </c>
      <c r="K468" t="s">
        <v>369</v>
      </c>
      <c r="L468" t="s">
        <v>69</v>
      </c>
      <c r="M468" t="s">
        <v>142</v>
      </c>
      <c r="N468" t="s">
        <v>142</v>
      </c>
      <c r="O468">
        <v>1</v>
      </c>
    </row>
    <row r="469" spans="1:15" x14ac:dyDescent="0.2">
      <c r="A469" t="s">
        <v>1264</v>
      </c>
      <c r="B469" t="s">
        <v>1662</v>
      </c>
      <c r="C469" t="s">
        <v>224</v>
      </c>
      <c r="D469" t="s">
        <v>329</v>
      </c>
      <c r="E469" t="s">
        <v>157</v>
      </c>
      <c r="F469" t="s">
        <v>241</v>
      </c>
      <c r="G469" t="s">
        <v>369</v>
      </c>
      <c r="H469" t="s">
        <v>68</v>
      </c>
      <c r="I469" t="s">
        <v>369</v>
      </c>
      <c r="J469" t="s">
        <v>105</v>
      </c>
      <c r="K469" t="s">
        <v>369</v>
      </c>
      <c r="L469" t="s">
        <v>69</v>
      </c>
      <c r="M469" t="s">
        <v>137</v>
      </c>
      <c r="N469" t="s">
        <v>80</v>
      </c>
      <c r="O469">
        <v>1</v>
      </c>
    </row>
    <row r="470" spans="1:15" x14ac:dyDescent="0.2">
      <c r="A470" t="s">
        <v>1265</v>
      </c>
      <c r="B470" t="s">
        <v>1662</v>
      </c>
      <c r="C470" t="s">
        <v>1266</v>
      </c>
      <c r="D470" t="s">
        <v>329</v>
      </c>
      <c r="E470" t="s">
        <v>157</v>
      </c>
      <c r="F470" t="s">
        <v>304</v>
      </c>
      <c r="G470" t="s">
        <v>1058</v>
      </c>
      <c r="H470" t="s">
        <v>178</v>
      </c>
      <c r="I470" t="s">
        <v>1267</v>
      </c>
      <c r="J470" t="s">
        <v>66</v>
      </c>
      <c r="K470" t="s">
        <v>374</v>
      </c>
      <c r="L470" t="s">
        <v>69</v>
      </c>
      <c r="M470" t="s">
        <v>89</v>
      </c>
      <c r="N470" t="s">
        <v>80</v>
      </c>
      <c r="O470">
        <v>1</v>
      </c>
    </row>
    <row r="471" spans="1:15" x14ac:dyDescent="0.2">
      <c r="A471" t="s">
        <v>1268</v>
      </c>
      <c r="B471" t="s">
        <v>1662</v>
      </c>
      <c r="C471" t="s">
        <v>211</v>
      </c>
      <c r="D471" t="s">
        <v>329</v>
      </c>
      <c r="E471" t="s">
        <v>157</v>
      </c>
      <c r="F471" t="s">
        <v>270</v>
      </c>
      <c r="G471" t="s">
        <v>1029</v>
      </c>
      <c r="H471" t="s">
        <v>98</v>
      </c>
      <c r="I471" t="s">
        <v>211</v>
      </c>
      <c r="J471" t="s">
        <v>66</v>
      </c>
      <c r="K471" t="s">
        <v>374</v>
      </c>
      <c r="L471" t="s">
        <v>69</v>
      </c>
      <c r="M471" t="s">
        <v>89</v>
      </c>
      <c r="N471" t="s">
        <v>80</v>
      </c>
      <c r="O471">
        <v>1</v>
      </c>
    </row>
    <row r="472" spans="1:15" x14ac:dyDescent="0.2">
      <c r="A472" t="s">
        <v>1269</v>
      </c>
      <c r="B472" t="s">
        <v>1662</v>
      </c>
      <c r="C472" t="s">
        <v>1270</v>
      </c>
      <c r="D472" t="s">
        <v>329</v>
      </c>
      <c r="E472" t="s">
        <v>157</v>
      </c>
      <c r="F472" t="s">
        <v>226</v>
      </c>
      <c r="G472" t="s">
        <v>435</v>
      </c>
      <c r="H472" t="s">
        <v>275</v>
      </c>
      <c r="I472" t="s">
        <v>1270</v>
      </c>
      <c r="J472" t="s">
        <v>193</v>
      </c>
      <c r="K472" t="s">
        <v>435</v>
      </c>
      <c r="L472" t="s">
        <v>69</v>
      </c>
      <c r="M472" t="s">
        <v>89</v>
      </c>
      <c r="N472" t="s">
        <v>80</v>
      </c>
      <c r="O472">
        <v>1</v>
      </c>
    </row>
    <row r="473" spans="1:15" x14ac:dyDescent="0.2">
      <c r="A473" t="s">
        <v>1271</v>
      </c>
      <c r="B473" t="s">
        <v>1662</v>
      </c>
      <c r="C473" t="s">
        <v>919</v>
      </c>
      <c r="D473" t="s">
        <v>329</v>
      </c>
      <c r="E473" t="s">
        <v>157</v>
      </c>
      <c r="F473" t="s">
        <v>226</v>
      </c>
      <c r="G473" t="s">
        <v>435</v>
      </c>
      <c r="H473" t="s">
        <v>96</v>
      </c>
      <c r="I473" t="s">
        <v>919</v>
      </c>
      <c r="J473" t="s">
        <v>193</v>
      </c>
      <c r="K473" t="s">
        <v>435</v>
      </c>
      <c r="L473" t="s">
        <v>69</v>
      </c>
      <c r="M473" t="s">
        <v>89</v>
      </c>
      <c r="N473" t="s">
        <v>80</v>
      </c>
      <c r="O473">
        <v>1</v>
      </c>
    </row>
    <row r="474" spans="1:15" x14ac:dyDescent="0.2">
      <c r="A474" t="s">
        <v>1272</v>
      </c>
      <c r="B474" t="s">
        <v>1662</v>
      </c>
      <c r="C474" t="s">
        <v>1273</v>
      </c>
      <c r="D474" t="s">
        <v>329</v>
      </c>
      <c r="E474" t="s">
        <v>157</v>
      </c>
      <c r="F474" t="s">
        <v>312</v>
      </c>
      <c r="G474" t="s">
        <v>376</v>
      </c>
      <c r="H474" t="s">
        <v>68</v>
      </c>
      <c r="I474" t="s">
        <v>1138</v>
      </c>
      <c r="J474" t="s">
        <v>93</v>
      </c>
      <c r="K474" t="s">
        <v>376</v>
      </c>
      <c r="L474" t="s">
        <v>69</v>
      </c>
      <c r="M474" t="s">
        <v>74</v>
      </c>
      <c r="N474" t="s">
        <v>75</v>
      </c>
      <c r="O474">
        <v>1</v>
      </c>
    </row>
    <row r="475" spans="1:15" x14ac:dyDescent="0.2">
      <c r="A475" t="s">
        <v>1274</v>
      </c>
      <c r="B475" t="s">
        <v>1662</v>
      </c>
      <c r="C475" t="s">
        <v>1275</v>
      </c>
      <c r="D475" t="s">
        <v>329</v>
      </c>
      <c r="E475" t="s">
        <v>157</v>
      </c>
      <c r="F475" t="s">
        <v>255</v>
      </c>
      <c r="G475" t="s">
        <v>967</v>
      </c>
      <c r="H475" t="s">
        <v>116</v>
      </c>
      <c r="I475" t="s">
        <v>1276</v>
      </c>
      <c r="J475" t="s">
        <v>202</v>
      </c>
      <c r="K475" t="s">
        <v>445</v>
      </c>
      <c r="L475" t="s">
        <v>69</v>
      </c>
      <c r="M475" t="s">
        <v>142</v>
      </c>
      <c r="N475" t="s">
        <v>142</v>
      </c>
      <c r="O475">
        <v>1</v>
      </c>
    </row>
    <row r="476" spans="1:15" x14ac:dyDescent="0.2">
      <c r="A476" t="s">
        <v>1277</v>
      </c>
      <c r="B476" t="s">
        <v>1662</v>
      </c>
      <c r="C476" t="s">
        <v>1278</v>
      </c>
      <c r="D476" t="s">
        <v>329</v>
      </c>
      <c r="E476" t="s">
        <v>157</v>
      </c>
      <c r="F476" t="s">
        <v>261</v>
      </c>
      <c r="G476" t="s">
        <v>767</v>
      </c>
      <c r="H476" t="s">
        <v>68</v>
      </c>
      <c r="I476" t="s">
        <v>767</v>
      </c>
      <c r="J476" t="s">
        <v>203</v>
      </c>
      <c r="K476" t="s">
        <v>406</v>
      </c>
      <c r="L476" t="s">
        <v>69</v>
      </c>
      <c r="M476" t="s">
        <v>83</v>
      </c>
      <c r="N476" t="s">
        <v>80</v>
      </c>
      <c r="O476">
        <v>1</v>
      </c>
    </row>
    <row r="477" spans="1:15" x14ac:dyDescent="0.2">
      <c r="A477" t="s">
        <v>1279</v>
      </c>
      <c r="B477" t="s">
        <v>1662</v>
      </c>
      <c r="C477" t="s">
        <v>1280</v>
      </c>
      <c r="D477" t="s">
        <v>329</v>
      </c>
      <c r="E477" t="s">
        <v>157</v>
      </c>
      <c r="F477" t="s">
        <v>237</v>
      </c>
      <c r="G477" t="s">
        <v>785</v>
      </c>
      <c r="H477" t="s">
        <v>68</v>
      </c>
      <c r="I477" t="s">
        <v>785</v>
      </c>
      <c r="J477" t="s">
        <v>209</v>
      </c>
      <c r="K477" t="s">
        <v>485</v>
      </c>
      <c r="L477" t="s">
        <v>69</v>
      </c>
      <c r="M477" t="s">
        <v>83</v>
      </c>
      <c r="N477" t="s">
        <v>80</v>
      </c>
      <c r="O477">
        <v>1</v>
      </c>
    </row>
    <row r="478" spans="1:15" x14ac:dyDescent="0.2">
      <c r="A478" t="s">
        <v>1281</v>
      </c>
      <c r="B478" t="s">
        <v>1662</v>
      </c>
      <c r="C478" t="s">
        <v>1282</v>
      </c>
      <c r="D478" t="s">
        <v>329</v>
      </c>
      <c r="E478" t="s">
        <v>157</v>
      </c>
      <c r="F478" t="s">
        <v>292</v>
      </c>
      <c r="G478" t="s">
        <v>485</v>
      </c>
      <c r="H478" t="s">
        <v>68</v>
      </c>
      <c r="I478" t="s">
        <v>1176</v>
      </c>
      <c r="J478" t="s">
        <v>209</v>
      </c>
      <c r="K478" t="s">
        <v>485</v>
      </c>
      <c r="L478" t="s">
        <v>69</v>
      </c>
      <c r="M478" t="s">
        <v>140</v>
      </c>
      <c r="N478" t="s">
        <v>141</v>
      </c>
      <c r="O478">
        <v>1</v>
      </c>
    </row>
    <row r="479" spans="1:15" x14ac:dyDescent="0.2">
      <c r="A479" t="s">
        <v>1283</v>
      </c>
      <c r="B479" t="s">
        <v>1662</v>
      </c>
      <c r="C479" t="s">
        <v>1284</v>
      </c>
      <c r="D479" t="s">
        <v>329</v>
      </c>
      <c r="E479" t="s">
        <v>157</v>
      </c>
      <c r="F479" t="s">
        <v>305</v>
      </c>
      <c r="G479" t="s">
        <v>1063</v>
      </c>
      <c r="H479" t="s">
        <v>174</v>
      </c>
      <c r="I479" t="s">
        <v>1285</v>
      </c>
      <c r="J479" t="s">
        <v>209</v>
      </c>
      <c r="K479" t="s">
        <v>485</v>
      </c>
      <c r="L479" t="s">
        <v>69</v>
      </c>
      <c r="M479" t="s">
        <v>89</v>
      </c>
      <c r="N479" t="s">
        <v>80</v>
      </c>
      <c r="O479">
        <v>1</v>
      </c>
    </row>
    <row r="480" spans="1:15" x14ac:dyDescent="0.2">
      <c r="A480" t="s">
        <v>1286</v>
      </c>
      <c r="B480" t="s">
        <v>1662</v>
      </c>
      <c r="C480" t="s">
        <v>1287</v>
      </c>
      <c r="D480" t="s">
        <v>329</v>
      </c>
      <c r="E480" t="s">
        <v>157</v>
      </c>
      <c r="F480" t="s">
        <v>223</v>
      </c>
      <c r="G480" t="s">
        <v>470</v>
      </c>
      <c r="H480" t="s">
        <v>68</v>
      </c>
      <c r="I480" t="s">
        <v>470</v>
      </c>
      <c r="J480" t="s">
        <v>148</v>
      </c>
      <c r="K480" t="s">
        <v>470</v>
      </c>
      <c r="L480" t="s">
        <v>69</v>
      </c>
      <c r="M480" t="s">
        <v>86</v>
      </c>
      <c r="N480" t="s">
        <v>80</v>
      </c>
      <c r="O480">
        <v>1</v>
      </c>
    </row>
    <row r="481" spans="1:15" x14ac:dyDescent="0.2">
      <c r="A481" t="s">
        <v>1288</v>
      </c>
      <c r="B481" t="s">
        <v>1662</v>
      </c>
      <c r="C481" t="s">
        <v>1289</v>
      </c>
      <c r="D481" t="s">
        <v>329</v>
      </c>
      <c r="E481" t="s">
        <v>157</v>
      </c>
      <c r="F481" t="s">
        <v>291</v>
      </c>
      <c r="G481" t="s">
        <v>1026</v>
      </c>
      <c r="H481" t="s">
        <v>68</v>
      </c>
      <c r="I481" t="s">
        <v>1026</v>
      </c>
      <c r="J481" t="s">
        <v>197</v>
      </c>
      <c r="K481" t="s">
        <v>1026</v>
      </c>
      <c r="L481" t="s">
        <v>69</v>
      </c>
      <c r="M481" t="s">
        <v>142</v>
      </c>
      <c r="N481" t="s">
        <v>142</v>
      </c>
      <c r="O481">
        <v>1</v>
      </c>
    </row>
    <row r="482" spans="1:15" x14ac:dyDescent="0.2">
      <c r="A482" t="s">
        <v>1290</v>
      </c>
      <c r="B482" t="s">
        <v>1662</v>
      </c>
      <c r="C482" t="s">
        <v>1291</v>
      </c>
      <c r="D482" t="s">
        <v>329</v>
      </c>
      <c r="E482" t="s">
        <v>157</v>
      </c>
      <c r="F482" t="s">
        <v>248</v>
      </c>
      <c r="G482" t="s">
        <v>894</v>
      </c>
      <c r="H482" t="s">
        <v>68</v>
      </c>
      <c r="I482" t="s">
        <v>894</v>
      </c>
      <c r="J482" t="s">
        <v>93</v>
      </c>
      <c r="K482" t="s">
        <v>376</v>
      </c>
      <c r="L482" t="s">
        <v>69</v>
      </c>
      <c r="M482" t="s">
        <v>142</v>
      </c>
      <c r="N482" t="s">
        <v>142</v>
      </c>
      <c r="O482">
        <v>1</v>
      </c>
    </row>
    <row r="483" spans="1:15" x14ac:dyDescent="0.2">
      <c r="A483" t="s">
        <v>1292</v>
      </c>
      <c r="B483" t="s">
        <v>1662</v>
      </c>
      <c r="C483" t="s">
        <v>1293</v>
      </c>
      <c r="D483" t="s">
        <v>329</v>
      </c>
      <c r="E483" t="s">
        <v>157</v>
      </c>
      <c r="F483" t="s">
        <v>245</v>
      </c>
      <c r="G483" t="s">
        <v>603</v>
      </c>
      <c r="H483" t="s">
        <v>139</v>
      </c>
      <c r="I483" t="s">
        <v>1294</v>
      </c>
      <c r="J483" t="s">
        <v>199</v>
      </c>
      <c r="K483" t="s">
        <v>603</v>
      </c>
      <c r="L483" t="s">
        <v>69</v>
      </c>
      <c r="M483" t="s">
        <v>88</v>
      </c>
      <c r="N483" t="s">
        <v>80</v>
      </c>
      <c r="O483">
        <v>1</v>
      </c>
    </row>
    <row r="484" spans="1:15" x14ac:dyDescent="0.2">
      <c r="A484" t="s">
        <v>1295</v>
      </c>
      <c r="B484" t="s">
        <v>1662</v>
      </c>
      <c r="C484" t="s">
        <v>1296</v>
      </c>
      <c r="D484" t="s">
        <v>329</v>
      </c>
      <c r="E484" t="s">
        <v>157</v>
      </c>
      <c r="F484" t="s">
        <v>182</v>
      </c>
      <c r="G484" t="s">
        <v>484</v>
      </c>
      <c r="H484" t="s">
        <v>107</v>
      </c>
      <c r="I484" t="s">
        <v>909</v>
      </c>
      <c r="J484" t="s">
        <v>209</v>
      </c>
      <c r="K484" t="s">
        <v>485</v>
      </c>
      <c r="L484" t="s">
        <v>69</v>
      </c>
      <c r="M484" t="s">
        <v>89</v>
      </c>
      <c r="N484" t="s">
        <v>80</v>
      </c>
      <c r="O484">
        <v>1</v>
      </c>
    </row>
    <row r="485" spans="1:15" x14ac:dyDescent="0.2">
      <c r="A485" t="s">
        <v>1297</v>
      </c>
      <c r="B485" t="s">
        <v>1662</v>
      </c>
      <c r="C485" t="s">
        <v>1298</v>
      </c>
      <c r="D485" t="s">
        <v>329</v>
      </c>
      <c r="E485" t="s">
        <v>157</v>
      </c>
      <c r="F485" t="s">
        <v>241</v>
      </c>
      <c r="G485" t="s">
        <v>369</v>
      </c>
      <c r="H485" t="s">
        <v>68</v>
      </c>
      <c r="I485" t="s">
        <v>369</v>
      </c>
      <c r="J485" t="s">
        <v>105</v>
      </c>
      <c r="K485" t="s">
        <v>369</v>
      </c>
      <c r="L485" t="s">
        <v>69</v>
      </c>
      <c r="M485" t="s">
        <v>142</v>
      </c>
      <c r="N485" t="s">
        <v>142</v>
      </c>
      <c r="O485">
        <v>1</v>
      </c>
    </row>
    <row r="486" spans="1:15" x14ac:dyDescent="0.2">
      <c r="A486" t="s">
        <v>1299</v>
      </c>
      <c r="B486" t="s">
        <v>1662</v>
      </c>
      <c r="C486" t="s">
        <v>1300</v>
      </c>
      <c r="D486" t="s">
        <v>329</v>
      </c>
      <c r="E486" t="s">
        <v>157</v>
      </c>
      <c r="F486" t="s">
        <v>309</v>
      </c>
      <c r="G486" t="s">
        <v>1108</v>
      </c>
      <c r="H486" t="s">
        <v>116</v>
      </c>
      <c r="I486" t="s">
        <v>1301</v>
      </c>
      <c r="J486" t="s">
        <v>197</v>
      </c>
      <c r="K486" t="s">
        <v>1026</v>
      </c>
      <c r="L486" t="s">
        <v>69</v>
      </c>
      <c r="M486" t="s">
        <v>137</v>
      </c>
      <c r="N486" t="s">
        <v>80</v>
      </c>
      <c r="O486">
        <v>1</v>
      </c>
    </row>
    <row r="487" spans="1:15" x14ac:dyDescent="0.2">
      <c r="A487" t="s">
        <v>1302</v>
      </c>
      <c r="B487" t="s">
        <v>1662</v>
      </c>
      <c r="C487" t="s">
        <v>1303</v>
      </c>
      <c r="D487" t="s">
        <v>329</v>
      </c>
      <c r="E487" t="s">
        <v>157</v>
      </c>
      <c r="F487" t="s">
        <v>249</v>
      </c>
      <c r="G487" t="s">
        <v>899</v>
      </c>
      <c r="H487" t="s">
        <v>122</v>
      </c>
      <c r="I487" t="s">
        <v>1304</v>
      </c>
      <c r="J487" t="s">
        <v>203</v>
      </c>
      <c r="K487" t="s">
        <v>406</v>
      </c>
      <c r="L487" t="s">
        <v>69</v>
      </c>
      <c r="M487" t="s">
        <v>91</v>
      </c>
      <c r="N487" t="s">
        <v>80</v>
      </c>
      <c r="O487">
        <v>1</v>
      </c>
    </row>
    <row r="488" spans="1:15" x14ac:dyDescent="0.2">
      <c r="A488" t="s">
        <v>1305</v>
      </c>
      <c r="B488" t="s">
        <v>1662</v>
      </c>
      <c r="C488" t="s">
        <v>1306</v>
      </c>
      <c r="D488" t="s">
        <v>329</v>
      </c>
      <c r="E488" t="s">
        <v>157</v>
      </c>
      <c r="F488" t="s">
        <v>112</v>
      </c>
      <c r="G488" t="s">
        <v>1253</v>
      </c>
      <c r="H488" t="s">
        <v>139</v>
      </c>
      <c r="I488" t="s">
        <v>1307</v>
      </c>
      <c r="J488" t="s">
        <v>66</v>
      </c>
      <c r="K488" t="s">
        <v>374</v>
      </c>
      <c r="L488" t="s">
        <v>69</v>
      </c>
      <c r="M488" t="s">
        <v>137</v>
      </c>
      <c r="N488" t="s">
        <v>80</v>
      </c>
      <c r="O488">
        <v>1</v>
      </c>
    </row>
    <row r="489" spans="1:15" x14ac:dyDescent="0.2">
      <c r="A489" t="s">
        <v>1308</v>
      </c>
      <c r="B489" t="s">
        <v>1662</v>
      </c>
      <c r="C489" t="s">
        <v>1309</v>
      </c>
      <c r="D489" t="s">
        <v>329</v>
      </c>
      <c r="E489" t="s">
        <v>157</v>
      </c>
      <c r="F489" t="s">
        <v>269</v>
      </c>
      <c r="G489" t="s">
        <v>1310</v>
      </c>
      <c r="H489" t="s">
        <v>68</v>
      </c>
      <c r="I489" t="s">
        <v>1310</v>
      </c>
      <c r="J489" t="s">
        <v>199</v>
      </c>
      <c r="K489" t="s">
        <v>603</v>
      </c>
      <c r="L489" t="s">
        <v>69</v>
      </c>
      <c r="M489" t="s">
        <v>79</v>
      </c>
      <c r="N489" t="s">
        <v>80</v>
      </c>
      <c r="O489">
        <v>1</v>
      </c>
    </row>
    <row r="490" spans="1:15" x14ac:dyDescent="0.2">
      <c r="A490" t="s">
        <v>1311</v>
      </c>
      <c r="B490" t="s">
        <v>1662</v>
      </c>
      <c r="C490" t="s">
        <v>1312</v>
      </c>
      <c r="D490" t="s">
        <v>329</v>
      </c>
      <c r="E490" t="s">
        <v>157</v>
      </c>
      <c r="F490" t="s">
        <v>223</v>
      </c>
      <c r="G490" t="s">
        <v>470</v>
      </c>
      <c r="H490" t="s">
        <v>68</v>
      </c>
      <c r="I490" t="s">
        <v>470</v>
      </c>
      <c r="J490" t="s">
        <v>148</v>
      </c>
      <c r="K490" t="s">
        <v>470</v>
      </c>
      <c r="L490" t="s">
        <v>69</v>
      </c>
      <c r="M490" t="s">
        <v>142</v>
      </c>
      <c r="N490" t="s">
        <v>142</v>
      </c>
      <c r="O490">
        <v>1</v>
      </c>
    </row>
    <row r="491" spans="1:15" x14ac:dyDescent="0.2">
      <c r="A491" t="s">
        <v>1313</v>
      </c>
      <c r="B491" t="s">
        <v>1662</v>
      </c>
      <c r="C491" t="s">
        <v>1314</v>
      </c>
      <c r="D491" t="s">
        <v>329</v>
      </c>
      <c r="E491" t="s">
        <v>157</v>
      </c>
      <c r="F491" t="s">
        <v>317</v>
      </c>
      <c r="G491" t="s">
        <v>362</v>
      </c>
      <c r="H491" t="s">
        <v>125</v>
      </c>
      <c r="I491" t="s">
        <v>1315</v>
      </c>
      <c r="J491" t="s">
        <v>197</v>
      </c>
      <c r="K491" t="s">
        <v>1026</v>
      </c>
      <c r="L491" t="s">
        <v>69</v>
      </c>
      <c r="M491" t="s">
        <v>90</v>
      </c>
      <c r="N491" t="s">
        <v>80</v>
      </c>
      <c r="O491">
        <v>1</v>
      </c>
    </row>
    <row r="492" spans="1:15" x14ac:dyDescent="0.2">
      <c r="A492" t="s">
        <v>1316</v>
      </c>
      <c r="B492" t="s">
        <v>1662</v>
      </c>
      <c r="C492" t="s">
        <v>1317</v>
      </c>
      <c r="D492" t="s">
        <v>329</v>
      </c>
      <c r="E492" t="s">
        <v>157</v>
      </c>
      <c r="F492" t="s">
        <v>248</v>
      </c>
      <c r="G492" t="s">
        <v>894</v>
      </c>
      <c r="H492" t="s">
        <v>68</v>
      </c>
      <c r="I492" t="s">
        <v>894</v>
      </c>
      <c r="J492" t="s">
        <v>93</v>
      </c>
      <c r="K492" t="s">
        <v>376</v>
      </c>
      <c r="L492" t="s">
        <v>69</v>
      </c>
      <c r="M492" t="s">
        <v>140</v>
      </c>
      <c r="N492" t="s">
        <v>141</v>
      </c>
      <c r="O492">
        <v>1</v>
      </c>
    </row>
    <row r="493" spans="1:15" x14ac:dyDescent="0.2">
      <c r="A493" t="s">
        <v>1318</v>
      </c>
      <c r="B493" t="s">
        <v>1662</v>
      </c>
      <c r="C493" t="s">
        <v>1319</v>
      </c>
      <c r="D493" t="s">
        <v>329</v>
      </c>
      <c r="E493" t="s">
        <v>157</v>
      </c>
      <c r="F493" t="s">
        <v>263</v>
      </c>
      <c r="G493" t="s">
        <v>946</v>
      </c>
      <c r="H493" t="s">
        <v>117</v>
      </c>
      <c r="I493" t="s">
        <v>1320</v>
      </c>
      <c r="J493" t="s">
        <v>219</v>
      </c>
      <c r="K493" t="s">
        <v>556</v>
      </c>
      <c r="L493" t="s">
        <v>69</v>
      </c>
      <c r="M493" t="s">
        <v>89</v>
      </c>
      <c r="N493" t="s">
        <v>80</v>
      </c>
      <c r="O493">
        <v>1</v>
      </c>
    </row>
    <row r="494" spans="1:15" x14ac:dyDescent="0.2">
      <c r="A494" t="s">
        <v>1321</v>
      </c>
      <c r="B494" t="s">
        <v>1662</v>
      </c>
      <c r="C494" t="s">
        <v>1322</v>
      </c>
      <c r="D494" t="s">
        <v>329</v>
      </c>
      <c r="E494" t="s">
        <v>157</v>
      </c>
      <c r="F494" t="s">
        <v>241</v>
      </c>
      <c r="G494" t="s">
        <v>369</v>
      </c>
      <c r="H494" t="s">
        <v>68</v>
      </c>
      <c r="I494" t="s">
        <v>369</v>
      </c>
      <c r="J494" t="s">
        <v>105</v>
      </c>
      <c r="K494" t="s">
        <v>369</v>
      </c>
      <c r="L494" t="s">
        <v>69</v>
      </c>
      <c r="M494" t="s">
        <v>142</v>
      </c>
      <c r="N494" t="s">
        <v>142</v>
      </c>
      <c r="O494">
        <v>1</v>
      </c>
    </row>
    <row r="495" spans="1:15" x14ac:dyDescent="0.2">
      <c r="A495" t="s">
        <v>1323</v>
      </c>
      <c r="B495" t="s">
        <v>1662</v>
      </c>
      <c r="C495" t="s">
        <v>1324</v>
      </c>
      <c r="D495" t="s">
        <v>329</v>
      </c>
      <c r="E495" t="s">
        <v>157</v>
      </c>
      <c r="F495" t="s">
        <v>235</v>
      </c>
      <c r="G495" t="s">
        <v>153</v>
      </c>
      <c r="H495" t="s">
        <v>287</v>
      </c>
      <c r="I495" t="s">
        <v>1324</v>
      </c>
      <c r="J495" t="s">
        <v>327</v>
      </c>
      <c r="K495" t="s">
        <v>563</v>
      </c>
      <c r="L495" t="s">
        <v>69</v>
      </c>
      <c r="M495" t="s">
        <v>89</v>
      </c>
      <c r="N495" t="s">
        <v>80</v>
      </c>
      <c r="O495">
        <v>1</v>
      </c>
    </row>
    <row r="496" spans="1:15" x14ac:dyDescent="0.2">
      <c r="A496" t="s">
        <v>1325</v>
      </c>
      <c r="B496" t="s">
        <v>1662</v>
      </c>
      <c r="C496" t="s">
        <v>1326</v>
      </c>
      <c r="D496" t="s">
        <v>329</v>
      </c>
      <c r="E496" t="s">
        <v>157</v>
      </c>
      <c r="F496" t="s">
        <v>241</v>
      </c>
      <c r="G496" t="s">
        <v>369</v>
      </c>
      <c r="H496" t="s">
        <v>201</v>
      </c>
      <c r="I496" t="s">
        <v>1327</v>
      </c>
      <c r="J496" t="s">
        <v>105</v>
      </c>
      <c r="K496" t="s">
        <v>369</v>
      </c>
      <c r="L496" t="s">
        <v>69</v>
      </c>
      <c r="M496" t="s">
        <v>90</v>
      </c>
      <c r="N496" t="s">
        <v>80</v>
      </c>
      <c r="O496">
        <v>1</v>
      </c>
    </row>
    <row r="497" spans="1:15" x14ac:dyDescent="0.2">
      <c r="A497" t="s">
        <v>1328</v>
      </c>
      <c r="B497" t="s">
        <v>1662</v>
      </c>
      <c r="C497" t="s">
        <v>508</v>
      </c>
      <c r="D497" t="s">
        <v>329</v>
      </c>
      <c r="E497" t="s">
        <v>157</v>
      </c>
      <c r="F497" t="s">
        <v>132</v>
      </c>
      <c r="G497" t="s">
        <v>464</v>
      </c>
      <c r="H497" t="s">
        <v>116</v>
      </c>
      <c r="I497" t="s">
        <v>508</v>
      </c>
      <c r="J497" t="s">
        <v>66</v>
      </c>
      <c r="K497" t="s">
        <v>374</v>
      </c>
      <c r="L497" t="s">
        <v>69</v>
      </c>
      <c r="M497" t="s">
        <v>90</v>
      </c>
      <c r="N497" t="s">
        <v>80</v>
      </c>
      <c r="O497">
        <v>1</v>
      </c>
    </row>
    <row r="498" spans="1:15" x14ac:dyDescent="0.2">
      <c r="A498" t="s">
        <v>1329</v>
      </c>
      <c r="B498" t="s">
        <v>1662</v>
      </c>
      <c r="C498" t="s">
        <v>1330</v>
      </c>
      <c r="D498" t="s">
        <v>329</v>
      </c>
      <c r="E498" t="s">
        <v>157</v>
      </c>
      <c r="F498" t="s">
        <v>132</v>
      </c>
      <c r="G498" t="s">
        <v>464</v>
      </c>
      <c r="H498" t="s">
        <v>139</v>
      </c>
      <c r="I498" t="s">
        <v>1330</v>
      </c>
      <c r="J498" t="s">
        <v>66</v>
      </c>
      <c r="K498" t="s">
        <v>374</v>
      </c>
      <c r="L498" t="s">
        <v>69</v>
      </c>
      <c r="M498" t="s">
        <v>137</v>
      </c>
      <c r="N498" t="s">
        <v>80</v>
      </c>
      <c r="O498">
        <v>1</v>
      </c>
    </row>
    <row r="499" spans="1:15" x14ac:dyDescent="0.2">
      <c r="A499" t="s">
        <v>1331</v>
      </c>
      <c r="B499" t="s">
        <v>1662</v>
      </c>
      <c r="C499" t="s">
        <v>1253</v>
      </c>
      <c r="D499" t="s">
        <v>329</v>
      </c>
      <c r="E499" t="s">
        <v>157</v>
      </c>
      <c r="F499" t="s">
        <v>112</v>
      </c>
      <c r="G499" t="s">
        <v>1253</v>
      </c>
      <c r="H499" t="s">
        <v>68</v>
      </c>
      <c r="I499" t="s">
        <v>1253</v>
      </c>
      <c r="J499" t="s">
        <v>66</v>
      </c>
      <c r="K499" t="s">
        <v>374</v>
      </c>
      <c r="L499" t="s">
        <v>69</v>
      </c>
      <c r="M499" t="s">
        <v>79</v>
      </c>
      <c r="N499" t="s">
        <v>80</v>
      </c>
      <c r="O499">
        <v>1</v>
      </c>
    </row>
    <row r="500" spans="1:15" x14ac:dyDescent="0.2">
      <c r="A500" t="s">
        <v>1332</v>
      </c>
      <c r="B500" t="s">
        <v>1662</v>
      </c>
      <c r="C500" t="s">
        <v>1333</v>
      </c>
      <c r="D500" t="s">
        <v>329</v>
      </c>
      <c r="E500" t="s">
        <v>157</v>
      </c>
      <c r="F500" t="s">
        <v>136</v>
      </c>
      <c r="G500" t="s">
        <v>469</v>
      </c>
      <c r="H500" t="s">
        <v>143</v>
      </c>
      <c r="I500" t="s">
        <v>1334</v>
      </c>
      <c r="J500" t="s">
        <v>148</v>
      </c>
      <c r="K500" t="s">
        <v>470</v>
      </c>
      <c r="L500" t="s">
        <v>69</v>
      </c>
      <c r="M500" t="s">
        <v>89</v>
      </c>
      <c r="N500" t="s">
        <v>80</v>
      </c>
      <c r="O500">
        <v>1</v>
      </c>
    </row>
    <row r="501" spans="1:15" x14ac:dyDescent="0.2">
      <c r="A501" t="s">
        <v>1335</v>
      </c>
      <c r="B501" t="s">
        <v>1662</v>
      </c>
      <c r="C501" t="s">
        <v>1336</v>
      </c>
      <c r="D501" t="s">
        <v>329</v>
      </c>
      <c r="E501" t="s">
        <v>157</v>
      </c>
      <c r="F501" t="s">
        <v>223</v>
      </c>
      <c r="G501" t="s">
        <v>470</v>
      </c>
      <c r="H501" t="s">
        <v>68</v>
      </c>
      <c r="I501" t="s">
        <v>470</v>
      </c>
      <c r="J501" t="s">
        <v>148</v>
      </c>
      <c r="K501" t="s">
        <v>470</v>
      </c>
      <c r="L501" t="s">
        <v>69</v>
      </c>
      <c r="M501" t="s">
        <v>90</v>
      </c>
      <c r="N501" t="s">
        <v>80</v>
      </c>
      <c r="O501">
        <v>1</v>
      </c>
    </row>
    <row r="502" spans="1:15" x14ac:dyDescent="0.2">
      <c r="A502" t="s">
        <v>1337</v>
      </c>
      <c r="B502" t="s">
        <v>1662</v>
      </c>
      <c r="C502" t="s">
        <v>1338</v>
      </c>
      <c r="D502" t="s">
        <v>329</v>
      </c>
      <c r="E502" t="s">
        <v>157</v>
      </c>
      <c r="F502" t="s">
        <v>220</v>
      </c>
      <c r="G502" t="s">
        <v>636</v>
      </c>
      <c r="H502" t="s">
        <v>205</v>
      </c>
      <c r="I502" t="s">
        <v>650</v>
      </c>
      <c r="J502" t="s">
        <v>148</v>
      </c>
      <c r="K502" t="s">
        <v>470</v>
      </c>
      <c r="L502" t="s">
        <v>69</v>
      </c>
      <c r="M502" t="s">
        <v>89</v>
      </c>
      <c r="N502" t="s">
        <v>80</v>
      </c>
      <c r="O502">
        <v>1</v>
      </c>
    </row>
    <row r="503" spans="1:15" x14ac:dyDescent="0.2">
      <c r="A503" t="s">
        <v>1339</v>
      </c>
      <c r="B503" t="s">
        <v>1662</v>
      </c>
      <c r="C503" t="s">
        <v>1340</v>
      </c>
      <c r="D503" t="s">
        <v>329</v>
      </c>
      <c r="E503" t="s">
        <v>157</v>
      </c>
      <c r="F503" t="s">
        <v>248</v>
      </c>
      <c r="G503" t="s">
        <v>894</v>
      </c>
      <c r="H503" t="s">
        <v>68</v>
      </c>
      <c r="I503" t="s">
        <v>894</v>
      </c>
      <c r="J503" t="s">
        <v>93</v>
      </c>
      <c r="K503" t="s">
        <v>376</v>
      </c>
      <c r="L503" t="s">
        <v>69</v>
      </c>
      <c r="M503" t="s">
        <v>90</v>
      </c>
      <c r="N503" t="s">
        <v>80</v>
      </c>
      <c r="O503">
        <v>1</v>
      </c>
    </row>
    <row r="504" spans="1:15" x14ac:dyDescent="0.2">
      <c r="A504" t="s">
        <v>1341</v>
      </c>
      <c r="B504" t="s">
        <v>1662</v>
      </c>
      <c r="C504" t="s">
        <v>1342</v>
      </c>
      <c r="D504" t="s">
        <v>329</v>
      </c>
      <c r="E504" t="s">
        <v>157</v>
      </c>
      <c r="F504" t="s">
        <v>255</v>
      </c>
      <c r="G504" t="s">
        <v>967</v>
      </c>
      <c r="H504" t="s">
        <v>68</v>
      </c>
      <c r="I504" t="s">
        <v>967</v>
      </c>
      <c r="J504" t="s">
        <v>202</v>
      </c>
      <c r="K504" t="s">
        <v>445</v>
      </c>
      <c r="L504" t="s">
        <v>69</v>
      </c>
      <c r="M504" t="s">
        <v>79</v>
      </c>
      <c r="N504" t="s">
        <v>80</v>
      </c>
      <c r="O504">
        <v>1</v>
      </c>
    </row>
    <row r="505" spans="1:15" x14ac:dyDescent="0.2">
      <c r="A505" t="s">
        <v>1343</v>
      </c>
      <c r="B505" t="s">
        <v>1662</v>
      </c>
      <c r="C505" t="s">
        <v>1344</v>
      </c>
      <c r="D505" t="s">
        <v>329</v>
      </c>
      <c r="E505" t="s">
        <v>157</v>
      </c>
      <c r="F505" t="s">
        <v>123</v>
      </c>
      <c r="G505" t="s">
        <v>445</v>
      </c>
      <c r="H505" t="s">
        <v>68</v>
      </c>
      <c r="I505" t="s">
        <v>445</v>
      </c>
      <c r="J505" t="s">
        <v>202</v>
      </c>
      <c r="K505" t="s">
        <v>445</v>
      </c>
      <c r="L505" t="s">
        <v>69</v>
      </c>
      <c r="M505" t="s">
        <v>168</v>
      </c>
      <c r="N505" t="s">
        <v>80</v>
      </c>
      <c r="O505">
        <v>1</v>
      </c>
    </row>
    <row r="506" spans="1:15" x14ac:dyDescent="0.2">
      <c r="A506" t="s">
        <v>1345</v>
      </c>
      <c r="B506" t="s">
        <v>1662</v>
      </c>
      <c r="C506" t="s">
        <v>1346</v>
      </c>
      <c r="D506" t="s">
        <v>329</v>
      </c>
      <c r="E506" t="s">
        <v>157</v>
      </c>
      <c r="F506" t="s">
        <v>182</v>
      </c>
      <c r="G506" t="s">
        <v>484</v>
      </c>
      <c r="H506" t="s">
        <v>68</v>
      </c>
      <c r="I506" t="s">
        <v>484</v>
      </c>
      <c r="J506" t="s">
        <v>209</v>
      </c>
      <c r="K506" t="s">
        <v>485</v>
      </c>
      <c r="L506" t="s">
        <v>69</v>
      </c>
      <c r="M506" t="s">
        <v>79</v>
      </c>
      <c r="N506" t="s">
        <v>80</v>
      </c>
      <c r="O506">
        <v>1</v>
      </c>
    </row>
    <row r="507" spans="1:15" x14ac:dyDescent="0.2">
      <c r="A507" t="s">
        <v>1347</v>
      </c>
      <c r="B507" t="s">
        <v>1662</v>
      </c>
      <c r="C507" t="s">
        <v>1348</v>
      </c>
      <c r="D507" t="s">
        <v>329</v>
      </c>
      <c r="E507" t="s">
        <v>157</v>
      </c>
      <c r="F507" t="s">
        <v>241</v>
      </c>
      <c r="G507" t="s">
        <v>369</v>
      </c>
      <c r="H507" t="s">
        <v>68</v>
      </c>
      <c r="I507" t="s">
        <v>369</v>
      </c>
      <c r="J507" t="s">
        <v>105</v>
      </c>
      <c r="K507" t="s">
        <v>369</v>
      </c>
      <c r="L507" t="s">
        <v>69</v>
      </c>
      <c r="M507" t="s">
        <v>79</v>
      </c>
      <c r="N507" t="s">
        <v>80</v>
      </c>
      <c r="O507">
        <v>1</v>
      </c>
    </row>
    <row r="508" spans="1:15" x14ac:dyDescent="0.2">
      <c r="A508" t="s">
        <v>1349</v>
      </c>
      <c r="B508" t="s">
        <v>1662</v>
      </c>
      <c r="C508" t="s">
        <v>1350</v>
      </c>
      <c r="D508" t="s">
        <v>329</v>
      </c>
      <c r="E508" t="s">
        <v>157</v>
      </c>
      <c r="F508" t="s">
        <v>232</v>
      </c>
      <c r="G508" t="s">
        <v>723</v>
      </c>
      <c r="H508" t="s">
        <v>94</v>
      </c>
      <c r="I508" t="s">
        <v>1350</v>
      </c>
      <c r="J508" t="s">
        <v>209</v>
      </c>
      <c r="K508" t="s">
        <v>485</v>
      </c>
      <c r="L508" t="s">
        <v>69</v>
      </c>
      <c r="M508" t="s">
        <v>89</v>
      </c>
      <c r="N508" t="s">
        <v>80</v>
      </c>
      <c r="O508">
        <v>1</v>
      </c>
    </row>
    <row r="509" spans="1:15" x14ac:dyDescent="0.2">
      <c r="A509" t="s">
        <v>1351</v>
      </c>
      <c r="B509" t="s">
        <v>1662</v>
      </c>
      <c r="C509" t="s">
        <v>1352</v>
      </c>
      <c r="D509" t="s">
        <v>329</v>
      </c>
      <c r="E509" t="s">
        <v>157</v>
      </c>
      <c r="F509" t="s">
        <v>241</v>
      </c>
      <c r="G509" t="s">
        <v>369</v>
      </c>
      <c r="H509" t="s">
        <v>68</v>
      </c>
      <c r="I509" t="s">
        <v>369</v>
      </c>
      <c r="J509" t="s">
        <v>105</v>
      </c>
      <c r="K509" t="s">
        <v>369</v>
      </c>
      <c r="L509" t="s">
        <v>69</v>
      </c>
      <c r="M509" t="s">
        <v>140</v>
      </c>
      <c r="N509" t="s">
        <v>141</v>
      </c>
      <c r="O509">
        <v>1</v>
      </c>
    </row>
    <row r="510" spans="1:15" x14ac:dyDescent="0.2">
      <c r="A510" t="s">
        <v>1353</v>
      </c>
      <c r="B510" t="s">
        <v>1662</v>
      </c>
      <c r="C510" t="s">
        <v>1354</v>
      </c>
      <c r="D510" t="s">
        <v>329</v>
      </c>
      <c r="E510" t="s">
        <v>157</v>
      </c>
      <c r="F510" t="s">
        <v>234</v>
      </c>
      <c r="G510" t="s">
        <v>1355</v>
      </c>
      <c r="H510" t="s">
        <v>68</v>
      </c>
      <c r="I510" t="s">
        <v>1356</v>
      </c>
      <c r="J510" t="s">
        <v>209</v>
      </c>
      <c r="K510" t="s">
        <v>485</v>
      </c>
      <c r="L510" t="s">
        <v>69</v>
      </c>
      <c r="M510" t="s">
        <v>79</v>
      </c>
      <c r="N510" t="s">
        <v>80</v>
      </c>
      <c r="O510">
        <v>1</v>
      </c>
    </row>
    <row r="511" spans="1:15" x14ac:dyDescent="0.2">
      <c r="A511" t="s">
        <v>1357</v>
      </c>
      <c r="B511" t="s">
        <v>1662</v>
      </c>
      <c r="C511" t="s">
        <v>206</v>
      </c>
      <c r="D511" t="s">
        <v>329</v>
      </c>
      <c r="E511" t="s">
        <v>157</v>
      </c>
      <c r="F511" t="s">
        <v>123</v>
      </c>
      <c r="G511" t="s">
        <v>445</v>
      </c>
      <c r="H511" t="s">
        <v>96</v>
      </c>
      <c r="I511" t="s">
        <v>206</v>
      </c>
      <c r="J511" t="s">
        <v>202</v>
      </c>
      <c r="K511" t="s">
        <v>445</v>
      </c>
      <c r="L511" t="s">
        <v>69</v>
      </c>
      <c r="M511" t="s">
        <v>89</v>
      </c>
      <c r="N511" t="s">
        <v>80</v>
      </c>
      <c r="O511">
        <v>1</v>
      </c>
    </row>
    <row r="512" spans="1:15" x14ac:dyDescent="0.2">
      <c r="A512" t="s">
        <v>1358</v>
      </c>
      <c r="B512" t="s">
        <v>1662</v>
      </c>
      <c r="C512" t="s">
        <v>1359</v>
      </c>
      <c r="D512" t="s">
        <v>329</v>
      </c>
      <c r="E512" t="s">
        <v>157</v>
      </c>
      <c r="F512" t="s">
        <v>241</v>
      </c>
      <c r="G512" t="s">
        <v>369</v>
      </c>
      <c r="H512" t="s">
        <v>68</v>
      </c>
      <c r="I512" t="s">
        <v>369</v>
      </c>
      <c r="J512" t="s">
        <v>105</v>
      </c>
      <c r="K512" t="s">
        <v>369</v>
      </c>
      <c r="L512" t="s">
        <v>69</v>
      </c>
      <c r="M512" t="s">
        <v>74</v>
      </c>
      <c r="N512" t="s">
        <v>75</v>
      </c>
      <c r="O512">
        <v>1</v>
      </c>
    </row>
    <row r="513" spans="1:15" x14ac:dyDescent="0.2">
      <c r="A513" t="s">
        <v>1360</v>
      </c>
      <c r="B513" t="s">
        <v>1662</v>
      </c>
      <c r="C513" t="s">
        <v>434</v>
      </c>
      <c r="D513" t="s">
        <v>329</v>
      </c>
      <c r="E513" t="s">
        <v>157</v>
      </c>
      <c r="F513" t="s">
        <v>115</v>
      </c>
      <c r="G513" t="s">
        <v>434</v>
      </c>
      <c r="H513" t="s">
        <v>68</v>
      </c>
      <c r="I513" t="s">
        <v>434</v>
      </c>
      <c r="J513" t="s">
        <v>193</v>
      </c>
      <c r="K513" t="s">
        <v>435</v>
      </c>
      <c r="L513" t="s">
        <v>69</v>
      </c>
      <c r="M513" t="s">
        <v>79</v>
      </c>
      <c r="N513" t="s">
        <v>80</v>
      </c>
      <c r="O513">
        <v>1</v>
      </c>
    </row>
    <row r="514" spans="1:15" x14ac:dyDescent="0.2">
      <c r="A514" t="s">
        <v>1361</v>
      </c>
      <c r="B514" t="s">
        <v>1662</v>
      </c>
      <c r="C514" t="s">
        <v>1362</v>
      </c>
      <c r="D514" t="s">
        <v>329</v>
      </c>
      <c r="E514" t="s">
        <v>157</v>
      </c>
      <c r="F514" t="s">
        <v>132</v>
      </c>
      <c r="G514" t="s">
        <v>464</v>
      </c>
      <c r="H514" t="s">
        <v>68</v>
      </c>
      <c r="I514" t="s">
        <v>464</v>
      </c>
      <c r="J514" t="s">
        <v>66</v>
      </c>
      <c r="K514" t="s">
        <v>374</v>
      </c>
      <c r="L514" t="s">
        <v>69</v>
      </c>
      <c r="M514" t="s">
        <v>137</v>
      </c>
      <c r="N514" t="s">
        <v>80</v>
      </c>
      <c r="O514">
        <v>1</v>
      </c>
    </row>
    <row r="515" spans="1:15" x14ac:dyDescent="0.2">
      <c r="A515" t="s">
        <v>1363</v>
      </c>
      <c r="B515" t="s">
        <v>1662</v>
      </c>
      <c r="C515" t="s">
        <v>1364</v>
      </c>
      <c r="D515" t="s">
        <v>329</v>
      </c>
      <c r="E515" t="s">
        <v>157</v>
      </c>
      <c r="F515" t="s">
        <v>263</v>
      </c>
      <c r="G515" t="s">
        <v>946</v>
      </c>
      <c r="H515" t="s">
        <v>174</v>
      </c>
      <c r="I515" t="s">
        <v>1364</v>
      </c>
      <c r="J515" t="s">
        <v>219</v>
      </c>
      <c r="K515" t="s">
        <v>556</v>
      </c>
      <c r="L515" t="s">
        <v>69</v>
      </c>
      <c r="M515" t="s">
        <v>89</v>
      </c>
      <c r="N515" t="s">
        <v>80</v>
      </c>
      <c r="O515">
        <v>1</v>
      </c>
    </row>
    <row r="516" spans="1:15" x14ac:dyDescent="0.2">
      <c r="A516" t="s">
        <v>1365</v>
      </c>
      <c r="B516" t="s">
        <v>1662</v>
      </c>
      <c r="C516" t="s">
        <v>1366</v>
      </c>
      <c r="D516" t="s">
        <v>329</v>
      </c>
      <c r="E516" t="s">
        <v>157</v>
      </c>
      <c r="F516" t="s">
        <v>182</v>
      </c>
      <c r="G516" t="s">
        <v>484</v>
      </c>
      <c r="H516" t="s">
        <v>68</v>
      </c>
      <c r="I516" t="s">
        <v>484</v>
      </c>
      <c r="J516" t="s">
        <v>209</v>
      </c>
      <c r="K516" t="s">
        <v>485</v>
      </c>
      <c r="L516" t="s">
        <v>69</v>
      </c>
      <c r="M516" t="s">
        <v>140</v>
      </c>
      <c r="N516" t="s">
        <v>141</v>
      </c>
      <c r="O516">
        <v>1</v>
      </c>
    </row>
    <row r="517" spans="1:15" x14ac:dyDescent="0.2">
      <c r="A517" t="s">
        <v>1367</v>
      </c>
      <c r="B517" t="s">
        <v>1662</v>
      </c>
      <c r="C517" t="s">
        <v>1368</v>
      </c>
      <c r="D517" t="s">
        <v>329</v>
      </c>
      <c r="E517" t="s">
        <v>157</v>
      </c>
      <c r="F517" t="s">
        <v>182</v>
      </c>
      <c r="G517" t="s">
        <v>484</v>
      </c>
      <c r="H517" t="s">
        <v>68</v>
      </c>
      <c r="I517" t="s">
        <v>484</v>
      </c>
      <c r="J517" t="s">
        <v>209</v>
      </c>
      <c r="K517" t="s">
        <v>485</v>
      </c>
      <c r="L517" t="s">
        <v>69</v>
      </c>
      <c r="M517" t="s">
        <v>140</v>
      </c>
      <c r="N517" t="s">
        <v>141</v>
      </c>
      <c r="O517">
        <v>1</v>
      </c>
    </row>
    <row r="518" spans="1:15" x14ac:dyDescent="0.2">
      <c r="A518" t="s">
        <v>1369</v>
      </c>
      <c r="B518" t="s">
        <v>1662</v>
      </c>
      <c r="C518" t="s">
        <v>1370</v>
      </c>
      <c r="D518" t="s">
        <v>329</v>
      </c>
      <c r="E518" t="s">
        <v>157</v>
      </c>
      <c r="F518" t="s">
        <v>196</v>
      </c>
      <c r="G518" t="s">
        <v>735</v>
      </c>
      <c r="H518" t="s">
        <v>68</v>
      </c>
      <c r="I518" t="s">
        <v>735</v>
      </c>
      <c r="J518" t="s">
        <v>209</v>
      </c>
      <c r="K518" t="s">
        <v>485</v>
      </c>
      <c r="L518" t="s">
        <v>69</v>
      </c>
      <c r="M518" t="s">
        <v>140</v>
      </c>
      <c r="N518" t="s">
        <v>141</v>
      </c>
      <c r="O518">
        <v>1</v>
      </c>
    </row>
    <row r="519" spans="1:15" x14ac:dyDescent="0.2">
      <c r="A519" t="s">
        <v>1371</v>
      </c>
      <c r="B519" t="s">
        <v>1662</v>
      </c>
      <c r="C519" t="s">
        <v>1372</v>
      </c>
      <c r="D519" t="s">
        <v>329</v>
      </c>
      <c r="E519" t="s">
        <v>157</v>
      </c>
      <c r="F519" t="s">
        <v>196</v>
      </c>
      <c r="G519" t="s">
        <v>735</v>
      </c>
      <c r="H519" t="s">
        <v>68</v>
      </c>
      <c r="I519" t="s">
        <v>735</v>
      </c>
      <c r="J519" t="s">
        <v>209</v>
      </c>
      <c r="K519" t="s">
        <v>485</v>
      </c>
      <c r="L519" t="s">
        <v>69</v>
      </c>
      <c r="M519" t="s">
        <v>140</v>
      </c>
      <c r="N519" t="s">
        <v>141</v>
      </c>
      <c r="O519">
        <v>1</v>
      </c>
    </row>
    <row r="520" spans="1:15" x14ac:dyDescent="0.2">
      <c r="A520" t="s">
        <v>1374</v>
      </c>
      <c r="B520" t="s">
        <v>1662</v>
      </c>
      <c r="C520" t="s">
        <v>1375</v>
      </c>
      <c r="D520" t="s">
        <v>329</v>
      </c>
      <c r="E520" t="s">
        <v>157</v>
      </c>
      <c r="F520" t="s">
        <v>212</v>
      </c>
      <c r="G520" t="s">
        <v>562</v>
      </c>
      <c r="H520" t="s">
        <v>68</v>
      </c>
      <c r="I520" t="s">
        <v>562</v>
      </c>
      <c r="J520" t="s">
        <v>327</v>
      </c>
      <c r="K520" t="s">
        <v>563</v>
      </c>
      <c r="L520" t="s">
        <v>69</v>
      </c>
      <c r="M520" t="s">
        <v>140</v>
      </c>
      <c r="N520" t="s">
        <v>141</v>
      </c>
      <c r="O520">
        <v>1</v>
      </c>
    </row>
    <row r="521" spans="1:15" x14ac:dyDescent="0.2">
      <c r="A521" t="s">
        <v>1376</v>
      </c>
      <c r="B521" t="s">
        <v>1662</v>
      </c>
      <c r="C521" t="s">
        <v>1377</v>
      </c>
      <c r="D521" t="s">
        <v>329</v>
      </c>
      <c r="E521" t="s">
        <v>157</v>
      </c>
      <c r="F521" t="s">
        <v>235</v>
      </c>
      <c r="G521" t="s">
        <v>153</v>
      </c>
      <c r="H521" t="s">
        <v>68</v>
      </c>
      <c r="I521" t="s">
        <v>153</v>
      </c>
      <c r="J521" t="s">
        <v>327</v>
      </c>
      <c r="K521" t="s">
        <v>563</v>
      </c>
      <c r="L521" t="s">
        <v>69</v>
      </c>
      <c r="M521" t="s">
        <v>140</v>
      </c>
      <c r="N521" t="s">
        <v>141</v>
      </c>
      <c r="O521">
        <v>1</v>
      </c>
    </row>
    <row r="522" spans="1:15" x14ac:dyDescent="0.2">
      <c r="A522" t="s">
        <v>1378</v>
      </c>
      <c r="B522" t="s">
        <v>1662</v>
      </c>
      <c r="C522" t="s">
        <v>1379</v>
      </c>
      <c r="D522" t="s">
        <v>329</v>
      </c>
      <c r="E522" t="s">
        <v>157</v>
      </c>
      <c r="F522" t="s">
        <v>243</v>
      </c>
      <c r="G522" t="s">
        <v>867</v>
      </c>
      <c r="H522" t="s">
        <v>68</v>
      </c>
      <c r="I522" t="s">
        <v>867</v>
      </c>
      <c r="J522" t="s">
        <v>327</v>
      </c>
      <c r="K522" t="s">
        <v>563</v>
      </c>
      <c r="L522" t="s">
        <v>69</v>
      </c>
      <c r="M522" t="s">
        <v>140</v>
      </c>
      <c r="N522" t="s">
        <v>141</v>
      </c>
      <c r="O522">
        <v>1</v>
      </c>
    </row>
    <row r="523" spans="1:15" x14ac:dyDescent="0.2">
      <c r="A523" t="s">
        <v>1380</v>
      </c>
      <c r="B523" t="s">
        <v>1662</v>
      </c>
      <c r="C523" t="s">
        <v>1381</v>
      </c>
      <c r="D523" t="s">
        <v>329</v>
      </c>
      <c r="E523" t="s">
        <v>157</v>
      </c>
      <c r="F523" t="s">
        <v>318</v>
      </c>
      <c r="G523" t="s">
        <v>1187</v>
      </c>
      <c r="H523" t="s">
        <v>68</v>
      </c>
      <c r="I523" t="s">
        <v>1187</v>
      </c>
      <c r="J523" t="s">
        <v>193</v>
      </c>
      <c r="K523" t="s">
        <v>435</v>
      </c>
      <c r="L523" t="s">
        <v>69</v>
      </c>
      <c r="M523" t="s">
        <v>140</v>
      </c>
      <c r="N523" t="s">
        <v>141</v>
      </c>
      <c r="O523">
        <v>1</v>
      </c>
    </row>
    <row r="524" spans="1:15" x14ac:dyDescent="0.2">
      <c r="A524" t="s">
        <v>1382</v>
      </c>
      <c r="B524" t="s">
        <v>1662</v>
      </c>
      <c r="C524" t="s">
        <v>1383</v>
      </c>
      <c r="D524" t="s">
        <v>329</v>
      </c>
      <c r="E524" t="s">
        <v>157</v>
      </c>
      <c r="F524" t="s">
        <v>220</v>
      </c>
      <c r="G524" t="s">
        <v>636</v>
      </c>
      <c r="H524" t="s">
        <v>68</v>
      </c>
      <c r="I524" t="s">
        <v>636</v>
      </c>
      <c r="J524" t="s">
        <v>148</v>
      </c>
      <c r="K524" t="s">
        <v>470</v>
      </c>
      <c r="L524" t="s">
        <v>69</v>
      </c>
      <c r="M524" t="s">
        <v>140</v>
      </c>
      <c r="N524" t="s">
        <v>141</v>
      </c>
      <c r="O524">
        <v>1</v>
      </c>
    </row>
    <row r="525" spans="1:15" x14ac:dyDescent="0.2">
      <c r="A525" t="s">
        <v>1384</v>
      </c>
      <c r="B525" t="s">
        <v>1662</v>
      </c>
      <c r="C525" t="s">
        <v>1385</v>
      </c>
      <c r="D525" t="s">
        <v>329</v>
      </c>
      <c r="E525" t="s">
        <v>157</v>
      </c>
      <c r="F525" t="s">
        <v>256</v>
      </c>
      <c r="G525" t="s">
        <v>975</v>
      </c>
      <c r="H525" t="s">
        <v>68</v>
      </c>
      <c r="I525" t="s">
        <v>975</v>
      </c>
      <c r="J525" t="s">
        <v>209</v>
      </c>
      <c r="K525" t="s">
        <v>485</v>
      </c>
      <c r="L525" t="s">
        <v>69</v>
      </c>
      <c r="M525" t="s">
        <v>140</v>
      </c>
      <c r="N525" t="s">
        <v>141</v>
      </c>
      <c r="O525">
        <v>1</v>
      </c>
    </row>
    <row r="526" spans="1:15" x14ac:dyDescent="0.2">
      <c r="A526" t="s">
        <v>1386</v>
      </c>
      <c r="B526" t="s">
        <v>1662</v>
      </c>
      <c r="C526" t="s">
        <v>1387</v>
      </c>
      <c r="D526" t="s">
        <v>329</v>
      </c>
      <c r="E526" t="s">
        <v>157</v>
      </c>
      <c r="F526" t="s">
        <v>307</v>
      </c>
      <c r="G526" t="s">
        <v>1078</v>
      </c>
      <c r="H526" t="s">
        <v>68</v>
      </c>
      <c r="I526" t="s">
        <v>1078</v>
      </c>
      <c r="J526" t="s">
        <v>148</v>
      </c>
      <c r="K526" t="s">
        <v>470</v>
      </c>
      <c r="L526" t="s">
        <v>69</v>
      </c>
      <c r="M526" t="s">
        <v>140</v>
      </c>
      <c r="N526" t="s">
        <v>141</v>
      </c>
      <c r="O526">
        <v>1</v>
      </c>
    </row>
    <row r="527" spans="1:15" x14ac:dyDescent="0.2">
      <c r="A527" t="s">
        <v>1388</v>
      </c>
      <c r="B527" t="s">
        <v>1662</v>
      </c>
      <c r="C527" t="s">
        <v>1389</v>
      </c>
      <c r="D527" t="s">
        <v>329</v>
      </c>
      <c r="E527" t="s">
        <v>157</v>
      </c>
      <c r="F527" t="s">
        <v>111</v>
      </c>
      <c r="G527" t="s">
        <v>428</v>
      </c>
      <c r="H527" t="s">
        <v>68</v>
      </c>
      <c r="I527" t="s">
        <v>428</v>
      </c>
      <c r="J527" t="s">
        <v>93</v>
      </c>
      <c r="K527" t="s">
        <v>376</v>
      </c>
      <c r="L527" t="s">
        <v>69</v>
      </c>
      <c r="M527" t="s">
        <v>140</v>
      </c>
      <c r="N527" t="s">
        <v>141</v>
      </c>
      <c r="O527">
        <v>1</v>
      </c>
    </row>
    <row r="528" spans="1:15" x14ac:dyDescent="0.2">
      <c r="A528" t="s">
        <v>1390</v>
      </c>
      <c r="B528" t="s">
        <v>1662</v>
      </c>
      <c r="C528" t="s">
        <v>1391</v>
      </c>
      <c r="D528" t="s">
        <v>329</v>
      </c>
      <c r="E528" t="s">
        <v>157</v>
      </c>
      <c r="F528" t="s">
        <v>221</v>
      </c>
      <c r="G528" t="s">
        <v>639</v>
      </c>
      <c r="H528" t="s">
        <v>68</v>
      </c>
      <c r="I528" t="s">
        <v>639</v>
      </c>
      <c r="J528" t="s">
        <v>93</v>
      </c>
      <c r="K528" t="s">
        <v>376</v>
      </c>
      <c r="L528" t="s">
        <v>69</v>
      </c>
      <c r="M528" t="s">
        <v>140</v>
      </c>
      <c r="N528" t="s">
        <v>141</v>
      </c>
      <c r="O528">
        <v>1</v>
      </c>
    </row>
    <row r="529" spans="1:15" x14ac:dyDescent="0.2">
      <c r="A529" t="s">
        <v>1392</v>
      </c>
      <c r="B529" t="s">
        <v>1662</v>
      </c>
      <c r="C529" t="s">
        <v>1393</v>
      </c>
      <c r="D529" t="s">
        <v>329</v>
      </c>
      <c r="E529" t="s">
        <v>157</v>
      </c>
      <c r="F529" t="s">
        <v>248</v>
      </c>
      <c r="G529" t="s">
        <v>894</v>
      </c>
      <c r="H529" t="s">
        <v>68</v>
      </c>
      <c r="I529" t="s">
        <v>894</v>
      </c>
      <c r="J529" t="s">
        <v>93</v>
      </c>
      <c r="K529" t="s">
        <v>376</v>
      </c>
      <c r="L529" t="s">
        <v>69</v>
      </c>
      <c r="M529" t="s">
        <v>140</v>
      </c>
      <c r="N529" t="s">
        <v>141</v>
      </c>
      <c r="O529">
        <v>1</v>
      </c>
    </row>
    <row r="530" spans="1:15" x14ac:dyDescent="0.2">
      <c r="A530" t="s">
        <v>1394</v>
      </c>
      <c r="B530" t="s">
        <v>1662</v>
      </c>
      <c r="C530" t="s">
        <v>1395</v>
      </c>
      <c r="D530" t="s">
        <v>329</v>
      </c>
      <c r="E530" t="s">
        <v>157</v>
      </c>
      <c r="F530" t="s">
        <v>253</v>
      </c>
      <c r="G530" t="s">
        <v>958</v>
      </c>
      <c r="H530" t="s">
        <v>68</v>
      </c>
      <c r="I530" t="s">
        <v>958</v>
      </c>
      <c r="J530" t="s">
        <v>93</v>
      </c>
      <c r="K530" t="s">
        <v>376</v>
      </c>
      <c r="L530" t="s">
        <v>69</v>
      </c>
      <c r="M530" t="s">
        <v>140</v>
      </c>
      <c r="N530" t="s">
        <v>141</v>
      </c>
      <c r="O530">
        <v>1</v>
      </c>
    </row>
    <row r="531" spans="1:15" x14ac:dyDescent="0.2">
      <c r="A531" t="s">
        <v>1396</v>
      </c>
      <c r="B531" t="s">
        <v>1662</v>
      </c>
      <c r="C531" t="s">
        <v>1181</v>
      </c>
      <c r="D531" t="s">
        <v>329</v>
      </c>
      <c r="E531" t="s">
        <v>157</v>
      </c>
      <c r="F531" t="s">
        <v>316</v>
      </c>
      <c r="G531" t="s">
        <v>1181</v>
      </c>
      <c r="H531" t="s">
        <v>68</v>
      </c>
      <c r="I531" t="s">
        <v>1181</v>
      </c>
      <c r="J531" t="s">
        <v>105</v>
      </c>
      <c r="K531" t="s">
        <v>369</v>
      </c>
      <c r="L531" t="s">
        <v>69</v>
      </c>
      <c r="M531" t="s">
        <v>90</v>
      </c>
      <c r="N531" t="s">
        <v>80</v>
      </c>
      <c r="O531">
        <v>1</v>
      </c>
    </row>
    <row r="532" spans="1:15" x14ac:dyDescent="0.2">
      <c r="A532" t="s">
        <v>1397</v>
      </c>
      <c r="B532" t="s">
        <v>1662</v>
      </c>
      <c r="C532" t="s">
        <v>1398</v>
      </c>
      <c r="D532" t="s">
        <v>329</v>
      </c>
      <c r="E532" t="s">
        <v>157</v>
      </c>
      <c r="F532" t="s">
        <v>241</v>
      </c>
      <c r="G532" t="s">
        <v>369</v>
      </c>
      <c r="H532" t="s">
        <v>68</v>
      </c>
      <c r="I532" t="s">
        <v>369</v>
      </c>
      <c r="J532" t="s">
        <v>105</v>
      </c>
      <c r="K532" t="s">
        <v>369</v>
      </c>
      <c r="L532" t="s">
        <v>69</v>
      </c>
      <c r="M532" t="s">
        <v>142</v>
      </c>
      <c r="N532" t="s">
        <v>142</v>
      </c>
      <c r="O532">
        <v>1</v>
      </c>
    </row>
    <row r="533" spans="1:15" x14ac:dyDescent="0.2">
      <c r="A533" t="s">
        <v>1399</v>
      </c>
      <c r="B533" t="s">
        <v>1662</v>
      </c>
      <c r="C533" t="s">
        <v>1400</v>
      </c>
      <c r="D533" t="s">
        <v>329</v>
      </c>
      <c r="E533" t="s">
        <v>157</v>
      </c>
      <c r="F533" t="s">
        <v>226</v>
      </c>
      <c r="G533" t="s">
        <v>435</v>
      </c>
      <c r="H533" t="s">
        <v>183</v>
      </c>
      <c r="I533" t="s">
        <v>708</v>
      </c>
      <c r="J533" t="s">
        <v>193</v>
      </c>
      <c r="K533" t="s">
        <v>435</v>
      </c>
      <c r="L533" t="s">
        <v>69</v>
      </c>
      <c r="M533" t="s">
        <v>142</v>
      </c>
      <c r="N533" t="s">
        <v>142</v>
      </c>
      <c r="O533">
        <v>1</v>
      </c>
    </row>
    <row r="534" spans="1:15" x14ac:dyDescent="0.2">
      <c r="A534" t="s">
        <v>1401</v>
      </c>
      <c r="B534" t="s">
        <v>1662</v>
      </c>
      <c r="C534" t="s">
        <v>1402</v>
      </c>
      <c r="D534" t="s">
        <v>329</v>
      </c>
      <c r="E534" t="s">
        <v>157</v>
      </c>
      <c r="F534" t="s">
        <v>240</v>
      </c>
      <c r="G534" t="s">
        <v>820</v>
      </c>
      <c r="H534" t="s">
        <v>68</v>
      </c>
      <c r="I534" t="s">
        <v>820</v>
      </c>
      <c r="J534" t="s">
        <v>148</v>
      </c>
      <c r="K534" t="s">
        <v>470</v>
      </c>
      <c r="L534" t="s">
        <v>69</v>
      </c>
      <c r="M534" t="s">
        <v>142</v>
      </c>
      <c r="N534" t="s">
        <v>142</v>
      </c>
      <c r="O534">
        <v>1</v>
      </c>
    </row>
    <row r="535" spans="1:15" x14ac:dyDescent="0.2">
      <c r="A535" t="s">
        <v>1403</v>
      </c>
      <c r="B535" t="s">
        <v>1662</v>
      </c>
      <c r="C535" t="s">
        <v>1404</v>
      </c>
      <c r="D535" t="s">
        <v>329</v>
      </c>
      <c r="E535" t="s">
        <v>157</v>
      </c>
      <c r="F535" t="s">
        <v>310</v>
      </c>
      <c r="G535" t="s">
        <v>374</v>
      </c>
      <c r="H535" t="s">
        <v>185</v>
      </c>
      <c r="I535" t="s">
        <v>341</v>
      </c>
      <c r="J535" t="s">
        <v>66</v>
      </c>
      <c r="K535" t="s">
        <v>374</v>
      </c>
      <c r="L535" t="s">
        <v>69</v>
      </c>
      <c r="M535" t="s">
        <v>142</v>
      </c>
      <c r="N535" t="s">
        <v>142</v>
      </c>
      <c r="O535">
        <v>1</v>
      </c>
    </row>
    <row r="536" spans="1:15" x14ac:dyDescent="0.2">
      <c r="A536" t="s">
        <v>1405</v>
      </c>
      <c r="B536" t="s">
        <v>1662</v>
      </c>
      <c r="C536" t="s">
        <v>356</v>
      </c>
      <c r="D536" t="s">
        <v>329</v>
      </c>
      <c r="E536" t="s">
        <v>157</v>
      </c>
      <c r="F536" t="s">
        <v>307</v>
      </c>
      <c r="G536" t="s">
        <v>1078</v>
      </c>
      <c r="H536" t="s">
        <v>113</v>
      </c>
      <c r="I536" t="s">
        <v>356</v>
      </c>
      <c r="J536" t="s">
        <v>148</v>
      </c>
      <c r="K536" t="s">
        <v>470</v>
      </c>
      <c r="L536" t="s">
        <v>69</v>
      </c>
      <c r="M536" t="s">
        <v>89</v>
      </c>
      <c r="N536" t="s">
        <v>80</v>
      </c>
      <c r="O536">
        <v>1</v>
      </c>
    </row>
    <row r="537" spans="1:15" x14ac:dyDescent="0.2">
      <c r="A537" t="s">
        <v>1406</v>
      </c>
      <c r="B537" t="s">
        <v>1662</v>
      </c>
      <c r="C537" t="s">
        <v>1407</v>
      </c>
      <c r="D537" t="s">
        <v>329</v>
      </c>
      <c r="E537" t="s">
        <v>157</v>
      </c>
      <c r="F537" t="s">
        <v>241</v>
      </c>
      <c r="G537" t="s">
        <v>369</v>
      </c>
      <c r="H537" t="s">
        <v>68</v>
      </c>
      <c r="I537" t="s">
        <v>369</v>
      </c>
      <c r="J537" t="s">
        <v>105</v>
      </c>
      <c r="K537" t="s">
        <v>369</v>
      </c>
      <c r="L537" t="s">
        <v>69</v>
      </c>
      <c r="M537" t="s">
        <v>74</v>
      </c>
      <c r="N537" t="s">
        <v>75</v>
      </c>
      <c r="O537">
        <v>1</v>
      </c>
    </row>
    <row r="538" spans="1:15" x14ac:dyDescent="0.2">
      <c r="A538" t="s">
        <v>1408</v>
      </c>
      <c r="B538" t="s">
        <v>1662</v>
      </c>
      <c r="C538" t="s">
        <v>1409</v>
      </c>
      <c r="D538" t="s">
        <v>329</v>
      </c>
      <c r="E538" t="s">
        <v>157</v>
      </c>
      <c r="F538" t="s">
        <v>92</v>
      </c>
      <c r="G538" t="s">
        <v>389</v>
      </c>
      <c r="H538" t="s">
        <v>68</v>
      </c>
      <c r="I538" t="s">
        <v>389</v>
      </c>
      <c r="J538" t="s">
        <v>93</v>
      </c>
      <c r="K538" t="s">
        <v>376</v>
      </c>
      <c r="L538" t="s">
        <v>69</v>
      </c>
      <c r="M538" t="s">
        <v>140</v>
      </c>
      <c r="N538" t="s">
        <v>141</v>
      </c>
      <c r="O538">
        <v>1</v>
      </c>
    </row>
    <row r="539" spans="1:15" x14ac:dyDescent="0.2">
      <c r="A539" t="s">
        <v>1410</v>
      </c>
      <c r="B539" t="s">
        <v>1662</v>
      </c>
      <c r="C539" t="s">
        <v>1411</v>
      </c>
      <c r="D539" t="s">
        <v>329</v>
      </c>
      <c r="E539" t="s">
        <v>157</v>
      </c>
      <c r="F539" t="s">
        <v>92</v>
      </c>
      <c r="G539" t="s">
        <v>389</v>
      </c>
      <c r="H539" t="s">
        <v>68</v>
      </c>
      <c r="I539" t="s">
        <v>389</v>
      </c>
      <c r="J539" t="s">
        <v>93</v>
      </c>
      <c r="K539" t="s">
        <v>376</v>
      </c>
      <c r="L539" t="s">
        <v>69</v>
      </c>
      <c r="M539" t="s">
        <v>140</v>
      </c>
      <c r="N539" t="s">
        <v>141</v>
      </c>
      <c r="O539">
        <v>1</v>
      </c>
    </row>
    <row r="540" spans="1:15" x14ac:dyDescent="0.2">
      <c r="A540" t="s">
        <v>1412</v>
      </c>
      <c r="B540" t="s">
        <v>1662</v>
      </c>
      <c r="C540" t="s">
        <v>1413</v>
      </c>
      <c r="D540" t="s">
        <v>329</v>
      </c>
      <c r="E540" t="s">
        <v>157</v>
      </c>
      <c r="F540" t="s">
        <v>231</v>
      </c>
      <c r="G540" t="s">
        <v>721</v>
      </c>
      <c r="H540" t="s">
        <v>68</v>
      </c>
      <c r="I540" t="s">
        <v>721</v>
      </c>
      <c r="J540" t="s">
        <v>148</v>
      </c>
      <c r="K540" t="s">
        <v>470</v>
      </c>
      <c r="L540" t="s">
        <v>69</v>
      </c>
      <c r="M540" t="s">
        <v>140</v>
      </c>
      <c r="N540" t="s">
        <v>141</v>
      </c>
      <c r="O540">
        <v>1</v>
      </c>
    </row>
    <row r="541" spans="1:15" x14ac:dyDescent="0.2">
      <c r="A541" t="s">
        <v>1414</v>
      </c>
      <c r="B541" t="s">
        <v>1662</v>
      </c>
      <c r="C541" t="s">
        <v>1415</v>
      </c>
      <c r="D541" t="s">
        <v>329</v>
      </c>
      <c r="E541" t="s">
        <v>157</v>
      </c>
      <c r="F541" t="s">
        <v>241</v>
      </c>
      <c r="G541" t="s">
        <v>369</v>
      </c>
      <c r="H541" t="s">
        <v>68</v>
      </c>
      <c r="I541" t="s">
        <v>369</v>
      </c>
      <c r="J541" t="s">
        <v>105</v>
      </c>
      <c r="K541" t="s">
        <v>369</v>
      </c>
      <c r="L541" t="s">
        <v>69</v>
      </c>
      <c r="M541" t="s">
        <v>142</v>
      </c>
      <c r="N541" t="s">
        <v>142</v>
      </c>
      <c r="O541">
        <v>1</v>
      </c>
    </row>
    <row r="542" spans="1:15" x14ac:dyDescent="0.2">
      <c r="A542" t="s">
        <v>1416</v>
      </c>
      <c r="B542" t="s">
        <v>1662</v>
      </c>
      <c r="C542" t="s">
        <v>1417</v>
      </c>
      <c r="D542" t="s">
        <v>329</v>
      </c>
      <c r="E542" t="s">
        <v>157</v>
      </c>
      <c r="F542" t="s">
        <v>310</v>
      </c>
      <c r="G542" t="s">
        <v>374</v>
      </c>
      <c r="H542" t="s">
        <v>185</v>
      </c>
      <c r="I542" t="s">
        <v>341</v>
      </c>
      <c r="J542" t="s">
        <v>66</v>
      </c>
      <c r="K542" t="s">
        <v>374</v>
      </c>
      <c r="L542" t="s">
        <v>69</v>
      </c>
      <c r="M542" t="s">
        <v>142</v>
      </c>
      <c r="N542" t="s">
        <v>142</v>
      </c>
      <c r="O542">
        <v>1</v>
      </c>
    </row>
    <row r="543" spans="1:15" x14ac:dyDescent="0.2">
      <c r="A543" t="s">
        <v>1419</v>
      </c>
      <c r="B543" t="s">
        <v>1662</v>
      </c>
      <c r="C543" t="s">
        <v>250</v>
      </c>
      <c r="D543" t="s">
        <v>329</v>
      </c>
      <c r="E543" t="s">
        <v>157</v>
      </c>
      <c r="F543" t="s">
        <v>256</v>
      </c>
      <c r="G543" t="s">
        <v>975</v>
      </c>
      <c r="H543" t="s">
        <v>135</v>
      </c>
      <c r="I543" t="s">
        <v>250</v>
      </c>
      <c r="J543" t="s">
        <v>209</v>
      </c>
      <c r="K543" t="s">
        <v>485</v>
      </c>
      <c r="L543" t="s">
        <v>69</v>
      </c>
      <c r="M543" t="s">
        <v>89</v>
      </c>
      <c r="N543" t="s">
        <v>80</v>
      </c>
      <c r="O543">
        <v>1</v>
      </c>
    </row>
    <row r="544" spans="1:15" x14ac:dyDescent="0.2">
      <c r="A544" t="s">
        <v>1420</v>
      </c>
      <c r="B544" t="s">
        <v>1662</v>
      </c>
      <c r="C544" t="s">
        <v>1421</v>
      </c>
      <c r="D544" t="s">
        <v>329</v>
      </c>
      <c r="E544" t="s">
        <v>157</v>
      </c>
      <c r="F544" t="s">
        <v>256</v>
      </c>
      <c r="G544" t="s">
        <v>975</v>
      </c>
      <c r="H544" t="s">
        <v>96</v>
      </c>
      <c r="I544" t="s">
        <v>1422</v>
      </c>
      <c r="J544" t="s">
        <v>209</v>
      </c>
      <c r="K544" t="s">
        <v>485</v>
      </c>
      <c r="L544" t="s">
        <v>69</v>
      </c>
      <c r="M544" t="s">
        <v>89</v>
      </c>
      <c r="N544" t="s">
        <v>80</v>
      </c>
      <c r="O544">
        <v>1</v>
      </c>
    </row>
    <row r="545" spans="1:15" x14ac:dyDescent="0.2">
      <c r="A545" t="s">
        <v>1423</v>
      </c>
      <c r="B545" t="s">
        <v>1662</v>
      </c>
      <c r="C545" t="s">
        <v>1037</v>
      </c>
      <c r="D545" t="s">
        <v>329</v>
      </c>
      <c r="E545" t="s">
        <v>157</v>
      </c>
      <c r="F545" t="s">
        <v>256</v>
      </c>
      <c r="G545" t="s">
        <v>975</v>
      </c>
      <c r="H545" t="s">
        <v>180</v>
      </c>
      <c r="I545" t="s">
        <v>1037</v>
      </c>
      <c r="J545" t="s">
        <v>209</v>
      </c>
      <c r="K545" t="s">
        <v>485</v>
      </c>
      <c r="L545" t="s">
        <v>69</v>
      </c>
      <c r="M545" t="s">
        <v>89</v>
      </c>
      <c r="N545" t="s">
        <v>80</v>
      </c>
      <c r="O545">
        <v>1</v>
      </c>
    </row>
    <row r="546" spans="1:15" x14ac:dyDescent="0.2">
      <c r="A546" t="s">
        <v>1424</v>
      </c>
      <c r="B546" t="s">
        <v>1662</v>
      </c>
      <c r="C546" t="s">
        <v>1425</v>
      </c>
      <c r="D546" t="s">
        <v>329</v>
      </c>
      <c r="E546" t="s">
        <v>157</v>
      </c>
      <c r="F546" t="s">
        <v>221</v>
      </c>
      <c r="G546" t="s">
        <v>639</v>
      </c>
      <c r="H546" t="s">
        <v>94</v>
      </c>
      <c r="I546" t="s">
        <v>1426</v>
      </c>
      <c r="J546" t="s">
        <v>93</v>
      </c>
      <c r="K546" t="s">
        <v>376</v>
      </c>
      <c r="L546" t="s">
        <v>69</v>
      </c>
      <c r="M546" t="s">
        <v>88</v>
      </c>
      <c r="N546" t="s">
        <v>80</v>
      </c>
      <c r="O546">
        <v>1</v>
      </c>
    </row>
    <row r="547" spans="1:15" x14ac:dyDescent="0.2">
      <c r="A547" t="s">
        <v>1427</v>
      </c>
      <c r="B547" t="s">
        <v>1662</v>
      </c>
      <c r="C547" t="s">
        <v>156</v>
      </c>
      <c r="D547" t="s">
        <v>329</v>
      </c>
      <c r="E547" t="s">
        <v>157</v>
      </c>
      <c r="F547" t="s">
        <v>272</v>
      </c>
      <c r="G547" t="s">
        <v>753</v>
      </c>
      <c r="H547" t="s">
        <v>180</v>
      </c>
      <c r="I547" t="s">
        <v>156</v>
      </c>
      <c r="J547" t="s">
        <v>199</v>
      </c>
      <c r="K547" t="s">
        <v>603</v>
      </c>
      <c r="L547" t="s">
        <v>69</v>
      </c>
      <c r="M547" t="s">
        <v>89</v>
      </c>
      <c r="N547" t="s">
        <v>80</v>
      </c>
      <c r="O547">
        <v>1</v>
      </c>
    </row>
    <row r="548" spans="1:15" x14ac:dyDescent="0.2">
      <c r="A548" t="s">
        <v>1428</v>
      </c>
      <c r="B548" t="s">
        <v>1662</v>
      </c>
      <c r="C548" t="s">
        <v>423</v>
      </c>
      <c r="D548" t="s">
        <v>329</v>
      </c>
      <c r="E548" t="s">
        <v>157</v>
      </c>
      <c r="F548" t="s">
        <v>264</v>
      </c>
      <c r="G548" t="s">
        <v>372</v>
      </c>
      <c r="H548" t="s">
        <v>187</v>
      </c>
      <c r="I548" t="s">
        <v>1429</v>
      </c>
      <c r="J548" t="s">
        <v>66</v>
      </c>
      <c r="K548" t="s">
        <v>374</v>
      </c>
      <c r="L548" t="s">
        <v>69</v>
      </c>
      <c r="M548" t="s">
        <v>89</v>
      </c>
      <c r="N548" t="s">
        <v>80</v>
      </c>
      <c r="O548">
        <v>1</v>
      </c>
    </row>
    <row r="549" spans="1:15" x14ac:dyDescent="0.2">
      <c r="A549" t="s">
        <v>1430</v>
      </c>
      <c r="B549" t="s">
        <v>1662</v>
      </c>
      <c r="C549" t="s">
        <v>1431</v>
      </c>
      <c r="D549" t="s">
        <v>329</v>
      </c>
      <c r="E549" t="s">
        <v>157</v>
      </c>
      <c r="F549" t="s">
        <v>245</v>
      </c>
      <c r="G549" t="s">
        <v>603</v>
      </c>
      <c r="H549" t="s">
        <v>94</v>
      </c>
      <c r="I549" t="s">
        <v>1228</v>
      </c>
      <c r="J549" t="s">
        <v>199</v>
      </c>
      <c r="K549" t="s">
        <v>603</v>
      </c>
      <c r="L549" t="s">
        <v>69</v>
      </c>
      <c r="M549" t="s">
        <v>91</v>
      </c>
      <c r="N549" t="s">
        <v>80</v>
      </c>
      <c r="O549">
        <v>1</v>
      </c>
    </row>
    <row r="550" spans="1:15" x14ac:dyDescent="0.2">
      <c r="A550" t="s">
        <v>1432</v>
      </c>
      <c r="B550" t="s">
        <v>1662</v>
      </c>
      <c r="C550" t="s">
        <v>147</v>
      </c>
      <c r="D550" t="s">
        <v>329</v>
      </c>
      <c r="E550" t="s">
        <v>157</v>
      </c>
      <c r="F550" t="s">
        <v>245</v>
      </c>
      <c r="G550" t="s">
        <v>603</v>
      </c>
      <c r="H550" t="s">
        <v>246</v>
      </c>
      <c r="I550" t="s">
        <v>274</v>
      </c>
      <c r="J550" t="s">
        <v>199</v>
      </c>
      <c r="K550" t="s">
        <v>603</v>
      </c>
      <c r="L550" t="s">
        <v>69</v>
      </c>
      <c r="M550" t="s">
        <v>140</v>
      </c>
      <c r="N550" t="s">
        <v>141</v>
      </c>
      <c r="O550">
        <v>1</v>
      </c>
    </row>
    <row r="551" spans="1:15" x14ac:dyDescent="0.2">
      <c r="A551" t="s">
        <v>1433</v>
      </c>
      <c r="B551" t="s">
        <v>1662</v>
      </c>
      <c r="C551" t="s">
        <v>1434</v>
      </c>
      <c r="D551" t="s">
        <v>329</v>
      </c>
      <c r="E551" t="s">
        <v>157</v>
      </c>
      <c r="F551" t="s">
        <v>119</v>
      </c>
      <c r="G551" t="s">
        <v>443</v>
      </c>
      <c r="H551" t="s">
        <v>68</v>
      </c>
      <c r="I551" t="s">
        <v>443</v>
      </c>
      <c r="J551" t="s">
        <v>202</v>
      </c>
      <c r="K551" t="s">
        <v>445</v>
      </c>
      <c r="L551" t="s">
        <v>69</v>
      </c>
      <c r="M551" t="s">
        <v>79</v>
      </c>
      <c r="N551" t="s">
        <v>80</v>
      </c>
      <c r="O551">
        <v>1</v>
      </c>
    </row>
  </sheetData>
  <printOptions gridLines="1" gridLinesSet="0"/>
  <pageMargins left="0.75" right="0.75" top="1" bottom="1" header="0.5" footer="0.5"/>
  <pageSetup paperSize="0" fitToWidth="0" fitToHeight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Orden1</vt:lpstr>
      <vt:lpstr>Orden11-1</vt:lpstr>
      <vt:lpstr>Orden11-2</vt:lpstr>
      <vt:lpstr>Orden11-3</vt:lpstr>
      <vt:lpstr>Orden2-1</vt:lpstr>
      <vt:lpstr>Orden2-2</vt:lpstr>
      <vt:lpstr>Orden2-3</vt:lpstr>
      <vt:lpstr>Orden3</vt:lpstr>
      <vt:lpstr>Orden4</vt:lpstr>
      <vt:lpstr>Orden5</vt:lpstr>
      <vt:lpstr>Orden6</vt:lpstr>
      <vt:lpstr>Orden7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Martha-ESTADIS</dc:creator>
  <cp:lastModifiedBy>Martha-ESTADIS</cp:lastModifiedBy>
  <dcterms:created xsi:type="dcterms:W3CDTF">2024-02-02T19:01:42Z</dcterms:created>
  <dcterms:modified xsi:type="dcterms:W3CDTF">2024-02-02T20:06:15Z</dcterms:modified>
</cp:coreProperties>
</file>